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Administrator\Covid19\"/>
    </mc:Choice>
  </mc:AlternateContent>
  <xr:revisionPtr revIDLastSave="0" documentId="8_{3A09DAE4-7006-4120-A36D-507F64B7A754}" xr6:coauthVersionLast="45" xr6:coauthVersionMax="45" xr10:uidLastSave="{00000000-0000-0000-0000-000000000000}"/>
  <bookViews>
    <workbookView xWindow="-120" yWindow="-120" windowWidth="29040" windowHeight="15990" xr2:uid="{3551778D-DF41-4BB6-A351-1D40B6BE790D}"/>
  </bookViews>
  <sheets>
    <sheet name="Actual" sheetId="5" r:id="rId1"/>
    <sheet name="Confirm" sheetId="2" r:id="rId2"/>
    <sheet name="Recovered" sheetId="4" r:id="rId3"/>
    <sheet name="Deaths" sheetId="3" r:id="rId4"/>
  </sheets>
  <definedNames>
    <definedName name="ExternalData_1" localSheetId="1" hidden="1">Confirm!$A$1:$BP$250</definedName>
    <definedName name="ExternalData_2" localSheetId="3" hidden="1">Deaths!$A$1:$BP$250</definedName>
    <definedName name="ExternalData_3" localSheetId="2" hidden="1">Recovered!$A$1:$BO$236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5" l="1"/>
  <c r="A5" i="5"/>
  <c r="E7" i="5" a="1"/>
  <c r="E7" i="5" s="1"/>
  <c r="H7" i="5" s="1"/>
  <c r="E8" i="5" a="1"/>
  <c r="E8" i="5" s="1"/>
  <c r="H8" i="5" s="1"/>
  <c r="E9" i="5" a="1"/>
  <c r="E9" i="5" s="1"/>
  <c r="H9" i="5" s="1"/>
  <c r="E10" i="5" a="1"/>
  <c r="E10" i="5" s="1"/>
  <c r="H10" i="5" s="1"/>
  <c r="E11" i="5" a="1"/>
  <c r="E11" i="5" s="1"/>
  <c r="H11" i="5" s="1"/>
  <c r="E12" i="5" a="1"/>
  <c r="E12" i="5" s="1"/>
  <c r="H12" i="5" s="1"/>
  <c r="E13" i="5" a="1"/>
  <c r="E13" i="5" s="1"/>
  <c r="H13" i="5" s="1"/>
  <c r="E14" i="5" a="1"/>
  <c r="E14" i="5" s="1"/>
  <c r="H14" i="5" s="1"/>
  <c r="E15" i="5" a="1"/>
  <c r="E15" i="5" s="1"/>
  <c r="H15" i="5" s="1"/>
  <c r="E16" i="5" a="1"/>
  <c r="E16" i="5" s="1"/>
  <c r="H16" i="5" s="1"/>
  <c r="E17" i="5" a="1"/>
  <c r="E17" i="5" s="1"/>
  <c r="H17" i="5" s="1"/>
  <c r="E18" i="5" a="1"/>
  <c r="E18" i="5" s="1"/>
  <c r="H18" i="5" s="1"/>
  <c r="E19" i="5" a="1"/>
  <c r="E19" i="5" s="1"/>
  <c r="H19" i="5" s="1"/>
  <c r="E20" i="5" a="1"/>
  <c r="E20" i="5" s="1"/>
  <c r="H20" i="5" s="1"/>
  <c r="E21" i="5" a="1"/>
  <c r="E21" i="5" s="1"/>
  <c r="H21" i="5" s="1"/>
  <c r="E22" i="5" a="1"/>
  <c r="E22" i="5" s="1"/>
  <c r="H22" i="5" s="1"/>
  <c r="E23" i="5" a="1"/>
  <c r="E23" i="5" s="1"/>
  <c r="H23" i="5" s="1"/>
  <c r="E24" i="5" a="1"/>
  <c r="E24" i="5" s="1"/>
  <c r="H24" i="5" s="1"/>
  <c r="E25" i="5" a="1"/>
  <c r="E25" i="5" s="1"/>
  <c r="H25" i="5" s="1"/>
  <c r="E26" i="5" a="1"/>
  <c r="E26" i="5" s="1"/>
  <c r="H26" i="5" s="1"/>
  <c r="E27" i="5" a="1"/>
  <c r="E27" i="5" s="1"/>
  <c r="H27" i="5" s="1"/>
  <c r="E28" i="5" a="1"/>
  <c r="E28" i="5"/>
  <c r="H28" i="5" s="1"/>
  <c r="E29" i="5" a="1"/>
  <c r="E29" i="5" s="1"/>
  <c r="H29" i="5" s="1"/>
  <c r="E30" i="5" a="1"/>
  <c r="E30" i="5" s="1"/>
  <c r="H30" i="5" s="1"/>
  <c r="E31" i="5" a="1"/>
  <c r="E31" i="5" s="1"/>
  <c r="H31" i="5" s="1"/>
  <c r="E32" i="5" a="1"/>
  <c r="E32" i="5"/>
  <c r="H32" i="5" s="1"/>
  <c r="E33" i="5" a="1"/>
  <c r="E33" i="5" s="1"/>
  <c r="H33" i="5" s="1"/>
  <c r="E34" i="5" a="1"/>
  <c r="E34" i="5" s="1"/>
  <c r="H34" i="5" s="1"/>
  <c r="E35" i="5" a="1"/>
  <c r="E35" i="5" s="1"/>
  <c r="H35" i="5" s="1"/>
  <c r="E36" i="5" a="1"/>
  <c r="E36" i="5" s="1"/>
  <c r="H36" i="5" s="1"/>
  <c r="E37" i="5" a="1"/>
  <c r="E37" i="5" s="1"/>
  <c r="H37" i="5" s="1"/>
  <c r="E38" i="5" a="1"/>
  <c r="E38" i="5" s="1"/>
  <c r="H38" i="5" s="1"/>
  <c r="E39" i="5" a="1"/>
  <c r="E39" i="5" s="1"/>
  <c r="H39" i="5" s="1"/>
  <c r="E40" i="5" a="1"/>
  <c r="E40" i="5" s="1"/>
  <c r="H40" i="5" s="1"/>
  <c r="E41" i="5" a="1"/>
  <c r="E41" i="5" s="1"/>
  <c r="H41" i="5" s="1"/>
  <c r="E42" i="5" a="1"/>
  <c r="E42" i="5" s="1"/>
  <c r="H42" i="5" s="1"/>
  <c r="E43" i="5" a="1"/>
  <c r="E43" i="5" s="1"/>
  <c r="H43" i="5" s="1"/>
  <c r="E44" i="5" a="1"/>
  <c r="E44" i="5" s="1"/>
  <c r="H44" i="5" s="1"/>
  <c r="E45" i="5" a="1"/>
  <c r="E45" i="5" s="1"/>
  <c r="H45" i="5" s="1"/>
  <c r="E46" i="5" a="1"/>
  <c r="E46" i="5" s="1"/>
  <c r="H46" i="5" s="1"/>
  <c r="E47" i="5" a="1"/>
  <c r="E47" i="5" s="1"/>
  <c r="H47" i="5" s="1"/>
  <c r="E48" i="5" a="1"/>
  <c r="E48" i="5" s="1"/>
  <c r="H48" i="5" s="1"/>
  <c r="E49" i="5" a="1"/>
  <c r="E49" i="5" s="1"/>
  <c r="H49" i="5" s="1"/>
  <c r="E50" i="5" a="1"/>
  <c r="E50" i="5" s="1"/>
  <c r="H50" i="5" s="1"/>
  <c r="E51" i="5" a="1"/>
  <c r="E51" i="5" s="1"/>
  <c r="H51" i="5" s="1"/>
  <c r="E52" i="5" a="1"/>
  <c r="E52" i="5" s="1"/>
  <c r="H52" i="5" s="1"/>
  <c r="E53" i="5" a="1"/>
  <c r="E53" i="5" s="1"/>
  <c r="H53" i="5" s="1"/>
  <c r="E54" i="5" a="1"/>
  <c r="E54" i="5" s="1"/>
  <c r="H54" i="5" s="1"/>
  <c r="E55" i="5" a="1"/>
  <c r="E55" i="5" s="1"/>
  <c r="H55" i="5" s="1"/>
  <c r="E56" i="5" a="1"/>
  <c r="E56" i="5" s="1"/>
  <c r="H56" i="5" s="1"/>
  <c r="E57" i="5" a="1"/>
  <c r="E57" i="5" s="1"/>
  <c r="H57" i="5" s="1"/>
  <c r="E58" i="5" a="1"/>
  <c r="E58" i="5" s="1"/>
  <c r="H58" i="5" s="1"/>
  <c r="E59" i="5" a="1"/>
  <c r="E59" i="5" s="1"/>
  <c r="H59" i="5" s="1"/>
  <c r="E60" i="5" a="1"/>
  <c r="E60" i="5" s="1"/>
  <c r="H60" i="5" s="1"/>
  <c r="E61" i="5" a="1"/>
  <c r="E61" i="5" s="1"/>
  <c r="H61" i="5" s="1"/>
  <c r="E62" i="5" a="1"/>
  <c r="E62" i="5" s="1"/>
  <c r="H62" i="5" s="1"/>
  <c r="E63" i="5" a="1"/>
  <c r="E63" i="5" s="1"/>
  <c r="H63" i="5" s="1"/>
  <c r="E64" i="5" a="1"/>
  <c r="E64" i="5" s="1"/>
  <c r="H64" i="5" s="1"/>
  <c r="E65" i="5" a="1"/>
  <c r="E65" i="5" s="1"/>
  <c r="H65" i="5" s="1"/>
  <c r="E66" i="5" a="1"/>
  <c r="E66" i="5" s="1"/>
  <c r="H66" i="5" s="1"/>
  <c r="E67" i="5" a="1"/>
  <c r="E67" i="5" s="1"/>
  <c r="H67" i="5" s="1"/>
  <c r="E68" i="5" a="1"/>
  <c r="E68" i="5" s="1"/>
  <c r="H68" i="5" s="1"/>
  <c r="E69" i="5" a="1"/>
  <c r="E69" i="5" s="1"/>
  <c r="H69" i="5" s="1"/>
  <c r="E70" i="5" a="1"/>
  <c r="E70" i="5" s="1"/>
  <c r="H70" i="5" s="1"/>
  <c r="E71" i="5" a="1"/>
  <c r="E71" i="5"/>
  <c r="H71" i="5" s="1"/>
  <c r="E72" i="5" a="1"/>
  <c r="E72" i="5" s="1"/>
  <c r="H72" i="5" s="1"/>
  <c r="E73" i="5" a="1"/>
  <c r="E73" i="5" s="1"/>
  <c r="H73" i="5" s="1"/>
  <c r="E74" i="5" a="1"/>
  <c r="E74" i="5" s="1"/>
  <c r="H74" i="5" s="1"/>
  <c r="E75" i="5" a="1"/>
  <c r="E75" i="5" s="1"/>
  <c r="H75" i="5" s="1"/>
  <c r="E76" i="5" a="1"/>
  <c r="E76" i="5" s="1"/>
  <c r="H76" i="5" s="1"/>
  <c r="E77" i="5" a="1"/>
  <c r="E77" i="5" s="1"/>
  <c r="H77" i="5" s="1"/>
  <c r="E78" i="5" a="1"/>
  <c r="E78" i="5" s="1"/>
  <c r="H78" i="5" s="1"/>
  <c r="E79" i="5" a="1"/>
  <c r="E79" i="5" s="1"/>
  <c r="H79" i="5" s="1"/>
  <c r="E80" i="5" a="1"/>
  <c r="E80" i="5" s="1"/>
  <c r="H80" i="5" s="1"/>
  <c r="E81" i="5" a="1"/>
  <c r="E81" i="5" s="1"/>
  <c r="H81" i="5" s="1"/>
  <c r="E82" i="5" a="1"/>
  <c r="E82" i="5" s="1"/>
  <c r="H82" i="5" s="1"/>
  <c r="E83" i="5" a="1"/>
  <c r="E83" i="5" s="1"/>
  <c r="H83" i="5" s="1"/>
  <c r="E84" i="5" a="1"/>
  <c r="E84" i="5" s="1"/>
  <c r="H84" i="5" s="1"/>
  <c r="E85" i="5" a="1"/>
  <c r="E85" i="5"/>
  <c r="H85" i="5" s="1"/>
  <c r="E86" i="5" a="1"/>
  <c r="E86" i="5" s="1"/>
  <c r="H86" i="5" s="1"/>
  <c r="E87" i="5" a="1"/>
  <c r="E87" i="5" s="1"/>
  <c r="H87" i="5" s="1"/>
  <c r="E88" i="5" a="1"/>
  <c r="E88" i="5" s="1"/>
  <c r="H88" i="5" s="1"/>
  <c r="E89" i="5" a="1"/>
  <c r="E89" i="5" s="1"/>
  <c r="H89" i="5" s="1"/>
  <c r="E90" i="5" a="1"/>
  <c r="E90" i="5" s="1"/>
  <c r="H90" i="5" s="1"/>
  <c r="E91" i="5" a="1"/>
  <c r="E91" i="5"/>
  <c r="E92" i="5" a="1"/>
  <c r="E92" i="5" s="1"/>
  <c r="H92" i="5" s="1"/>
  <c r="E93" i="5" a="1"/>
  <c r="E93" i="5" s="1"/>
  <c r="H93" i="5" s="1"/>
  <c r="E94" i="5" a="1"/>
  <c r="E94" i="5" s="1"/>
  <c r="H94" i="5" s="1"/>
  <c r="E95" i="5" a="1"/>
  <c r="E95" i="5"/>
  <c r="H95" i="5" s="1"/>
  <c r="E96" i="5" a="1"/>
  <c r="E96" i="5" s="1"/>
  <c r="H96" i="5" s="1"/>
  <c r="E97" i="5" a="1"/>
  <c r="E97" i="5" s="1"/>
  <c r="H97" i="5" s="1"/>
  <c r="E98" i="5" a="1"/>
  <c r="E98" i="5" s="1"/>
  <c r="H98" i="5" s="1"/>
  <c r="E99" i="5" a="1"/>
  <c r="E99" i="5" s="1"/>
  <c r="H99" i="5" s="1"/>
  <c r="E100" i="5" a="1"/>
  <c r="E100" i="5" s="1"/>
  <c r="H100" i="5" s="1"/>
  <c r="E101" i="5" a="1"/>
  <c r="E101" i="5"/>
  <c r="H101" i="5" s="1"/>
  <c r="E102" i="5" a="1"/>
  <c r="E102" i="5" s="1"/>
  <c r="H102" i="5" s="1"/>
  <c r="E103" i="5" a="1"/>
  <c r="E103" i="5" s="1"/>
  <c r="H103" i="5" s="1"/>
  <c r="E104" i="5" a="1"/>
  <c r="E104" i="5" s="1"/>
  <c r="H104" i="5" s="1"/>
  <c r="E105" i="5" a="1"/>
  <c r="E105" i="5" s="1"/>
  <c r="H105" i="5" s="1"/>
  <c r="E106" i="5" a="1"/>
  <c r="E106" i="5" s="1"/>
  <c r="H106" i="5" s="1"/>
  <c r="E107" i="5" a="1"/>
  <c r="E107" i="5" s="1"/>
  <c r="H107" i="5" s="1"/>
  <c r="E108" i="5" a="1"/>
  <c r="E108" i="5" s="1"/>
  <c r="H108" i="5" s="1"/>
  <c r="E109" i="5" a="1"/>
  <c r="E109" i="5" s="1"/>
  <c r="H109" i="5" s="1"/>
  <c r="E110" i="5" a="1"/>
  <c r="E110" i="5" s="1"/>
  <c r="H110" i="5" s="1"/>
  <c r="E111" i="5" a="1"/>
  <c r="E111" i="5" s="1"/>
  <c r="H111" i="5" s="1"/>
  <c r="E112" i="5" a="1"/>
  <c r="E112" i="5" s="1"/>
  <c r="H112" i="5" s="1"/>
  <c r="E113" i="5" a="1"/>
  <c r="E113" i="5" s="1"/>
  <c r="H113" i="5" s="1"/>
  <c r="E114" i="5" a="1"/>
  <c r="E114" i="5" s="1"/>
  <c r="H114" i="5" s="1"/>
  <c r="E115" i="5" a="1"/>
  <c r="E115" i="5" s="1"/>
  <c r="H115" i="5" s="1"/>
  <c r="E116" i="5" a="1"/>
  <c r="E116" i="5" s="1"/>
  <c r="H116" i="5" s="1"/>
  <c r="E117" i="5" a="1"/>
  <c r="E117" i="5" s="1"/>
  <c r="H117" i="5" s="1"/>
  <c r="E118" i="5" a="1"/>
  <c r="E118" i="5" s="1"/>
  <c r="H118" i="5" s="1"/>
  <c r="E119" i="5" a="1"/>
  <c r="E119" i="5"/>
  <c r="H119" i="5" s="1"/>
  <c r="E120" i="5" a="1"/>
  <c r="E120" i="5" s="1"/>
  <c r="H120" i="5" s="1"/>
  <c r="E121" i="5" a="1"/>
  <c r="E121" i="5" s="1"/>
  <c r="H121" i="5" s="1"/>
  <c r="E122" i="5" a="1"/>
  <c r="E122" i="5" s="1"/>
  <c r="H122" i="5" s="1"/>
  <c r="E123" i="5" a="1"/>
  <c r="E123" i="5" s="1"/>
  <c r="H123" i="5" s="1"/>
  <c r="E124" i="5" a="1"/>
  <c r="E124" i="5" s="1"/>
  <c r="H124" i="5" s="1"/>
  <c r="E125" i="5" a="1"/>
  <c r="E125" i="5" s="1"/>
  <c r="H125" i="5" s="1"/>
  <c r="E126" i="5" a="1"/>
  <c r="E126" i="5" s="1"/>
  <c r="H126" i="5" s="1"/>
  <c r="E127" i="5" a="1"/>
  <c r="E127" i="5" s="1"/>
  <c r="H127" i="5" s="1"/>
  <c r="E128" i="5" a="1"/>
  <c r="E128" i="5" s="1"/>
  <c r="H128" i="5" s="1"/>
  <c r="E129" i="5" a="1"/>
  <c r="E129" i="5" s="1"/>
  <c r="H129" i="5" s="1"/>
  <c r="E130" i="5" a="1"/>
  <c r="E130" i="5" s="1"/>
  <c r="H130" i="5" s="1"/>
  <c r="E131" i="5" a="1"/>
  <c r="E131" i="5" s="1"/>
  <c r="H131" i="5" s="1"/>
  <c r="E132" i="5" a="1"/>
  <c r="E132" i="5" s="1"/>
  <c r="H132" i="5" s="1"/>
  <c r="E133" i="5" a="1"/>
  <c r="E133" i="5"/>
  <c r="E134" i="5" a="1"/>
  <c r="E134" i="5" s="1"/>
  <c r="H134" i="5" s="1"/>
  <c r="E135" i="5" a="1"/>
  <c r="E135" i="5" s="1"/>
  <c r="H135" i="5" s="1"/>
  <c r="E136" i="5" a="1"/>
  <c r="E136" i="5" s="1"/>
  <c r="H136" i="5" s="1"/>
  <c r="E137" i="5" a="1"/>
  <c r="E137" i="5" s="1"/>
  <c r="H137" i="5" s="1"/>
  <c r="E138" i="5" a="1"/>
  <c r="E138" i="5" s="1"/>
  <c r="H138" i="5" s="1"/>
  <c r="E139" i="5" a="1"/>
  <c r="E139" i="5" s="1"/>
  <c r="H139" i="5" s="1"/>
  <c r="E140" i="5" a="1"/>
  <c r="E140" i="5" s="1"/>
  <c r="H140" i="5" s="1"/>
  <c r="E141" i="5" a="1"/>
  <c r="E141" i="5" s="1"/>
  <c r="H141" i="5" s="1"/>
  <c r="E142" i="5" a="1"/>
  <c r="E142" i="5"/>
  <c r="E143" i="5" a="1"/>
  <c r="E143" i="5" s="1"/>
  <c r="H143" i="5" s="1"/>
  <c r="E144" i="5" a="1"/>
  <c r="E144" i="5" s="1"/>
  <c r="H144" i="5" s="1"/>
  <c r="E145" i="5" a="1"/>
  <c r="E145" i="5" s="1"/>
  <c r="H145" i="5" s="1"/>
  <c r="E146" i="5" a="1"/>
  <c r="E146" i="5" s="1"/>
  <c r="H146" i="5" s="1"/>
  <c r="E147" i="5" a="1"/>
  <c r="E147" i="5" s="1"/>
  <c r="H147" i="5" s="1"/>
  <c r="E148" i="5" a="1"/>
  <c r="E148" i="5" s="1"/>
  <c r="H148" i="5" s="1"/>
  <c r="E149" i="5" a="1"/>
  <c r="E149" i="5" s="1"/>
  <c r="H149" i="5" s="1"/>
  <c r="E150" i="5" a="1"/>
  <c r="E150" i="5" s="1"/>
  <c r="H150" i="5" s="1"/>
  <c r="E151" i="5" a="1"/>
  <c r="E151" i="5" s="1"/>
  <c r="H151" i="5" s="1"/>
  <c r="E152" i="5" a="1"/>
  <c r="E152" i="5" s="1"/>
  <c r="H152" i="5" s="1"/>
  <c r="E153" i="5" a="1"/>
  <c r="E153" i="5" s="1"/>
  <c r="H153" i="5" s="1"/>
  <c r="E154" i="5" a="1"/>
  <c r="E154" i="5" s="1"/>
  <c r="H154" i="5" s="1"/>
  <c r="E155" i="5" a="1"/>
  <c r="E155" i="5" s="1"/>
  <c r="H155" i="5" s="1"/>
  <c r="D7" i="5" a="1"/>
  <c r="D7" i="5" s="1"/>
  <c r="G7" i="5" s="1"/>
  <c r="D8" i="5" a="1"/>
  <c r="D8" i="5" s="1"/>
  <c r="G8" i="5" s="1"/>
  <c r="D9" i="5" a="1"/>
  <c r="D9" i="5" s="1"/>
  <c r="G9" i="5" s="1"/>
  <c r="D10" i="5" a="1"/>
  <c r="D10" i="5" s="1"/>
  <c r="G10" i="5" s="1"/>
  <c r="D11" i="5" a="1"/>
  <c r="D11" i="5"/>
  <c r="G11" i="5" s="1"/>
  <c r="D12" i="5" a="1"/>
  <c r="D12" i="5" s="1"/>
  <c r="G12" i="5" s="1"/>
  <c r="D13" i="5" a="1"/>
  <c r="D13" i="5" s="1"/>
  <c r="G13" i="5" s="1"/>
  <c r="D14" i="5" a="1"/>
  <c r="D14" i="5" s="1"/>
  <c r="G14" i="5" s="1"/>
  <c r="D15" i="5" a="1"/>
  <c r="D15" i="5" s="1"/>
  <c r="G15" i="5" s="1"/>
  <c r="D16" i="5" a="1"/>
  <c r="D16" i="5" s="1"/>
  <c r="G16" i="5" s="1"/>
  <c r="D17" i="5" a="1"/>
  <c r="D17" i="5" s="1"/>
  <c r="G17" i="5" s="1"/>
  <c r="D18" i="5" a="1"/>
  <c r="D18" i="5" s="1"/>
  <c r="G18" i="5" s="1"/>
  <c r="D19" i="5" a="1"/>
  <c r="D19" i="5" s="1"/>
  <c r="G19" i="5" s="1"/>
  <c r="D20" i="5" a="1"/>
  <c r="D20" i="5" s="1"/>
  <c r="G20" i="5" s="1"/>
  <c r="D21" i="5" a="1"/>
  <c r="D21" i="5" s="1"/>
  <c r="G21" i="5" s="1"/>
  <c r="D22" i="5" a="1"/>
  <c r="D22" i="5"/>
  <c r="D23" i="5" a="1"/>
  <c r="D23" i="5" s="1"/>
  <c r="G23" i="5" s="1"/>
  <c r="D24" i="5" a="1"/>
  <c r="D24" i="5" s="1"/>
  <c r="G24" i="5" s="1"/>
  <c r="D25" i="5" a="1"/>
  <c r="D25" i="5" s="1"/>
  <c r="G25" i="5" s="1"/>
  <c r="D26" i="5" a="1"/>
  <c r="D26" i="5" s="1"/>
  <c r="G26" i="5" s="1"/>
  <c r="D27" i="5" a="1"/>
  <c r="D27" i="5" s="1"/>
  <c r="G27" i="5" s="1"/>
  <c r="D28" i="5" a="1"/>
  <c r="D28" i="5" s="1"/>
  <c r="G28" i="5" s="1"/>
  <c r="D29" i="5" a="1"/>
  <c r="D29" i="5" s="1"/>
  <c r="G29" i="5" s="1"/>
  <c r="D30" i="5" a="1"/>
  <c r="D30" i="5" s="1"/>
  <c r="G30" i="5" s="1"/>
  <c r="D31" i="5" a="1"/>
  <c r="D31" i="5" s="1"/>
  <c r="G31" i="5" s="1"/>
  <c r="D32" i="5" a="1"/>
  <c r="D32" i="5" s="1"/>
  <c r="G32" i="5" s="1"/>
  <c r="D33" i="5" a="1"/>
  <c r="D33" i="5" s="1"/>
  <c r="G33" i="5" s="1"/>
  <c r="D34" i="5" a="1"/>
  <c r="D34" i="5" s="1"/>
  <c r="G34" i="5" s="1"/>
  <c r="D35" i="5" a="1"/>
  <c r="D35" i="5" s="1"/>
  <c r="G35" i="5" s="1"/>
  <c r="D36" i="5" a="1"/>
  <c r="D36" i="5" s="1"/>
  <c r="G36" i="5" s="1"/>
  <c r="D37" i="5" a="1"/>
  <c r="D37" i="5" s="1"/>
  <c r="G37" i="5" s="1"/>
  <c r="D38" i="5" a="1"/>
  <c r="D38" i="5" s="1"/>
  <c r="G38" i="5" s="1"/>
  <c r="D39" i="5" a="1"/>
  <c r="D39" i="5" s="1"/>
  <c r="G39" i="5" s="1"/>
  <c r="D40" i="5" a="1"/>
  <c r="D40" i="5" s="1"/>
  <c r="G40" i="5" s="1"/>
  <c r="D41" i="5" a="1"/>
  <c r="D41" i="5" s="1"/>
  <c r="G41" i="5" s="1"/>
  <c r="D42" i="5" a="1"/>
  <c r="D42" i="5" s="1"/>
  <c r="G42" i="5" s="1"/>
  <c r="D43" i="5" a="1"/>
  <c r="D43" i="5" s="1"/>
  <c r="G43" i="5" s="1"/>
  <c r="D44" i="5" a="1"/>
  <c r="D44" i="5" s="1"/>
  <c r="G44" i="5" s="1"/>
  <c r="D45" i="5" a="1"/>
  <c r="D45" i="5" s="1"/>
  <c r="G45" i="5" s="1"/>
  <c r="D46" i="5" a="1"/>
  <c r="D46" i="5" s="1"/>
  <c r="G46" i="5" s="1"/>
  <c r="D47" i="5" a="1"/>
  <c r="D47" i="5" s="1"/>
  <c r="G47" i="5" s="1"/>
  <c r="D48" i="5" a="1"/>
  <c r="D48" i="5" s="1"/>
  <c r="G48" i="5" s="1"/>
  <c r="D49" i="5" a="1"/>
  <c r="D49" i="5" s="1"/>
  <c r="G49" i="5" s="1"/>
  <c r="D50" i="5" a="1"/>
  <c r="D50" i="5" s="1"/>
  <c r="G50" i="5" s="1"/>
  <c r="D51" i="5" a="1"/>
  <c r="D51" i="5" s="1"/>
  <c r="G51" i="5" s="1"/>
  <c r="D52" i="5" a="1"/>
  <c r="D52" i="5" s="1"/>
  <c r="G52" i="5" s="1"/>
  <c r="D53" i="5" a="1"/>
  <c r="D53" i="5" s="1"/>
  <c r="G53" i="5" s="1"/>
  <c r="D54" i="5" a="1"/>
  <c r="D54" i="5" s="1"/>
  <c r="G54" i="5" s="1"/>
  <c r="D55" i="5" a="1"/>
  <c r="D55" i="5" s="1"/>
  <c r="G55" i="5" s="1"/>
  <c r="D56" i="5" a="1"/>
  <c r="D56" i="5" s="1"/>
  <c r="G56" i="5" s="1"/>
  <c r="D57" i="5" a="1"/>
  <c r="D57" i="5" s="1"/>
  <c r="G57" i="5" s="1"/>
  <c r="D58" i="5" a="1"/>
  <c r="D58" i="5" s="1"/>
  <c r="G58" i="5" s="1"/>
  <c r="D59" i="5" a="1"/>
  <c r="D59" i="5" s="1"/>
  <c r="G59" i="5" s="1"/>
  <c r="D60" i="5" a="1"/>
  <c r="D60" i="5" s="1"/>
  <c r="G60" i="5" s="1"/>
  <c r="D61" i="5" a="1"/>
  <c r="D61" i="5" s="1"/>
  <c r="G61" i="5" s="1"/>
  <c r="D62" i="5" a="1"/>
  <c r="D62" i="5" s="1"/>
  <c r="G62" i="5" s="1"/>
  <c r="D63" i="5" a="1"/>
  <c r="D63" i="5" s="1"/>
  <c r="G63" i="5" s="1"/>
  <c r="D64" i="5" a="1"/>
  <c r="D64" i="5" s="1"/>
  <c r="G64" i="5" s="1"/>
  <c r="D65" i="5" a="1"/>
  <c r="D65" i="5" s="1"/>
  <c r="G65" i="5" s="1"/>
  <c r="D66" i="5" a="1"/>
  <c r="D66" i="5" s="1"/>
  <c r="G66" i="5" s="1"/>
  <c r="D67" i="5" a="1"/>
  <c r="D67" i="5" s="1"/>
  <c r="G67" i="5" s="1"/>
  <c r="D68" i="5" a="1"/>
  <c r="D68" i="5" s="1"/>
  <c r="G68" i="5" s="1"/>
  <c r="D69" i="5" a="1"/>
  <c r="D69" i="5" s="1"/>
  <c r="G69" i="5" s="1"/>
  <c r="D70" i="5" a="1"/>
  <c r="D70" i="5" s="1"/>
  <c r="G70" i="5" s="1"/>
  <c r="D71" i="5" a="1"/>
  <c r="D71" i="5" s="1"/>
  <c r="G71" i="5" s="1"/>
  <c r="D72" i="5" a="1"/>
  <c r="D72" i="5" s="1"/>
  <c r="G72" i="5" s="1"/>
  <c r="D73" i="5" a="1"/>
  <c r="D73" i="5" s="1"/>
  <c r="G73" i="5" s="1"/>
  <c r="D74" i="5" a="1"/>
  <c r="D74" i="5" s="1"/>
  <c r="G74" i="5" s="1"/>
  <c r="D75" i="5" a="1"/>
  <c r="D75" i="5" s="1"/>
  <c r="G75" i="5" s="1"/>
  <c r="D76" i="5" a="1"/>
  <c r="D76" i="5" s="1"/>
  <c r="G76" i="5" s="1"/>
  <c r="D77" i="5" a="1"/>
  <c r="D77" i="5" s="1"/>
  <c r="G77" i="5" s="1"/>
  <c r="D78" i="5" a="1"/>
  <c r="D78" i="5" s="1"/>
  <c r="G78" i="5" s="1"/>
  <c r="D79" i="5" a="1"/>
  <c r="D79" i="5" s="1"/>
  <c r="G79" i="5" s="1"/>
  <c r="D80" i="5" a="1"/>
  <c r="D80" i="5" s="1"/>
  <c r="G80" i="5" s="1"/>
  <c r="D81" i="5" a="1"/>
  <c r="D81" i="5" s="1"/>
  <c r="G81" i="5" s="1"/>
  <c r="D82" i="5" a="1"/>
  <c r="D82" i="5" s="1"/>
  <c r="G82" i="5" s="1"/>
  <c r="D83" i="5" a="1"/>
  <c r="D83" i="5" s="1"/>
  <c r="G83" i="5" s="1"/>
  <c r="D84" i="5" a="1"/>
  <c r="D84" i="5" s="1"/>
  <c r="G84" i="5" s="1"/>
  <c r="D85" i="5" a="1"/>
  <c r="D85" i="5" s="1"/>
  <c r="G85" i="5" s="1"/>
  <c r="D86" i="5" a="1"/>
  <c r="D86" i="5" s="1"/>
  <c r="G86" i="5" s="1"/>
  <c r="D87" i="5" a="1"/>
  <c r="D87" i="5" s="1"/>
  <c r="G87" i="5" s="1"/>
  <c r="D88" i="5" a="1"/>
  <c r="D88" i="5" s="1"/>
  <c r="G88" i="5" s="1"/>
  <c r="D89" i="5" a="1"/>
  <c r="D89" i="5" s="1"/>
  <c r="G89" i="5" s="1"/>
  <c r="D90" i="5" a="1"/>
  <c r="D90" i="5" s="1"/>
  <c r="G90" i="5" s="1"/>
  <c r="D91" i="5" a="1"/>
  <c r="D91" i="5" s="1"/>
  <c r="G91" i="5" s="1"/>
  <c r="D92" i="5" a="1"/>
  <c r="D92" i="5" s="1"/>
  <c r="G92" i="5" s="1"/>
  <c r="D93" i="5" a="1"/>
  <c r="D93" i="5" s="1"/>
  <c r="G93" i="5" s="1"/>
  <c r="D94" i="5" a="1"/>
  <c r="D94" i="5" s="1"/>
  <c r="G94" i="5" s="1"/>
  <c r="D95" i="5" a="1"/>
  <c r="D95" i="5" s="1"/>
  <c r="G95" i="5" s="1"/>
  <c r="D96" i="5" a="1"/>
  <c r="D96" i="5" s="1"/>
  <c r="G96" i="5" s="1"/>
  <c r="D97" i="5" a="1"/>
  <c r="D97" i="5" s="1"/>
  <c r="G97" i="5" s="1"/>
  <c r="D98" i="5" a="1"/>
  <c r="D98" i="5" s="1"/>
  <c r="G98" i="5" s="1"/>
  <c r="D99" i="5" a="1"/>
  <c r="D99" i="5" s="1"/>
  <c r="G99" i="5" s="1"/>
  <c r="D100" i="5" a="1"/>
  <c r="D100" i="5" s="1"/>
  <c r="G100" i="5" s="1"/>
  <c r="D101" i="5" a="1"/>
  <c r="D101" i="5" s="1"/>
  <c r="G101" i="5" s="1"/>
  <c r="D102" i="5" a="1"/>
  <c r="D102" i="5" s="1"/>
  <c r="G102" i="5" s="1"/>
  <c r="D103" i="5" a="1"/>
  <c r="D103" i="5" s="1"/>
  <c r="G103" i="5" s="1"/>
  <c r="D104" i="5" a="1"/>
  <c r="D104" i="5" s="1"/>
  <c r="G104" i="5" s="1"/>
  <c r="D105" i="5" a="1"/>
  <c r="D105" i="5" s="1"/>
  <c r="G105" i="5" s="1"/>
  <c r="D106" i="5" a="1"/>
  <c r="D106" i="5" s="1"/>
  <c r="G106" i="5" s="1"/>
  <c r="D107" i="5" a="1"/>
  <c r="D107" i="5" s="1"/>
  <c r="G107" i="5" s="1"/>
  <c r="D108" i="5" a="1"/>
  <c r="D108" i="5" s="1"/>
  <c r="G108" i="5" s="1"/>
  <c r="D109" i="5" a="1"/>
  <c r="D109" i="5" s="1"/>
  <c r="G109" i="5" s="1"/>
  <c r="D110" i="5" a="1"/>
  <c r="D110" i="5" s="1"/>
  <c r="G110" i="5" s="1"/>
  <c r="D111" i="5" a="1"/>
  <c r="D111" i="5" s="1"/>
  <c r="G111" i="5" s="1"/>
  <c r="D112" i="5" a="1"/>
  <c r="D112" i="5"/>
  <c r="G112" i="5" s="1"/>
  <c r="D113" i="5" a="1"/>
  <c r="D113" i="5" s="1"/>
  <c r="G113" i="5" s="1"/>
  <c r="D114" i="5" a="1"/>
  <c r="D114" i="5" s="1"/>
  <c r="G114" i="5" s="1"/>
  <c r="D115" i="5" a="1"/>
  <c r="D115" i="5" s="1"/>
  <c r="G115" i="5" s="1"/>
  <c r="D116" i="5" a="1"/>
  <c r="D116" i="5" s="1"/>
  <c r="G116" i="5" s="1"/>
  <c r="D117" i="5" a="1"/>
  <c r="D117" i="5" s="1"/>
  <c r="G117" i="5" s="1"/>
  <c r="D118" i="5" a="1"/>
  <c r="D118" i="5" s="1"/>
  <c r="G118" i="5" s="1"/>
  <c r="D119" i="5" a="1"/>
  <c r="D119" i="5" s="1"/>
  <c r="G119" i="5" s="1"/>
  <c r="D120" i="5" a="1"/>
  <c r="D120" i="5" s="1"/>
  <c r="G120" i="5" s="1"/>
  <c r="D121" i="5" a="1"/>
  <c r="D121" i="5" s="1"/>
  <c r="G121" i="5" s="1"/>
  <c r="D122" i="5" a="1"/>
  <c r="D122" i="5" s="1"/>
  <c r="G122" i="5" s="1"/>
  <c r="D123" i="5" a="1"/>
  <c r="D123" i="5" s="1"/>
  <c r="G123" i="5" s="1"/>
  <c r="D124" i="5" a="1"/>
  <c r="D124" i="5" s="1"/>
  <c r="G124" i="5" s="1"/>
  <c r="D125" i="5" a="1"/>
  <c r="D125" i="5" s="1"/>
  <c r="G125" i="5" s="1"/>
  <c r="D126" i="5" a="1"/>
  <c r="D126" i="5" s="1"/>
  <c r="G126" i="5" s="1"/>
  <c r="D127" i="5" a="1"/>
  <c r="D127" i="5" s="1"/>
  <c r="G127" i="5" s="1"/>
  <c r="D128" i="5" a="1"/>
  <c r="D128" i="5" s="1"/>
  <c r="G128" i="5" s="1"/>
  <c r="D129" i="5" a="1"/>
  <c r="D129" i="5" s="1"/>
  <c r="G129" i="5" s="1"/>
  <c r="D130" i="5" a="1"/>
  <c r="D130" i="5" s="1"/>
  <c r="G130" i="5" s="1"/>
  <c r="D131" i="5" a="1"/>
  <c r="D131" i="5" s="1"/>
  <c r="G131" i="5" s="1"/>
  <c r="D132" i="5" a="1"/>
  <c r="D132" i="5" s="1"/>
  <c r="G132" i="5" s="1"/>
  <c r="D133" i="5" a="1"/>
  <c r="D133" i="5" s="1"/>
  <c r="G133" i="5" s="1"/>
  <c r="D134" i="5" a="1"/>
  <c r="D134" i="5" s="1"/>
  <c r="G134" i="5" s="1"/>
  <c r="D135" i="5" a="1"/>
  <c r="D135" i="5" s="1"/>
  <c r="G135" i="5" s="1"/>
  <c r="D136" i="5" a="1"/>
  <c r="D136" i="5" s="1"/>
  <c r="G136" i="5" s="1"/>
  <c r="D137" i="5" a="1"/>
  <c r="D137" i="5" s="1"/>
  <c r="G137" i="5" s="1"/>
  <c r="D138" i="5" a="1"/>
  <c r="D138" i="5" s="1"/>
  <c r="G138" i="5" s="1"/>
  <c r="D139" i="5" a="1"/>
  <c r="D139" i="5" s="1"/>
  <c r="G139" i="5" s="1"/>
  <c r="D140" i="5" a="1"/>
  <c r="D140" i="5" s="1"/>
  <c r="G140" i="5" s="1"/>
  <c r="D141" i="5" a="1"/>
  <c r="D141" i="5" s="1"/>
  <c r="G141" i="5" s="1"/>
  <c r="D142" i="5" a="1"/>
  <c r="D142" i="5" s="1"/>
  <c r="G142" i="5" s="1"/>
  <c r="D143" i="5" a="1"/>
  <c r="D143" i="5" s="1"/>
  <c r="G143" i="5" s="1"/>
  <c r="D144" i="5" a="1"/>
  <c r="D144" i="5" s="1"/>
  <c r="G144" i="5" s="1"/>
  <c r="D145" i="5" a="1"/>
  <c r="D145" i="5" s="1"/>
  <c r="G145" i="5" s="1"/>
  <c r="D146" i="5" a="1"/>
  <c r="D146" i="5" s="1"/>
  <c r="G146" i="5" s="1"/>
  <c r="D147" i="5" a="1"/>
  <c r="D147" i="5" s="1"/>
  <c r="G147" i="5" s="1"/>
  <c r="D148" i="5" a="1"/>
  <c r="D148" i="5" s="1"/>
  <c r="G148" i="5" s="1"/>
  <c r="D149" i="5" a="1"/>
  <c r="D149" i="5" s="1"/>
  <c r="G149" i="5" s="1"/>
  <c r="D150" i="5" a="1"/>
  <c r="D150" i="5" s="1"/>
  <c r="G150" i="5" s="1"/>
  <c r="D151" i="5" a="1"/>
  <c r="D151" i="5" s="1"/>
  <c r="G151" i="5" s="1"/>
  <c r="D152" i="5" a="1"/>
  <c r="D152" i="5" s="1"/>
  <c r="G152" i="5" s="1"/>
  <c r="D153" i="5" a="1"/>
  <c r="D153" i="5" s="1"/>
  <c r="G153" i="5" s="1"/>
  <c r="D154" i="5" a="1"/>
  <c r="D154" i="5" s="1"/>
  <c r="G154" i="5" s="1"/>
  <c r="D155" i="5" a="1"/>
  <c r="D155" i="5" s="1"/>
  <c r="G155" i="5" s="1"/>
  <c r="D6" i="5" a="1"/>
  <c r="D6" i="5" s="1"/>
  <c r="G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6" i="5" a="1"/>
  <c r="B6" i="5" s="1"/>
  <c r="H91" i="5"/>
  <c r="H133" i="5"/>
  <c r="H142" i="5"/>
  <c r="E6" i="5" a="1"/>
  <c r="E6" i="5" s="1"/>
  <c r="H6" i="5" s="1"/>
  <c r="G22" i="5"/>
  <c r="C70" i="5" a="1"/>
  <c r="C70" i="5" s="1"/>
  <c r="F70" i="5" s="1"/>
  <c r="C71" i="5" a="1"/>
  <c r="C71" i="5" s="1"/>
  <c r="F71" i="5" s="1"/>
  <c r="C72" i="5" a="1"/>
  <c r="C72" i="5" s="1"/>
  <c r="F72" i="5" s="1"/>
  <c r="C73" i="5" a="1"/>
  <c r="C73" i="5" s="1"/>
  <c r="F73" i="5" s="1"/>
  <c r="C74" i="5" a="1"/>
  <c r="C74" i="5" s="1"/>
  <c r="F74" i="5" s="1"/>
  <c r="C75" i="5" a="1"/>
  <c r="C75" i="5" s="1"/>
  <c r="F75" i="5" s="1"/>
  <c r="C76" i="5" a="1"/>
  <c r="C76" i="5" s="1"/>
  <c r="F76" i="5" s="1"/>
  <c r="C77" i="5" a="1"/>
  <c r="C77" i="5" s="1"/>
  <c r="F77" i="5" s="1"/>
  <c r="C78" i="5" a="1"/>
  <c r="C78" i="5" s="1"/>
  <c r="F78" i="5" s="1"/>
  <c r="C79" i="5" a="1"/>
  <c r="C79" i="5" s="1"/>
  <c r="F79" i="5" s="1"/>
  <c r="C80" i="5" a="1"/>
  <c r="C80" i="5" s="1"/>
  <c r="F80" i="5" s="1"/>
  <c r="C81" i="5" a="1"/>
  <c r="C81" i="5" s="1"/>
  <c r="F81" i="5" s="1"/>
  <c r="C82" i="5" a="1"/>
  <c r="C82" i="5" s="1"/>
  <c r="F82" i="5" s="1"/>
  <c r="C83" i="5" a="1"/>
  <c r="C83" i="5" s="1"/>
  <c r="F83" i="5" s="1"/>
  <c r="C84" i="5" a="1"/>
  <c r="C84" i="5" s="1"/>
  <c r="F84" i="5" s="1"/>
  <c r="C85" i="5" a="1"/>
  <c r="C85" i="5" s="1"/>
  <c r="F85" i="5" s="1"/>
  <c r="C86" i="5" a="1"/>
  <c r="C86" i="5" s="1"/>
  <c r="F86" i="5" s="1"/>
  <c r="C87" i="5" a="1"/>
  <c r="C87" i="5" s="1"/>
  <c r="F87" i="5" s="1"/>
  <c r="C88" i="5" a="1"/>
  <c r="C88" i="5" s="1"/>
  <c r="F88" i="5" s="1"/>
  <c r="C89" i="5" a="1"/>
  <c r="C89" i="5" s="1"/>
  <c r="F89" i="5" s="1"/>
  <c r="C90" i="5" a="1"/>
  <c r="C90" i="5" s="1"/>
  <c r="F90" i="5" s="1"/>
  <c r="C91" i="5" a="1"/>
  <c r="C91" i="5" s="1"/>
  <c r="F91" i="5" s="1"/>
  <c r="C92" i="5" a="1"/>
  <c r="C92" i="5" s="1"/>
  <c r="F92" i="5" s="1"/>
  <c r="C93" i="5" a="1"/>
  <c r="C93" i="5" s="1"/>
  <c r="F93" i="5" s="1"/>
  <c r="C94" i="5" a="1"/>
  <c r="C94" i="5" s="1"/>
  <c r="F94" i="5" s="1"/>
  <c r="C95" i="5" a="1"/>
  <c r="C95" i="5" s="1"/>
  <c r="F95" i="5" s="1"/>
  <c r="C96" i="5" a="1"/>
  <c r="C96" i="5" s="1"/>
  <c r="F96" i="5" s="1"/>
  <c r="C97" i="5" a="1"/>
  <c r="C97" i="5" s="1"/>
  <c r="F97" i="5" s="1"/>
  <c r="C98" i="5" a="1"/>
  <c r="C98" i="5" s="1"/>
  <c r="F98" i="5" s="1"/>
  <c r="C99" i="5" a="1"/>
  <c r="C99" i="5" s="1"/>
  <c r="F99" i="5" s="1"/>
  <c r="C100" i="5" a="1"/>
  <c r="C100" i="5" s="1"/>
  <c r="F100" i="5" s="1"/>
  <c r="C101" i="5" a="1"/>
  <c r="C101" i="5" s="1"/>
  <c r="F101" i="5" s="1"/>
  <c r="C102" i="5" a="1"/>
  <c r="C102" i="5" s="1"/>
  <c r="F102" i="5" s="1"/>
  <c r="C103" i="5" a="1"/>
  <c r="C103" i="5" s="1"/>
  <c r="F103" i="5" s="1"/>
  <c r="C104" i="5" a="1"/>
  <c r="C104" i="5" s="1"/>
  <c r="F104" i="5" s="1"/>
  <c r="C105" i="5" a="1"/>
  <c r="C105" i="5" s="1"/>
  <c r="F105" i="5" s="1"/>
  <c r="C106" i="5" a="1"/>
  <c r="C106" i="5" s="1"/>
  <c r="F106" i="5" s="1"/>
  <c r="C107" i="5" a="1"/>
  <c r="C107" i="5" s="1"/>
  <c r="F107" i="5" s="1"/>
  <c r="C108" i="5" a="1"/>
  <c r="C108" i="5" s="1"/>
  <c r="F108" i="5" s="1"/>
  <c r="C109" i="5" a="1"/>
  <c r="C109" i="5" s="1"/>
  <c r="F109" i="5" s="1"/>
  <c r="C110" i="5" a="1"/>
  <c r="C110" i="5" s="1"/>
  <c r="F110" i="5" s="1"/>
  <c r="C111" i="5" a="1"/>
  <c r="C111" i="5" s="1"/>
  <c r="F111" i="5" s="1"/>
  <c r="C112" i="5" a="1"/>
  <c r="C112" i="5" s="1"/>
  <c r="F112" i="5" s="1"/>
  <c r="C113" i="5" a="1"/>
  <c r="C113" i="5" s="1"/>
  <c r="F113" i="5" s="1"/>
  <c r="C114" i="5" a="1"/>
  <c r="C114" i="5" s="1"/>
  <c r="F114" i="5" s="1"/>
  <c r="C115" i="5" a="1"/>
  <c r="C115" i="5" s="1"/>
  <c r="F115" i="5" s="1"/>
  <c r="C116" i="5" a="1"/>
  <c r="C116" i="5" s="1"/>
  <c r="F116" i="5" s="1"/>
  <c r="C117" i="5" a="1"/>
  <c r="C117" i="5" s="1"/>
  <c r="F117" i="5" s="1"/>
  <c r="C118" i="5" a="1"/>
  <c r="C118" i="5" s="1"/>
  <c r="F118" i="5" s="1"/>
  <c r="C119" i="5" a="1"/>
  <c r="C119" i="5" s="1"/>
  <c r="F119" i="5" s="1"/>
  <c r="C120" i="5" a="1"/>
  <c r="C120" i="5" s="1"/>
  <c r="F120" i="5" s="1"/>
  <c r="C121" i="5" a="1"/>
  <c r="C121" i="5" s="1"/>
  <c r="F121" i="5" s="1"/>
  <c r="C122" i="5" a="1"/>
  <c r="C122" i="5" s="1"/>
  <c r="F122" i="5" s="1"/>
  <c r="C123" i="5" a="1"/>
  <c r="C123" i="5" s="1"/>
  <c r="F123" i="5" s="1"/>
  <c r="C124" i="5" a="1"/>
  <c r="C124" i="5" s="1"/>
  <c r="F124" i="5" s="1"/>
  <c r="C125" i="5" a="1"/>
  <c r="C125" i="5" s="1"/>
  <c r="F125" i="5" s="1"/>
  <c r="C126" i="5" a="1"/>
  <c r="C126" i="5" s="1"/>
  <c r="F126" i="5" s="1"/>
  <c r="C127" i="5" a="1"/>
  <c r="C127" i="5" s="1"/>
  <c r="F127" i="5" s="1"/>
  <c r="C128" i="5" a="1"/>
  <c r="C128" i="5" s="1"/>
  <c r="F128" i="5" s="1"/>
  <c r="C129" i="5" a="1"/>
  <c r="C129" i="5" s="1"/>
  <c r="F129" i="5" s="1"/>
  <c r="C130" i="5" a="1"/>
  <c r="C130" i="5" s="1"/>
  <c r="F130" i="5" s="1"/>
  <c r="C131" i="5" a="1"/>
  <c r="C131" i="5" s="1"/>
  <c r="F131" i="5" s="1"/>
  <c r="C132" i="5" a="1"/>
  <c r="C132" i="5" s="1"/>
  <c r="F132" i="5" s="1"/>
  <c r="C133" i="5" a="1"/>
  <c r="C133" i="5" s="1"/>
  <c r="F133" i="5" s="1"/>
  <c r="C134" i="5" a="1"/>
  <c r="C134" i="5" s="1"/>
  <c r="F134" i="5" s="1"/>
  <c r="C135" i="5" a="1"/>
  <c r="C135" i="5" s="1"/>
  <c r="F135" i="5" s="1"/>
  <c r="C136" i="5" a="1"/>
  <c r="C136" i="5" s="1"/>
  <c r="F136" i="5" s="1"/>
  <c r="C137" i="5" a="1"/>
  <c r="C137" i="5" s="1"/>
  <c r="F137" i="5" s="1"/>
  <c r="C138" i="5" a="1"/>
  <c r="C138" i="5" s="1"/>
  <c r="F138" i="5" s="1"/>
  <c r="C139" i="5" a="1"/>
  <c r="C139" i="5" s="1"/>
  <c r="F139" i="5" s="1"/>
  <c r="C140" i="5" a="1"/>
  <c r="C140" i="5" s="1"/>
  <c r="F140" i="5" s="1"/>
  <c r="C141" i="5" a="1"/>
  <c r="C141" i="5" s="1"/>
  <c r="F141" i="5" s="1"/>
  <c r="C142" i="5" a="1"/>
  <c r="C142" i="5" s="1"/>
  <c r="F142" i="5" s="1"/>
  <c r="C143" i="5" a="1"/>
  <c r="C143" i="5" s="1"/>
  <c r="F143" i="5" s="1"/>
  <c r="C144" i="5" a="1"/>
  <c r="C144" i="5" s="1"/>
  <c r="F144" i="5" s="1"/>
  <c r="C145" i="5" a="1"/>
  <c r="C145" i="5" s="1"/>
  <c r="F145" i="5" s="1"/>
  <c r="C146" i="5" a="1"/>
  <c r="C146" i="5" s="1"/>
  <c r="F146" i="5" s="1"/>
  <c r="C147" i="5" a="1"/>
  <c r="C147" i="5" s="1"/>
  <c r="F147" i="5" s="1"/>
  <c r="C148" i="5" a="1"/>
  <c r="C148" i="5" s="1"/>
  <c r="F148" i="5" s="1"/>
  <c r="C149" i="5" a="1"/>
  <c r="C149" i="5" s="1"/>
  <c r="F149" i="5" s="1"/>
  <c r="C150" i="5" a="1"/>
  <c r="C150" i="5" s="1"/>
  <c r="F150" i="5" s="1"/>
  <c r="C151" i="5" a="1"/>
  <c r="C151" i="5" s="1"/>
  <c r="F151" i="5" s="1"/>
  <c r="C152" i="5" a="1"/>
  <c r="C152" i="5" s="1"/>
  <c r="F152" i="5" s="1"/>
  <c r="C153" i="5" a="1"/>
  <c r="C153" i="5" s="1"/>
  <c r="F153" i="5" s="1"/>
  <c r="C154" i="5" a="1"/>
  <c r="C154" i="5" s="1"/>
  <c r="F154" i="5" s="1"/>
  <c r="C155" i="5" a="1"/>
  <c r="C155" i="5" s="1"/>
  <c r="F155" i="5" s="1"/>
  <c r="C7" i="5" a="1"/>
  <c r="C7" i="5" s="1"/>
  <c r="F7" i="5" s="1"/>
  <c r="C8" i="5" a="1"/>
  <c r="C8" i="5" s="1"/>
  <c r="F8" i="5" s="1"/>
  <c r="C9" i="5" a="1"/>
  <c r="C9" i="5" s="1"/>
  <c r="F9" i="5" s="1"/>
  <c r="C10" i="5" a="1"/>
  <c r="C10" i="5" s="1"/>
  <c r="F10" i="5" s="1"/>
  <c r="C11" i="5" a="1"/>
  <c r="C11" i="5" s="1"/>
  <c r="F11" i="5" s="1"/>
  <c r="C12" i="5" a="1"/>
  <c r="C12" i="5" s="1"/>
  <c r="F12" i="5" s="1"/>
  <c r="C13" i="5" a="1"/>
  <c r="C13" i="5" s="1"/>
  <c r="F13" i="5" s="1"/>
  <c r="C14" i="5" a="1"/>
  <c r="C14" i="5" s="1"/>
  <c r="F14" i="5" s="1"/>
  <c r="C15" i="5" a="1"/>
  <c r="C15" i="5" s="1"/>
  <c r="F15" i="5" s="1"/>
  <c r="C16" i="5" a="1"/>
  <c r="C16" i="5" s="1"/>
  <c r="F16" i="5" s="1"/>
  <c r="C17" i="5" a="1"/>
  <c r="C17" i="5" s="1"/>
  <c r="F17" i="5" s="1"/>
  <c r="C18" i="5" a="1"/>
  <c r="C18" i="5" s="1"/>
  <c r="F18" i="5" s="1"/>
  <c r="C19" i="5" a="1"/>
  <c r="C19" i="5" s="1"/>
  <c r="F19" i="5" s="1"/>
  <c r="C20" i="5" a="1"/>
  <c r="C20" i="5" s="1"/>
  <c r="F20" i="5" s="1"/>
  <c r="C21" i="5" a="1"/>
  <c r="C21" i="5" s="1"/>
  <c r="F21" i="5" s="1"/>
  <c r="C22" i="5" a="1"/>
  <c r="C22" i="5" s="1"/>
  <c r="F22" i="5" s="1"/>
  <c r="C23" i="5" a="1"/>
  <c r="C23" i="5" s="1"/>
  <c r="F23" i="5" s="1"/>
  <c r="C24" i="5" a="1"/>
  <c r="C24" i="5" s="1"/>
  <c r="F24" i="5" s="1"/>
  <c r="C25" i="5" a="1"/>
  <c r="C25" i="5" s="1"/>
  <c r="F25" i="5" s="1"/>
  <c r="C26" i="5" a="1"/>
  <c r="C26" i="5" s="1"/>
  <c r="F26" i="5" s="1"/>
  <c r="C27" i="5" a="1"/>
  <c r="C27" i="5" s="1"/>
  <c r="F27" i="5" s="1"/>
  <c r="C28" i="5" a="1"/>
  <c r="C28" i="5" s="1"/>
  <c r="F28" i="5" s="1"/>
  <c r="C29" i="5" a="1"/>
  <c r="C29" i="5" s="1"/>
  <c r="F29" i="5" s="1"/>
  <c r="C30" i="5" a="1"/>
  <c r="C30" i="5" s="1"/>
  <c r="F30" i="5" s="1"/>
  <c r="C31" i="5" a="1"/>
  <c r="C31" i="5" s="1"/>
  <c r="F31" i="5" s="1"/>
  <c r="C32" i="5" a="1"/>
  <c r="C32" i="5" s="1"/>
  <c r="F32" i="5" s="1"/>
  <c r="C33" i="5" a="1"/>
  <c r="C33" i="5" s="1"/>
  <c r="F33" i="5" s="1"/>
  <c r="C34" i="5" a="1"/>
  <c r="C34" i="5" s="1"/>
  <c r="F34" i="5" s="1"/>
  <c r="C35" i="5" a="1"/>
  <c r="C35" i="5" s="1"/>
  <c r="F35" i="5" s="1"/>
  <c r="C36" i="5" a="1"/>
  <c r="C36" i="5" s="1"/>
  <c r="F36" i="5" s="1"/>
  <c r="C37" i="5" a="1"/>
  <c r="C37" i="5" s="1"/>
  <c r="F37" i="5" s="1"/>
  <c r="C38" i="5" a="1"/>
  <c r="C38" i="5" s="1"/>
  <c r="F38" i="5" s="1"/>
  <c r="C39" i="5" a="1"/>
  <c r="C39" i="5" s="1"/>
  <c r="F39" i="5" s="1"/>
  <c r="C40" i="5" a="1"/>
  <c r="C40" i="5" s="1"/>
  <c r="F40" i="5" s="1"/>
  <c r="C41" i="5" a="1"/>
  <c r="C41" i="5" s="1"/>
  <c r="F41" i="5" s="1"/>
  <c r="C42" i="5" a="1"/>
  <c r="C42" i="5" s="1"/>
  <c r="F42" i="5" s="1"/>
  <c r="C43" i="5" a="1"/>
  <c r="C43" i="5" s="1"/>
  <c r="F43" i="5" s="1"/>
  <c r="C44" i="5" a="1"/>
  <c r="C44" i="5" s="1"/>
  <c r="F44" i="5" s="1"/>
  <c r="C45" i="5" a="1"/>
  <c r="C45" i="5" s="1"/>
  <c r="F45" i="5" s="1"/>
  <c r="C46" i="5" a="1"/>
  <c r="C46" i="5" s="1"/>
  <c r="F46" i="5" s="1"/>
  <c r="C47" i="5" a="1"/>
  <c r="C47" i="5" s="1"/>
  <c r="F47" i="5" s="1"/>
  <c r="C48" i="5" a="1"/>
  <c r="C48" i="5" s="1"/>
  <c r="F48" i="5" s="1"/>
  <c r="C49" i="5" a="1"/>
  <c r="C49" i="5" s="1"/>
  <c r="F49" i="5" s="1"/>
  <c r="C50" i="5" a="1"/>
  <c r="C50" i="5" s="1"/>
  <c r="F50" i="5" s="1"/>
  <c r="C51" i="5" a="1"/>
  <c r="C51" i="5" s="1"/>
  <c r="F51" i="5" s="1"/>
  <c r="C52" i="5" a="1"/>
  <c r="C52" i="5" s="1"/>
  <c r="F52" i="5" s="1"/>
  <c r="C53" i="5" a="1"/>
  <c r="C53" i="5" s="1"/>
  <c r="F53" i="5" s="1"/>
  <c r="C54" i="5" a="1"/>
  <c r="C54" i="5" s="1"/>
  <c r="F54" i="5" s="1"/>
  <c r="C55" i="5" a="1"/>
  <c r="C55" i="5" s="1"/>
  <c r="F55" i="5" s="1"/>
  <c r="C56" i="5" a="1"/>
  <c r="C56" i="5" s="1"/>
  <c r="F56" i="5" s="1"/>
  <c r="C57" i="5" a="1"/>
  <c r="C57" i="5" s="1"/>
  <c r="F57" i="5" s="1"/>
  <c r="C58" i="5" a="1"/>
  <c r="C58" i="5" s="1"/>
  <c r="F58" i="5" s="1"/>
  <c r="C59" i="5" a="1"/>
  <c r="C59" i="5" s="1"/>
  <c r="F59" i="5" s="1"/>
  <c r="C60" i="5" a="1"/>
  <c r="C60" i="5"/>
  <c r="F60" i="5" s="1"/>
  <c r="C61" i="5" a="1"/>
  <c r="C61" i="5" s="1"/>
  <c r="F61" i="5" s="1"/>
  <c r="C62" i="5" a="1"/>
  <c r="C62" i="5" s="1"/>
  <c r="F62" i="5" s="1"/>
  <c r="C63" i="5" a="1"/>
  <c r="C63" i="5" s="1"/>
  <c r="F63" i="5" s="1"/>
  <c r="C64" i="5" a="1"/>
  <c r="C64" i="5" s="1"/>
  <c r="F64" i="5" s="1"/>
  <c r="C65" i="5" a="1"/>
  <c r="C65" i="5" s="1"/>
  <c r="F65" i="5" s="1"/>
  <c r="C66" i="5" a="1"/>
  <c r="C66" i="5" s="1"/>
  <c r="F66" i="5" s="1"/>
  <c r="C67" i="5" a="1"/>
  <c r="C67" i="5" s="1"/>
  <c r="F67" i="5" s="1"/>
  <c r="C68" i="5" a="1"/>
  <c r="C68" i="5" s="1"/>
  <c r="F68" i="5" s="1"/>
  <c r="C69" i="5" a="1"/>
  <c r="C69" i="5" s="1"/>
  <c r="F69" i="5" s="1"/>
  <c r="C6" i="5" a="1"/>
  <c r="C6" i="5" s="1"/>
  <c r="F6" i="5" s="1"/>
  <c r="A7" i="5" l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I151" i="5"/>
  <c r="I124" i="5"/>
  <c r="I56" i="5"/>
  <c r="I44" i="5"/>
  <c r="I155" i="5"/>
  <c r="I119" i="5"/>
  <c r="I74" i="5"/>
  <c r="I8" i="5"/>
  <c r="I73" i="5"/>
  <c r="I68" i="5"/>
  <c r="I17" i="5"/>
  <c r="I62" i="5"/>
  <c r="I103" i="5"/>
  <c r="I115" i="5"/>
  <c r="I50" i="5"/>
  <c r="I26" i="5"/>
  <c r="I125" i="5"/>
  <c r="I113" i="5"/>
  <c r="I79" i="5"/>
  <c r="I49" i="5"/>
  <c r="I35" i="5"/>
  <c r="I59" i="5"/>
  <c r="I33" i="5"/>
  <c r="I144" i="5"/>
  <c r="I86" i="5"/>
  <c r="I67" i="5"/>
  <c r="I20" i="5"/>
  <c r="I143" i="5"/>
  <c r="I85" i="5"/>
  <c r="I55" i="5"/>
  <c r="I31" i="5"/>
  <c r="I142" i="5"/>
  <c r="I106" i="5"/>
  <c r="I84" i="5"/>
  <c r="I64" i="5"/>
  <c r="I53" i="5"/>
  <c r="I41" i="5"/>
  <c r="I29" i="5"/>
  <c r="I152" i="5"/>
  <c r="I140" i="5"/>
  <c r="I128" i="5"/>
  <c r="I116" i="5"/>
  <c r="I104" i="5"/>
  <c r="I93" i="5"/>
  <c r="I82" i="5"/>
  <c r="I71" i="5"/>
  <c r="I52" i="5"/>
  <c r="I81" i="5"/>
  <c r="I39" i="5"/>
  <c r="I150" i="5"/>
  <c r="I114" i="5"/>
  <c r="I102" i="5"/>
  <c r="I91" i="5"/>
  <c r="I127" i="5"/>
  <c r="I51" i="5"/>
  <c r="I138" i="5"/>
  <c r="I80" i="5"/>
  <c r="I61" i="5"/>
  <c r="I60" i="5"/>
  <c r="I112" i="5"/>
  <c r="I139" i="5"/>
  <c r="I16" i="5"/>
  <c r="I149" i="5"/>
  <c r="I14" i="5"/>
  <c r="I136" i="5"/>
  <c r="I90" i="5"/>
  <c r="I48" i="5"/>
  <c r="I36" i="5"/>
  <c r="I24" i="5"/>
  <c r="I13" i="5"/>
  <c r="I147" i="5"/>
  <c r="I135" i="5"/>
  <c r="I123" i="5"/>
  <c r="I111" i="5"/>
  <c r="I100" i="5"/>
  <c r="I89" i="5"/>
  <c r="I78" i="5"/>
  <c r="I15" i="5"/>
  <c r="I137" i="5"/>
  <c r="I37" i="5"/>
  <c r="I148" i="5"/>
  <c r="I47" i="5"/>
  <c r="I23" i="5"/>
  <c r="I146" i="5"/>
  <c r="I134" i="5"/>
  <c r="I122" i="5"/>
  <c r="I110" i="5"/>
  <c r="I99" i="5"/>
  <c r="I88" i="5"/>
  <c r="I77" i="5"/>
  <c r="I27" i="5"/>
  <c r="I126" i="5"/>
  <c r="I38" i="5"/>
  <c r="I25" i="5"/>
  <c r="I101" i="5"/>
  <c r="I6" i="5"/>
  <c r="I12" i="5"/>
  <c r="I69" i="5"/>
  <c r="I58" i="5"/>
  <c r="I46" i="5"/>
  <c r="I34" i="5"/>
  <c r="I22" i="5"/>
  <c r="I11" i="5"/>
  <c r="I145" i="5"/>
  <c r="I133" i="5"/>
  <c r="I121" i="5"/>
  <c r="I109" i="5"/>
  <c r="I98" i="5"/>
  <c r="I87" i="5"/>
  <c r="I76" i="5"/>
  <c r="I45" i="5"/>
  <c r="I120" i="5"/>
  <c r="I40" i="5"/>
  <c r="I92" i="5"/>
  <c r="I97" i="5"/>
  <c r="I131" i="5"/>
  <c r="I63" i="5"/>
  <c r="I70" i="5"/>
  <c r="I57" i="5"/>
  <c r="I10" i="5"/>
  <c r="I108" i="5"/>
  <c r="I9" i="5"/>
  <c r="I107" i="5"/>
  <c r="I66" i="5"/>
  <c r="I19" i="5"/>
  <c r="I118" i="5"/>
  <c r="I28" i="5"/>
  <c r="I21" i="5"/>
  <c r="I132" i="5"/>
  <c r="I75" i="5"/>
  <c r="I32" i="5"/>
  <c r="I96" i="5"/>
  <c r="I43" i="5"/>
  <c r="I154" i="5"/>
  <c r="I130" i="5"/>
  <c r="I95" i="5"/>
  <c r="I65" i="5"/>
  <c r="I54" i="5"/>
  <c r="I42" i="5"/>
  <c r="I30" i="5"/>
  <c r="I18" i="5"/>
  <c r="I7" i="5"/>
  <c r="I153" i="5"/>
  <c r="I141" i="5"/>
  <c r="I129" i="5"/>
  <c r="I117" i="5"/>
  <c r="I105" i="5"/>
  <c r="I94" i="5"/>
  <c r="I83" i="5"/>
  <c r="I7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37F7A-50E0-4620-9286-B1C6134C7398}" keepAlive="1" name="Query - time_series_covid19_confirmed_global" description="Connection to the 'time_series_covid19_confirmed_global' query in the workbook." type="5" refreshedVersion="6" background="1" saveData="1">
    <dbPr connection="Provider=Microsoft.Mashup.OleDb.1;Data Source=$Workbook$;Location=time_series_covid19_confirmed_global;Extended Properties=&quot;&quot;" command="SELECT * FROM [time_series_covid19_confirmed_global]"/>
  </connection>
  <connection id="2" xr16:uid="{42742A2C-BB10-427E-9883-DE314051F42C}" keepAlive="1" name="Query - time_series_covid19_deaths_global" description="Connection to the 'time_series_covid19_deaths_global' query in the workbook." type="5" refreshedVersion="6" background="1" saveData="1">
    <dbPr connection="Provider=Microsoft.Mashup.OleDb.1;Data Source=$Workbook$;Location=time_series_covid19_deaths_global;Extended Properties=&quot;&quot;" command="SELECT * FROM [time_series_covid19_deaths_global]"/>
  </connection>
  <connection id="3" xr16:uid="{2054B977-11A1-4115-ABEE-FEE662152520}" keepAlive="1" name="Query - time_series_covid19_recovered_global" description="Connection to the 'time_series_covid19_recovered_global' query in the workbook." type="5" refreshedVersion="6" background="1" saveData="1">
    <dbPr connection="Provider=Microsoft.Mashup.OleDb.1;Data Source=$Workbook$;Location=time_series_covid19_recovered_global;Extended Properties=&quot;&quot;" command="SELECT * FROM [time_series_covid19_recovered_glob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<sst xmlns="http://schemas.openxmlformats.org/spreadsheetml/2006/main" count="49839" uniqueCount="2248">
  <si>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</si>
  <si>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</si>
  <si>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</si>
  <si>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</si>
  <si>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</si>
  <si>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</si>
  <si>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</si>
  <si>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</si>
  <si>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</si>
  <si>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</si>
  <si>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</si>
  <si>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</si>
  <si>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</si>
  <si>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</si>
  <si>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</si>
  <si>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</si>
  <si>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</si>
  <si>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</si>
  <si>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</si>
  <si>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</si>
  <si>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</si>
  <si>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</si>
  <si>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</si>
  <si>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</si>
  <si>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</si>
  <si>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</si>
  <si>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</si>
  <si>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</si>
  <si>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</si>
  <si>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</si>
  <si>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</si>
  <si>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</si>
  <si>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</si>
  <si>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</si>
  <si>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</si>
  <si>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</si>
  <si>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</si>
  <si>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</si>
  <si>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</si>
  <si>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</si>
  <si>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</si>
  <si>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</si>
  <si>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</si>
  <si>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</si>
  <si>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</si>
  <si>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</si>
  <si>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</si>
  <si>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</si>
  <si>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</si>
  <si>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</si>
  <si>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</si>
  <si>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</si>
  <si>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</si>
  <si>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</si>
  <si>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</si>
  <si>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</si>
  <si>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</si>
  <si>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</si>
  <si>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</si>
  <si>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</si>
  <si>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</si>
  <si>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</si>
  <si>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</si>
  <si>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</si>
  <si>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</si>
  <si>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</si>
  <si>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</si>
  <si>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</si>
  <si>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</si>
  <si>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</si>
  <si>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</si>
  <si>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</si>
  <si>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</si>
  <si>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</si>
  <si>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</si>
  <si>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</si>
  <si>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</si>
  <si>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</si>
  <si>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</si>
  <si>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</si>
  <si>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</si>
  <si>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</si>
  <si>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</si>
  <si>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</si>
  <si>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</si>
  <si>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</si>
  <si>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</si>
  <si>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</si>
  <si>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</si>
  <si>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</si>
  <si>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</si>
  <si>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</si>
  <si>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</si>
  <si>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</si>
  <si>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</si>
  <si>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</si>
  <si>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</si>
  <si>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</si>
  <si>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</si>
  <si>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</si>
  <si>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</si>
  <si>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</si>
  <si>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</si>
  <si>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</si>
  <si>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</si>
  <si>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</si>
  <si>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</si>
  <si>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</si>
  <si>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</si>
  <si>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</si>
  <si>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</si>
  <si>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</si>
  <si>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</si>
  <si>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</si>
  <si>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</si>
  <si>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</si>
  <si>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</si>
  <si>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</si>
  <si>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</si>
  <si>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</si>
  <si>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</si>
  <si>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</si>
  <si>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</si>
  <si>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</si>
  <si>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</si>
  <si>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</si>
  <si>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</si>
  <si>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</si>
  <si>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</si>
  <si>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</si>
  <si>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</si>
  <si>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</si>
  <si>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</si>
  <si>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</si>
  <si>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</si>
  <si>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</si>
  <si>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/>
  </si>
  <si>
    <t>Afghanistan</t>
  </si>
  <si>
    <t>33.0</t>
  </si>
  <si>
    <t>65.0</t>
  </si>
  <si>
    <t>0</t>
  </si>
  <si>
    <t>1</t>
  </si>
  <si>
    <t>4</t>
  </si>
  <si>
    <t>5</t>
  </si>
  <si>
    <t>7</t>
  </si>
  <si>
    <t>11</t>
  </si>
  <si>
    <t>16</t>
  </si>
  <si>
    <t>21</t>
  </si>
  <si>
    <t>22</t>
  </si>
  <si>
    <t>24</t>
  </si>
  <si>
    <t>40</t>
  </si>
  <si>
    <t>74</t>
  </si>
  <si>
    <t>84</t>
  </si>
  <si>
    <t>Albania</t>
  </si>
  <si>
    <t>41.1533</t>
  </si>
  <si>
    <t>20.1683</t>
  </si>
  <si>
    <t>2</t>
  </si>
  <si>
    <t>10</t>
  </si>
  <si>
    <t>12</t>
  </si>
  <si>
    <t>23</t>
  </si>
  <si>
    <t>33</t>
  </si>
  <si>
    <t>38</t>
  </si>
  <si>
    <t>42</t>
  </si>
  <si>
    <t>51</t>
  </si>
  <si>
    <t>55</t>
  </si>
  <si>
    <t>59</t>
  </si>
  <si>
    <t>64</t>
  </si>
  <si>
    <t>70</t>
  </si>
  <si>
    <t>76</t>
  </si>
  <si>
    <t>89</t>
  </si>
  <si>
    <t>104</t>
  </si>
  <si>
    <t>123</t>
  </si>
  <si>
    <t>146</t>
  </si>
  <si>
    <t>Algeria</t>
  </si>
  <si>
    <t>28.0339</t>
  </si>
  <si>
    <t>1.6596</t>
  </si>
  <si>
    <t>3</t>
  </si>
  <si>
    <t>17</t>
  </si>
  <si>
    <t>19</t>
  </si>
  <si>
    <t>20</t>
  </si>
  <si>
    <t>26</t>
  </si>
  <si>
    <t>37</t>
  </si>
  <si>
    <t>48</t>
  </si>
  <si>
    <t>54</t>
  </si>
  <si>
    <t>60</t>
  </si>
  <si>
    <t>87</t>
  </si>
  <si>
    <t>90</t>
  </si>
  <si>
    <t>139</t>
  </si>
  <si>
    <t>201</t>
  </si>
  <si>
    <t>230</t>
  </si>
  <si>
    <t>264</t>
  </si>
  <si>
    <t>302</t>
  </si>
  <si>
    <t>Andorra</t>
  </si>
  <si>
    <t>42.5063</t>
  </si>
  <si>
    <t>1.5218</t>
  </si>
  <si>
    <t>39</t>
  </si>
  <si>
    <t>53</t>
  </si>
  <si>
    <t>75</t>
  </si>
  <si>
    <t>88</t>
  </si>
  <si>
    <t>113</t>
  </si>
  <si>
    <t>133</t>
  </si>
  <si>
    <t>164</t>
  </si>
  <si>
    <t>188</t>
  </si>
  <si>
    <t>Angola</t>
  </si>
  <si>
    <t>-11.2027</t>
  </si>
  <si>
    <t>17.8739</t>
  </si>
  <si>
    <t>Antigua and Barbuda</t>
  </si>
  <si>
    <t>17.0608</t>
  </si>
  <si>
    <t>-61.7964</t>
  </si>
  <si>
    <t>Argentina</t>
  </si>
  <si>
    <t>-38.4161</t>
  </si>
  <si>
    <t>-63.6167</t>
  </si>
  <si>
    <t>8</t>
  </si>
  <si>
    <t>31</t>
  </si>
  <si>
    <t>34</t>
  </si>
  <si>
    <t>45</t>
  </si>
  <si>
    <t>56</t>
  </si>
  <si>
    <t>68</t>
  </si>
  <si>
    <t>79</t>
  </si>
  <si>
    <t>97</t>
  </si>
  <si>
    <t>128</t>
  </si>
  <si>
    <t>158</t>
  </si>
  <si>
    <t>266</t>
  </si>
  <si>
    <t>301</t>
  </si>
  <si>
    <t>387</t>
  </si>
  <si>
    <t>Armenia</t>
  </si>
  <si>
    <t>40.0691</t>
  </si>
  <si>
    <t>45.0382</t>
  </si>
  <si>
    <t>18</t>
  </si>
  <si>
    <t>52</t>
  </si>
  <si>
    <t>78</t>
  </si>
  <si>
    <t>115</t>
  </si>
  <si>
    <t>136</t>
  </si>
  <si>
    <t>160</t>
  </si>
  <si>
    <t>194</t>
  </si>
  <si>
    <t>235</t>
  </si>
  <si>
    <t>249</t>
  </si>
  <si>
    <t>265</t>
  </si>
  <si>
    <t>Australian Capital Territory</t>
  </si>
  <si>
    <t>Australia</t>
  </si>
  <si>
    <t>-35.4735</t>
  </si>
  <si>
    <t>149.0124</t>
  </si>
  <si>
    <t>6</t>
  </si>
  <si>
    <t>9</t>
  </si>
  <si>
    <t>32</t>
  </si>
  <si>
    <t>New South Wales</t>
  </si>
  <si>
    <t>-33.8688</t>
  </si>
  <si>
    <t>151.2093</t>
  </si>
  <si>
    <t>13</t>
  </si>
  <si>
    <t>28</t>
  </si>
  <si>
    <t>65</t>
  </si>
  <si>
    <t>92</t>
  </si>
  <si>
    <t>112</t>
  </si>
  <si>
    <t>134</t>
  </si>
  <si>
    <t>171</t>
  </si>
  <si>
    <t>210</t>
  </si>
  <si>
    <t>267</t>
  </si>
  <si>
    <t>307</t>
  </si>
  <si>
    <t>353</t>
  </si>
  <si>
    <t>436</t>
  </si>
  <si>
    <t>669</t>
  </si>
  <si>
    <t>818</t>
  </si>
  <si>
    <t>1029</t>
  </si>
  <si>
    <t>Northern Territory</t>
  </si>
  <si>
    <t>-12.4634</t>
  </si>
  <si>
    <t>130.8456</t>
  </si>
  <si>
    <t>Queensland</t>
  </si>
  <si>
    <t>-28.0167</t>
  </si>
  <si>
    <t>153.4</t>
  </si>
  <si>
    <t>15</t>
  </si>
  <si>
    <t>35</t>
  </si>
  <si>
    <t>46</t>
  </si>
  <si>
    <t>61</t>
  </si>
  <si>
    <t>94</t>
  </si>
  <si>
    <t>144</t>
  </si>
  <si>
    <t>184</t>
  </si>
  <si>
    <t>221</t>
  </si>
  <si>
    <t>259</t>
  </si>
  <si>
    <t>319</t>
  </si>
  <si>
    <t>397</t>
  </si>
  <si>
    <t>443</t>
  </si>
  <si>
    <t>South Australia</t>
  </si>
  <si>
    <t>-34.9285</t>
  </si>
  <si>
    <t>138.6007</t>
  </si>
  <si>
    <t>29</t>
  </si>
  <si>
    <t>50</t>
  </si>
  <si>
    <t>67</t>
  </si>
  <si>
    <t>100</t>
  </si>
  <si>
    <t>170</t>
  </si>
  <si>
    <t>Tasmania</t>
  </si>
  <si>
    <t>-41.4545</t>
  </si>
  <si>
    <t>145.9707</t>
  </si>
  <si>
    <t>36</t>
  </si>
  <si>
    <t>Victoria</t>
  </si>
  <si>
    <t>-37.8136</t>
  </si>
  <si>
    <t>144.9631</t>
  </si>
  <si>
    <t>49</t>
  </si>
  <si>
    <t>57</t>
  </si>
  <si>
    <t>71</t>
  </si>
  <si>
    <t>121</t>
  </si>
  <si>
    <t>229</t>
  </si>
  <si>
    <t>355</t>
  </si>
  <si>
    <t>411</t>
  </si>
  <si>
    <t>466</t>
  </si>
  <si>
    <t>Western Australia</t>
  </si>
  <si>
    <t>-31.9505</t>
  </si>
  <si>
    <t>115.8605</t>
  </si>
  <si>
    <t>14</t>
  </si>
  <si>
    <t>120</t>
  </si>
  <si>
    <t>140</t>
  </si>
  <si>
    <t>175</t>
  </si>
  <si>
    <t>Austria</t>
  </si>
  <si>
    <t>47.5162</t>
  </si>
  <si>
    <t>14.5501</t>
  </si>
  <si>
    <t>41</t>
  </si>
  <si>
    <t>131</t>
  </si>
  <si>
    <t>182</t>
  </si>
  <si>
    <t>246</t>
  </si>
  <si>
    <t>504</t>
  </si>
  <si>
    <t>655</t>
  </si>
  <si>
    <t>860</t>
  </si>
  <si>
    <t>1018</t>
  </si>
  <si>
    <t>1332</t>
  </si>
  <si>
    <t>1646</t>
  </si>
  <si>
    <t>2013</t>
  </si>
  <si>
    <t>2388</t>
  </si>
  <si>
    <t>2814</t>
  </si>
  <si>
    <t>3582</t>
  </si>
  <si>
    <t>4474</t>
  </si>
  <si>
    <t>5283</t>
  </si>
  <si>
    <t>5588</t>
  </si>
  <si>
    <t>Azerbaijan</t>
  </si>
  <si>
    <t>40.1431</t>
  </si>
  <si>
    <t>47.5769</t>
  </si>
  <si>
    <t>44</t>
  </si>
  <si>
    <t>72</t>
  </si>
  <si>
    <t>93</t>
  </si>
  <si>
    <t>Bahamas</t>
  </si>
  <si>
    <t>25.0343</t>
  </si>
  <si>
    <t>-77.3963</t>
  </si>
  <si>
    <t>Bahrain</t>
  </si>
  <si>
    <t>26.0275</t>
  </si>
  <si>
    <t>50.55</t>
  </si>
  <si>
    <t>47</t>
  </si>
  <si>
    <t>85</t>
  </si>
  <si>
    <t>95</t>
  </si>
  <si>
    <t>110</t>
  </si>
  <si>
    <t>195</t>
  </si>
  <si>
    <t>214</t>
  </si>
  <si>
    <t>228</t>
  </si>
  <si>
    <t>256</t>
  </si>
  <si>
    <t>278</t>
  </si>
  <si>
    <t>285</t>
  </si>
  <si>
    <t>305</t>
  </si>
  <si>
    <t>334</t>
  </si>
  <si>
    <t>377</t>
  </si>
  <si>
    <t>392</t>
  </si>
  <si>
    <t>419</t>
  </si>
  <si>
    <t>Bangladesh</t>
  </si>
  <si>
    <t>23.685</t>
  </si>
  <si>
    <t>90.3563</t>
  </si>
  <si>
    <t>25</t>
  </si>
  <si>
    <t>27</t>
  </si>
  <si>
    <t>Barbados</t>
  </si>
  <si>
    <t>13.1939</t>
  </si>
  <si>
    <t>-59.5432</t>
  </si>
  <si>
    <t>Belarus</t>
  </si>
  <si>
    <t>53.7098</t>
  </si>
  <si>
    <t>27.9534</t>
  </si>
  <si>
    <t>69</t>
  </si>
  <si>
    <t>81</t>
  </si>
  <si>
    <t>86</t>
  </si>
  <si>
    <t>Belgium</t>
  </si>
  <si>
    <t>50.8333</t>
  </si>
  <si>
    <t>4.0</t>
  </si>
  <si>
    <t>109</t>
  </si>
  <si>
    <t>169</t>
  </si>
  <si>
    <t>200</t>
  </si>
  <si>
    <t>239</t>
  </si>
  <si>
    <t>314</t>
  </si>
  <si>
    <t>559</t>
  </si>
  <si>
    <t>689</t>
  </si>
  <si>
    <t>886</t>
  </si>
  <si>
    <t>1058</t>
  </si>
  <si>
    <t>1243</t>
  </si>
  <si>
    <t>1486</t>
  </si>
  <si>
    <t>1795</t>
  </si>
  <si>
    <t>2257</t>
  </si>
  <si>
    <t>2815</t>
  </si>
  <si>
    <t>3401</t>
  </si>
  <si>
    <t>3743</t>
  </si>
  <si>
    <t>4269</t>
  </si>
  <si>
    <t>4937</t>
  </si>
  <si>
    <t>Benin</t>
  </si>
  <si>
    <t>9.3077</t>
  </si>
  <si>
    <t>2.3158</t>
  </si>
  <si>
    <t>Bhutan</t>
  </si>
  <si>
    <t>27.5142</t>
  </si>
  <si>
    <t>90.4336</t>
  </si>
  <si>
    <t>Bolivia</t>
  </si>
  <si>
    <t>-16.2902</t>
  </si>
  <si>
    <t>-63.5887</t>
  </si>
  <si>
    <t>Bosnia and Herzegovina</t>
  </si>
  <si>
    <t>43.9159</t>
  </si>
  <si>
    <t>17.6791</t>
  </si>
  <si>
    <t>63</t>
  </si>
  <si>
    <t>126</t>
  </si>
  <si>
    <t>166</t>
  </si>
  <si>
    <t>176</t>
  </si>
  <si>
    <t>Brazil</t>
  </si>
  <si>
    <t>-14.235</t>
  </si>
  <si>
    <t>-51.9253</t>
  </si>
  <si>
    <t>151</t>
  </si>
  <si>
    <t>162</t>
  </si>
  <si>
    <t>321</t>
  </si>
  <si>
    <t>372</t>
  </si>
  <si>
    <t>621</t>
  </si>
  <si>
    <t>793</t>
  </si>
  <si>
    <t>1021</t>
  </si>
  <si>
    <t>1546</t>
  </si>
  <si>
    <t>1924</t>
  </si>
  <si>
    <t>2247</t>
  </si>
  <si>
    <t>2554</t>
  </si>
  <si>
    <t>Brunei</t>
  </si>
  <si>
    <t>4.5353</t>
  </si>
  <si>
    <t>114.7277</t>
  </si>
  <si>
    <t>83</t>
  </si>
  <si>
    <t>91</t>
  </si>
  <si>
    <t>Bulgaria</t>
  </si>
  <si>
    <t>42.7339</t>
  </si>
  <si>
    <t>25.4858</t>
  </si>
  <si>
    <t>127</t>
  </si>
  <si>
    <t>163</t>
  </si>
  <si>
    <t>187</t>
  </si>
  <si>
    <t>218</t>
  </si>
  <si>
    <t>242</t>
  </si>
  <si>
    <t>Burkina Faso</t>
  </si>
  <si>
    <t>12.2383</t>
  </si>
  <si>
    <t>-1.5616</t>
  </si>
  <si>
    <t>99</t>
  </si>
  <si>
    <t>114</t>
  </si>
  <si>
    <t>Cabo Verde</t>
  </si>
  <si>
    <t>16.5388</t>
  </si>
  <si>
    <t>-23.0418</t>
  </si>
  <si>
    <t>Cambodia</t>
  </si>
  <si>
    <t>11.55</t>
  </si>
  <si>
    <t>104.9167</t>
  </si>
  <si>
    <t>96</t>
  </si>
  <si>
    <t>Cameroon</t>
  </si>
  <si>
    <t>3.8480000000000003</t>
  </si>
  <si>
    <t>11.5021</t>
  </si>
  <si>
    <t>66</t>
  </si>
  <si>
    <t>Alberta</t>
  </si>
  <si>
    <t>Canada</t>
  </si>
  <si>
    <t>53.9333</t>
  </si>
  <si>
    <t>-116.5765</t>
  </si>
  <si>
    <t>119</t>
  </si>
  <si>
    <t>359</t>
  </si>
  <si>
    <t>358</t>
  </si>
  <si>
    <t>British Columbia</t>
  </si>
  <si>
    <t>49.2827</t>
  </si>
  <si>
    <t>-123.1207</t>
  </si>
  <si>
    <t>73</t>
  </si>
  <si>
    <t>103</t>
  </si>
  <si>
    <t>186</t>
  </si>
  <si>
    <t>231</t>
  </si>
  <si>
    <t>271</t>
  </si>
  <si>
    <t>424</t>
  </si>
  <si>
    <t>472</t>
  </si>
  <si>
    <t>617</t>
  </si>
  <si>
    <t>Grand Princess</t>
  </si>
  <si>
    <t>37.6489</t>
  </si>
  <si>
    <t>-122.6655</t>
  </si>
  <si>
    <t>Manitoba</t>
  </si>
  <si>
    <t>53.7609</t>
  </si>
  <si>
    <t>-98.8139</t>
  </si>
  <si>
    <t>New Brunswick</t>
  </si>
  <si>
    <t>46.5653</t>
  </si>
  <si>
    <t>-66.4619</t>
  </si>
  <si>
    <t>Newfoundland and Labrador</t>
  </si>
  <si>
    <t>53.1355</t>
  </si>
  <si>
    <t>-57.6604</t>
  </si>
  <si>
    <t>Nova Scotia</t>
  </si>
  <si>
    <t>44.681999999999995</t>
  </si>
  <si>
    <t>-63.7443</t>
  </si>
  <si>
    <t>Ontario</t>
  </si>
  <si>
    <t>51.2538</t>
  </si>
  <si>
    <t>-85.3232</t>
  </si>
  <si>
    <t>177</t>
  </si>
  <si>
    <t>185</t>
  </si>
  <si>
    <t>257</t>
  </si>
  <si>
    <t>308</t>
  </si>
  <si>
    <t>425</t>
  </si>
  <si>
    <t>503</t>
  </si>
  <si>
    <t>588</t>
  </si>
  <si>
    <t>688</t>
  </si>
  <si>
    <t>Prince Edward Island</t>
  </si>
  <si>
    <t>46.5107</t>
  </si>
  <si>
    <t>-63.4168</t>
  </si>
  <si>
    <t>Quebec</t>
  </si>
  <si>
    <t>52.9399</t>
  </si>
  <si>
    <t>-73.5491</t>
  </si>
  <si>
    <t>181</t>
  </si>
  <si>
    <t>219</t>
  </si>
  <si>
    <t>628</t>
  </si>
  <si>
    <t>1013</t>
  </si>
  <si>
    <t>1342</t>
  </si>
  <si>
    <t>Saskatchewan</t>
  </si>
  <si>
    <t>-106.4509</t>
  </si>
  <si>
    <t>Central African Republic</t>
  </si>
  <si>
    <t>6.6111</t>
  </si>
  <si>
    <t>20.9394</t>
  </si>
  <si>
    <t>Chad</t>
  </si>
  <si>
    <t>15.4542</t>
  </si>
  <si>
    <t>18.7322</t>
  </si>
  <si>
    <t>Chile</t>
  </si>
  <si>
    <t>-35.6751</t>
  </si>
  <si>
    <t>-71.543</t>
  </si>
  <si>
    <t>43</t>
  </si>
  <si>
    <t>155</t>
  </si>
  <si>
    <t>238</t>
  </si>
  <si>
    <t>434</t>
  </si>
  <si>
    <t>537</t>
  </si>
  <si>
    <t>632</t>
  </si>
  <si>
    <t>746</t>
  </si>
  <si>
    <t>922</t>
  </si>
  <si>
    <t>1142</t>
  </si>
  <si>
    <t>Anhui</t>
  </si>
  <si>
    <t>China</t>
  </si>
  <si>
    <t>31.8257</t>
  </si>
  <si>
    <t>117.2264</t>
  </si>
  <si>
    <t>106</t>
  </si>
  <si>
    <t>152</t>
  </si>
  <si>
    <t>237</t>
  </si>
  <si>
    <t>297</t>
  </si>
  <si>
    <t>340</t>
  </si>
  <si>
    <t>408</t>
  </si>
  <si>
    <t>480</t>
  </si>
  <si>
    <t>530</t>
  </si>
  <si>
    <t>591</t>
  </si>
  <si>
    <t>665</t>
  </si>
  <si>
    <t>733</t>
  </si>
  <si>
    <t>779</t>
  </si>
  <si>
    <t>830</t>
  </si>
  <si>
    <t>889</t>
  </si>
  <si>
    <t>910</t>
  </si>
  <si>
    <t>934</t>
  </si>
  <si>
    <t>950</t>
  </si>
  <si>
    <t>962</t>
  </si>
  <si>
    <t>973</t>
  </si>
  <si>
    <t>982</t>
  </si>
  <si>
    <t>986</t>
  </si>
  <si>
    <t>987</t>
  </si>
  <si>
    <t>988</t>
  </si>
  <si>
    <t>989</t>
  </si>
  <si>
    <t>990</t>
  </si>
  <si>
    <t>Beijing</t>
  </si>
  <si>
    <t>40.1824</t>
  </si>
  <si>
    <t>116.4142</t>
  </si>
  <si>
    <t>80</t>
  </si>
  <si>
    <t>111</t>
  </si>
  <si>
    <t>168</t>
  </si>
  <si>
    <t>191</t>
  </si>
  <si>
    <t>212</t>
  </si>
  <si>
    <t>253</t>
  </si>
  <si>
    <t>274</t>
  </si>
  <si>
    <t>315</t>
  </si>
  <si>
    <t>326</t>
  </si>
  <si>
    <t>337</t>
  </si>
  <si>
    <t>342</t>
  </si>
  <si>
    <t>352</t>
  </si>
  <si>
    <t>366</t>
  </si>
  <si>
    <t>375</t>
  </si>
  <si>
    <t>380</t>
  </si>
  <si>
    <t>381</t>
  </si>
  <si>
    <t>393</t>
  </si>
  <si>
    <t>395</t>
  </si>
  <si>
    <t>396</t>
  </si>
  <si>
    <t>399</t>
  </si>
  <si>
    <t>400</t>
  </si>
  <si>
    <t>410</t>
  </si>
  <si>
    <t>413</t>
  </si>
  <si>
    <t>414</t>
  </si>
  <si>
    <t>418</t>
  </si>
  <si>
    <t>422</t>
  </si>
  <si>
    <t>426</t>
  </si>
  <si>
    <t>428</t>
  </si>
  <si>
    <t>429</t>
  </si>
  <si>
    <t>435</t>
  </si>
  <si>
    <t>437</t>
  </si>
  <si>
    <t>442</t>
  </si>
  <si>
    <t>452</t>
  </si>
  <si>
    <t>456</t>
  </si>
  <si>
    <t>469</t>
  </si>
  <si>
    <t>491</t>
  </si>
  <si>
    <t>522</t>
  </si>
  <si>
    <t>558</t>
  </si>
  <si>
    <t>561</t>
  </si>
  <si>
    <t>Chongqing</t>
  </si>
  <si>
    <t>30.0572</t>
  </si>
  <si>
    <t>107.874</t>
  </si>
  <si>
    <t>132</t>
  </si>
  <si>
    <t>147</t>
  </si>
  <si>
    <t>211</t>
  </si>
  <si>
    <t>247</t>
  </si>
  <si>
    <t>300</t>
  </si>
  <si>
    <t>389</t>
  </si>
  <si>
    <t>468</t>
  </si>
  <si>
    <t>486</t>
  </si>
  <si>
    <t>505</t>
  </si>
  <si>
    <t>518</t>
  </si>
  <si>
    <t>529</t>
  </si>
  <si>
    <t>544</t>
  </si>
  <si>
    <t>551</t>
  </si>
  <si>
    <t>553</t>
  </si>
  <si>
    <t>555</t>
  </si>
  <si>
    <t>560</t>
  </si>
  <si>
    <t>567</t>
  </si>
  <si>
    <t>572</t>
  </si>
  <si>
    <t>573</t>
  </si>
  <si>
    <t>575</t>
  </si>
  <si>
    <t>576</t>
  </si>
  <si>
    <t>577</t>
  </si>
  <si>
    <t>578</t>
  </si>
  <si>
    <t>Fujian</t>
  </si>
  <si>
    <t>26.0789</t>
  </si>
  <si>
    <t>117.9874</t>
  </si>
  <si>
    <t>101</t>
  </si>
  <si>
    <t>159</t>
  </si>
  <si>
    <t>179</t>
  </si>
  <si>
    <t>205</t>
  </si>
  <si>
    <t>215</t>
  </si>
  <si>
    <t>224</t>
  </si>
  <si>
    <t>250</t>
  </si>
  <si>
    <t>261</t>
  </si>
  <si>
    <t>272</t>
  </si>
  <si>
    <t>279</t>
  </si>
  <si>
    <t>281</t>
  </si>
  <si>
    <t>287</t>
  </si>
  <si>
    <t>290</t>
  </si>
  <si>
    <t>292</t>
  </si>
  <si>
    <t>293</t>
  </si>
  <si>
    <t>294</t>
  </si>
  <si>
    <t>296</t>
  </si>
  <si>
    <t>299</t>
  </si>
  <si>
    <t>303</t>
  </si>
  <si>
    <t>313</t>
  </si>
  <si>
    <t>318</t>
  </si>
  <si>
    <t>322</t>
  </si>
  <si>
    <t>Gansu</t>
  </si>
  <si>
    <t>37.8099</t>
  </si>
  <si>
    <t>101.0583</t>
  </si>
  <si>
    <t>62</t>
  </si>
  <si>
    <t>102</t>
  </si>
  <si>
    <t>124</t>
  </si>
  <si>
    <t>125</t>
  </si>
  <si>
    <t>129</t>
  </si>
  <si>
    <t>Guangdong</t>
  </si>
  <si>
    <t>23.3417</t>
  </si>
  <si>
    <t>113.4244</t>
  </si>
  <si>
    <t>207</t>
  </si>
  <si>
    <t>277</t>
  </si>
  <si>
    <t>354</t>
  </si>
  <si>
    <t>535</t>
  </si>
  <si>
    <t>725</t>
  </si>
  <si>
    <t>813</t>
  </si>
  <si>
    <t>895</t>
  </si>
  <si>
    <t>970</t>
  </si>
  <si>
    <t>1034</t>
  </si>
  <si>
    <t>1095</t>
  </si>
  <si>
    <t>1131</t>
  </si>
  <si>
    <t>1159</t>
  </si>
  <si>
    <t>1177</t>
  </si>
  <si>
    <t>1219</t>
  </si>
  <si>
    <t>1241</t>
  </si>
  <si>
    <t>1261</t>
  </si>
  <si>
    <t>1294</t>
  </si>
  <si>
    <t>1316</t>
  </si>
  <si>
    <t>1322</t>
  </si>
  <si>
    <t>1328</t>
  </si>
  <si>
    <t>1331</t>
  </si>
  <si>
    <t>1333</t>
  </si>
  <si>
    <t>1339</t>
  </si>
  <si>
    <t>1345</t>
  </si>
  <si>
    <t>1347</t>
  </si>
  <si>
    <t>1348</t>
  </si>
  <si>
    <t>1349</t>
  </si>
  <si>
    <t>1350</t>
  </si>
  <si>
    <t>1351</t>
  </si>
  <si>
    <t>1352</t>
  </si>
  <si>
    <t>1353</t>
  </si>
  <si>
    <t>1356</t>
  </si>
  <si>
    <t>1360</t>
  </si>
  <si>
    <t>1361</t>
  </si>
  <si>
    <t>1364</t>
  </si>
  <si>
    <t>1370</t>
  </si>
  <si>
    <t>1378</t>
  </si>
  <si>
    <t>1395</t>
  </si>
  <si>
    <t>1400</t>
  </si>
  <si>
    <t>1413</t>
  </si>
  <si>
    <t>1415</t>
  </si>
  <si>
    <t>1428</t>
  </si>
  <si>
    <t>1433</t>
  </si>
  <si>
    <t>Guangxi</t>
  </si>
  <si>
    <t>23.8298</t>
  </si>
  <si>
    <t>108.7881</t>
  </si>
  <si>
    <t>58</t>
  </si>
  <si>
    <t>150</t>
  </si>
  <si>
    <t>172</t>
  </si>
  <si>
    <t>183</t>
  </si>
  <si>
    <t>222</t>
  </si>
  <si>
    <t>226</t>
  </si>
  <si>
    <t>244</t>
  </si>
  <si>
    <t>245</t>
  </si>
  <si>
    <t>251</t>
  </si>
  <si>
    <t>252</t>
  </si>
  <si>
    <t>254</t>
  </si>
  <si>
    <t>Guizhou</t>
  </si>
  <si>
    <t>26.8154</t>
  </si>
  <si>
    <t>106.8748</t>
  </si>
  <si>
    <t>135</t>
  </si>
  <si>
    <t>143</t>
  </si>
  <si>
    <t>Hainan</t>
  </si>
  <si>
    <t>19.1959</t>
  </si>
  <si>
    <t>109.7453</t>
  </si>
  <si>
    <t>117</t>
  </si>
  <si>
    <t>138</t>
  </si>
  <si>
    <t>157</t>
  </si>
  <si>
    <t>Hebei</t>
  </si>
  <si>
    <t>39.549</t>
  </si>
  <si>
    <t>116.1306</t>
  </si>
  <si>
    <t>82</t>
  </si>
  <si>
    <t>206</t>
  </si>
  <si>
    <t>283</t>
  </si>
  <si>
    <t>291</t>
  </si>
  <si>
    <t>306</t>
  </si>
  <si>
    <t>309</t>
  </si>
  <si>
    <t>311</t>
  </si>
  <si>
    <t>312</t>
  </si>
  <si>
    <t>317</t>
  </si>
  <si>
    <t>Heilongjiang</t>
  </si>
  <si>
    <t>47.861999999999995</t>
  </si>
  <si>
    <t>127.7615</t>
  </si>
  <si>
    <t>190</t>
  </si>
  <si>
    <t>227</t>
  </si>
  <si>
    <t>295</t>
  </si>
  <si>
    <t>331</t>
  </si>
  <si>
    <t>360</t>
  </si>
  <si>
    <t>378</t>
  </si>
  <si>
    <t>445</t>
  </si>
  <si>
    <t>457</t>
  </si>
  <si>
    <t>464</t>
  </si>
  <si>
    <t>470</t>
  </si>
  <si>
    <t>476</t>
  </si>
  <si>
    <t>479</t>
  </si>
  <si>
    <t>481</t>
  </si>
  <si>
    <t>482</t>
  </si>
  <si>
    <t>483</t>
  </si>
  <si>
    <t>484</t>
  </si>
  <si>
    <t>Henan</t>
  </si>
  <si>
    <t>33.882</t>
  </si>
  <si>
    <t>113.61399999999999</t>
  </si>
  <si>
    <t>493</t>
  </si>
  <si>
    <t>566</t>
  </si>
  <si>
    <t>675</t>
  </si>
  <si>
    <t>764</t>
  </si>
  <si>
    <t>851</t>
  </si>
  <si>
    <t>914</t>
  </si>
  <si>
    <t>981</t>
  </si>
  <si>
    <t>1033</t>
  </si>
  <si>
    <t>1073</t>
  </si>
  <si>
    <t>1105</t>
  </si>
  <si>
    <t>1135</t>
  </si>
  <si>
    <t>1169</t>
  </si>
  <si>
    <t>1184</t>
  </si>
  <si>
    <t>1212</t>
  </si>
  <si>
    <t>1231</t>
  </si>
  <si>
    <t>1246</t>
  </si>
  <si>
    <t>1257</t>
  </si>
  <si>
    <t>1262</t>
  </si>
  <si>
    <t>1265</t>
  </si>
  <si>
    <t>1267</t>
  </si>
  <si>
    <t>1270</t>
  </si>
  <si>
    <t>1271</t>
  </si>
  <si>
    <t>1272</t>
  </si>
  <si>
    <t>1273</t>
  </si>
  <si>
    <t>1274</t>
  </si>
  <si>
    <t>Hong Kong</t>
  </si>
  <si>
    <t>22.3</t>
  </si>
  <si>
    <t>114.2</t>
  </si>
  <si>
    <t>105</t>
  </si>
  <si>
    <t>107</t>
  </si>
  <si>
    <t>108</t>
  </si>
  <si>
    <t>145</t>
  </si>
  <si>
    <t>208</t>
  </si>
  <si>
    <t>273</t>
  </si>
  <si>
    <t>356</t>
  </si>
  <si>
    <t>386</t>
  </si>
  <si>
    <t>Hubei</t>
  </si>
  <si>
    <t>30.9756</t>
  </si>
  <si>
    <t>112.2707</t>
  </si>
  <si>
    <t>444</t>
  </si>
  <si>
    <t>549</t>
  </si>
  <si>
    <t>761</t>
  </si>
  <si>
    <t>1423</t>
  </si>
  <si>
    <t>3554</t>
  </si>
  <si>
    <t>4903</t>
  </si>
  <si>
    <t>5806</t>
  </si>
  <si>
    <t>7153</t>
  </si>
  <si>
    <t>11177</t>
  </si>
  <si>
    <t>13522</t>
  </si>
  <si>
    <t>16678</t>
  </si>
  <si>
    <t>19665</t>
  </si>
  <si>
    <t>22112</t>
  </si>
  <si>
    <t>24953</t>
  </si>
  <si>
    <t>27100</t>
  </si>
  <si>
    <t>29631</t>
  </si>
  <si>
    <t>31728</t>
  </si>
  <si>
    <t>33366</t>
  </si>
  <si>
    <t>48206</t>
  </si>
  <si>
    <t>54406</t>
  </si>
  <si>
    <t>56249</t>
  </si>
  <si>
    <t>58182</t>
  </si>
  <si>
    <t>59989</t>
  </si>
  <si>
    <t>61682</t>
  </si>
  <si>
    <t>62031</t>
  </si>
  <si>
    <t>62442</t>
  </si>
  <si>
    <t>62662</t>
  </si>
  <si>
    <t>64084</t>
  </si>
  <si>
    <t>64287</t>
  </si>
  <si>
    <t>64786</t>
  </si>
  <si>
    <t>65187</t>
  </si>
  <si>
    <t>65596</t>
  </si>
  <si>
    <t>65914</t>
  </si>
  <si>
    <t>66337</t>
  </si>
  <si>
    <t>66907</t>
  </si>
  <si>
    <t>67103</t>
  </si>
  <si>
    <t>67217</t>
  </si>
  <si>
    <t>67332</t>
  </si>
  <si>
    <t>67466</t>
  </si>
  <si>
    <t>67592</t>
  </si>
  <si>
    <t>67666</t>
  </si>
  <si>
    <t>67707</t>
  </si>
  <si>
    <t>67743</t>
  </si>
  <si>
    <t>67760</t>
  </si>
  <si>
    <t>67773</t>
  </si>
  <si>
    <t>67781</t>
  </si>
  <si>
    <t>67786</t>
  </si>
  <si>
    <t>67790</t>
  </si>
  <si>
    <t>67794</t>
  </si>
  <si>
    <t>67798</t>
  </si>
  <si>
    <t>67799</t>
  </si>
  <si>
    <t>67800</t>
  </si>
  <si>
    <t>67801</t>
  </si>
  <si>
    <t>Hunan</t>
  </si>
  <si>
    <t>27.6104</t>
  </si>
  <si>
    <t>111.7088</t>
  </si>
  <si>
    <t>332</t>
  </si>
  <si>
    <t>463</t>
  </si>
  <si>
    <t>521</t>
  </si>
  <si>
    <t>593</t>
  </si>
  <si>
    <t>661</t>
  </si>
  <si>
    <t>711</t>
  </si>
  <si>
    <t>772</t>
  </si>
  <si>
    <t>803</t>
  </si>
  <si>
    <t>838</t>
  </si>
  <si>
    <t>879</t>
  </si>
  <si>
    <t>912</t>
  </si>
  <si>
    <t>946</t>
  </si>
  <si>
    <t>968</t>
  </si>
  <si>
    <t>1001</t>
  </si>
  <si>
    <t>1004</t>
  </si>
  <si>
    <t>1006</t>
  </si>
  <si>
    <t>1007</t>
  </si>
  <si>
    <t>1008</t>
  </si>
  <si>
    <t>1010</t>
  </si>
  <si>
    <t>1011</t>
  </si>
  <si>
    <t>1016</t>
  </si>
  <si>
    <t>1017</t>
  </si>
  <si>
    <t>Inner Mongolia</t>
  </si>
  <si>
    <t>44.0935</t>
  </si>
  <si>
    <t>113.9448</t>
  </si>
  <si>
    <t>77</t>
  </si>
  <si>
    <t>Jiangsu</t>
  </si>
  <si>
    <t>32.9711</t>
  </si>
  <si>
    <t>119.455</t>
  </si>
  <si>
    <t>202</t>
  </si>
  <si>
    <t>236</t>
  </si>
  <si>
    <t>341</t>
  </si>
  <si>
    <t>373</t>
  </si>
  <si>
    <t>439</t>
  </si>
  <si>
    <t>492</t>
  </si>
  <si>
    <t>515</t>
  </si>
  <si>
    <t>543</t>
  </si>
  <si>
    <t>570</t>
  </si>
  <si>
    <t>604</t>
  </si>
  <si>
    <t>626</t>
  </si>
  <si>
    <t>629</t>
  </si>
  <si>
    <t>631</t>
  </si>
  <si>
    <t>633</t>
  </si>
  <si>
    <t>636</t>
  </si>
  <si>
    <t>638</t>
  </si>
  <si>
    <t>Jiangxi</t>
  </si>
  <si>
    <t>27.614</t>
  </si>
  <si>
    <t>115.7221</t>
  </si>
  <si>
    <t>240</t>
  </si>
  <si>
    <t>286</t>
  </si>
  <si>
    <t>333</t>
  </si>
  <si>
    <t>391</t>
  </si>
  <si>
    <t>548</t>
  </si>
  <si>
    <t>600</t>
  </si>
  <si>
    <t>698</t>
  </si>
  <si>
    <t>740</t>
  </si>
  <si>
    <t>771</t>
  </si>
  <si>
    <t>804</t>
  </si>
  <si>
    <t>844</t>
  </si>
  <si>
    <t>872</t>
  </si>
  <si>
    <t>900</t>
  </si>
  <si>
    <t>913</t>
  </si>
  <si>
    <t>925</t>
  </si>
  <si>
    <t>930</t>
  </si>
  <si>
    <t>933</t>
  </si>
  <si>
    <t>935</t>
  </si>
  <si>
    <t>936</t>
  </si>
  <si>
    <t>Jilin</t>
  </si>
  <si>
    <t>43.6661</t>
  </si>
  <si>
    <t>126.1923</t>
  </si>
  <si>
    <t>Liaoning</t>
  </si>
  <si>
    <t>41.2956</t>
  </si>
  <si>
    <t>122.6085</t>
  </si>
  <si>
    <t>116</t>
  </si>
  <si>
    <t>122</t>
  </si>
  <si>
    <t>Macau</t>
  </si>
  <si>
    <t>22.1667</t>
  </si>
  <si>
    <t>113.55</t>
  </si>
  <si>
    <t>30</t>
  </si>
  <si>
    <t>Ningxia</t>
  </si>
  <si>
    <t>37.2692</t>
  </si>
  <si>
    <t>106.1655</t>
  </si>
  <si>
    <t>Qinghai</t>
  </si>
  <si>
    <t>35.7452</t>
  </si>
  <si>
    <t>95.9956</t>
  </si>
  <si>
    <t>Shaanxi</t>
  </si>
  <si>
    <t>35.1917</t>
  </si>
  <si>
    <t>108.8701</t>
  </si>
  <si>
    <t>142</t>
  </si>
  <si>
    <t>165</t>
  </si>
  <si>
    <t>173</t>
  </si>
  <si>
    <t>213</t>
  </si>
  <si>
    <t>225</t>
  </si>
  <si>
    <t>232</t>
  </si>
  <si>
    <t>248</t>
  </si>
  <si>
    <t>Shandong</t>
  </si>
  <si>
    <t>36.3427</t>
  </si>
  <si>
    <t>118.1498</t>
  </si>
  <si>
    <t>130</t>
  </si>
  <si>
    <t>275</t>
  </si>
  <si>
    <t>347</t>
  </si>
  <si>
    <t>416</t>
  </si>
  <si>
    <t>487</t>
  </si>
  <si>
    <t>497</t>
  </si>
  <si>
    <t>509</t>
  </si>
  <si>
    <t>523</t>
  </si>
  <si>
    <t>532</t>
  </si>
  <si>
    <t>541</t>
  </si>
  <si>
    <t>546</t>
  </si>
  <si>
    <t>749</t>
  </si>
  <si>
    <t>750</t>
  </si>
  <si>
    <t>754</t>
  </si>
  <si>
    <t>755</t>
  </si>
  <si>
    <t>756</t>
  </si>
  <si>
    <t>758</t>
  </si>
  <si>
    <t>760</t>
  </si>
  <si>
    <t>762</t>
  </si>
  <si>
    <t>767</t>
  </si>
  <si>
    <t>768</t>
  </si>
  <si>
    <t>769</t>
  </si>
  <si>
    <t>Shanghai</t>
  </si>
  <si>
    <t>31.201999999999998</t>
  </si>
  <si>
    <t>121.4491</t>
  </si>
  <si>
    <t>203</t>
  </si>
  <si>
    <t>243</t>
  </si>
  <si>
    <t>328</t>
  </si>
  <si>
    <t>335</t>
  </si>
  <si>
    <t>336</t>
  </si>
  <si>
    <t>338</t>
  </si>
  <si>
    <t>339</t>
  </si>
  <si>
    <t>344</t>
  </si>
  <si>
    <t>346</t>
  </si>
  <si>
    <t>361</t>
  </si>
  <si>
    <t>363</t>
  </si>
  <si>
    <t>371</t>
  </si>
  <si>
    <t>404</t>
  </si>
  <si>
    <t>433</t>
  </si>
  <si>
    <t>Shanxi</t>
  </si>
  <si>
    <t>37.5777</t>
  </si>
  <si>
    <t>112.2922</t>
  </si>
  <si>
    <t>Sichuan</t>
  </si>
  <si>
    <t>30.6171</t>
  </si>
  <si>
    <t>102.7103</t>
  </si>
  <si>
    <t>282</t>
  </si>
  <si>
    <t>364</t>
  </si>
  <si>
    <t>405</t>
  </si>
  <si>
    <t>417</t>
  </si>
  <si>
    <t>451</t>
  </si>
  <si>
    <t>495</t>
  </si>
  <si>
    <t>508</t>
  </si>
  <si>
    <t>514</t>
  </si>
  <si>
    <t>520</t>
  </si>
  <si>
    <t>525</t>
  </si>
  <si>
    <t>526</t>
  </si>
  <si>
    <t>527</t>
  </si>
  <si>
    <t>531</t>
  </si>
  <si>
    <t>534</t>
  </si>
  <si>
    <t>538</t>
  </si>
  <si>
    <t>539</t>
  </si>
  <si>
    <t>540</t>
  </si>
  <si>
    <t>542</t>
  </si>
  <si>
    <t>545</t>
  </si>
  <si>
    <t>547</t>
  </si>
  <si>
    <t>Tianjin</t>
  </si>
  <si>
    <t>39.3054</t>
  </si>
  <si>
    <t>117.323</t>
  </si>
  <si>
    <t>137</t>
  </si>
  <si>
    <t>141</t>
  </si>
  <si>
    <t>Tibet</t>
  </si>
  <si>
    <t>31.6927</t>
  </si>
  <si>
    <t>88.0924</t>
  </si>
  <si>
    <t>Xinjiang</t>
  </si>
  <si>
    <t>41.1129</t>
  </si>
  <si>
    <t>85.2401</t>
  </si>
  <si>
    <t>Yunnan</t>
  </si>
  <si>
    <t>24.974</t>
  </si>
  <si>
    <t>101.48700000000001</t>
  </si>
  <si>
    <t>149</t>
  </si>
  <si>
    <t>153</t>
  </si>
  <si>
    <t>154</t>
  </si>
  <si>
    <t>156</t>
  </si>
  <si>
    <t>174</t>
  </si>
  <si>
    <t>Zhejiang</t>
  </si>
  <si>
    <t>29.1832</t>
  </si>
  <si>
    <t>120.0934</t>
  </si>
  <si>
    <t>599</t>
  </si>
  <si>
    <t>724</t>
  </si>
  <si>
    <t>829</t>
  </si>
  <si>
    <t>954</t>
  </si>
  <si>
    <t>1048</t>
  </si>
  <si>
    <t>1075</t>
  </si>
  <si>
    <t>1092</t>
  </si>
  <si>
    <t>1117</t>
  </si>
  <si>
    <t>1145</t>
  </si>
  <si>
    <t>1155</t>
  </si>
  <si>
    <t>1162</t>
  </si>
  <si>
    <t>1167</t>
  </si>
  <si>
    <t>1171</t>
  </si>
  <si>
    <t>1172</t>
  </si>
  <si>
    <t>1174</t>
  </si>
  <si>
    <t>1175</t>
  </si>
  <si>
    <t>1203</t>
  </si>
  <si>
    <t>1205</t>
  </si>
  <si>
    <t>1206</t>
  </si>
  <si>
    <t>1213</t>
  </si>
  <si>
    <t>1215</t>
  </si>
  <si>
    <t>1227</t>
  </si>
  <si>
    <t>1232</t>
  </si>
  <si>
    <t>1233</t>
  </si>
  <si>
    <t>1234</t>
  </si>
  <si>
    <t>1236</t>
  </si>
  <si>
    <t>1238</t>
  </si>
  <si>
    <t>1240</t>
  </si>
  <si>
    <t>Colombia</t>
  </si>
  <si>
    <t>4.5709</t>
  </si>
  <si>
    <t>-74.2973</t>
  </si>
  <si>
    <t>196</t>
  </si>
  <si>
    <t>Congo (Brazzaville)</t>
  </si>
  <si>
    <t>-4.0383</t>
  </si>
  <si>
    <t>21.7587</t>
  </si>
  <si>
    <t>Congo (Kinshasa)</t>
  </si>
  <si>
    <t>Costa Rica</t>
  </si>
  <si>
    <t>9.7489</t>
  </si>
  <si>
    <t>-83.7534</t>
  </si>
  <si>
    <t>Cote d'Ivoire</t>
  </si>
  <si>
    <t>7.54</t>
  </si>
  <si>
    <t>-5.5471</t>
  </si>
  <si>
    <t>Croatia</t>
  </si>
  <si>
    <t>45.1</t>
  </si>
  <si>
    <t>15.2</t>
  </si>
  <si>
    <t>382</t>
  </si>
  <si>
    <t>Diamond Princess</t>
  </si>
  <si>
    <t>0.0</t>
  </si>
  <si>
    <t>454</t>
  </si>
  <si>
    <t>634</t>
  </si>
  <si>
    <t>691</t>
  </si>
  <si>
    <t>705</t>
  </si>
  <si>
    <t>706</t>
  </si>
  <si>
    <t>712</t>
  </si>
  <si>
    <t>Cuba</t>
  </si>
  <si>
    <t>22.0</t>
  </si>
  <si>
    <t>-80.0</t>
  </si>
  <si>
    <t>Cyprus</t>
  </si>
  <si>
    <t>35.1264</t>
  </si>
  <si>
    <t>33.4299</t>
  </si>
  <si>
    <t>Czechia</t>
  </si>
  <si>
    <t>49.8175</t>
  </si>
  <si>
    <t>15.472999999999999</t>
  </si>
  <si>
    <t>189</t>
  </si>
  <si>
    <t>298</t>
  </si>
  <si>
    <t>694</t>
  </si>
  <si>
    <t>833</t>
  </si>
  <si>
    <t>995</t>
  </si>
  <si>
    <t>1120</t>
  </si>
  <si>
    <t>1394</t>
  </si>
  <si>
    <t>1654</t>
  </si>
  <si>
    <t>Faroe Islands</t>
  </si>
  <si>
    <t>Denmark</t>
  </si>
  <si>
    <t>61.8926</t>
  </si>
  <si>
    <t>-6.9118</t>
  </si>
  <si>
    <t>118</t>
  </si>
  <si>
    <t>Greenland</t>
  </si>
  <si>
    <t>71.7069</t>
  </si>
  <si>
    <t>-42.6043</t>
  </si>
  <si>
    <t>56.2639</t>
  </si>
  <si>
    <t>9.5018</t>
  </si>
  <si>
    <t>262</t>
  </si>
  <si>
    <t>615</t>
  </si>
  <si>
    <t>801</t>
  </si>
  <si>
    <t>827</t>
  </si>
  <si>
    <t>864</t>
  </si>
  <si>
    <t>977</t>
  </si>
  <si>
    <t>1057</t>
  </si>
  <si>
    <t>1151</t>
  </si>
  <si>
    <t>1255</t>
  </si>
  <si>
    <t>1326</t>
  </si>
  <si>
    <t>1450</t>
  </si>
  <si>
    <t>1591</t>
  </si>
  <si>
    <t>1724</t>
  </si>
  <si>
    <t>Djibouti</t>
  </si>
  <si>
    <t>11.8251</t>
  </si>
  <si>
    <t>42.5903</t>
  </si>
  <si>
    <t>Dominican Republic</t>
  </si>
  <si>
    <t>18.7357</t>
  </si>
  <si>
    <t>-70.1627</t>
  </si>
  <si>
    <t>Ecuador</t>
  </si>
  <si>
    <t>-1.8312</t>
  </si>
  <si>
    <t>-78.1834</t>
  </si>
  <si>
    <t>199</t>
  </si>
  <si>
    <t>367</t>
  </si>
  <si>
    <t>506</t>
  </si>
  <si>
    <t>789</t>
  </si>
  <si>
    <t>1082</t>
  </si>
  <si>
    <t>1173</t>
  </si>
  <si>
    <t>Egypt</t>
  </si>
  <si>
    <t>26.0</t>
  </si>
  <si>
    <t>30.0</t>
  </si>
  <si>
    <t>327</t>
  </si>
  <si>
    <t>402</t>
  </si>
  <si>
    <t>El Salvador</t>
  </si>
  <si>
    <t>13.7942</t>
  </si>
  <si>
    <t>-88.8965</t>
  </si>
  <si>
    <t>Equatorial Guinea</t>
  </si>
  <si>
    <t>1.5</t>
  </si>
  <si>
    <t>10.0</t>
  </si>
  <si>
    <t>Eritrea</t>
  </si>
  <si>
    <t>15.1794</t>
  </si>
  <si>
    <t>39.7823</t>
  </si>
  <si>
    <t>Estonia</t>
  </si>
  <si>
    <t>58.5953</t>
  </si>
  <si>
    <t>25.0136</t>
  </si>
  <si>
    <t>258</t>
  </si>
  <si>
    <t>369</t>
  </si>
  <si>
    <t>Eswatini</t>
  </si>
  <si>
    <t>-26.5225</t>
  </si>
  <si>
    <t>31.4659</t>
  </si>
  <si>
    <t>Ethiopia</t>
  </si>
  <si>
    <t>9.145</t>
  </si>
  <si>
    <t>40.4897</t>
  </si>
  <si>
    <t>Fiji</t>
  </si>
  <si>
    <t>-17.7134</t>
  </si>
  <si>
    <t>178.065</t>
  </si>
  <si>
    <t>Finland</t>
  </si>
  <si>
    <t>64.0</t>
  </si>
  <si>
    <t>450</t>
  </si>
  <si>
    <t>700</t>
  </si>
  <si>
    <t>792</t>
  </si>
  <si>
    <t>880</t>
  </si>
  <si>
    <t>French Guiana</t>
  </si>
  <si>
    <t>France</t>
  </si>
  <si>
    <t>3.9339</t>
  </si>
  <si>
    <t>-53.1258</t>
  </si>
  <si>
    <t>French Polynesia</t>
  </si>
  <si>
    <t>-17.6797</t>
  </si>
  <si>
    <t>149.4068</t>
  </si>
  <si>
    <t>Guadeloupe</t>
  </si>
  <si>
    <t>16.25</t>
  </si>
  <si>
    <t>-61.5833</t>
  </si>
  <si>
    <t>Mayotte</t>
  </si>
  <si>
    <t>-12.8275</t>
  </si>
  <si>
    <t>45.1662</t>
  </si>
  <si>
    <t>New Caledonia</t>
  </si>
  <si>
    <t>-20.9043</t>
  </si>
  <si>
    <t>165.618</t>
  </si>
  <si>
    <t>Reunion</t>
  </si>
  <si>
    <t>-21.1351</t>
  </si>
  <si>
    <t>55.2471</t>
  </si>
  <si>
    <t>Saint Barthelemy</t>
  </si>
  <si>
    <t>17.9</t>
  </si>
  <si>
    <t>-62.8333</t>
  </si>
  <si>
    <t>St Martin</t>
  </si>
  <si>
    <t>18.0708</t>
  </si>
  <si>
    <t>-63.0501</t>
  </si>
  <si>
    <t>Martinique</t>
  </si>
  <si>
    <t>14.6415</t>
  </si>
  <si>
    <t>-61.0242</t>
  </si>
  <si>
    <t>46.2276</t>
  </si>
  <si>
    <t>2.2137</t>
  </si>
  <si>
    <t>204</t>
  </si>
  <si>
    <t>653</t>
  </si>
  <si>
    <t>949</t>
  </si>
  <si>
    <t>1126</t>
  </si>
  <si>
    <t>1209</t>
  </si>
  <si>
    <t>1784</t>
  </si>
  <si>
    <t>2281</t>
  </si>
  <si>
    <t>3661</t>
  </si>
  <si>
    <t>4469</t>
  </si>
  <si>
    <t>4499</t>
  </si>
  <si>
    <t>6633</t>
  </si>
  <si>
    <t>7652</t>
  </si>
  <si>
    <t>9043</t>
  </si>
  <si>
    <t>10871</t>
  </si>
  <si>
    <t>12612</t>
  </si>
  <si>
    <t>14282</t>
  </si>
  <si>
    <t>16018</t>
  </si>
  <si>
    <t>19856</t>
  </si>
  <si>
    <t>22304</t>
  </si>
  <si>
    <t>25233</t>
  </si>
  <si>
    <t>Gabon</t>
  </si>
  <si>
    <t>-0.8037</t>
  </si>
  <si>
    <t>11.6094</t>
  </si>
  <si>
    <t>Gambia</t>
  </si>
  <si>
    <t>13.4432</t>
  </si>
  <si>
    <t>-15.3101</t>
  </si>
  <si>
    <t>Georgia</t>
  </si>
  <si>
    <t>42.3154</t>
  </si>
  <si>
    <t>43.3569</t>
  </si>
  <si>
    <t>Germany</t>
  </si>
  <si>
    <t>51.0</t>
  </si>
  <si>
    <t>9.0</t>
  </si>
  <si>
    <t>670</t>
  </si>
  <si>
    <t>799</t>
  </si>
  <si>
    <t>1040</t>
  </si>
  <si>
    <t>1176</t>
  </si>
  <si>
    <t>1457</t>
  </si>
  <si>
    <t>1908</t>
  </si>
  <si>
    <t>2078</t>
  </si>
  <si>
    <t>3675</t>
  </si>
  <si>
    <t>4585</t>
  </si>
  <si>
    <t>5795</t>
  </si>
  <si>
    <t>7272</t>
  </si>
  <si>
    <t>9257</t>
  </si>
  <si>
    <t>12327</t>
  </si>
  <si>
    <t>15320</t>
  </si>
  <si>
    <t>19848</t>
  </si>
  <si>
    <t>22213</t>
  </si>
  <si>
    <t>24873</t>
  </si>
  <si>
    <t>29056</t>
  </si>
  <si>
    <t>32986</t>
  </si>
  <si>
    <t>37323</t>
  </si>
  <si>
    <t>Ghana</t>
  </si>
  <si>
    <t>7.9465</t>
  </si>
  <si>
    <t>-1.0232</t>
  </si>
  <si>
    <t>Greece</t>
  </si>
  <si>
    <t>39.0742</t>
  </si>
  <si>
    <t>21.8243</t>
  </si>
  <si>
    <t>624</t>
  </si>
  <si>
    <t>695</t>
  </si>
  <si>
    <t>743</t>
  </si>
  <si>
    <t>821</t>
  </si>
  <si>
    <t>Guatemala</t>
  </si>
  <si>
    <t>15.7835</t>
  </si>
  <si>
    <t>-90.2308</t>
  </si>
  <si>
    <t>Guinea</t>
  </si>
  <si>
    <t>9.9456</t>
  </si>
  <si>
    <t>-9.6966</t>
  </si>
  <si>
    <t>Guyana</t>
  </si>
  <si>
    <t>5.0</t>
  </si>
  <si>
    <t>-58.75</t>
  </si>
  <si>
    <t>Haiti</t>
  </si>
  <si>
    <t>18.9712</t>
  </si>
  <si>
    <t>-72.2852</t>
  </si>
  <si>
    <t>Holy See</t>
  </si>
  <si>
    <t>41.9029</t>
  </si>
  <si>
    <t>12.4534</t>
  </si>
  <si>
    <t>Honduras</t>
  </si>
  <si>
    <t>-86.2419</t>
  </si>
  <si>
    <t>Hungary</t>
  </si>
  <si>
    <t>47.1625</t>
  </si>
  <si>
    <t>19.5033</t>
  </si>
  <si>
    <t>167</t>
  </si>
  <si>
    <t>Iceland</t>
  </si>
  <si>
    <t>64.9631</t>
  </si>
  <si>
    <t>-19.0208</t>
  </si>
  <si>
    <t>180</t>
  </si>
  <si>
    <t>220</t>
  </si>
  <si>
    <t>330</t>
  </si>
  <si>
    <t>409</t>
  </si>
  <si>
    <t>473</t>
  </si>
  <si>
    <t>568</t>
  </si>
  <si>
    <t>648</t>
  </si>
  <si>
    <t>737</t>
  </si>
  <si>
    <t>India</t>
  </si>
  <si>
    <t>21.0</t>
  </si>
  <si>
    <t>78.0</t>
  </si>
  <si>
    <t>499</t>
  </si>
  <si>
    <t>536</t>
  </si>
  <si>
    <t>657</t>
  </si>
  <si>
    <t>Indonesia</t>
  </si>
  <si>
    <t>-0.7893</t>
  </si>
  <si>
    <t>113.9213</t>
  </si>
  <si>
    <t>579</t>
  </si>
  <si>
    <t>686</t>
  </si>
  <si>
    <t>790</t>
  </si>
  <si>
    <t>Iran</t>
  </si>
  <si>
    <t>32.0</t>
  </si>
  <si>
    <t>53.0</t>
  </si>
  <si>
    <t>388</t>
  </si>
  <si>
    <t>978</t>
  </si>
  <si>
    <t>1501</t>
  </si>
  <si>
    <t>2336</t>
  </si>
  <si>
    <t>2922</t>
  </si>
  <si>
    <t>3513</t>
  </si>
  <si>
    <t>4747</t>
  </si>
  <si>
    <t>5823</t>
  </si>
  <si>
    <t>6566</t>
  </si>
  <si>
    <t>7161</t>
  </si>
  <si>
    <t>8042</t>
  </si>
  <si>
    <t>9000</t>
  </si>
  <si>
    <t>10075</t>
  </si>
  <si>
    <t>11364</t>
  </si>
  <si>
    <t>12729</t>
  </si>
  <si>
    <t>13938</t>
  </si>
  <si>
    <t>14991</t>
  </si>
  <si>
    <t>16169</t>
  </si>
  <si>
    <t>17361</t>
  </si>
  <si>
    <t>18407</t>
  </si>
  <si>
    <t>19644</t>
  </si>
  <si>
    <t>20610</t>
  </si>
  <si>
    <t>21638</t>
  </si>
  <si>
    <t>23049</t>
  </si>
  <si>
    <t>24811</t>
  </si>
  <si>
    <t>27017</t>
  </si>
  <si>
    <t>Iraq</t>
  </si>
  <si>
    <t>44.0</t>
  </si>
  <si>
    <t>192</t>
  </si>
  <si>
    <t>233</t>
  </si>
  <si>
    <t>316</t>
  </si>
  <si>
    <t>Ireland</t>
  </si>
  <si>
    <t>53.1424</t>
  </si>
  <si>
    <t>-7.6921</t>
  </si>
  <si>
    <t>223</t>
  </si>
  <si>
    <t>557</t>
  </si>
  <si>
    <t>683</t>
  </si>
  <si>
    <t>785</t>
  </si>
  <si>
    <t>906</t>
  </si>
  <si>
    <t>1125</t>
  </si>
  <si>
    <t>1329</t>
  </si>
  <si>
    <t>1564</t>
  </si>
  <si>
    <t>Israel</t>
  </si>
  <si>
    <t>31.0</t>
  </si>
  <si>
    <t>35.0</t>
  </si>
  <si>
    <t>304</t>
  </si>
  <si>
    <t>427</t>
  </si>
  <si>
    <t>883</t>
  </si>
  <si>
    <t>1071</t>
  </si>
  <si>
    <t>2369</t>
  </si>
  <si>
    <t>Italy</t>
  </si>
  <si>
    <t>43.0</t>
  </si>
  <si>
    <t>12.0</t>
  </si>
  <si>
    <t>453</t>
  </si>
  <si>
    <t>888</t>
  </si>
  <si>
    <t>1128</t>
  </si>
  <si>
    <t>1694</t>
  </si>
  <si>
    <t>2036</t>
  </si>
  <si>
    <t>2502</t>
  </si>
  <si>
    <t>3089</t>
  </si>
  <si>
    <t>3858</t>
  </si>
  <si>
    <t>4636</t>
  </si>
  <si>
    <t>5883</t>
  </si>
  <si>
    <t>7375</t>
  </si>
  <si>
    <t>9172</t>
  </si>
  <si>
    <t>10149</t>
  </si>
  <si>
    <t>12462</t>
  </si>
  <si>
    <t>17660</t>
  </si>
  <si>
    <t>21157</t>
  </si>
  <si>
    <t>24747</t>
  </si>
  <si>
    <t>27980</t>
  </si>
  <si>
    <t>31506</t>
  </si>
  <si>
    <t>35713</t>
  </si>
  <si>
    <t>41035</t>
  </si>
  <si>
    <t>47021</t>
  </si>
  <si>
    <t>53578</t>
  </si>
  <si>
    <t>59138</t>
  </si>
  <si>
    <t>63927</t>
  </si>
  <si>
    <t>69176</t>
  </si>
  <si>
    <t>74386</t>
  </si>
  <si>
    <t>Jamaica</t>
  </si>
  <si>
    <t>18.1096</t>
  </si>
  <si>
    <t>-77.2975</t>
  </si>
  <si>
    <t>Japan</t>
  </si>
  <si>
    <t>36.0</t>
  </si>
  <si>
    <t>138.0</t>
  </si>
  <si>
    <t>241</t>
  </si>
  <si>
    <t>420</t>
  </si>
  <si>
    <t>461</t>
  </si>
  <si>
    <t>502</t>
  </si>
  <si>
    <t>511</t>
  </si>
  <si>
    <t>581</t>
  </si>
  <si>
    <t>639</t>
  </si>
  <si>
    <t>701</t>
  </si>
  <si>
    <t>773</t>
  </si>
  <si>
    <t>839</t>
  </si>
  <si>
    <t>878</t>
  </si>
  <si>
    <t>924</t>
  </si>
  <si>
    <t>963</t>
  </si>
  <si>
    <t>1101</t>
  </si>
  <si>
    <t>1193</t>
  </si>
  <si>
    <t>1307</t>
  </si>
  <si>
    <t>Jordan</t>
  </si>
  <si>
    <t>31.24</t>
  </si>
  <si>
    <t>36.51</t>
  </si>
  <si>
    <t>Kazakhstan</t>
  </si>
  <si>
    <t>48.0196</t>
  </si>
  <si>
    <t>66.9237</t>
  </si>
  <si>
    <t>Kenya</t>
  </si>
  <si>
    <t>-0.0236</t>
  </si>
  <si>
    <t>37.9062</t>
  </si>
  <si>
    <t>Korea, South</t>
  </si>
  <si>
    <t>128.0</t>
  </si>
  <si>
    <t>602</t>
  </si>
  <si>
    <t>1766</t>
  </si>
  <si>
    <t>2337</t>
  </si>
  <si>
    <t>3150</t>
  </si>
  <si>
    <t>3736</t>
  </si>
  <si>
    <t>4335</t>
  </si>
  <si>
    <t>5186</t>
  </si>
  <si>
    <t>5621</t>
  </si>
  <si>
    <t>6088</t>
  </si>
  <si>
    <t>6593</t>
  </si>
  <si>
    <t>7041</t>
  </si>
  <si>
    <t>7314</t>
  </si>
  <si>
    <t>7478</t>
  </si>
  <si>
    <t>7513</t>
  </si>
  <si>
    <t>7755</t>
  </si>
  <si>
    <t>7869</t>
  </si>
  <si>
    <t>7979</t>
  </si>
  <si>
    <t>8086</t>
  </si>
  <si>
    <t>8162</t>
  </si>
  <si>
    <t>8236</t>
  </si>
  <si>
    <t>8320</t>
  </si>
  <si>
    <t>8413</t>
  </si>
  <si>
    <t>8565</t>
  </si>
  <si>
    <t>8652</t>
  </si>
  <si>
    <t>8799</t>
  </si>
  <si>
    <t>8961</t>
  </si>
  <si>
    <t>9037</t>
  </si>
  <si>
    <t>9137</t>
  </si>
  <si>
    <t>Kuwait</t>
  </si>
  <si>
    <t>29.5</t>
  </si>
  <si>
    <t>47.75</t>
  </si>
  <si>
    <t>148</t>
  </si>
  <si>
    <t>Kyrgyzstan</t>
  </si>
  <si>
    <t>41.2044</t>
  </si>
  <si>
    <t>74.7661</t>
  </si>
  <si>
    <t>Latvia</t>
  </si>
  <si>
    <t>56.8796</t>
  </si>
  <si>
    <t>24.6032</t>
  </si>
  <si>
    <t>197</t>
  </si>
  <si>
    <t>Lebanon</t>
  </si>
  <si>
    <t>33.8547</t>
  </si>
  <si>
    <t>35.8623</t>
  </si>
  <si>
    <t>Liberia</t>
  </si>
  <si>
    <t>6.4281</t>
  </si>
  <si>
    <t>-9.4295</t>
  </si>
  <si>
    <t>Liechtenstein</t>
  </si>
  <si>
    <t>47.14</t>
  </si>
  <si>
    <t>9.55</t>
  </si>
  <si>
    <t>Lithuania</t>
  </si>
  <si>
    <t>55.1694</t>
  </si>
  <si>
    <t>23.8813</t>
  </si>
  <si>
    <t>209</t>
  </si>
  <si>
    <t>Luxembourg</t>
  </si>
  <si>
    <t>49.8153</t>
  </si>
  <si>
    <t>6.1296</t>
  </si>
  <si>
    <t>798</t>
  </si>
  <si>
    <t>875</t>
  </si>
  <si>
    <t>1099</t>
  </si>
  <si>
    <t>Madagascar</t>
  </si>
  <si>
    <t>-18.7669</t>
  </si>
  <si>
    <t>46.8691</t>
  </si>
  <si>
    <t>Malaysia</t>
  </si>
  <si>
    <t>2.5</t>
  </si>
  <si>
    <t>112.5</t>
  </si>
  <si>
    <t>673</t>
  </si>
  <si>
    <t>1030</t>
  </si>
  <si>
    <t>1183</t>
  </si>
  <si>
    <t>1306</t>
  </si>
  <si>
    <t>1518</t>
  </si>
  <si>
    <t>1624</t>
  </si>
  <si>
    <t>1796</t>
  </si>
  <si>
    <t>Maldives</t>
  </si>
  <si>
    <t>3.2028</t>
  </si>
  <si>
    <t>73.2207</t>
  </si>
  <si>
    <t>Malta</t>
  </si>
  <si>
    <t>35.9375</t>
  </si>
  <si>
    <t>14.3754</t>
  </si>
  <si>
    <t>Mauritania</t>
  </si>
  <si>
    <t>21.0079</t>
  </si>
  <si>
    <t>10.9408</t>
  </si>
  <si>
    <t>Mauritius</t>
  </si>
  <si>
    <t>-20.2</t>
  </si>
  <si>
    <t>57.5</t>
  </si>
  <si>
    <t>Mexico</t>
  </si>
  <si>
    <t>23.6345</t>
  </si>
  <si>
    <t>-102.5528</t>
  </si>
  <si>
    <t>Moldova</t>
  </si>
  <si>
    <t>47.4116</t>
  </si>
  <si>
    <t>28.3699</t>
  </si>
  <si>
    <t>Monaco</t>
  </si>
  <si>
    <t>43.7333</t>
  </si>
  <si>
    <t>7.4167</t>
  </si>
  <si>
    <t>Mongolia</t>
  </si>
  <si>
    <t>46.8625</t>
  </si>
  <si>
    <t>103.8467</t>
  </si>
  <si>
    <t>Montenegro</t>
  </si>
  <si>
    <t>42.5</t>
  </si>
  <si>
    <t>19.3</t>
  </si>
  <si>
    <t>Morocco</t>
  </si>
  <si>
    <t>31.7917</t>
  </si>
  <si>
    <t>-7.0926</t>
  </si>
  <si>
    <t>Namibia</t>
  </si>
  <si>
    <t>-22.9576</t>
  </si>
  <si>
    <t>18.4904</t>
  </si>
  <si>
    <t>Nepal</t>
  </si>
  <si>
    <t>28.1667</t>
  </si>
  <si>
    <t>84.25</t>
  </si>
  <si>
    <t>Aruba</t>
  </si>
  <si>
    <t>Netherlands</t>
  </si>
  <si>
    <t>12.5186</t>
  </si>
  <si>
    <t>-70.0358</t>
  </si>
  <si>
    <t>Curacao</t>
  </si>
  <si>
    <t>12.1696</t>
  </si>
  <si>
    <t>-68.99</t>
  </si>
  <si>
    <t>Sint Maarten</t>
  </si>
  <si>
    <t>18.0425</t>
  </si>
  <si>
    <t>-63.0548</t>
  </si>
  <si>
    <t>52.1326</t>
  </si>
  <si>
    <t>5.2913</t>
  </si>
  <si>
    <t>959</t>
  </si>
  <si>
    <t>1705</t>
  </si>
  <si>
    <t>2051</t>
  </si>
  <si>
    <t>2460</t>
  </si>
  <si>
    <t>2994</t>
  </si>
  <si>
    <t>3631</t>
  </si>
  <si>
    <t>4204</t>
  </si>
  <si>
    <t>4749</t>
  </si>
  <si>
    <t>5560</t>
  </si>
  <si>
    <t>6412</t>
  </si>
  <si>
    <t>New Zealand</t>
  </si>
  <si>
    <t>-40.9006</t>
  </si>
  <si>
    <t>174.886</t>
  </si>
  <si>
    <t>Nicaragua</t>
  </si>
  <si>
    <t>12.8654</t>
  </si>
  <si>
    <t>-85.2072</t>
  </si>
  <si>
    <t>Niger</t>
  </si>
  <si>
    <t>17.6078</t>
  </si>
  <si>
    <t>8.0817</t>
  </si>
  <si>
    <t>Nigeria</t>
  </si>
  <si>
    <t>9.082</t>
  </si>
  <si>
    <t>8.6753</t>
  </si>
  <si>
    <t>North Macedonia</t>
  </si>
  <si>
    <t>41.6086</t>
  </si>
  <si>
    <t>21.7453</t>
  </si>
  <si>
    <t>Norway</t>
  </si>
  <si>
    <t>60.472</t>
  </si>
  <si>
    <t>8.4689</t>
  </si>
  <si>
    <t>598</t>
  </si>
  <si>
    <t>702</t>
  </si>
  <si>
    <t>996</t>
  </si>
  <si>
    <t>1090</t>
  </si>
  <si>
    <t>1221</t>
  </si>
  <si>
    <t>1463</t>
  </si>
  <si>
    <t>1550</t>
  </si>
  <si>
    <t>1746</t>
  </si>
  <si>
    <t>1914</t>
  </si>
  <si>
    <t>2118</t>
  </si>
  <si>
    <t>2385</t>
  </si>
  <si>
    <t>2621</t>
  </si>
  <si>
    <t>2863</t>
  </si>
  <si>
    <t>3084</t>
  </si>
  <si>
    <t>Oman</t>
  </si>
  <si>
    <t>57.0</t>
  </si>
  <si>
    <t>Pakistan</t>
  </si>
  <si>
    <t>30.3753</t>
  </si>
  <si>
    <t>69.3451</t>
  </si>
  <si>
    <t>501</t>
  </si>
  <si>
    <t>730</t>
  </si>
  <si>
    <t>776</t>
  </si>
  <si>
    <t>972</t>
  </si>
  <si>
    <t>1063</t>
  </si>
  <si>
    <t>Panama</t>
  </si>
  <si>
    <t>8.538</t>
  </si>
  <si>
    <t>-80.7821</t>
  </si>
  <si>
    <t>345</t>
  </si>
  <si>
    <t>Papua New Guinea</t>
  </si>
  <si>
    <t>-6.315</t>
  </si>
  <si>
    <t>143.9555</t>
  </si>
  <si>
    <t>Paraguay</t>
  </si>
  <si>
    <t>-23.4425</t>
  </si>
  <si>
    <t>-58.4438</t>
  </si>
  <si>
    <t>Peru</t>
  </si>
  <si>
    <t>-9.19</t>
  </si>
  <si>
    <t>-75.0152</t>
  </si>
  <si>
    <t>234</t>
  </si>
  <si>
    <t>Philippines</t>
  </si>
  <si>
    <t>13.0</t>
  </si>
  <si>
    <t>122.0</t>
  </si>
  <si>
    <t>217</t>
  </si>
  <si>
    <t>462</t>
  </si>
  <si>
    <t>552</t>
  </si>
  <si>
    <t>Poland</t>
  </si>
  <si>
    <t>51.9194</t>
  </si>
  <si>
    <t>19.1451</t>
  </si>
  <si>
    <t>901</t>
  </si>
  <si>
    <t>1051</t>
  </si>
  <si>
    <t>Portugal</t>
  </si>
  <si>
    <t>39.3999</t>
  </si>
  <si>
    <t>-8.2245</t>
  </si>
  <si>
    <t>448</t>
  </si>
  <si>
    <t>1020</t>
  </si>
  <si>
    <t>1280</t>
  </si>
  <si>
    <t>1600</t>
  </si>
  <si>
    <t>2060</t>
  </si>
  <si>
    <t>2362</t>
  </si>
  <si>
    <t>2995</t>
  </si>
  <si>
    <t>Qatar</t>
  </si>
  <si>
    <t>25.3548</t>
  </si>
  <si>
    <t>51.1839</t>
  </si>
  <si>
    <t>320</t>
  </si>
  <si>
    <t>401</t>
  </si>
  <si>
    <t>460</t>
  </si>
  <si>
    <t>494</t>
  </si>
  <si>
    <t>Romania</t>
  </si>
  <si>
    <t>45.9432</t>
  </si>
  <si>
    <t>24.9668</t>
  </si>
  <si>
    <t>260</t>
  </si>
  <si>
    <t>794</t>
  </si>
  <si>
    <t>Russia</t>
  </si>
  <si>
    <t>60.0</t>
  </si>
  <si>
    <t>90.0</t>
  </si>
  <si>
    <t>438</t>
  </si>
  <si>
    <t>658</t>
  </si>
  <si>
    <t>Rwanda</t>
  </si>
  <si>
    <t>-1.9403</t>
  </si>
  <si>
    <t>29.8739</t>
  </si>
  <si>
    <t>Saint Lucia</t>
  </si>
  <si>
    <t>13.9094</t>
  </si>
  <si>
    <t>-60.9789</t>
  </si>
  <si>
    <t>Saint Vincent and the Grenadines</t>
  </si>
  <si>
    <t>12.9843</t>
  </si>
  <si>
    <t>-61.2872</t>
  </si>
  <si>
    <t>San Marino</t>
  </si>
  <si>
    <t>43.9424</t>
  </si>
  <si>
    <t>12.4578</t>
  </si>
  <si>
    <t>Saudi Arabia</t>
  </si>
  <si>
    <t>24.0</t>
  </si>
  <si>
    <t>45.0</t>
  </si>
  <si>
    <t>562</t>
  </si>
  <si>
    <t>Senegal</t>
  </si>
  <si>
    <t>14.4974</t>
  </si>
  <si>
    <t>-14.4524</t>
  </si>
  <si>
    <t>Serbia</t>
  </si>
  <si>
    <t>44.0165</t>
  </si>
  <si>
    <t>21.0059</t>
  </si>
  <si>
    <t>384</t>
  </si>
  <si>
    <t>Seychelles</t>
  </si>
  <si>
    <t>-4.6796</t>
  </si>
  <si>
    <t>55.492</t>
  </si>
  <si>
    <t>Singapore</t>
  </si>
  <si>
    <t>1.2833</t>
  </si>
  <si>
    <t>103.8333</t>
  </si>
  <si>
    <t>178</t>
  </si>
  <si>
    <t>385</t>
  </si>
  <si>
    <t>432</t>
  </si>
  <si>
    <t>455</t>
  </si>
  <si>
    <t>Slovakia</t>
  </si>
  <si>
    <t>48.669</t>
  </si>
  <si>
    <t>19.699</t>
  </si>
  <si>
    <t>216</t>
  </si>
  <si>
    <t>Slovenia</t>
  </si>
  <si>
    <t>46.1512</t>
  </si>
  <si>
    <t>14.9955</t>
  </si>
  <si>
    <t>383</t>
  </si>
  <si>
    <t>528</t>
  </si>
  <si>
    <t>Somalia</t>
  </si>
  <si>
    <t>5.1521</t>
  </si>
  <si>
    <t>46.1996</t>
  </si>
  <si>
    <t>South Africa</t>
  </si>
  <si>
    <t>-30.5595</t>
  </si>
  <si>
    <t>22.9375</t>
  </si>
  <si>
    <t>554</t>
  </si>
  <si>
    <t>709</t>
  </si>
  <si>
    <t>Spain</t>
  </si>
  <si>
    <t>40.0</t>
  </si>
  <si>
    <t>-4.0</t>
  </si>
  <si>
    <t>500</t>
  </si>
  <si>
    <t>1695</t>
  </si>
  <si>
    <t>2277</t>
  </si>
  <si>
    <t>5232</t>
  </si>
  <si>
    <t>6391</t>
  </si>
  <si>
    <t>7798</t>
  </si>
  <si>
    <t>9942</t>
  </si>
  <si>
    <t>11748</t>
  </si>
  <si>
    <t>13910</t>
  </si>
  <si>
    <t>17963</t>
  </si>
  <si>
    <t>20410</t>
  </si>
  <si>
    <t>25374</t>
  </si>
  <si>
    <t>28768</t>
  </si>
  <si>
    <t>35136</t>
  </si>
  <si>
    <t>39885</t>
  </si>
  <si>
    <t>49515</t>
  </si>
  <si>
    <t>Sri Lanka</t>
  </si>
  <si>
    <t>7.0</t>
  </si>
  <si>
    <t>81.0</t>
  </si>
  <si>
    <t>Sudan</t>
  </si>
  <si>
    <t>12.8628</t>
  </si>
  <si>
    <t>30.2176</t>
  </si>
  <si>
    <t>Suriname</t>
  </si>
  <si>
    <t>3.9193</t>
  </si>
  <si>
    <t>-56.0278</t>
  </si>
  <si>
    <t>Sweden</t>
  </si>
  <si>
    <t>63.0</t>
  </si>
  <si>
    <t>16.0</t>
  </si>
  <si>
    <t>161</t>
  </si>
  <si>
    <t>814</t>
  </si>
  <si>
    <t>961</t>
  </si>
  <si>
    <t>1022</t>
  </si>
  <si>
    <t>1103</t>
  </si>
  <si>
    <t>1190</t>
  </si>
  <si>
    <t>1279</t>
  </si>
  <si>
    <t>1439</t>
  </si>
  <si>
    <t>1639</t>
  </si>
  <si>
    <t>1763</t>
  </si>
  <si>
    <t>1934</t>
  </si>
  <si>
    <t>2046</t>
  </si>
  <si>
    <t>2286</t>
  </si>
  <si>
    <t>2526</t>
  </si>
  <si>
    <t>Switzerland</t>
  </si>
  <si>
    <t>46.8182</t>
  </si>
  <si>
    <t>8.2275</t>
  </si>
  <si>
    <t>268</t>
  </si>
  <si>
    <t>374</t>
  </si>
  <si>
    <t>652</t>
  </si>
  <si>
    <t>1139</t>
  </si>
  <si>
    <t>1359</t>
  </si>
  <si>
    <t>2200</t>
  </si>
  <si>
    <t>2700</t>
  </si>
  <si>
    <t>3028</t>
  </si>
  <si>
    <t>4075</t>
  </si>
  <si>
    <t>5294</t>
  </si>
  <si>
    <t>6575</t>
  </si>
  <si>
    <t>7474</t>
  </si>
  <si>
    <t>8795</t>
  </si>
  <si>
    <t>9877</t>
  </si>
  <si>
    <t>10897</t>
  </si>
  <si>
    <t>Taiwan*</t>
  </si>
  <si>
    <t>23.7</t>
  </si>
  <si>
    <t>121.0</t>
  </si>
  <si>
    <t>Tanzania</t>
  </si>
  <si>
    <t>-6.369</t>
  </si>
  <si>
    <t>34.8888</t>
  </si>
  <si>
    <t>Thailand</t>
  </si>
  <si>
    <t>15.0</t>
  </si>
  <si>
    <t>101.0</t>
  </si>
  <si>
    <t>721</t>
  </si>
  <si>
    <t>Togo</t>
  </si>
  <si>
    <t>8.6195</t>
  </si>
  <si>
    <t>0.8248</t>
  </si>
  <si>
    <t>Trinidad and Tobago</t>
  </si>
  <si>
    <t>10.6918</t>
  </si>
  <si>
    <t>-61.2225</t>
  </si>
  <si>
    <t>Tunisia</t>
  </si>
  <si>
    <t>34.0</t>
  </si>
  <si>
    <t>Turkey</t>
  </si>
  <si>
    <t>38.9637</t>
  </si>
  <si>
    <t>35.2433</t>
  </si>
  <si>
    <t>98</t>
  </si>
  <si>
    <t>1529</t>
  </si>
  <si>
    <t>1872</t>
  </si>
  <si>
    <t>2433</t>
  </si>
  <si>
    <t>Uganda</t>
  </si>
  <si>
    <t>1.0</t>
  </si>
  <si>
    <t>Ukraine</t>
  </si>
  <si>
    <t>48.3794</t>
  </si>
  <si>
    <t>31.1656</t>
  </si>
  <si>
    <t>United Arab Emirates</t>
  </si>
  <si>
    <t>54.0</t>
  </si>
  <si>
    <t>198</t>
  </si>
  <si>
    <t>Bermuda</t>
  </si>
  <si>
    <t>United Kingdom</t>
  </si>
  <si>
    <t>32.3078</t>
  </si>
  <si>
    <t>-64.7505</t>
  </si>
  <si>
    <t>Cayman Islands</t>
  </si>
  <si>
    <t>19.3133</t>
  </si>
  <si>
    <t>-81.2546</t>
  </si>
  <si>
    <t>Channel Islands</t>
  </si>
  <si>
    <t>49.3723</t>
  </si>
  <si>
    <t>-2.3644</t>
  </si>
  <si>
    <t>Gibraltar</t>
  </si>
  <si>
    <t>36.1408</t>
  </si>
  <si>
    <t>-5.3536</t>
  </si>
  <si>
    <t>Isle of Man</t>
  </si>
  <si>
    <t>54.2361</t>
  </si>
  <si>
    <t>-4.5481</t>
  </si>
  <si>
    <t>Montserrat</t>
  </si>
  <si>
    <t>16.7425</t>
  </si>
  <si>
    <t>-62.1874</t>
  </si>
  <si>
    <t>55.3781</t>
  </si>
  <si>
    <t>-3.4360000000000004</t>
  </si>
  <si>
    <t>1140</t>
  </si>
  <si>
    <t>1543</t>
  </si>
  <si>
    <t>1950</t>
  </si>
  <si>
    <t>2626</t>
  </si>
  <si>
    <t>2689</t>
  </si>
  <si>
    <t>3983</t>
  </si>
  <si>
    <t>5018</t>
  </si>
  <si>
    <t>5683</t>
  </si>
  <si>
    <t>6650</t>
  </si>
  <si>
    <t>8077</t>
  </si>
  <si>
    <t>9529</t>
  </si>
  <si>
    <t>Uruguay</t>
  </si>
  <si>
    <t>-32.5228</t>
  </si>
  <si>
    <t>-55.7658</t>
  </si>
  <si>
    <t>US</t>
  </si>
  <si>
    <t>37.0902</t>
  </si>
  <si>
    <t>-95.7129</t>
  </si>
  <si>
    <t>583</t>
  </si>
  <si>
    <t>1281</t>
  </si>
  <si>
    <t>1663</t>
  </si>
  <si>
    <t>2179</t>
  </si>
  <si>
    <t>2727</t>
  </si>
  <si>
    <t>3499</t>
  </si>
  <si>
    <t>4632</t>
  </si>
  <si>
    <t>6421</t>
  </si>
  <si>
    <t>7783</t>
  </si>
  <si>
    <t>13677</t>
  </si>
  <si>
    <t>19100</t>
  </si>
  <si>
    <t>25489</t>
  </si>
  <si>
    <t>33276</t>
  </si>
  <si>
    <t>43847</t>
  </si>
  <si>
    <t>53740</t>
  </si>
  <si>
    <t>65778</t>
  </si>
  <si>
    <t>Uzbekistan</t>
  </si>
  <si>
    <t>41.3775</t>
  </si>
  <si>
    <t>64.5853</t>
  </si>
  <si>
    <t>Venezuela</t>
  </si>
  <si>
    <t>6.4238</t>
  </si>
  <si>
    <t>-66.5897</t>
  </si>
  <si>
    <t>Vietnam</t>
  </si>
  <si>
    <t>108.0</t>
  </si>
  <si>
    <t>Zambia</t>
  </si>
  <si>
    <t>-15.4167</t>
  </si>
  <si>
    <t>28.2833</t>
  </si>
  <si>
    <t>Zimbabwe</t>
  </si>
  <si>
    <t>-20.0</t>
  </si>
  <si>
    <t>Dominica</t>
  </si>
  <si>
    <t>15.415</t>
  </si>
  <si>
    <t>-61.371</t>
  </si>
  <si>
    <t>Grenada</t>
  </si>
  <si>
    <t>12.1165</t>
  </si>
  <si>
    <t>-61.678999999999995</t>
  </si>
  <si>
    <t>Mozambique</t>
  </si>
  <si>
    <t>-18.665695</t>
  </si>
  <si>
    <t>35.529562</t>
  </si>
  <si>
    <t>Syria</t>
  </si>
  <si>
    <t>34.802075</t>
  </si>
  <si>
    <t>38.996815000000005</t>
  </si>
  <si>
    <t>Timor-Leste</t>
  </si>
  <si>
    <t>-8.874217</t>
  </si>
  <si>
    <t>125.727539</t>
  </si>
  <si>
    <t>Belize</t>
  </si>
  <si>
    <t>Recovered</t>
  </si>
  <si>
    <t>Laos</t>
  </si>
  <si>
    <t>19.856270000000002</t>
  </si>
  <si>
    <t>102.495496</t>
  </si>
  <si>
    <t>Libya</t>
  </si>
  <si>
    <t>26.3351</t>
  </si>
  <si>
    <t>17.228331</t>
  </si>
  <si>
    <t>West Bank and Gaza</t>
  </si>
  <si>
    <t>31.9522</t>
  </si>
  <si>
    <t>35.2332</t>
  </si>
  <si>
    <t>Guinea-Bissau</t>
  </si>
  <si>
    <t>11.8037</t>
  </si>
  <si>
    <t>-15.1804</t>
  </si>
  <si>
    <t>Mali</t>
  </si>
  <si>
    <t>17.570692</t>
  </si>
  <si>
    <t>Saint Kitts and Nevis</t>
  </si>
  <si>
    <t>17.357822</t>
  </si>
  <si>
    <t>-62.782998</t>
  </si>
  <si>
    <t>350</t>
  </si>
  <si>
    <t>618</t>
  </si>
  <si>
    <t>699</t>
  </si>
  <si>
    <t>780</t>
  </si>
  <si>
    <t>871</t>
  </si>
  <si>
    <t>974</t>
  </si>
  <si>
    <t>1068</t>
  </si>
  <si>
    <t>1310</t>
  </si>
  <si>
    <t>1596</t>
  </si>
  <si>
    <t>1696</t>
  </si>
  <si>
    <t>1789</t>
  </si>
  <si>
    <t>1921</t>
  </si>
  <si>
    <t>2029</t>
  </si>
  <si>
    <t>2144</t>
  </si>
  <si>
    <t>2346</t>
  </si>
  <si>
    <t>2495</t>
  </si>
  <si>
    <t>2563</t>
  </si>
  <si>
    <t>2615</t>
  </si>
  <si>
    <t>2641</t>
  </si>
  <si>
    <t>2682</t>
  </si>
  <si>
    <t>2761</t>
  </si>
  <si>
    <t>2803</t>
  </si>
  <si>
    <t>2835</t>
  </si>
  <si>
    <t>2871</t>
  </si>
  <si>
    <t>2902</t>
  </si>
  <si>
    <t>2931</t>
  </si>
  <si>
    <t>2959</t>
  </si>
  <si>
    <t>2986</t>
  </si>
  <si>
    <t>3008</t>
  </si>
  <si>
    <t>3024</t>
  </si>
  <si>
    <t>3046</t>
  </si>
  <si>
    <t>3056</t>
  </si>
  <si>
    <t>3062</t>
  </si>
  <si>
    <t>3075</t>
  </si>
  <si>
    <t>3085</t>
  </si>
  <si>
    <t>3099</t>
  </si>
  <si>
    <t>3111</t>
  </si>
  <si>
    <t>3122</t>
  </si>
  <si>
    <t>3130</t>
  </si>
  <si>
    <t>3133</t>
  </si>
  <si>
    <t>3139</t>
  </si>
  <si>
    <t>3153</t>
  </si>
  <si>
    <t>3160</t>
  </si>
  <si>
    <t>3163</t>
  </si>
  <si>
    <t>674</t>
  </si>
  <si>
    <t>1100</t>
  </si>
  <si>
    <t>611</t>
  </si>
  <si>
    <t>853</t>
  </si>
  <si>
    <t>1284</t>
  </si>
  <si>
    <t>1556</t>
  </si>
  <si>
    <t>1685</t>
  </si>
  <si>
    <t>1812</t>
  </si>
  <si>
    <t>2077</t>
  </si>
  <si>
    <t>1266</t>
  </si>
  <si>
    <t>1441</t>
  </si>
  <si>
    <t>1809</t>
  </si>
  <si>
    <t>2158</t>
  </si>
  <si>
    <t>2503</t>
  </si>
  <si>
    <t>2978</t>
  </si>
  <si>
    <t>3405</t>
  </si>
  <si>
    <t>4032</t>
  </si>
  <si>
    <t>4825</t>
  </si>
  <si>
    <t>5476</t>
  </si>
  <si>
    <t>6077</t>
  </si>
  <si>
    <t>6820</t>
  </si>
  <si>
    <t>7503</t>
  </si>
  <si>
    <t>276</t>
  </si>
  <si>
    <t>289</t>
  </si>
  <si>
    <t>533</t>
  </si>
  <si>
    <t>623</t>
  </si>
  <si>
    <t>1043</t>
  </si>
  <si>
    <t>1375</t>
  </si>
  <si>
    <t>1772</t>
  </si>
  <si>
    <t>2311</t>
  </si>
  <si>
    <t>2808</t>
  </si>
  <si>
    <t>3647</t>
  </si>
  <si>
    <t>465</t>
  </si>
  <si>
    <t>942</t>
  </si>
  <si>
    <t>263</t>
  </si>
  <si>
    <t>56.1304</t>
  </si>
  <si>
    <t>-106.3468</t>
  </si>
  <si>
    <t>193</t>
  </si>
  <si>
    <t>255</t>
  </si>
  <si>
    <t>280</t>
  </si>
  <si>
    <t>474</t>
  </si>
  <si>
    <t>597</t>
  </si>
  <si>
    <t>637</t>
  </si>
  <si>
    <t>663</t>
  </si>
  <si>
    <t>744</t>
  </si>
  <si>
    <t>868</t>
  </si>
  <si>
    <t>873</t>
  </si>
  <si>
    <t>917</t>
  </si>
  <si>
    <t>956</t>
  </si>
  <si>
    <t>979</t>
  </si>
  <si>
    <t>984</t>
  </si>
  <si>
    <t>288</t>
  </si>
  <si>
    <t>349</t>
  </si>
  <si>
    <t>390</t>
  </si>
  <si>
    <t>490</t>
  </si>
  <si>
    <t>512</t>
  </si>
  <si>
    <t>513</t>
  </si>
  <si>
    <t>564</t>
  </si>
  <si>
    <t>569</t>
  </si>
  <si>
    <t>270</t>
  </si>
  <si>
    <t>284</t>
  </si>
  <si>
    <t>362</t>
  </si>
  <si>
    <t>524</t>
  </si>
  <si>
    <t>565</t>
  </si>
  <si>
    <t>606</t>
  </si>
  <si>
    <t>642</t>
  </si>
  <si>
    <t>690</t>
  </si>
  <si>
    <t>728</t>
  </si>
  <si>
    <t>786</t>
  </si>
  <si>
    <t>822</t>
  </si>
  <si>
    <t>890</t>
  </si>
  <si>
    <t>983</t>
  </si>
  <si>
    <t>1059</t>
  </si>
  <si>
    <t>1133</t>
  </si>
  <si>
    <t>1181</t>
  </si>
  <si>
    <t>1216</t>
  </si>
  <si>
    <t>1237</t>
  </si>
  <si>
    <t>1256</t>
  </si>
  <si>
    <t>1260</t>
  </si>
  <si>
    <t>1282</t>
  </si>
  <si>
    <t>1289</t>
  </si>
  <si>
    <t>1296</t>
  </si>
  <si>
    <t>1299</t>
  </si>
  <si>
    <t>1304</t>
  </si>
  <si>
    <t>1313</t>
  </si>
  <si>
    <t>1318</t>
  </si>
  <si>
    <t>1323</t>
  </si>
  <si>
    <t>1325</t>
  </si>
  <si>
    <t>310</t>
  </si>
  <si>
    <t>379</t>
  </si>
  <si>
    <t>403</t>
  </si>
  <si>
    <t>412</t>
  </si>
  <si>
    <t>430</t>
  </si>
  <si>
    <t>441</t>
  </si>
  <si>
    <t>446</t>
  </si>
  <si>
    <t>447</t>
  </si>
  <si>
    <t>459</t>
  </si>
  <si>
    <t>357</t>
  </si>
  <si>
    <t>440</t>
  </si>
  <si>
    <t>736</t>
  </si>
  <si>
    <t>943</t>
  </si>
  <si>
    <t>1002</t>
  </si>
  <si>
    <t>1112</t>
  </si>
  <si>
    <t>1170</t>
  </si>
  <si>
    <t>1198</t>
  </si>
  <si>
    <t>1239</t>
  </si>
  <si>
    <t>1244</t>
  </si>
  <si>
    <t>1247</t>
  </si>
  <si>
    <t>1249</t>
  </si>
  <si>
    <t>1250</t>
  </si>
  <si>
    <t>817</t>
  </si>
  <si>
    <t>1115</t>
  </si>
  <si>
    <t>2222</t>
  </si>
  <si>
    <t>2639</t>
  </si>
  <si>
    <t>2686</t>
  </si>
  <si>
    <t>3459</t>
  </si>
  <si>
    <t>4774</t>
  </si>
  <si>
    <t>5623</t>
  </si>
  <si>
    <t>6639</t>
  </si>
  <si>
    <t>7862</t>
  </si>
  <si>
    <t>9128</t>
  </si>
  <si>
    <t>10337</t>
  </si>
  <si>
    <t>11788</t>
  </si>
  <si>
    <t>11881</t>
  </si>
  <si>
    <t>15299</t>
  </si>
  <si>
    <t>15343</t>
  </si>
  <si>
    <t>16748</t>
  </si>
  <si>
    <t>18971</t>
  </si>
  <si>
    <t>20969</t>
  </si>
  <si>
    <t>23383</t>
  </si>
  <si>
    <t>26403</t>
  </si>
  <si>
    <t>28993</t>
  </si>
  <si>
    <t>31536</t>
  </si>
  <si>
    <t>33934</t>
  </si>
  <si>
    <t>36208</t>
  </si>
  <si>
    <t>38557</t>
  </si>
  <si>
    <t>40592</t>
  </si>
  <si>
    <t>42033</t>
  </si>
  <si>
    <t>43500</t>
  </si>
  <si>
    <t>45235</t>
  </si>
  <si>
    <t>46488</t>
  </si>
  <si>
    <t>47743</t>
  </si>
  <si>
    <t>49134</t>
  </si>
  <si>
    <t>50318</t>
  </si>
  <si>
    <t>51553</t>
  </si>
  <si>
    <t>52960</t>
  </si>
  <si>
    <t>54288</t>
  </si>
  <si>
    <t>55142</t>
  </si>
  <si>
    <t>56003</t>
  </si>
  <si>
    <t>56927</t>
  </si>
  <si>
    <t>57682</t>
  </si>
  <si>
    <t>58382</t>
  </si>
  <si>
    <t>58946</t>
  </si>
  <si>
    <t>59433</t>
  </si>
  <si>
    <t>59879</t>
  </si>
  <si>
    <t>60324</t>
  </si>
  <si>
    <t>498</t>
  </si>
  <si>
    <t>692</t>
  </si>
  <si>
    <t>714</t>
  </si>
  <si>
    <t>731</t>
  </si>
  <si>
    <t>783</t>
  </si>
  <si>
    <t>846</t>
  </si>
  <si>
    <t>866</t>
  </si>
  <si>
    <t>887</t>
  </si>
  <si>
    <t>916</t>
  </si>
  <si>
    <t>938</t>
  </si>
  <si>
    <t>955</t>
  </si>
  <si>
    <t>960</t>
  </si>
  <si>
    <t>999</t>
  </si>
  <si>
    <t>1005</t>
  </si>
  <si>
    <t>1014</t>
  </si>
  <si>
    <t>458</t>
  </si>
  <si>
    <t>478</t>
  </si>
  <si>
    <t>594</t>
  </si>
  <si>
    <t>612</t>
  </si>
  <si>
    <t>627</t>
  </si>
  <si>
    <t>630</t>
  </si>
  <si>
    <t>489</t>
  </si>
  <si>
    <t>613</t>
  </si>
  <si>
    <t>645</t>
  </si>
  <si>
    <t>719</t>
  </si>
  <si>
    <t>811</t>
  </si>
  <si>
    <t>831</t>
  </si>
  <si>
    <t>850</t>
  </si>
  <si>
    <t>870</t>
  </si>
  <si>
    <t>884</t>
  </si>
  <si>
    <t>909</t>
  </si>
  <si>
    <t>919</t>
  </si>
  <si>
    <t>923</t>
  </si>
  <si>
    <t>927</t>
  </si>
  <si>
    <t>932</t>
  </si>
  <si>
    <t>343</t>
  </si>
  <si>
    <t>421</t>
  </si>
  <si>
    <t>516</t>
  </si>
  <si>
    <t>726</t>
  </si>
  <si>
    <t>734</t>
  </si>
  <si>
    <t>739</t>
  </si>
  <si>
    <t>741</t>
  </si>
  <si>
    <t>747</t>
  </si>
  <si>
    <t>748</t>
  </si>
  <si>
    <t>751</t>
  </si>
  <si>
    <t>752</t>
  </si>
  <si>
    <t>324</t>
  </si>
  <si>
    <t>325</t>
  </si>
  <si>
    <t>329</t>
  </si>
  <si>
    <t>351</t>
  </si>
  <si>
    <t>365</t>
  </si>
  <si>
    <t>394</t>
  </si>
  <si>
    <t>406</t>
  </si>
  <si>
    <t>488</t>
  </si>
  <si>
    <t>507</t>
  </si>
  <si>
    <t>679</t>
  </si>
  <si>
    <t>782</t>
  </si>
  <si>
    <t>808</t>
  </si>
  <si>
    <t>867</t>
  </si>
  <si>
    <t>975</t>
  </si>
  <si>
    <t>1046</t>
  </si>
  <si>
    <t>1069</t>
  </si>
  <si>
    <t>1093</t>
  </si>
  <si>
    <t>1114</t>
  </si>
  <si>
    <t>1124</t>
  </si>
  <si>
    <t>1147</t>
  </si>
  <si>
    <t>1154</t>
  </si>
  <si>
    <t>1161</t>
  </si>
  <si>
    <t>1191</t>
  </si>
  <si>
    <t>1195</t>
  </si>
  <si>
    <t>1197</t>
  </si>
  <si>
    <t>1211</t>
  </si>
  <si>
    <t>1217</t>
  </si>
  <si>
    <t>3243</t>
  </si>
  <si>
    <t>1669</t>
  </si>
  <si>
    <t>2134</t>
  </si>
  <si>
    <t>2394</t>
  </si>
  <si>
    <t>2731</t>
  </si>
  <si>
    <t>4590</t>
  </si>
  <si>
    <t>5389</t>
  </si>
  <si>
    <t>5710</t>
  </si>
  <si>
    <t>6745</t>
  </si>
  <si>
    <t>7635</t>
  </si>
  <si>
    <t>7931</t>
  </si>
  <si>
    <t>8913</t>
  </si>
  <si>
    <t>589</t>
  </si>
  <si>
    <t>622</t>
  </si>
  <si>
    <t>1045</t>
  </si>
  <si>
    <t>1966</t>
  </si>
  <si>
    <t>2335</t>
  </si>
  <si>
    <t>2749</t>
  </si>
  <si>
    <t>2941</t>
  </si>
  <si>
    <t>4025</t>
  </si>
  <si>
    <t>4440</t>
  </si>
  <si>
    <t>6072</t>
  </si>
  <si>
    <t>7024</t>
  </si>
  <si>
    <t>8326</t>
  </si>
  <si>
    <t>510</t>
  </si>
  <si>
    <t>1137</t>
  </si>
  <si>
    <t>1407</t>
  </si>
  <si>
    <t>1540</t>
  </si>
  <si>
    <t>2909</t>
  </si>
  <si>
    <t>3507</t>
  </si>
  <si>
    <t>Kosovo</t>
  </si>
  <si>
    <t>-18.6657</t>
  </si>
  <si>
    <t>35.5296</t>
  </si>
  <si>
    <t>517</t>
  </si>
  <si>
    <t>1028</t>
  </si>
  <si>
    <t>1081</t>
  </si>
  <si>
    <t>1107</t>
  </si>
  <si>
    <t>1588</t>
  </si>
  <si>
    <t>2125</t>
  </si>
  <si>
    <t>2575</t>
  </si>
  <si>
    <t>3794</t>
  </si>
  <si>
    <t>34.8021</t>
  </si>
  <si>
    <t>38.9968</t>
  </si>
  <si>
    <t>-8.8742</t>
  </si>
  <si>
    <t>125.7275</t>
  </si>
  <si>
    <t>348</t>
  </si>
  <si>
    <t>C</t>
  </si>
  <si>
    <t>R</t>
  </si>
  <si>
    <t>D</t>
  </si>
  <si>
    <t>Confirmed</t>
  </si>
  <si>
    <t>Deaths</t>
  </si>
  <si>
    <t>-3.9961660000000006</t>
  </si>
  <si>
    <t>Northwest Territories</t>
  </si>
  <si>
    <t>64.8255</t>
  </si>
  <si>
    <t>-124.8457</t>
  </si>
  <si>
    <t>Yukon</t>
  </si>
  <si>
    <t>64.2823</t>
  </si>
  <si>
    <t>-135.0</t>
  </si>
  <si>
    <t>42.602636</t>
  </si>
  <si>
    <t>20.902977</t>
  </si>
  <si>
    <t>1. Data sources from  https://github.com/CSSEGISandData/COVID-19</t>
  </si>
  <si>
    <t>Note</t>
  </si>
  <si>
    <t>2. Github repository https://github.com/eigion/Covit19-Thailand-Datasheet</t>
  </si>
  <si>
    <t>Instruction</t>
  </si>
  <si>
    <t>Goto "Data" then "Refresh All"</t>
  </si>
  <si>
    <t>3. Created by Dr.Siradech Surit under "CC BY-NC-SA" license</t>
  </si>
  <si>
    <t>Active 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</si>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</sst>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\-0;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1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0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Covid-19 cases in Thailand</a:t>
            </a:r>
          </a:p>
        </c:rich>
      </c:tx>
      <c:layout>
        <c:manualLayout>
          <c:xMode val="edge"/>
          <c:yMode val="edge"/>
          <c:x val="0.38065570366439605"/>
          <c:y val="2.4254778302732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55811525572327"/>
          <c:y val="7.2966458060719067E-2"/>
          <c:w val="0.83842107388202192"/>
          <c:h val="0.841273643236402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Actual!$F$6:$F$155</c:f>
              <c:numCache>
                <c:formatCode>0;\-0;;@</c:formatCode>
                <c:ptCount val="15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37</c:v>
                </c:pt>
                <c:pt idx="35">
                  <c:v>40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42</c:v>
                </c:pt>
                <c:pt idx="40">
                  <c:v>43</c:v>
                </c:pt>
                <c:pt idx="41">
                  <c:v>43</c:v>
                </c:pt>
                <c:pt idx="42">
                  <c:v>43</c:v>
                </c:pt>
                <c:pt idx="43">
                  <c:v>47</c:v>
                </c:pt>
                <c:pt idx="44">
                  <c:v>48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53</c:v>
                </c:pt>
                <c:pt idx="49">
                  <c:v>59</c:v>
                </c:pt>
                <c:pt idx="50">
                  <c:v>70</c:v>
                </c:pt>
                <c:pt idx="51">
                  <c:v>75</c:v>
                </c:pt>
                <c:pt idx="52">
                  <c:v>82</c:v>
                </c:pt>
                <c:pt idx="53">
                  <c:v>114</c:v>
                </c:pt>
                <c:pt idx="54">
                  <c:v>147</c:v>
                </c:pt>
                <c:pt idx="55">
                  <c:v>177</c:v>
                </c:pt>
                <c:pt idx="56">
                  <c:v>212</c:v>
                </c:pt>
                <c:pt idx="57">
                  <c:v>272</c:v>
                </c:pt>
                <c:pt idx="58">
                  <c:v>322</c:v>
                </c:pt>
                <c:pt idx="59">
                  <c:v>411</c:v>
                </c:pt>
                <c:pt idx="60">
                  <c:v>599</c:v>
                </c:pt>
                <c:pt idx="61">
                  <c:v>721</c:v>
                </c:pt>
                <c:pt idx="62">
                  <c:v>827</c:v>
                </c:pt>
                <c:pt idx="63">
                  <c:v>934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8-4886-9D37-54389516C0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Actual!$G$6:$G$155</c:f>
              <c:numCache>
                <c:formatCode>0;\-0;;@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17</c:v>
                </c:pt>
                <c:pt idx="31">
                  <c:v>17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33</c:v>
                </c:pt>
                <c:pt idx="49">
                  <c:v>34</c:v>
                </c:pt>
                <c:pt idx="50">
                  <c:v>34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41</c:v>
                </c:pt>
                <c:pt idx="56">
                  <c:v>42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44</c:v>
                </c:pt>
                <c:pt idx="61">
                  <c:v>44</c:v>
                </c:pt>
                <c:pt idx="62">
                  <c:v>52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E8-4886-9D37-54389516C06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62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3E8-4886-9D37-54389516C066}"/>
              </c:ext>
            </c:extLst>
          </c:dPt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Actual!$H$6:$H$155</c:f>
              <c:numCache>
                <c:formatCode>0;\-0;;@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4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E8-4886-9D37-54389516C06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Actual!$I$6:$I$155</c:f>
              <c:numCache>
                <c:formatCode>0;\-0;;@</c:formatCode>
                <c:ptCount val="15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23</c:v>
                </c:pt>
                <c:pt idx="21">
                  <c:v>23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18</c:v>
                </c:pt>
                <c:pt idx="31">
                  <c:v>18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18</c:v>
                </c:pt>
                <c:pt idx="36">
                  <c:v>18</c:v>
                </c:pt>
                <c:pt idx="37">
                  <c:v>13</c:v>
                </c:pt>
                <c:pt idx="38">
                  <c:v>14</c:v>
                </c:pt>
                <c:pt idx="39">
                  <c:v>13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15</c:v>
                </c:pt>
                <c:pt idx="44">
                  <c:v>16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24</c:v>
                </c:pt>
                <c:pt idx="50">
                  <c:v>35</c:v>
                </c:pt>
                <c:pt idx="51">
                  <c:v>39</c:v>
                </c:pt>
                <c:pt idx="52">
                  <c:v>46</c:v>
                </c:pt>
                <c:pt idx="53">
                  <c:v>78</c:v>
                </c:pt>
                <c:pt idx="54">
                  <c:v>111</c:v>
                </c:pt>
                <c:pt idx="55">
                  <c:v>135</c:v>
                </c:pt>
                <c:pt idx="56">
                  <c:v>169</c:v>
                </c:pt>
                <c:pt idx="57">
                  <c:v>229</c:v>
                </c:pt>
                <c:pt idx="58">
                  <c:v>279</c:v>
                </c:pt>
                <c:pt idx="59">
                  <c:v>368</c:v>
                </c:pt>
                <c:pt idx="60">
                  <c:v>554</c:v>
                </c:pt>
                <c:pt idx="61">
                  <c:v>676</c:v>
                </c:pt>
                <c:pt idx="62">
                  <c:v>771</c:v>
                </c:pt>
                <c:pt idx="63">
                  <c:v>930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E8-4886-9D37-54389516C06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Actual!$J$6:$J$155</c:f>
            </c:numRef>
          </c:yVal>
          <c:smooth val="1"/>
          <c:extLst>
            <c:ext xmlns:c16="http://schemas.microsoft.com/office/drawing/2014/chart" uri="{C3380CC4-5D6E-409C-BE32-E72D297353CC}">
              <c16:uniqueId val="{00000006-23E8-4886-9D37-54389516C06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Actual!$K$6:$K$155</c:f>
            </c:numRef>
          </c:yVal>
          <c:smooth val="1"/>
          <c:extLst>
            <c:ext xmlns:c16="http://schemas.microsoft.com/office/drawing/2014/chart" uri="{C3380CC4-5D6E-409C-BE32-E72D297353CC}">
              <c16:uniqueId val="{00000007-23E8-4886-9D37-54389516C06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Actual!$L$6:$L$155</c:f>
            </c:numRef>
          </c:yVal>
          <c:smooth val="1"/>
          <c:extLst>
            <c:ext xmlns:c16="http://schemas.microsoft.com/office/drawing/2014/chart" uri="{C3380CC4-5D6E-409C-BE32-E72D297353CC}">
              <c16:uniqueId val="{00000008-23E8-4886-9D37-54389516C06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Actual!$M$6:$M$155</c:f>
            </c:numRef>
          </c:yVal>
          <c:smooth val="1"/>
          <c:extLst>
            <c:ext xmlns:c16="http://schemas.microsoft.com/office/drawing/2014/chart" uri="{C3380CC4-5D6E-409C-BE32-E72D297353CC}">
              <c16:uniqueId val="{00000009-23E8-4886-9D37-54389516C06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Actual!$N$6:$N$155</c:f>
            </c:numRef>
          </c:yVal>
          <c:smooth val="1"/>
          <c:extLst>
            <c:ext xmlns:c16="http://schemas.microsoft.com/office/drawing/2014/chart" uri="{C3380CC4-5D6E-409C-BE32-E72D297353CC}">
              <c16:uniqueId val="{0000000A-23E8-4886-9D37-54389516C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300080"/>
        <c:axId val="1265980288"/>
      </c:scatterChart>
      <c:valAx>
        <c:axId val="1274300080"/>
        <c:scaling>
          <c:orientation val="minMax"/>
          <c:min val="4383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Date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65980288"/>
        <c:crosses val="autoZero"/>
        <c:crossBetween val="midCat"/>
        <c:majorUnit val="30"/>
        <c:minorUnit val="10"/>
      </c:valAx>
      <c:valAx>
        <c:axId val="1265980288"/>
        <c:scaling>
          <c:logBase val="10"/>
          <c:orientation val="minMax"/>
          <c:max val="1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Cases</a:t>
                </a:r>
                <a:r>
                  <a:rPr lang="en-US" baseline="0"/>
                  <a:t> (log scale)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;\-0;;@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7430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881623827858517"/>
          <c:y val="8.8768480211160031E-2"/>
          <c:w val="0.38424803727727863"/>
          <c:h val="4.00490334188452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228601</xdr:colOff>
      <xdr:row>4</xdr:row>
      <xdr:rowOff>41562</xdr:rowOff>
    </xdr:from>
    <xdr:to>
      <xdr:col>28</xdr:col>
      <xdr:colOff>19051</xdr:colOff>
      <xdr:row>8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9986FB-0584-4D52-B6DE-1B288EB4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26" y="232062"/>
          <a:ext cx="5276850" cy="701388"/>
        </a:xfrm>
        <a:prstGeom prst="rect">
          <a:avLst/>
        </a:prstGeom>
      </xdr:spPr>
    </xdr:pic>
    <xdr:clientData/>
  </xdr:twoCellAnchor>
  <xdr:twoCellAnchor>
    <xdr:from>
      <xdr:col>16</xdr:col>
      <xdr:colOff>28575</xdr:colOff>
      <xdr:row>12</xdr:row>
      <xdr:rowOff>152400</xdr:rowOff>
    </xdr:from>
    <xdr:to>
      <xdr:col>30</xdr:col>
      <xdr:colOff>142875</xdr:colOff>
      <xdr:row>40</xdr:row>
      <xdr:rowOff>142875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3CDC59FF-07A0-4DAC-B243-13B13B952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9E0476-69AD-4C6F-9F55-ECD4DFE30962}" autoFormatId="16" applyNumberFormats="0" applyBorderFormats="0" applyFontFormats="0" applyPatternFormats="0" applyAlignmentFormats="0" applyWidthHeightFormats="0">
  <queryTableRefresh nextId="69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B8AF820-1894-46F4-B920-00ED6779FEDB}" autoFormatId="16" applyNumberFormats="0" applyBorderFormats="0" applyFontFormats="0" applyPatternFormats="0" applyAlignmentFormats="0" applyWidthHeightFormats="0">
  <queryTableRefresh nextId="68">
    <queryTableFields count="6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526996F-4C70-439C-996D-A89C3522E09D}" autoFormatId="16" applyNumberFormats="0" applyBorderFormats="0" applyFontFormats="0" applyPatternFormats="0" applyAlignmentFormats="0" applyWidthHeightFormats="0">
  <queryTableRefresh nextId="69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6AFD-5CD1-4598-B194-07EC75EDCAEE}" name="time_series_covid19_confirmed_global" displayName="time_series_covid19_confirmed_global" ref="A1:BP250" tableType="queryTable" totalsRowShown="0">
  <autoFilter ref="A1:BP250" xr:uid="{1B99B5C8-A084-4F7F-BB96-4C3E9A401BB7}"/>
  <tableColumns count="68">
    <tableColumn id="1" xr3:uid="{C2A91162-D424-4472-99D0-37460DF6D260}" uniqueName="1" name="Column1" queryTableFieldId="1" dataDxfId="202"/>
    <tableColumn id="2" xr3:uid="{1C62479A-17CA-4B68-A88C-6CA09A3B695E}" uniqueName="2" name="Column2" queryTableFieldId="2" dataDxfId="201"/>
    <tableColumn id="3" xr3:uid="{0F25EEA3-1CAA-4463-85F8-2534C105EC94}" uniqueName="3" name="Column3" queryTableFieldId="3" dataDxfId="200"/>
    <tableColumn id="4" xr3:uid="{CD622733-DC6D-4CB1-8814-3A73216C0E18}" uniqueName="4" name="Column4" queryTableFieldId="4" dataDxfId="199"/>
    <tableColumn id="5" xr3:uid="{6F044D3A-F9E4-457A-877C-BF73A16D8CEF}" uniqueName="5" name="Column5" queryTableFieldId="5" dataDxfId="198"/>
    <tableColumn id="6" xr3:uid="{88B8C61D-955F-489A-8D46-D41199B429E1}" uniqueName="6" name="Column6" queryTableFieldId="6" dataDxfId="197"/>
    <tableColumn id="7" xr3:uid="{D1597DB3-6642-4046-B663-2F56CB62BFF5}" uniqueName="7" name="Column7" queryTableFieldId="7" dataDxfId="196"/>
    <tableColumn id="8" xr3:uid="{1A606993-F106-4F17-8445-22FB59DEB44F}" uniqueName="8" name="Column8" queryTableFieldId="8" dataDxfId="195"/>
    <tableColumn id="9" xr3:uid="{1AD806AD-FE5D-4019-A939-18AF42DC597D}" uniqueName="9" name="Column9" queryTableFieldId="9" dataDxfId="194"/>
    <tableColumn id="10" xr3:uid="{AFEA6AEC-7C88-468D-B7F1-BB6964F235F9}" uniqueName="10" name="Column10" queryTableFieldId="10" dataDxfId="193"/>
    <tableColumn id="11" xr3:uid="{56DBCAA8-978C-4857-8514-F529AAAC4ACE}" uniqueName="11" name="Column11" queryTableFieldId="11" dataDxfId="192"/>
    <tableColumn id="12" xr3:uid="{E02DCD94-423A-47BD-B79A-7B2EC48F119B}" uniqueName="12" name="Column12" queryTableFieldId="12" dataDxfId="191"/>
    <tableColumn id="13" xr3:uid="{5AC2AA7A-2A87-42AE-ABDC-AB08DACD3E4A}" uniqueName="13" name="Column13" queryTableFieldId="13" dataDxfId="190"/>
    <tableColumn id="14" xr3:uid="{BEF96398-A3A6-4E1F-BA10-D6385B412925}" uniqueName="14" name="Column14" queryTableFieldId="14" dataDxfId="189"/>
    <tableColumn id="15" xr3:uid="{C8F97609-DB9B-42E8-B458-FE5752018451}" uniqueName="15" name="Column15" queryTableFieldId="15" dataDxfId="188"/>
    <tableColumn id="16" xr3:uid="{B18A8FED-93AC-4CD9-AF30-48E036AEDB31}" uniqueName="16" name="Column16" queryTableFieldId="16" dataDxfId="187"/>
    <tableColumn id="17" xr3:uid="{883EF703-2842-459F-BCA6-299F5CDB1E12}" uniqueName="17" name="Column17" queryTableFieldId="17" dataDxfId="186"/>
    <tableColumn id="18" xr3:uid="{E1800F46-7DAA-48DC-A25D-7F32CA2D6946}" uniqueName="18" name="Column18" queryTableFieldId="18" dataDxfId="185"/>
    <tableColumn id="19" xr3:uid="{1C24C390-7EAC-4F3F-86F3-D0A4DBC352EB}" uniqueName="19" name="Column19" queryTableFieldId="19" dataDxfId="184"/>
    <tableColumn id="20" xr3:uid="{B722940F-123F-4DC2-B096-C9F2CD64C455}" uniqueName="20" name="Column20" queryTableFieldId="20" dataDxfId="183"/>
    <tableColumn id="21" xr3:uid="{499C6B44-B2F2-47A6-B196-D8051A070242}" uniqueName="21" name="Column21" queryTableFieldId="21" dataDxfId="182"/>
    <tableColumn id="22" xr3:uid="{5BCAB73A-1B1E-49F1-942F-E9E8600E7A9C}" uniqueName="22" name="Column22" queryTableFieldId="22" dataDxfId="181"/>
    <tableColumn id="23" xr3:uid="{D4B3A710-AD87-4DD1-9A3E-D23A524BEC06}" uniqueName="23" name="Column23" queryTableFieldId="23" dataDxfId="180"/>
    <tableColumn id="24" xr3:uid="{367276A2-5C81-4A11-B033-3FFFEE5964B2}" uniqueName="24" name="Column24" queryTableFieldId="24" dataDxfId="179"/>
    <tableColumn id="25" xr3:uid="{F2C3BBED-A352-4A11-9792-4ACCBF36D88D}" uniqueName="25" name="Column25" queryTableFieldId="25" dataDxfId="178"/>
    <tableColumn id="26" xr3:uid="{F18C6F8E-B3F2-4355-A613-57A30378A084}" uniqueName="26" name="Column26" queryTableFieldId="26" dataDxfId="177"/>
    <tableColumn id="27" xr3:uid="{9CA110C0-F610-4095-8E38-D26BF7BAA9F4}" uniqueName="27" name="Column27" queryTableFieldId="27" dataDxfId="176"/>
    <tableColumn id="28" xr3:uid="{81B7E5C9-37F7-4B9C-AEF2-743E51ABACC4}" uniqueName="28" name="Column28" queryTableFieldId="28" dataDxfId="175"/>
    <tableColumn id="29" xr3:uid="{23CF3C31-E922-43FC-9BCB-3D251151C75D}" uniqueName="29" name="Column29" queryTableFieldId="29" dataDxfId="174"/>
    <tableColumn id="30" xr3:uid="{10DFD1AA-5C0E-4D42-A20C-99C2BCE872EC}" uniqueName="30" name="Column30" queryTableFieldId="30" dataDxfId="173"/>
    <tableColumn id="31" xr3:uid="{9347C2D8-20A5-4590-85AE-E0F49768379D}" uniqueName="31" name="Column31" queryTableFieldId="31" dataDxfId="172"/>
    <tableColumn id="32" xr3:uid="{E67109C3-40C3-435C-B169-C6FC0F6E7E31}" uniqueName="32" name="Column32" queryTableFieldId="32" dataDxfId="171"/>
    <tableColumn id="33" xr3:uid="{D103BF24-1A71-4AAE-86C6-C2FD5BE594F3}" uniqueName="33" name="Column33" queryTableFieldId="33" dataDxfId="170"/>
    <tableColumn id="34" xr3:uid="{9524F0F3-7318-41C0-8216-B8C18D1B8184}" uniqueName="34" name="Column34" queryTableFieldId="34" dataDxfId="169"/>
    <tableColumn id="35" xr3:uid="{7D3020CD-AA40-42F1-B116-40461BA9A380}" uniqueName="35" name="Column35" queryTableFieldId="35" dataDxfId="168"/>
    <tableColumn id="36" xr3:uid="{2DD899BE-7786-4985-BD5C-722C8781E0B8}" uniqueName="36" name="Column36" queryTableFieldId="36" dataDxfId="167"/>
    <tableColumn id="37" xr3:uid="{25AB2CD7-DB39-41E6-B7B7-420E9A5E9C07}" uniqueName="37" name="Column37" queryTableFieldId="37" dataDxfId="166"/>
    <tableColumn id="38" xr3:uid="{C79824E5-7AF7-4B02-8A9D-A07360D12922}" uniqueName="38" name="Column38" queryTableFieldId="38" dataDxfId="165"/>
    <tableColumn id="39" xr3:uid="{D03E544A-5657-454A-AC7C-FEC9F8A1DBE5}" uniqueName="39" name="Column39" queryTableFieldId="39" dataDxfId="164"/>
    <tableColumn id="40" xr3:uid="{61D21301-5807-4C72-A998-5795DBBCD880}" uniqueName="40" name="Column40" queryTableFieldId="40" dataDxfId="163"/>
    <tableColumn id="41" xr3:uid="{57315998-9E3A-40B3-97B2-F0B2071810B0}" uniqueName="41" name="Column41" queryTableFieldId="41" dataDxfId="162"/>
    <tableColumn id="42" xr3:uid="{32E8B56A-0666-46D7-95BE-465A2EC4CE4D}" uniqueName="42" name="Column42" queryTableFieldId="42" dataDxfId="161"/>
    <tableColumn id="43" xr3:uid="{BCB870F8-ED20-4406-A406-0A2B5E542043}" uniqueName="43" name="Column43" queryTableFieldId="43" dataDxfId="160"/>
    <tableColumn id="44" xr3:uid="{48B87CE9-7391-4392-BDFD-3F6F6B9CAB3A}" uniqueName="44" name="Column44" queryTableFieldId="44" dataDxfId="159"/>
    <tableColumn id="45" xr3:uid="{E0411D30-1699-4871-9252-1D008EBEC615}" uniqueName="45" name="Column45" queryTableFieldId="45" dataDxfId="158"/>
    <tableColumn id="46" xr3:uid="{F6FB216F-85A1-484E-9853-6583AD9ABA5F}" uniqueName="46" name="Column46" queryTableFieldId="46" dataDxfId="157"/>
    <tableColumn id="47" xr3:uid="{2371B59F-DC88-42EF-9BBB-D0A55BCAB831}" uniqueName="47" name="Column47" queryTableFieldId="47" dataDxfId="156"/>
    <tableColumn id="48" xr3:uid="{B7BBB919-9220-4CD3-80FA-5DB5F24D2EFB}" uniqueName="48" name="Column48" queryTableFieldId="48" dataDxfId="155"/>
    <tableColumn id="49" xr3:uid="{89E0A3BA-D910-46D4-8506-9482359C2F8D}" uniqueName="49" name="Column49" queryTableFieldId="49" dataDxfId="154"/>
    <tableColumn id="50" xr3:uid="{49A04744-2597-4D93-898B-6C7D62C33385}" uniqueName="50" name="Column50" queryTableFieldId="50" dataDxfId="153"/>
    <tableColumn id="51" xr3:uid="{A44F9E46-8995-43D3-8E23-618E9ECB5129}" uniqueName="51" name="Column51" queryTableFieldId="51" dataDxfId="152"/>
    <tableColumn id="52" xr3:uid="{C8221294-CE14-49EE-8794-22262D79DF7D}" uniqueName="52" name="Column52" queryTableFieldId="52" dataDxfId="151"/>
    <tableColumn id="53" xr3:uid="{F3E7E2C3-2A27-467F-AB40-238413739664}" uniqueName="53" name="Column53" queryTableFieldId="53" dataDxfId="150"/>
    <tableColumn id="54" xr3:uid="{F1EA0A24-64C6-456B-BE4E-30B93871C60E}" uniqueName="54" name="Column54" queryTableFieldId="54" dataDxfId="149"/>
    <tableColumn id="55" xr3:uid="{DDD8CAE8-528B-4CA6-BD4C-2D87F107E113}" uniqueName="55" name="Column55" queryTableFieldId="55" dataDxfId="148"/>
    <tableColumn id="56" xr3:uid="{4B5B2662-1CE4-417D-AB60-FCA2A74F04A6}" uniqueName="56" name="Column56" queryTableFieldId="56" dataDxfId="147"/>
    <tableColumn id="57" xr3:uid="{26C0F6BA-EE1A-40E7-9A56-37992AE00766}" uniqueName="57" name="Column57" queryTableFieldId="57" dataDxfId="146"/>
    <tableColumn id="58" xr3:uid="{61C6C563-BCCB-43D2-890E-AA90129C6A48}" uniqueName="58" name="Column58" queryTableFieldId="58" dataDxfId="145"/>
    <tableColumn id="59" xr3:uid="{EDBDFBAF-9FE3-41A6-A968-006DF53FE309}" uniqueName="59" name="Column59" queryTableFieldId="59" dataDxfId="144"/>
    <tableColumn id="60" xr3:uid="{6486983C-1B1F-4814-B6D1-C2879B579160}" uniqueName="60" name="Column60" queryTableFieldId="60" dataDxfId="143"/>
    <tableColumn id="61" xr3:uid="{13254B44-F16C-4097-A425-4C704E836023}" uniqueName="61" name="Column61" queryTableFieldId="61" dataDxfId="142"/>
    <tableColumn id="62" xr3:uid="{0B1C3AF1-A695-4BA0-A2AF-626C0D064757}" uniqueName="62" name="Column62" queryTableFieldId="62" dataDxfId="141"/>
    <tableColumn id="63" xr3:uid="{132BFD06-8FA1-45D7-AF5A-616AF1EF7F66}" uniqueName="63" name="Column63" queryTableFieldId="63" dataDxfId="140"/>
    <tableColumn id="64" xr3:uid="{EC9BEC05-A805-4AD2-8248-E0EFE5D4A62C}" uniqueName="64" name="Column64" queryTableFieldId="64" dataDxfId="139"/>
    <tableColumn id="65" xr3:uid="{B21BB48B-FEC0-4B6F-8A0F-4576CD7C0EB1}" uniqueName="65" name="Column65" queryTableFieldId="65" dataDxfId="138"/>
    <tableColumn id="66" xr3:uid="{425C92DD-B393-452F-804D-5D5F5501F7B6}" uniqueName="66" name="Column66" queryTableFieldId="66" dataDxfId="137"/>
    <tableColumn id="67" xr3:uid="{DE90AC76-3620-4B97-91F4-139ACF56638E}" uniqueName="67" name="Column67" queryTableFieldId="67" dataDxfId="136"/>
    <tableColumn id="68" xr3:uid="{6319F434-C188-47F2-AD7D-DF50AA3754C1}" uniqueName="68" name="Column68" queryTableFieldId="68" dataDxfId="1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5AEA4-8BED-4F6B-AFCA-723E850B5821}" name="time_series_covid19_recovered_global" displayName="time_series_covid19_recovered_global" ref="A1:BO236" tableType="queryTable" totalsRowShown="0">
  <autoFilter ref="A1:BO236" xr:uid="{9158FAE7-C5E7-4E8F-A984-EE0F69DACF59}"/>
  <tableColumns count="67">
    <tableColumn id="1" xr3:uid="{DB8DF571-574A-40A9-A314-F42171ADF585}" uniqueName="1" name="Column1" queryTableFieldId="1" dataDxfId="66"/>
    <tableColumn id="2" xr3:uid="{0234334A-0FF8-47F1-AC51-BBE2706E811B}" uniqueName="2" name="Column2" queryTableFieldId="2" dataDxfId="65"/>
    <tableColumn id="3" xr3:uid="{1D0F5474-20B6-47A9-9D64-E0FE618C1309}" uniqueName="3" name="Column3" queryTableFieldId="3" dataDxfId="64"/>
    <tableColumn id="4" xr3:uid="{ED362CD9-1DC2-46D8-936A-3060E3D65138}" uniqueName="4" name="Column4" queryTableFieldId="4" dataDxfId="63"/>
    <tableColumn id="5" xr3:uid="{EB748277-ADFC-40C7-8756-595D17FAD4CB}" uniqueName="5" name="Column5" queryTableFieldId="5" dataDxfId="62"/>
    <tableColumn id="6" xr3:uid="{FA8FB63B-0CCB-46F6-BEB5-40587AC99E14}" uniqueName="6" name="Column6" queryTableFieldId="6" dataDxfId="61"/>
    <tableColumn id="7" xr3:uid="{8ED00815-6A46-4C06-9ABE-70A3E4417594}" uniqueName="7" name="Column7" queryTableFieldId="7" dataDxfId="60"/>
    <tableColumn id="8" xr3:uid="{0CCF6F7D-12BB-4A64-81C5-9CE3CD442836}" uniqueName="8" name="Column8" queryTableFieldId="8" dataDxfId="59"/>
    <tableColumn id="9" xr3:uid="{1557373E-684E-4D0C-B799-60818FC7EA42}" uniqueName="9" name="Column9" queryTableFieldId="9" dataDxfId="58"/>
    <tableColumn id="10" xr3:uid="{CDF25A25-3688-4D33-94BC-66E9E4D5BBDC}" uniqueName="10" name="Column10" queryTableFieldId="10" dataDxfId="57"/>
    <tableColumn id="11" xr3:uid="{AED9EBB5-196B-4F7A-89F1-4790415920DD}" uniqueName="11" name="Column11" queryTableFieldId="11" dataDxfId="56"/>
    <tableColumn id="12" xr3:uid="{3C678ADF-8F53-48D6-AC18-0F8E01F1222F}" uniqueName="12" name="Column12" queryTableFieldId="12" dataDxfId="55"/>
    <tableColumn id="13" xr3:uid="{F114C634-0040-48F3-9B30-C20C965C3B30}" uniqueName="13" name="Column13" queryTableFieldId="13" dataDxfId="54"/>
    <tableColumn id="14" xr3:uid="{98F253E5-99EB-4345-B2E7-4BCBFA45205A}" uniqueName="14" name="Column14" queryTableFieldId="14" dataDxfId="53"/>
    <tableColumn id="15" xr3:uid="{066AA817-757B-43EC-AE31-0479A4557D56}" uniqueName="15" name="Column15" queryTableFieldId="15" dataDxfId="52"/>
    <tableColumn id="16" xr3:uid="{7F07FD36-C89D-4490-A894-53025057FA37}" uniqueName="16" name="Column16" queryTableFieldId="16" dataDxfId="51"/>
    <tableColumn id="17" xr3:uid="{E300B0BD-C795-4299-99EE-43BE5ED19BC9}" uniqueName="17" name="Column17" queryTableFieldId="17" dataDxfId="50"/>
    <tableColumn id="18" xr3:uid="{2C77D864-810C-4F65-B5AC-31F65024AF5A}" uniqueName="18" name="Column18" queryTableFieldId="18" dataDxfId="49"/>
    <tableColumn id="19" xr3:uid="{C852E947-E6D5-4676-ABA9-D101B1EA4344}" uniqueName="19" name="Column19" queryTableFieldId="19" dataDxfId="48"/>
    <tableColumn id="20" xr3:uid="{9CD9238B-21D8-48FE-BA30-4990111DBCEC}" uniqueName="20" name="Column20" queryTableFieldId="20" dataDxfId="47"/>
    <tableColumn id="21" xr3:uid="{A8DFC4B0-057D-4076-A768-501DFADE9A71}" uniqueName="21" name="Column21" queryTableFieldId="21" dataDxfId="46"/>
    <tableColumn id="22" xr3:uid="{F97480AA-2D2E-4F86-B0C5-114B1510E06B}" uniqueName="22" name="Column22" queryTableFieldId="22" dataDxfId="45"/>
    <tableColumn id="23" xr3:uid="{8CD71964-BA20-49DC-8748-B84B581D3AC3}" uniqueName="23" name="Column23" queryTableFieldId="23" dataDxfId="44"/>
    <tableColumn id="24" xr3:uid="{28076A71-D038-456A-88F6-45DAD24FF334}" uniqueName="24" name="Column24" queryTableFieldId="24" dataDxfId="43"/>
    <tableColumn id="25" xr3:uid="{A7E6D128-5001-4C0D-ABCC-B38C8BC802B1}" uniqueName="25" name="Column25" queryTableFieldId="25" dataDxfId="42"/>
    <tableColumn id="26" xr3:uid="{9489731F-CDC6-4D5A-BCA7-E717E3E49790}" uniqueName="26" name="Column26" queryTableFieldId="26" dataDxfId="41"/>
    <tableColumn id="27" xr3:uid="{74E7DB5F-F0AD-47B2-B852-86C239035F69}" uniqueName="27" name="Column27" queryTableFieldId="27" dataDxfId="40"/>
    <tableColumn id="28" xr3:uid="{5080C673-19DC-4489-9815-E32CD1227D45}" uniqueName="28" name="Column28" queryTableFieldId="28" dataDxfId="39"/>
    <tableColumn id="29" xr3:uid="{6E2DFF4D-EB44-4FD2-9C1D-9599463C4C68}" uniqueName="29" name="Column29" queryTableFieldId="29" dataDxfId="38"/>
    <tableColumn id="30" xr3:uid="{9896329F-E901-4188-9E12-73A66B730C40}" uniqueName="30" name="Column30" queryTableFieldId="30" dataDxfId="37"/>
    <tableColumn id="31" xr3:uid="{EC2C5D7D-D361-4510-A20C-ED217BCAC544}" uniqueName="31" name="Column31" queryTableFieldId="31" dataDxfId="36"/>
    <tableColumn id="32" xr3:uid="{C6D1B521-FB36-4533-AF64-4ED31EFDA971}" uniqueName="32" name="Column32" queryTableFieldId="32" dataDxfId="35"/>
    <tableColumn id="33" xr3:uid="{E7EDD7E1-8D81-4450-A940-AA273F20DEDC}" uniqueName="33" name="Column33" queryTableFieldId="33" dataDxfId="34"/>
    <tableColumn id="34" xr3:uid="{F249D9AC-5368-46F7-B754-EDF92A53D365}" uniqueName="34" name="Column34" queryTableFieldId="34" dataDxfId="33"/>
    <tableColumn id="35" xr3:uid="{7664BF21-2EC0-43B3-A17E-AFD02EAD30B4}" uniqueName="35" name="Column35" queryTableFieldId="35" dataDxfId="32"/>
    <tableColumn id="36" xr3:uid="{9C1CA369-6558-4CAA-B0A7-11B6336D288A}" uniqueName="36" name="Column36" queryTableFieldId="36" dataDxfId="31"/>
    <tableColumn id="37" xr3:uid="{188B901E-CD37-4C80-9F6A-057A6340ABFD}" uniqueName="37" name="Column37" queryTableFieldId="37" dataDxfId="30"/>
    <tableColumn id="38" xr3:uid="{CDD824B2-A630-438E-B51D-D19A65A6BE37}" uniqueName="38" name="Column38" queryTableFieldId="38" dataDxfId="29"/>
    <tableColumn id="39" xr3:uid="{9CB7050A-DD43-4ED2-80CD-812027564D58}" uniqueName="39" name="Column39" queryTableFieldId="39" dataDxfId="28"/>
    <tableColumn id="40" xr3:uid="{0DE45F58-60E3-43A7-A43C-3BAE3DBEE0A7}" uniqueName="40" name="Column40" queryTableFieldId="40" dataDxfId="27"/>
    <tableColumn id="41" xr3:uid="{4234A246-8779-4119-8EA4-709D19092484}" uniqueName="41" name="Column41" queryTableFieldId="41" dataDxfId="26"/>
    <tableColumn id="42" xr3:uid="{4DECA293-0B0D-4B15-A0E7-BF88723FA0C4}" uniqueName="42" name="Column42" queryTableFieldId="42" dataDxfId="25"/>
    <tableColumn id="43" xr3:uid="{CE399543-DDB6-4979-AA2F-AD537433E820}" uniqueName="43" name="Column43" queryTableFieldId="43" dataDxfId="24"/>
    <tableColumn id="44" xr3:uid="{36069149-3C76-4072-B202-BF96B9AF8377}" uniqueName="44" name="Column44" queryTableFieldId="44" dataDxfId="23"/>
    <tableColumn id="45" xr3:uid="{D0C59D6F-FFBF-45FF-975E-274A8E82F1B9}" uniqueName="45" name="Column45" queryTableFieldId="45" dataDxfId="22"/>
    <tableColumn id="46" xr3:uid="{FAAA48C8-99F5-4CE0-8130-7F08A5541030}" uniqueName="46" name="Column46" queryTableFieldId="46" dataDxfId="21"/>
    <tableColumn id="47" xr3:uid="{56D554D2-AB9D-40A4-92BD-30F05AB55A93}" uniqueName="47" name="Column47" queryTableFieldId="47" dataDxfId="20"/>
    <tableColumn id="48" xr3:uid="{C9076FB7-2DFF-4E3E-9E08-8FC139267992}" uniqueName="48" name="Column48" queryTableFieldId="48" dataDxfId="19"/>
    <tableColumn id="49" xr3:uid="{BE702159-DC55-499C-997D-0D085A97C4FF}" uniqueName="49" name="Column49" queryTableFieldId="49" dataDxfId="18"/>
    <tableColumn id="50" xr3:uid="{8C225874-18FA-481E-B335-946619356F9B}" uniqueName="50" name="Column50" queryTableFieldId="50" dataDxfId="17"/>
    <tableColumn id="51" xr3:uid="{581524DB-338A-405D-9D41-F6EED1804C94}" uniqueName="51" name="Column51" queryTableFieldId="51" dataDxfId="16"/>
    <tableColumn id="52" xr3:uid="{C9E4BB6F-C8EE-40F3-9F26-4C5904AEC1CF}" uniqueName="52" name="Column52" queryTableFieldId="52" dataDxfId="15"/>
    <tableColumn id="53" xr3:uid="{C667928C-FE2C-4471-AC93-321A061B67F6}" uniqueName="53" name="Column53" queryTableFieldId="53" dataDxfId="14"/>
    <tableColumn id="54" xr3:uid="{663B41FD-B017-459B-8BA0-57F600267E93}" uniqueName="54" name="Column54" queryTableFieldId="54" dataDxfId="13"/>
    <tableColumn id="55" xr3:uid="{B9312DC9-DE1B-4714-BEC9-7993D08F9166}" uniqueName="55" name="Column55" queryTableFieldId="55" dataDxfId="12"/>
    <tableColumn id="56" xr3:uid="{FFB25FB8-AECC-4E60-A7AA-1ED4F1AF3178}" uniqueName="56" name="Column56" queryTableFieldId="56" dataDxfId="11"/>
    <tableColumn id="57" xr3:uid="{318FF32E-FF90-45C9-9C49-B2C963FEF153}" uniqueName="57" name="Column57" queryTableFieldId="57" dataDxfId="10"/>
    <tableColumn id="58" xr3:uid="{2F4049AC-B9D1-49FC-ABC8-81FA990093FE}" uniqueName="58" name="Column58" queryTableFieldId="58" dataDxfId="9"/>
    <tableColumn id="59" xr3:uid="{59D72FA5-8124-423C-99A8-D267289C45FA}" uniqueName="59" name="Column59" queryTableFieldId="59" dataDxfId="8"/>
    <tableColumn id="60" xr3:uid="{6B1AD358-2961-4FA1-B6BF-6792714FEF36}" uniqueName="60" name="Column60" queryTableFieldId="60" dataDxfId="7"/>
    <tableColumn id="61" xr3:uid="{1C79E1BE-4E52-480A-B497-D032C70E0545}" uniqueName="61" name="Column61" queryTableFieldId="61" dataDxfId="6"/>
    <tableColumn id="62" xr3:uid="{CCD4E443-D24F-46AB-B545-CC55667897F7}" uniqueName="62" name="Column62" queryTableFieldId="62" dataDxfId="5"/>
    <tableColumn id="63" xr3:uid="{6670701A-3C3F-4235-B65F-65964CE4DDB1}" uniqueName="63" name="Column63" queryTableFieldId="63" dataDxfId="4"/>
    <tableColumn id="64" xr3:uid="{C6A2F1CF-D49E-49BA-8958-46D2CE5D9F7D}" uniqueName="64" name="Column64" queryTableFieldId="64" dataDxfId="3"/>
    <tableColumn id="65" xr3:uid="{61D940DC-5E52-4E96-9824-E8C8DA35BAF6}" uniqueName="65" name="Column65" queryTableFieldId="65" dataDxfId="2"/>
    <tableColumn id="66" xr3:uid="{7828A3A7-DBC4-4653-A913-68F412CAE6BD}" uniqueName="66" name="Column66" queryTableFieldId="66" dataDxfId="1"/>
    <tableColumn id="67" xr3:uid="{6E384A18-B2D2-4777-A262-C64539A16BB4}" uniqueName="67" name="Column67" queryTableFieldId="6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22019D-4DE5-4E43-BBDE-C6D626E648C9}" name="time_series_covid19_deaths_global" displayName="time_series_covid19_deaths_global" ref="A1:BP250" tableType="queryTable" totalsRowShown="0">
  <autoFilter ref="A1:BP250" xr:uid="{78049497-2E53-45BA-9088-F65615AFC3EC}"/>
  <tableColumns count="68">
    <tableColumn id="1" xr3:uid="{3F4605C3-F1D1-440D-AA4A-5B4BE7A7ECF2}" uniqueName="1" name="Column1" queryTableFieldId="1" dataDxfId="134"/>
    <tableColumn id="2" xr3:uid="{65DC8348-72DC-4BFB-9BCD-ACB438741A19}" uniqueName="2" name="Column2" queryTableFieldId="2" dataDxfId="133"/>
    <tableColumn id="3" xr3:uid="{01351E38-B5D5-4E2A-80C7-9EB43005536F}" uniqueName="3" name="Column3" queryTableFieldId="3" dataDxfId="132"/>
    <tableColumn id="4" xr3:uid="{D1F4A34E-812E-49C5-9FD6-CE95A50BD035}" uniqueName="4" name="Column4" queryTableFieldId="4" dataDxfId="131"/>
    <tableColumn id="5" xr3:uid="{0EF0634F-F0DD-4D7C-8849-488F6EEBC77B}" uniqueName="5" name="Column5" queryTableFieldId="5" dataDxfId="130"/>
    <tableColumn id="6" xr3:uid="{DA936940-58A5-4531-8D7B-5BBC0C10202A}" uniqueName="6" name="Column6" queryTableFieldId="6" dataDxfId="129"/>
    <tableColumn id="7" xr3:uid="{30B8D1B9-0E82-4618-A5BC-82B5156061D8}" uniqueName="7" name="Column7" queryTableFieldId="7" dataDxfId="128"/>
    <tableColumn id="8" xr3:uid="{EDF4095F-DF70-42E2-9FE6-0D2B7189AB82}" uniqueName="8" name="Column8" queryTableFieldId="8" dataDxfId="127"/>
    <tableColumn id="9" xr3:uid="{4AE95344-4467-4890-B25E-8782E30A6513}" uniqueName="9" name="Column9" queryTableFieldId="9" dataDxfId="126"/>
    <tableColumn id="10" xr3:uid="{CEBC8025-FC54-419B-93D6-FCF9F192FFFF}" uniqueName="10" name="Column10" queryTableFieldId="10" dataDxfId="125"/>
    <tableColumn id="11" xr3:uid="{DE4CFF8D-D193-46F4-AAEF-74E91496B13C}" uniqueName="11" name="Column11" queryTableFieldId="11" dataDxfId="124"/>
    <tableColumn id="12" xr3:uid="{46D7543A-374C-452E-A46A-1A369C03A4F5}" uniqueName="12" name="Column12" queryTableFieldId="12" dataDxfId="123"/>
    <tableColumn id="13" xr3:uid="{273B0B85-1145-4489-BBA8-819FE34FB98D}" uniqueName="13" name="Column13" queryTableFieldId="13" dataDxfId="122"/>
    <tableColumn id="14" xr3:uid="{09984159-A9FD-4A3E-BC09-3A0ADC9D9D51}" uniqueName="14" name="Column14" queryTableFieldId="14" dataDxfId="121"/>
    <tableColumn id="15" xr3:uid="{7B706165-CA31-478D-A12E-5663B4DD0E8D}" uniqueName="15" name="Column15" queryTableFieldId="15" dataDxfId="120"/>
    <tableColumn id="16" xr3:uid="{5595F5FD-54C8-4673-B9EF-2D6E38F23821}" uniqueName="16" name="Column16" queryTableFieldId="16" dataDxfId="119"/>
    <tableColumn id="17" xr3:uid="{2D7791C7-7C3C-4D46-B66F-CF8100DD6D1E}" uniqueName="17" name="Column17" queryTableFieldId="17" dataDxfId="118"/>
    <tableColumn id="18" xr3:uid="{871D50C8-B4F2-4B73-8AA0-FD9C172AB326}" uniqueName="18" name="Column18" queryTableFieldId="18" dataDxfId="117"/>
    <tableColumn id="19" xr3:uid="{26AC77A7-5B31-49A2-9341-A37EF8D6E698}" uniqueName="19" name="Column19" queryTableFieldId="19" dataDxfId="116"/>
    <tableColumn id="20" xr3:uid="{C810E1E1-AF1B-47F5-A035-2687B298DCE6}" uniqueName="20" name="Column20" queryTableFieldId="20" dataDxfId="115"/>
    <tableColumn id="21" xr3:uid="{0C524EB0-8793-49C9-99BB-C3702F2EFDFA}" uniqueName="21" name="Column21" queryTableFieldId="21" dataDxfId="114"/>
    <tableColumn id="22" xr3:uid="{BF01C51D-5566-476E-8A3C-0D74927D138D}" uniqueName="22" name="Column22" queryTableFieldId="22" dataDxfId="113"/>
    <tableColumn id="23" xr3:uid="{4B637533-327A-4BF7-8904-CB20DC158499}" uniqueName="23" name="Column23" queryTableFieldId="23" dataDxfId="112"/>
    <tableColumn id="24" xr3:uid="{F1871E5A-C4A7-4CDE-9310-51D4315FAD4D}" uniqueName="24" name="Column24" queryTableFieldId="24" dataDxfId="111"/>
    <tableColumn id="25" xr3:uid="{87542998-5164-4891-87F5-BC12B911352E}" uniqueName="25" name="Column25" queryTableFieldId="25" dataDxfId="110"/>
    <tableColumn id="26" xr3:uid="{F0D12DFF-5477-4DF5-9C53-8A6B852FBAFA}" uniqueName="26" name="Column26" queryTableFieldId="26" dataDxfId="109"/>
    <tableColumn id="27" xr3:uid="{650B8CA0-6E6D-451B-94F5-3DEF38F2F9D1}" uniqueName="27" name="Column27" queryTableFieldId="27" dataDxfId="108"/>
    <tableColumn id="28" xr3:uid="{92E942DA-1B34-4857-8A38-4B1EB2129D4F}" uniqueName="28" name="Column28" queryTableFieldId="28" dataDxfId="107"/>
    <tableColumn id="29" xr3:uid="{EEE400F8-B168-4C0C-B852-5BAE119668DD}" uniqueName="29" name="Column29" queryTableFieldId="29" dataDxfId="106"/>
    <tableColumn id="30" xr3:uid="{CA681C5B-AC49-4C4E-A278-C849FA8D33A5}" uniqueName="30" name="Column30" queryTableFieldId="30" dataDxfId="105"/>
    <tableColumn id="31" xr3:uid="{84011D01-1E57-47D8-94A0-C862AB9285D2}" uniqueName="31" name="Column31" queryTableFieldId="31" dataDxfId="104"/>
    <tableColumn id="32" xr3:uid="{27034014-522F-4192-A6B5-05A8870FD7DD}" uniqueName="32" name="Column32" queryTableFieldId="32" dataDxfId="103"/>
    <tableColumn id="33" xr3:uid="{B6D545F8-1745-4CE9-A2A3-BF3BE283FBF9}" uniqueName="33" name="Column33" queryTableFieldId="33" dataDxfId="102"/>
    <tableColumn id="34" xr3:uid="{04D498F7-DEBF-459B-8DC1-6A1B76A29791}" uniqueName="34" name="Column34" queryTableFieldId="34" dataDxfId="101"/>
    <tableColumn id="35" xr3:uid="{24633CD2-9F90-4E62-A6CA-FA67F7D7F4B1}" uniqueName="35" name="Column35" queryTableFieldId="35" dataDxfId="100"/>
    <tableColumn id="36" xr3:uid="{37DCF0A0-A093-418C-BE37-912EE5E5E5DF}" uniqueName="36" name="Column36" queryTableFieldId="36" dataDxfId="99"/>
    <tableColumn id="37" xr3:uid="{C5AD33C7-E153-40DA-B390-3A290B070D11}" uniqueName="37" name="Column37" queryTableFieldId="37" dataDxfId="98"/>
    <tableColumn id="38" xr3:uid="{519C0E43-947C-495C-9601-0E4481E70A33}" uniqueName="38" name="Column38" queryTableFieldId="38" dataDxfId="97"/>
    <tableColumn id="39" xr3:uid="{47C73218-912A-43A5-BDE1-67ACB87562EE}" uniqueName="39" name="Column39" queryTableFieldId="39" dataDxfId="96"/>
    <tableColumn id="40" xr3:uid="{3B970B5F-63F6-4607-A4F6-C50422CF5750}" uniqueName="40" name="Column40" queryTableFieldId="40" dataDxfId="95"/>
    <tableColumn id="41" xr3:uid="{3AE842B9-3564-4206-8C51-07BA71491A9C}" uniqueName="41" name="Column41" queryTableFieldId="41" dataDxfId="94"/>
    <tableColumn id="42" xr3:uid="{C3BE17B3-95CB-415D-9A67-6958C731683D}" uniqueName="42" name="Column42" queryTableFieldId="42" dataDxfId="93"/>
    <tableColumn id="43" xr3:uid="{B2C12C6B-FEC3-4075-B152-64F38AFD8280}" uniqueName="43" name="Column43" queryTableFieldId="43" dataDxfId="92"/>
    <tableColumn id="44" xr3:uid="{75125352-DFE3-4C7E-86FE-CF09BF0E4F96}" uniqueName="44" name="Column44" queryTableFieldId="44" dataDxfId="91"/>
    <tableColumn id="45" xr3:uid="{ED235128-B787-4430-A37A-86B7122369B7}" uniqueName="45" name="Column45" queryTableFieldId="45" dataDxfId="90"/>
    <tableColumn id="46" xr3:uid="{21032DA9-E356-4B89-9ABB-73616F9C3225}" uniqueName="46" name="Column46" queryTableFieldId="46" dataDxfId="89"/>
    <tableColumn id="47" xr3:uid="{4E33A31D-3CAA-4268-BBF9-774F3D94592C}" uniqueName="47" name="Column47" queryTableFieldId="47" dataDxfId="88"/>
    <tableColumn id="48" xr3:uid="{39394E2E-3FD0-4CEC-9989-9A4DAD6639D1}" uniqueName="48" name="Column48" queryTableFieldId="48" dataDxfId="87"/>
    <tableColumn id="49" xr3:uid="{38DCDA87-E86B-47C9-B55D-17117C97FF33}" uniqueName="49" name="Column49" queryTableFieldId="49" dataDxfId="86"/>
    <tableColumn id="50" xr3:uid="{9628C9D2-5CCD-4AEA-8F3A-BFB64360B4B9}" uniqueName="50" name="Column50" queryTableFieldId="50" dataDxfId="85"/>
    <tableColumn id="51" xr3:uid="{342D9C07-2569-4BD3-83BB-5A6419ACC35B}" uniqueName="51" name="Column51" queryTableFieldId="51" dataDxfId="84"/>
    <tableColumn id="52" xr3:uid="{6514C78B-10FF-4454-8465-64322163AA4A}" uniqueName="52" name="Column52" queryTableFieldId="52" dataDxfId="83"/>
    <tableColumn id="53" xr3:uid="{4B4C7224-697D-471B-AB2D-9C78FD33FE9C}" uniqueName="53" name="Column53" queryTableFieldId="53" dataDxfId="82"/>
    <tableColumn id="54" xr3:uid="{2B5186E2-284C-47E8-9C2E-E48D26DADE58}" uniqueName="54" name="Column54" queryTableFieldId="54" dataDxfId="81"/>
    <tableColumn id="55" xr3:uid="{DB085191-8D1A-4C61-9276-E2C6E941C460}" uniqueName="55" name="Column55" queryTableFieldId="55" dataDxfId="80"/>
    <tableColumn id="56" xr3:uid="{73370986-4849-46BE-B1B5-DA0308DF71C8}" uniqueName="56" name="Column56" queryTableFieldId="56" dataDxfId="79"/>
    <tableColumn id="57" xr3:uid="{D35A2438-DD1F-4AC5-9527-DC8726FF26E5}" uniqueName="57" name="Column57" queryTableFieldId="57" dataDxfId="78"/>
    <tableColumn id="58" xr3:uid="{48C02187-78DF-44AB-AB2F-DD4C1105BC11}" uniqueName="58" name="Column58" queryTableFieldId="58" dataDxfId="77"/>
    <tableColumn id="59" xr3:uid="{C0430126-3882-4F52-8257-0932F4907653}" uniqueName="59" name="Column59" queryTableFieldId="59" dataDxfId="76"/>
    <tableColumn id="60" xr3:uid="{E6B85CF9-3E5B-43EB-AE8B-211B9FC147B8}" uniqueName="60" name="Column60" queryTableFieldId="60" dataDxfId="75"/>
    <tableColumn id="61" xr3:uid="{E816BC7D-8F3F-406A-89A0-4AB3D43CE420}" uniqueName="61" name="Column61" queryTableFieldId="61" dataDxfId="74"/>
    <tableColumn id="62" xr3:uid="{DD450D40-AE42-4493-B65C-41164E0945BA}" uniqueName="62" name="Column62" queryTableFieldId="62" dataDxfId="73"/>
    <tableColumn id="63" xr3:uid="{09E9E133-A13A-4A5B-88AD-D5DECD51DC93}" uniqueName="63" name="Column63" queryTableFieldId="63" dataDxfId="72"/>
    <tableColumn id="64" xr3:uid="{693688CA-449C-4ADA-A148-C46CAC4B4249}" uniqueName="64" name="Column64" queryTableFieldId="64" dataDxfId="71"/>
    <tableColumn id="65" xr3:uid="{43F710C2-F98C-4C8E-9696-73A30E26E77C}" uniqueName="65" name="Column65" queryTableFieldId="65" dataDxfId="70"/>
    <tableColumn id="66" xr3:uid="{868D14C5-30A1-4116-962A-0BF2003DBD90}" uniqueName="66" name="Column66" queryTableFieldId="66" dataDxfId="69"/>
    <tableColumn id="67" xr3:uid="{0284E816-1D06-4EF0-9856-2774807541CA}" uniqueName="67" name="Column67" queryTableFieldId="67" dataDxfId="68"/>
    <tableColumn id="68" xr3:uid="{EC386153-F808-4D51-A635-B98C0EAE9A75}" uniqueName="68" name="Column68" queryTableFieldId="68" dataDxf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5754-C35A-4538-808E-4A8096F38FD4}">
  <dimension ref="A1:Q155"/>
  <sheetViews>
    <sheetView tabSelected="1" workbookViewId="0">
      <selection activeCell="O9" sqref="O9"/>
    </sheetView>
  </sheetViews>
  <sheetFormatPr defaultRowHeight="14.25" x14ac:dyDescent="0.2"/>
  <cols>
    <col min="1" max="1" width="14.5703125" style="9" customWidth="1"/>
    <col min="2" max="5" width="14.5703125" style="9" hidden="1" customWidth="1"/>
    <col min="6" max="9" width="14.5703125" style="9" customWidth="1"/>
    <col min="10" max="14" width="10.42578125" style="3" hidden="1" customWidth="1"/>
    <col min="15" max="15" width="7.85546875" style="3" customWidth="1"/>
    <col min="16" max="16384" width="9.140625" style="3"/>
  </cols>
  <sheetData>
    <row r="1" spans="1:17" ht="15" x14ac:dyDescent="0.25">
      <c r="A1" s="2" t="s">
        <v>2247</v>
      </c>
      <c r="B1" s="2" t="s">
        <v>68</v>
      </c>
      <c r="C1" s="2" t="s">
        <v>2226</v>
      </c>
      <c r="D1" s="2" t="s">
        <v>2227</v>
      </c>
      <c r="E1" s="2" t="s">
        <v>2228</v>
      </c>
      <c r="F1" s="2" t="s">
        <v>2229</v>
      </c>
      <c r="G1" s="2" t="s">
        <v>1889</v>
      </c>
      <c r="H1" s="2" t="s">
        <v>2230</v>
      </c>
      <c r="I1" s="2" t="s">
        <v>2246</v>
      </c>
    </row>
    <row r="2" spans="1:17" hidden="1" x14ac:dyDescent="0.2">
      <c r="A2" s="4"/>
      <c r="B2" s="4" t="s">
        <v>69</v>
      </c>
      <c r="C2" s="4" t="s">
        <v>1779</v>
      </c>
      <c r="D2" s="4" t="s">
        <v>1779</v>
      </c>
      <c r="E2" s="4" t="s">
        <v>1779</v>
      </c>
      <c r="F2" s="4"/>
      <c r="G2" s="4"/>
      <c r="H2" s="4"/>
      <c r="I2" s="4"/>
    </row>
    <row r="3" spans="1:17" hidden="1" x14ac:dyDescent="0.2">
      <c r="A3" s="4"/>
      <c r="B3" s="4" t="s">
        <v>70</v>
      </c>
      <c r="C3" s="4" t="s">
        <v>1780</v>
      </c>
      <c r="D3" s="4" t="s">
        <v>269</v>
      </c>
      <c r="E3" s="4" t="s">
        <v>1780</v>
      </c>
      <c r="F3" s="4"/>
      <c r="G3" s="4"/>
      <c r="H3" s="4"/>
      <c r="I3" s="4"/>
    </row>
    <row r="4" spans="1:17" hidden="1" x14ac:dyDescent="0.2">
      <c r="A4" s="4"/>
      <c r="B4" s="4" t="s">
        <v>71</v>
      </c>
      <c r="C4" s="4" t="s">
        <v>1781</v>
      </c>
      <c r="D4" s="4" t="s">
        <v>627</v>
      </c>
      <c r="E4" s="4" t="s">
        <v>1781</v>
      </c>
      <c r="F4" s="4"/>
      <c r="G4" s="4"/>
      <c r="H4" s="4"/>
      <c r="I4" s="4"/>
    </row>
    <row r="5" spans="1:17" ht="15" x14ac:dyDescent="0.25">
      <c r="A5" s="7">
        <f>DATE(2020,1,1)</f>
        <v>43831</v>
      </c>
      <c r="B5" s="4"/>
      <c r="C5" s="4"/>
      <c r="D5" s="4"/>
      <c r="E5" s="4"/>
      <c r="F5" s="4"/>
      <c r="G5" s="4"/>
      <c r="H5" s="4"/>
      <c r="I5" s="4"/>
      <c r="Q5" s="5" t="s">
        <v>2243</v>
      </c>
    </row>
    <row r="6" spans="1:17" x14ac:dyDescent="0.2">
      <c r="A6" s="7">
        <f>A5+21</f>
        <v>43852</v>
      </c>
      <c r="B6" s="4" t="str" cm="1">
        <f t="array" ref="B6">INDEX(Confirm!$2:$2,1,ROW(Actual!J5))</f>
        <v>1/22/20</v>
      </c>
      <c r="C6" s="4" t="str" cm="1">
        <f t="array" ref="C6">INDEX(Confirm!$212:$212,1,ROW(Actual!K5))</f>
        <v>2</v>
      </c>
      <c r="D6" s="4" t="str" cm="1">
        <f t="array" ref="D6">INDEX(Recovered!$211:$211,ROW(Actual!L5))</f>
        <v>0</v>
      </c>
      <c r="E6" s="4" t="str" cm="1">
        <f t="array" ref="E6">INDEX(Deaths!$212:$212,1,ROW(Actual!M5))</f>
        <v>0</v>
      </c>
      <c r="F6" s="8">
        <f>VALUE(C6)</f>
        <v>2</v>
      </c>
      <c r="G6" s="8">
        <f t="shared" ref="G6:H6" si="0">VALUE(D6)</f>
        <v>0</v>
      </c>
      <c r="H6" s="8">
        <f t="shared" si="0"/>
        <v>0</v>
      </c>
      <c r="I6" s="8">
        <f>F6-G6-H6</f>
        <v>2</v>
      </c>
      <c r="Q6" s="3" t="s">
        <v>2244</v>
      </c>
    </row>
    <row r="7" spans="1:17" x14ac:dyDescent="0.2">
      <c r="A7" s="7">
        <f t="shared" ref="A7:A70" si="1">A6+1</f>
        <v>43853</v>
      </c>
      <c r="B7" s="4" t="str" cm="1">
        <f t="array" ref="B7">INDEX(Confirm!$2:$2,1,ROW(Actual!J6))</f>
        <v>1/23/20</v>
      </c>
      <c r="C7" s="4" t="str" cm="1">
        <f t="array" ref="C7">INDEX(Confirm!$212:$212,1,ROW(Actual!K6))</f>
        <v>3</v>
      </c>
      <c r="D7" s="4" t="str" cm="1">
        <f t="array" ref="D7">INDEX(Recovered!$211:$211,ROW(Actual!L6))</f>
        <v>0</v>
      </c>
      <c r="E7" s="4" t="str" cm="1">
        <f t="array" ref="E7">INDEX(Deaths!$212:$212,1,ROW(Actual!M6))</f>
        <v>0</v>
      </c>
      <c r="F7" s="8">
        <f t="shared" ref="F7:F70" si="2">VALUE(C7)</f>
        <v>3</v>
      </c>
      <c r="G7" s="8">
        <f t="shared" ref="G7:G70" si="3">VALUE(D7)</f>
        <v>0</v>
      </c>
      <c r="H7" s="8">
        <f t="shared" ref="H7:H70" si="4">VALUE(E7)</f>
        <v>0</v>
      </c>
      <c r="I7" s="8">
        <f t="shared" ref="I7:I70" si="5">F7-G7-H7</f>
        <v>3</v>
      </c>
    </row>
    <row r="8" spans="1:17" x14ac:dyDescent="0.2">
      <c r="A8" s="7">
        <f t="shared" si="1"/>
        <v>43854</v>
      </c>
      <c r="B8" s="4" t="str" cm="1">
        <f t="array" ref="B8">INDEX(Confirm!$2:$2,1,ROW(Actual!J7))</f>
        <v>1/24/20</v>
      </c>
      <c r="C8" s="4" t="str" cm="1">
        <f t="array" ref="C8">INDEX(Confirm!$212:$212,1,ROW(Actual!K7))</f>
        <v>5</v>
      </c>
      <c r="D8" s="4" t="str" cm="1">
        <f t="array" ref="D8">INDEX(Recovered!$211:$211,ROW(Actual!L7))</f>
        <v>0</v>
      </c>
      <c r="E8" s="4" t="str" cm="1">
        <f t="array" ref="E8">INDEX(Deaths!$212:$212,1,ROW(Actual!M7))</f>
        <v>0</v>
      </c>
      <c r="F8" s="8">
        <f t="shared" si="2"/>
        <v>5</v>
      </c>
      <c r="G8" s="8">
        <f t="shared" si="3"/>
        <v>0</v>
      </c>
      <c r="H8" s="8">
        <f t="shared" si="4"/>
        <v>0</v>
      </c>
      <c r="I8" s="8">
        <f t="shared" si="5"/>
        <v>5</v>
      </c>
    </row>
    <row r="9" spans="1:17" ht="15" x14ac:dyDescent="0.25">
      <c r="A9" s="7">
        <f t="shared" si="1"/>
        <v>43855</v>
      </c>
      <c r="B9" s="4" t="str" cm="1">
        <f t="array" ref="B9">INDEX(Confirm!$2:$2,1,ROW(Actual!J8))</f>
        <v>1/25/20</v>
      </c>
      <c r="C9" s="4" t="str" cm="1">
        <f t="array" ref="C9">INDEX(Confirm!$212:$212,1,ROW(Actual!K8))</f>
        <v>7</v>
      </c>
      <c r="D9" s="4" t="str" cm="1">
        <f t="array" ref="D9">INDEX(Recovered!$211:$211,ROW(Actual!L8))</f>
        <v>0</v>
      </c>
      <c r="E9" s="4" t="str" cm="1">
        <f t="array" ref="E9">INDEX(Deaths!$212:$212,1,ROW(Actual!M8))</f>
        <v>0</v>
      </c>
      <c r="F9" s="8">
        <f t="shared" si="2"/>
        <v>7</v>
      </c>
      <c r="G9" s="8">
        <f t="shared" si="3"/>
        <v>0</v>
      </c>
      <c r="H9" s="8">
        <f t="shared" si="4"/>
        <v>0</v>
      </c>
      <c r="I9" s="8">
        <f t="shared" si="5"/>
        <v>7</v>
      </c>
      <c r="Q9" s="5" t="s">
        <v>2241</v>
      </c>
    </row>
    <row r="10" spans="1:17" x14ac:dyDescent="0.2">
      <c r="A10" s="7">
        <f t="shared" si="1"/>
        <v>43856</v>
      </c>
      <c r="B10" s="4" t="str" cm="1">
        <f t="array" ref="B10">INDEX(Confirm!$2:$2,1,ROW(Actual!J9))</f>
        <v>1/26/20</v>
      </c>
      <c r="C10" s="4" t="str" cm="1">
        <f t="array" ref="C10">INDEX(Confirm!$212:$212,1,ROW(Actual!K9))</f>
        <v>8</v>
      </c>
      <c r="D10" s="4" t="str" cm="1">
        <f t="array" ref="D10">INDEX(Recovered!$211:$211,ROW(Actual!L9))</f>
        <v>2</v>
      </c>
      <c r="E10" s="4" t="str" cm="1">
        <f t="array" ref="E10">INDEX(Deaths!$212:$212,1,ROW(Actual!M9))</f>
        <v>0</v>
      </c>
      <c r="F10" s="8">
        <f t="shared" si="2"/>
        <v>8</v>
      </c>
      <c r="G10" s="8">
        <f t="shared" si="3"/>
        <v>2</v>
      </c>
      <c r="H10" s="8">
        <f t="shared" si="4"/>
        <v>0</v>
      </c>
      <c r="I10" s="8">
        <f t="shared" si="5"/>
        <v>6</v>
      </c>
      <c r="Q10" s="6" t="s">
        <v>2240</v>
      </c>
    </row>
    <row r="11" spans="1:17" x14ac:dyDescent="0.2">
      <c r="A11" s="7">
        <f t="shared" si="1"/>
        <v>43857</v>
      </c>
      <c r="B11" s="4" t="str" cm="1">
        <f t="array" ref="B11">INDEX(Confirm!$2:$2,1,ROW(Actual!J10))</f>
        <v>1/27/20</v>
      </c>
      <c r="C11" s="4" t="str" cm="1">
        <f t="array" ref="C11">INDEX(Confirm!$212:$212,1,ROW(Actual!K10))</f>
        <v>8</v>
      </c>
      <c r="D11" s="4" t="str" cm="1">
        <f t="array" ref="D11">INDEX(Recovered!$211:$211,ROW(Actual!L10))</f>
        <v>2</v>
      </c>
      <c r="E11" s="4" t="str" cm="1">
        <f t="array" ref="E11">INDEX(Deaths!$212:$212,1,ROW(Actual!M10))</f>
        <v>0</v>
      </c>
      <c r="F11" s="8">
        <f t="shared" si="2"/>
        <v>8</v>
      </c>
      <c r="G11" s="8">
        <f t="shared" si="3"/>
        <v>2</v>
      </c>
      <c r="H11" s="8">
        <f t="shared" si="4"/>
        <v>0</v>
      </c>
      <c r="I11" s="8">
        <f t="shared" si="5"/>
        <v>6</v>
      </c>
      <c r="Q11" s="3" t="s">
        <v>2242</v>
      </c>
    </row>
    <row r="12" spans="1:17" x14ac:dyDescent="0.2">
      <c r="A12" s="7">
        <f t="shared" si="1"/>
        <v>43858</v>
      </c>
      <c r="B12" s="4" t="str" cm="1">
        <f t="array" ref="B12">INDEX(Confirm!$2:$2,1,ROW(Actual!J11))</f>
        <v>1/28/20</v>
      </c>
      <c r="C12" s="4" t="str" cm="1">
        <f t="array" ref="C12">INDEX(Confirm!$212:$212,1,ROW(Actual!K11))</f>
        <v>14</v>
      </c>
      <c r="D12" s="4" t="str" cm="1">
        <f t="array" ref="D12">INDEX(Recovered!$211:$211,ROW(Actual!L11))</f>
        <v>5</v>
      </c>
      <c r="E12" s="4" t="str" cm="1">
        <f t="array" ref="E12">INDEX(Deaths!$212:$212,1,ROW(Actual!M11))</f>
        <v>0</v>
      </c>
      <c r="F12" s="8">
        <f t="shared" si="2"/>
        <v>14</v>
      </c>
      <c r="G12" s="8">
        <f t="shared" si="3"/>
        <v>5</v>
      </c>
      <c r="H12" s="8">
        <f t="shared" si="4"/>
        <v>0</v>
      </c>
      <c r="I12" s="8">
        <f t="shared" si="5"/>
        <v>9</v>
      </c>
      <c r="Q12" s="6" t="s">
        <v>2245</v>
      </c>
    </row>
    <row r="13" spans="1:17" x14ac:dyDescent="0.2">
      <c r="A13" s="7">
        <f t="shared" si="1"/>
        <v>43859</v>
      </c>
      <c r="B13" s="4" t="str" cm="1">
        <f t="array" ref="B13">INDEX(Confirm!$2:$2,1,ROW(Actual!J12))</f>
        <v>1/29/20</v>
      </c>
      <c r="C13" s="4" t="str" cm="1">
        <f t="array" ref="C13">INDEX(Confirm!$212:$212,1,ROW(Actual!K12))</f>
        <v>14</v>
      </c>
      <c r="D13" s="4" t="str" cm="1">
        <f t="array" ref="D13">INDEX(Recovered!$211:$211,ROW(Actual!L12))</f>
        <v>5</v>
      </c>
      <c r="E13" s="4" t="str" cm="1">
        <f t="array" ref="E13">INDEX(Deaths!$212:$212,1,ROW(Actual!M12))</f>
        <v>0</v>
      </c>
      <c r="F13" s="8">
        <f t="shared" si="2"/>
        <v>14</v>
      </c>
      <c r="G13" s="8">
        <f t="shared" si="3"/>
        <v>5</v>
      </c>
      <c r="H13" s="8">
        <f t="shared" si="4"/>
        <v>0</v>
      </c>
      <c r="I13" s="8">
        <f t="shared" si="5"/>
        <v>9</v>
      </c>
    </row>
    <row r="14" spans="1:17" x14ac:dyDescent="0.2">
      <c r="A14" s="7">
        <f t="shared" si="1"/>
        <v>43860</v>
      </c>
      <c r="B14" s="4" t="str" cm="1">
        <f t="array" ref="B14">INDEX(Confirm!$2:$2,1,ROW(Actual!J13))</f>
        <v>1/30/20</v>
      </c>
      <c r="C14" s="4" t="str" cm="1">
        <f t="array" ref="C14">INDEX(Confirm!$212:$212,1,ROW(Actual!K13))</f>
        <v>14</v>
      </c>
      <c r="D14" s="4" t="str" cm="1">
        <f t="array" ref="D14">INDEX(Recovered!$211:$211,ROW(Actual!L13))</f>
        <v>5</v>
      </c>
      <c r="E14" s="4" t="str" cm="1">
        <f t="array" ref="E14">INDEX(Deaths!$212:$212,1,ROW(Actual!M13))</f>
        <v>0</v>
      </c>
      <c r="F14" s="8">
        <f t="shared" si="2"/>
        <v>14</v>
      </c>
      <c r="G14" s="8">
        <f t="shared" si="3"/>
        <v>5</v>
      </c>
      <c r="H14" s="8">
        <f t="shared" si="4"/>
        <v>0</v>
      </c>
      <c r="I14" s="8">
        <f t="shared" si="5"/>
        <v>9</v>
      </c>
    </row>
    <row r="15" spans="1:17" x14ac:dyDescent="0.2">
      <c r="A15" s="7">
        <f t="shared" si="1"/>
        <v>43861</v>
      </c>
      <c r="B15" s="4" t="str" cm="1">
        <f t="array" ref="B15">INDEX(Confirm!$2:$2,1,ROW(Actual!J14))</f>
        <v>1/31/20</v>
      </c>
      <c r="C15" s="4" t="str" cm="1">
        <f t="array" ref="C15">INDEX(Confirm!$212:$212,1,ROW(Actual!K14))</f>
        <v>19</v>
      </c>
      <c r="D15" s="4" t="str" cm="1">
        <f t="array" ref="D15">INDEX(Recovered!$211:$211,ROW(Actual!L14))</f>
        <v>5</v>
      </c>
      <c r="E15" s="4" t="str" cm="1">
        <f t="array" ref="E15">INDEX(Deaths!$212:$212,1,ROW(Actual!M14))</f>
        <v>0</v>
      </c>
      <c r="F15" s="8">
        <f t="shared" si="2"/>
        <v>19</v>
      </c>
      <c r="G15" s="8">
        <f t="shared" si="3"/>
        <v>5</v>
      </c>
      <c r="H15" s="8">
        <f t="shared" si="4"/>
        <v>0</v>
      </c>
      <c r="I15" s="8">
        <f t="shared" si="5"/>
        <v>14</v>
      </c>
    </row>
    <row r="16" spans="1:17" x14ac:dyDescent="0.2">
      <c r="A16" s="7">
        <f t="shared" si="1"/>
        <v>43862</v>
      </c>
      <c r="B16" s="4" t="str" cm="1">
        <f t="array" ref="B16">INDEX(Confirm!$2:$2,1,ROW(Actual!J15))</f>
        <v>2/1/20</v>
      </c>
      <c r="C16" s="4" t="str" cm="1">
        <f t="array" ref="C16">INDEX(Confirm!$212:$212,1,ROW(Actual!K15))</f>
        <v>19</v>
      </c>
      <c r="D16" s="4" t="str" cm="1">
        <f t="array" ref="D16">INDEX(Recovered!$211:$211,ROW(Actual!L15))</f>
        <v>5</v>
      </c>
      <c r="E16" s="4" t="str" cm="1">
        <f t="array" ref="E16">INDEX(Deaths!$212:$212,1,ROW(Actual!M15))</f>
        <v>0</v>
      </c>
      <c r="F16" s="8">
        <f t="shared" si="2"/>
        <v>19</v>
      </c>
      <c r="G16" s="8">
        <f t="shared" si="3"/>
        <v>5</v>
      </c>
      <c r="H16" s="8">
        <f t="shared" si="4"/>
        <v>0</v>
      </c>
      <c r="I16" s="8">
        <f t="shared" si="5"/>
        <v>14</v>
      </c>
    </row>
    <row r="17" spans="1:9" x14ac:dyDescent="0.2">
      <c r="A17" s="7">
        <f t="shared" si="1"/>
        <v>43863</v>
      </c>
      <c r="B17" s="4" t="str" cm="1">
        <f t="array" ref="B17">INDEX(Confirm!$2:$2,1,ROW(Actual!J16))</f>
        <v>2/2/20</v>
      </c>
      <c r="C17" s="4" t="str" cm="1">
        <f t="array" ref="C17">INDEX(Confirm!$212:$212,1,ROW(Actual!K16))</f>
        <v>19</v>
      </c>
      <c r="D17" s="4" t="str" cm="1">
        <f t="array" ref="D17">INDEX(Recovered!$211:$211,ROW(Actual!L16))</f>
        <v>5</v>
      </c>
      <c r="E17" s="4" t="str" cm="1">
        <f t="array" ref="E17">INDEX(Deaths!$212:$212,1,ROW(Actual!M16))</f>
        <v>0</v>
      </c>
      <c r="F17" s="8">
        <f t="shared" si="2"/>
        <v>19</v>
      </c>
      <c r="G17" s="8">
        <f t="shared" si="3"/>
        <v>5</v>
      </c>
      <c r="H17" s="8">
        <f t="shared" si="4"/>
        <v>0</v>
      </c>
      <c r="I17" s="8">
        <f t="shared" si="5"/>
        <v>14</v>
      </c>
    </row>
    <row r="18" spans="1:9" x14ac:dyDescent="0.2">
      <c r="A18" s="7">
        <f t="shared" si="1"/>
        <v>43864</v>
      </c>
      <c r="B18" s="4" t="str" cm="1">
        <f t="array" ref="B18">INDEX(Confirm!$2:$2,1,ROW(Actual!J17))</f>
        <v>2/3/20</v>
      </c>
      <c r="C18" s="4" t="str" cm="1">
        <f t="array" ref="C18">INDEX(Confirm!$212:$212,1,ROW(Actual!K17))</f>
        <v>19</v>
      </c>
      <c r="D18" s="4" t="str" cm="1">
        <f t="array" ref="D18">INDEX(Recovered!$211:$211,ROW(Actual!L17))</f>
        <v>5</v>
      </c>
      <c r="E18" s="4" t="str" cm="1">
        <f t="array" ref="E18">INDEX(Deaths!$212:$212,1,ROW(Actual!M17))</f>
        <v>0</v>
      </c>
      <c r="F18" s="8">
        <f t="shared" si="2"/>
        <v>19</v>
      </c>
      <c r="G18" s="8">
        <f t="shared" si="3"/>
        <v>5</v>
      </c>
      <c r="H18" s="8">
        <f t="shared" si="4"/>
        <v>0</v>
      </c>
      <c r="I18" s="8">
        <f t="shared" si="5"/>
        <v>14</v>
      </c>
    </row>
    <row r="19" spans="1:9" x14ac:dyDescent="0.2">
      <c r="A19" s="7">
        <f t="shared" si="1"/>
        <v>43865</v>
      </c>
      <c r="B19" s="4" t="str" cm="1">
        <f t="array" ref="B19">INDEX(Confirm!$2:$2,1,ROW(Actual!J18))</f>
        <v>2/4/20</v>
      </c>
      <c r="C19" s="4" t="str" cm="1">
        <f t="array" ref="C19">INDEX(Confirm!$212:$212,1,ROW(Actual!K18))</f>
        <v>25</v>
      </c>
      <c r="D19" s="4" t="str" cm="1">
        <f t="array" ref="D19">INDEX(Recovered!$211:$211,ROW(Actual!L18))</f>
        <v>5</v>
      </c>
      <c r="E19" s="4" t="str" cm="1">
        <f t="array" ref="E19">INDEX(Deaths!$212:$212,1,ROW(Actual!M18))</f>
        <v>0</v>
      </c>
      <c r="F19" s="8">
        <f t="shared" si="2"/>
        <v>25</v>
      </c>
      <c r="G19" s="8">
        <f t="shared" si="3"/>
        <v>5</v>
      </c>
      <c r="H19" s="8">
        <f t="shared" si="4"/>
        <v>0</v>
      </c>
      <c r="I19" s="8">
        <f t="shared" si="5"/>
        <v>20</v>
      </c>
    </row>
    <row r="20" spans="1:9" x14ac:dyDescent="0.2">
      <c r="A20" s="7">
        <f t="shared" si="1"/>
        <v>43866</v>
      </c>
      <c r="B20" s="4" t="str" cm="1">
        <f t="array" ref="B20">INDEX(Confirm!$2:$2,1,ROW(Actual!J19))</f>
        <v>2/5/20</v>
      </c>
      <c r="C20" s="4" t="str" cm="1">
        <f t="array" ref="C20">INDEX(Confirm!$212:$212,1,ROW(Actual!K19))</f>
        <v>25</v>
      </c>
      <c r="D20" s="4" t="str" cm="1">
        <f t="array" ref="D20">INDEX(Recovered!$211:$211,ROW(Actual!L19))</f>
        <v>5</v>
      </c>
      <c r="E20" s="4" t="str" cm="1">
        <f t="array" ref="E20">INDEX(Deaths!$212:$212,1,ROW(Actual!M19))</f>
        <v>0</v>
      </c>
      <c r="F20" s="8">
        <f t="shared" si="2"/>
        <v>25</v>
      </c>
      <c r="G20" s="8">
        <f t="shared" si="3"/>
        <v>5</v>
      </c>
      <c r="H20" s="8">
        <f t="shared" si="4"/>
        <v>0</v>
      </c>
      <c r="I20" s="8">
        <f t="shared" si="5"/>
        <v>20</v>
      </c>
    </row>
    <row r="21" spans="1:9" x14ac:dyDescent="0.2">
      <c r="A21" s="7">
        <f t="shared" si="1"/>
        <v>43867</v>
      </c>
      <c r="B21" s="4" t="str" cm="1">
        <f t="array" ref="B21">INDEX(Confirm!$2:$2,1,ROW(Actual!J20))</f>
        <v>2/6/20</v>
      </c>
      <c r="C21" s="4" t="str" cm="1">
        <f t="array" ref="C21">INDEX(Confirm!$212:$212,1,ROW(Actual!K20))</f>
        <v>25</v>
      </c>
      <c r="D21" s="4" t="str" cm="1">
        <f t="array" ref="D21">INDEX(Recovered!$211:$211,ROW(Actual!L20))</f>
        <v>5</v>
      </c>
      <c r="E21" s="4" t="str" cm="1">
        <f t="array" ref="E21">INDEX(Deaths!$212:$212,1,ROW(Actual!M20))</f>
        <v>0</v>
      </c>
      <c r="F21" s="8">
        <f t="shared" si="2"/>
        <v>25</v>
      </c>
      <c r="G21" s="8">
        <f t="shared" si="3"/>
        <v>5</v>
      </c>
      <c r="H21" s="8">
        <f t="shared" si="4"/>
        <v>0</v>
      </c>
      <c r="I21" s="8">
        <f t="shared" si="5"/>
        <v>20</v>
      </c>
    </row>
    <row r="22" spans="1:9" x14ac:dyDescent="0.2">
      <c r="A22" s="7">
        <f t="shared" si="1"/>
        <v>43868</v>
      </c>
      <c r="B22" s="4" t="str" cm="1">
        <f t="array" ref="B22">INDEX(Confirm!$2:$2,1,ROW(Actual!J21))</f>
        <v>2/7/20</v>
      </c>
      <c r="C22" s="4" t="str" cm="1">
        <f t="array" ref="C22">INDEX(Confirm!$212:$212,1,ROW(Actual!K21))</f>
        <v>25</v>
      </c>
      <c r="D22" s="4" t="str" cm="1">
        <f t="array" ref="D22">INDEX(Recovered!$211:$211,ROW(Actual!L21))</f>
        <v>5</v>
      </c>
      <c r="E22" s="4" t="str" cm="1">
        <f t="array" ref="E22">INDEX(Deaths!$212:$212,1,ROW(Actual!M21))</f>
        <v>0</v>
      </c>
      <c r="F22" s="8">
        <f t="shared" si="2"/>
        <v>25</v>
      </c>
      <c r="G22" s="8">
        <f t="shared" si="3"/>
        <v>5</v>
      </c>
      <c r="H22" s="8">
        <f t="shared" si="4"/>
        <v>0</v>
      </c>
      <c r="I22" s="8">
        <f t="shared" si="5"/>
        <v>20</v>
      </c>
    </row>
    <row r="23" spans="1:9" x14ac:dyDescent="0.2">
      <c r="A23" s="7">
        <f t="shared" si="1"/>
        <v>43869</v>
      </c>
      <c r="B23" s="4" t="str" cm="1">
        <f t="array" ref="B23">INDEX(Confirm!$2:$2,1,ROW(Actual!J22))</f>
        <v>2/8/20</v>
      </c>
      <c r="C23" s="4" t="str" cm="1">
        <f t="array" ref="C23">INDEX(Confirm!$212:$212,1,ROW(Actual!K22))</f>
        <v>32</v>
      </c>
      <c r="D23" s="4" t="str" cm="1">
        <f t="array" ref="D23">INDEX(Recovered!$211:$211,ROW(Actual!L22))</f>
        <v>10</v>
      </c>
      <c r="E23" s="4" t="str" cm="1">
        <f t="array" ref="E23">INDEX(Deaths!$212:$212,1,ROW(Actual!M22))</f>
        <v>0</v>
      </c>
      <c r="F23" s="8">
        <f t="shared" si="2"/>
        <v>32</v>
      </c>
      <c r="G23" s="8">
        <f t="shared" si="3"/>
        <v>10</v>
      </c>
      <c r="H23" s="8">
        <f t="shared" si="4"/>
        <v>0</v>
      </c>
      <c r="I23" s="8">
        <f t="shared" si="5"/>
        <v>22</v>
      </c>
    </row>
    <row r="24" spans="1:9" x14ac:dyDescent="0.2">
      <c r="A24" s="7">
        <f t="shared" si="1"/>
        <v>43870</v>
      </c>
      <c r="B24" s="4" t="str" cm="1">
        <f t="array" ref="B24">INDEX(Confirm!$2:$2,1,ROW(Actual!J23))</f>
        <v>2/9/20</v>
      </c>
      <c r="C24" s="4" t="str" cm="1">
        <f t="array" ref="C24">INDEX(Confirm!$212:$212,1,ROW(Actual!K23))</f>
        <v>32</v>
      </c>
      <c r="D24" s="4" t="str" cm="1">
        <f t="array" ref="D24">INDEX(Recovered!$211:$211,ROW(Actual!L23))</f>
        <v>10</v>
      </c>
      <c r="E24" s="4" t="str" cm="1">
        <f t="array" ref="E24">INDEX(Deaths!$212:$212,1,ROW(Actual!M23))</f>
        <v>0</v>
      </c>
      <c r="F24" s="8">
        <f t="shared" si="2"/>
        <v>32</v>
      </c>
      <c r="G24" s="8">
        <f t="shared" si="3"/>
        <v>10</v>
      </c>
      <c r="H24" s="8">
        <f t="shared" si="4"/>
        <v>0</v>
      </c>
      <c r="I24" s="8">
        <f t="shared" si="5"/>
        <v>22</v>
      </c>
    </row>
    <row r="25" spans="1:9" x14ac:dyDescent="0.2">
      <c r="A25" s="7">
        <f t="shared" si="1"/>
        <v>43871</v>
      </c>
      <c r="B25" s="4" t="str" cm="1">
        <f t="array" ref="B25">INDEX(Confirm!$2:$2,1,ROW(Actual!J24))</f>
        <v>2/10/20</v>
      </c>
      <c r="C25" s="4" t="str" cm="1">
        <f t="array" ref="C25">INDEX(Confirm!$212:$212,1,ROW(Actual!K24))</f>
        <v>32</v>
      </c>
      <c r="D25" s="4" t="str" cm="1">
        <f t="array" ref="D25">INDEX(Recovered!$211:$211,ROW(Actual!L24))</f>
        <v>10</v>
      </c>
      <c r="E25" s="4" t="str" cm="1">
        <f t="array" ref="E25">INDEX(Deaths!$212:$212,1,ROW(Actual!M24))</f>
        <v>0</v>
      </c>
      <c r="F25" s="8">
        <f t="shared" si="2"/>
        <v>32</v>
      </c>
      <c r="G25" s="8">
        <f t="shared" si="3"/>
        <v>10</v>
      </c>
      <c r="H25" s="8">
        <f t="shared" si="4"/>
        <v>0</v>
      </c>
      <c r="I25" s="8">
        <f t="shared" si="5"/>
        <v>22</v>
      </c>
    </row>
    <row r="26" spans="1:9" x14ac:dyDescent="0.2">
      <c r="A26" s="7">
        <f t="shared" si="1"/>
        <v>43872</v>
      </c>
      <c r="B26" s="4" t="str" cm="1">
        <f t="array" ref="B26">INDEX(Confirm!$2:$2,1,ROW(Actual!J25))</f>
        <v>2/11/20</v>
      </c>
      <c r="C26" s="4" t="str" cm="1">
        <f t="array" ref="C26">INDEX(Confirm!$212:$212,1,ROW(Actual!K25))</f>
        <v>33</v>
      </c>
      <c r="D26" s="4" t="str" cm="1">
        <f t="array" ref="D26">INDEX(Recovered!$211:$211,ROW(Actual!L25))</f>
        <v>10</v>
      </c>
      <c r="E26" s="4" t="str" cm="1">
        <f t="array" ref="E26">INDEX(Deaths!$212:$212,1,ROW(Actual!M25))</f>
        <v>0</v>
      </c>
      <c r="F26" s="8">
        <f t="shared" si="2"/>
        <v>33</v>
      </c>
      <c r="G26" s="8">
        <f t="shared" si="3"/>
        <v>10</v>
      </c>
      <c r="H26" s="8">
        <f t="shared" si="4"/>
        <v>0</v>
      </c>
      <c r="I26" s="8">
        <f t="shared" si="5"/>
        <v>23</v>
      </c>
    </row>
    <row r="27" spans="1:9" x14ac:dyDescent="0.2">
      <c r="A27" s="7">
        <f t="shared" si="1"/>
        <v>43873</v>
      </c>
      <c r="B27" s="4" t="str" cm="1">
        <f t="array" ref="B27">INDEX(Confirm!$2:$2,1,ROW(Actual!J26))</f>
        <v>2/12/20</v>
      </c>
      <c r="C27" s="4" t="str" cm="1">
        <f t="array" ref="C27">INDEX(Confirm!$212:$212,1,ROW(Actual!K26))</f>
        <v>33</v>
      </c>
      <c r="D27" s="4" t="str" cm="1">
        <f t="array" ref="D27">INDEX(Recovered!$211:$211,ROW(Actual!L26))</f>
        <v>10</v>
      </c>
      <c r="E27" s="4" t="str" cm="1">
        <f t="array" ref="E27">INDEX(Deaths!$212:$212,1,ROW(Actual!M26))</f>
        <v>0</v>
      </c>
      <c r="F27" s="8">
        <f t="shared" si="2"/>
        <v>33</v>
      </c>
      <c r="G27" s="8">
        <f t="shared" si="3"/>
        <v>10</v>
      </c>
      <c r="H27" s="8">
        <f t="shared" si="4"/>
        <v>0</v>
      </c>
      <c r="I27" s="8">
        <f t="shared" si="5"/>
        <v>23</v>
      </c>
    </row>
    <row r="28" spans="1:9" x14ac:dyDescent="0.2">
      <c r="A28" s="7">
        <f t="shared" si="1"/>
        <v>43874</v>
      </c>
      <c r="B28" s="4" t="str" cm="1">
        <f t="array" ref="B28">INDEX(Confirm!$2:$2,1,ROW(Actual!J27))</f>
        <v>2/13/20</v>
      </c>
      <c r="C28" s="4" t="str" cm="1">
        <f t="array" ref="C28">INDEX(Confirm!$212:$212,1,ROW(Actual!K27))</f>
        <v>33</v>
      </c>
      <c r="D28" s="4" t="str" cm="1">
        <f t="array" ref="D28">INDEX(Recovered!$211:$211,ROW(Actual!L27))</f>
        <v>12</v>
      </c>
      <c r="E28" s="4" t="str" cm="1">
        <f t="array" ref="E28">INDEX(Deaths!$212:$212,1,ROW(Actual!M27))</f>
        <v>0</v>
      </c>
      <c r="F28" s="8">
        <f t="shared" si="2"/>
        <v>33</v>
      </c>
      <c r="G28" s="8">
        <f t="shared" si="3"/>
        <v>12</v>
      </c>
      <c r="H28" s="8">
        <f t="shared" si="4"/>
        <v>0</v>
      </c>
      <c r="I28" s="8">
        <f t="shared" si="5"/>
        <v>21</v>
      </c>
    </row>
    <row r="29" spans="1:9" x14ac:dyDescent="0.2">
      <c r="A29" s="7">
        <f t="shared" si="1"/>
        <v>43875</v>
      </c>
      <c r="B29" s="4" t="str" cm="1">
        <f t="array" ref="B29">INDEX(Confirm!$2:$2,1,ROW(Actual!J28))</f>
        <v>2/14/20</v>
      </c>
      <c r="C29" s="4" t="str" cm="1">
        <f t="array" ref="C29">INDEX(Confirm!$212:$212,1,ROW(Actual!K28))</f>
        <v>33</v>
      </c>
      <c r="D29" s="4" t="str" cm="1">
        <f t="array" ref="D29">INDEX(Recovered!$211:$211,ROW(Actual!L28))</f>
        <v>12</v>
      </c>
      <c r="E29" s="4" t="str" cm="1">
        <f t="array" ref="E29">INDEX(Deaths!$212:$212,1,ROW(Actual!M28))</f>
        <v>0</v>
      </c>
      <c r="F29" s="8">
        <f t="shared" si="2"/>
        <v>33</v>
      </c>
      <c r="G29" s="8">
        <f t="shared" si="3"/>
        <v>12</v>
      </c>
      <c r="H29" s="8">
        <f t="shared" si="4"/>
        <v>0</v>
      </c>
      <c r="I29" s="8">
        <f t="shared" si="5"/>
        <v>21</v>
      </c>
    </row>
    <row r="30" spans="1:9" x14ac:dyDescent="0.2">
      <c r="A30" s="7">
        <f t="shared" si="1"/>
        <v>43876</v>
      </c>
      <c r="B30" s="4" t="str" cm="1">
        <f t="array" ref="B30">INDEX(Confirm!$2:$2,1,ROW(Actual!J29))</f>
        <v>2/15/20</v>
      </c>
      <c r="C30" s="4" t="str" cm="1">
        <f t="array" ref="C30">INDEX(Confirm!$212:$212,1,ROW(Actual!K29))</f>
        <v>33</v>
      </c>
      <c r="D30" s="4" t="str" cm="1">
        <f t="array" ref="D30">INDEX(Recovered!$211:$211,ROW(Actual!L29))</f>
        <v>12</v>
      </c>
      <c r="E30" s="4" t="str" cm="1">
        <f t="array" ref="E30">INDEX(Deaths!$212:$212,1,ROW(Actual!M29))</f>
        <v>0</v>
      </c>
      <c r="F30" s="8">
        <f t="shared" si="2"/>
        <v>33</v>
      </c>
      <c r="G30" s="8">
        <f t="shared" si="3"/>
        <v>12</v>
      </c>
      <c r="H30" s="8">
        <f t="shared" si="4"/>
        <v>0</v>
      </c>
      <c r="I30" s="8">
        <f t="shared" si="5"/>
        <v>21</v>
      </c>
    </row>
    <row r="31" spans="1:9" x14ac:dyDescent="0.2">
      <c r="A31" s="7">
        <f t="shared" si="1"/>
        <v>43877</v>
      </c>
      <c r="B31" s="4" t="str" cm="1">
        <f t="array" ref="B31">INDEX(Confirm!$2:$2,1,ROW(Actual!J30))</f>
        <v>2/16/20</v>
      </c>
      <c r="C31" s="4" t="str" cm="1">
        <f t="array" ref="C31">INDEX(Confirm!$212:$212,1,ROW(Actual!K30))</f>
        <v>34</v>
      </c>
      <c r="D31" s="4" t="str" cm="1">
        <f t="array" ref="D31">INDEX(Recovered!$211:$211,ROW(Actual!L30))</f>
        <v>14</v>
      </c>
      <c r="E31" s="4" t="str" cm="1">
        <f t="array" ref="E31">INDEX(Deaths!$212:$212,1,ROW(Actual!M30))</f>
        <v>0</v>
      </c>
      <c r="F31" s="8">
        <f t="shared" si="2"/>
        <v>34</v>
      </c>
      <c r="G31" s="8">
        <f t="shared" si="3"/>
        <v>14</v>
      </c>
      <c r="H31" s="8">
        <f t="shared" si="4"/>
        <v>0</v>
      </c>
      <c r="I31" s="8">
        <f t="shared" si="5"/>
        <v>20</v>
      </c>
    </row>
    <row r="32" spans="1:9" x14ac:dyDescent="0.2">
      <c r="A32" s="7">
        <f t="shared" si="1"/>
        <v>43878</v>
      </c>
      <c r="B32" s="4" t="str" cm="1">
        <f t="array" ref="B32">INDEX(Confirm!$2:$2,1,ROW(Actual!J31))</f>
        <v>2/17/20</v>
      </c>
      <c r="C32" s="4" t="str" cm="1">
        <f t="array" ref="C32">INDEX(Confirm!$212:$212,1,ROW(Actual!K31))</f>
        <v>35</v>
      </c>
      <c r="D32" s="4" t="str" cm="1">
        <f t="array" ref="D32">INDEX(Recovered!$211:$211,ROW(Actual!L31))</f>
        <v>15</v>
      </c>
      <c r="E32" s="4" t="str" cm="1">
        <f t="array" ref="E32">INDEX(Deaths!$212:$212,1,ROW(Actual!M31))</f>
        <v>0</v>
      </c>
      <c r="F32" s="8">
        <f t="shared" si="2"/>
        <v>35</v>
      </c>
      <c r="G32" s="8">
        <f t="shared" si="3"/>
        <v>15</v>
      </c>
      <c r="H32" s="8">
        <f t="shared" si="4"/>
        <v>0</v>
      </c>
      <c r="I32" s="8">
        <f t="shared" si="5"/>
        <v>20</v>
      </c>
    </row>
    <row r="33" spans="1:9" x14ac:dyDescent="0.2">
      <c r="A33" s="7">
        <f t="shared" si="1"/>
        <v>43879</v>
      </c>
      <c r="B33" s="4" t="str" cm="1">
        <f t="array" ref="B33">INDEX(Confirm!$2:$2,1,ROW(Actual!J32))</f>
        <v>2/18/20</v>
      </c>
      <c r="C33" s="4" t="str" cm="1">
        <f t="array" ref="C33">INDEX(Confirm!$212:$212,1,ROW(Actual!K32))</f>
        <v>35</v>
      </c>
      <c r="D33" s="4" t="str" cm="1">
        <f t="array" ref="D33">INDEX(Recovered!$211:$211,ROW(Actual!L32))</f>
        <v>15</v>
      </c>
      <c r="E33" s="4" t="str" cm="1">
        <f t="array" ref="E33">INDEX(Deaths!$212:$212,1,ROW(Actual!M32))</f>
        <v>0</v>
      </c>
      <c r="F33" s="8">
        <f t="shared" si="2"/>
        <v>35</v>
      </c>
      <c r="G33" s="8">
        <f t="shared" si="3"/>
        <v>15</v>
      </c>
      <c r="H33" s="8">
        <f t="shared" si="4"/>
        <v>0</v>
      </c>
      <c r="I33" s="8">
        <f t="shared" si="5"/>
        <v>20</v>
      </c>
    </row>
    <row r="34" spans="1:9" x14ac:dyDescent="0.2">
      <c r="A34" s="7">
        <f t="shared" si="1"/>
        <v>43880</v>
      </c>
      <c r="B34" s="4" t="str" cm="1">
        <f t="array" ref="B34">INDEX(Confirm!$2:$2,1,ROW(Actual!J33))</f>
        <v>2/19/20</v>
      </c>
      <c r="C34" s="4" t="str" cm="1">
        <f t="array" ref="C34">INDEX(Confirm!$212:$212,1,ROW(Actual!K33))</f>
        <v>35</v>
      </c>
      <c r="D34" s="4" t="str" cm="1">
        <f t="array" ref="D34">INDEX(Recovered!$211:$211,ROW(Actual!L33))</f>
        <v>15</v>
      </c>
      <c r="E34" s="4" t="str" cm="1">
        <f t="array" ref="E34">INDEX(Deaths!$212:$212,1,ROW(Actual!M33))</f>
        <v>0</v>
      </c>
      <c r="F34" s="8">
        <f t="shared" si="2"/>
        <v>35</v>
      </c>
      <c r="G34" s="8">
        <f t="shared" si="3"/>
        <v>15</v>
      </c>
      <c r="H34" s="8">
        <f t="shared" si="4"/>
        <v>0</v>
      </c>
      <c r="I34" s="8">
        <f t="shared" si="5"/>
        <v>20</v>
      </c>
    </row>
    <row r="35" spans="1:9" x14ac:dyDescent="0.2">
      <c r="A35" s="7">
        <f t="shared" si="1"/>
        <v>43881</v>
      </c>
      <c r="B35" s="4" t="str" cm="1">
        <f t="array" ref="B35">INDEX(Confirm!$2:$2,1,ROW(Actual!J34))</f>
        <v>2/20/20</v>
      </c>
      <c r="C35" s="4" t="str" cm="1">
        <f t="array" ref="C35">INDEX(Confirm!$212:$212,1,ROW(Actual!K34))</f>
        <v>35</v>
      </c>
      <c r="D35" s="4" t="str" cm="1">
        <f t="array" ref="D35">INDEX(Recovered!$211:$211,ROW(Actual!L34))</f>
        <v>15</v>
      </c>
      <c r="E35" s="4" t="str" cm="1">
        <f t="array" ref="E35">INDEX(Deaths!$212:$212,1,ROW(Actual!M34))</f>
        <v>0</v>
      </c>
      <c r="F35" s="8">
        <f t="shared" si="2"/>
        <v>35</v>
      </c>
      <c r="G35" s="8">
        <f t="shared" si="3"/>
        <v>15</v>
      </c>
      <c r="H35" s="8">
        <f t="shared" si="4"/>
        <v>0</v>
      </c>
      <c r="I35" s="8">
        <f t="shared" si="5"/>
        <v>20</v>
      </c>
    </row>
    <row r="36" spans="1:9" x14ac:dyDescent="0.2">
      <c r="A36" s="7">
        <f t="shared" si="1"/>
        <v>43882</v>
      </c>
      <c r="B36" s="4" t="str" cm="1">
        <f t="array" ref="B36">INDEX(Confirm!$2:$2,1,ROW(Actual!J35))</f>
        <v>2/21/20</v>
      </c>
      <c r="C36" s="4" t="str" cm="1">
        <f t="array" ref="C36">INDEX(Confirm!$212:$212,1,ROW(Actual!K35))</f>
        <v>35</v>
      </c>
      <c r="D36" s="4" t="str" cm="1">
        <f t="array" ref="D36">INDEX(Recovered!$211:$211,ROW(Actual!L35))</f>
        <v>17</v>
      </c>
      <c r="E36" s="4" t="str" cm="1">
        <f t="array" ref="E36">INDEX(Deaths!$212:$212,1,ROW(Actual!M35))</f>
        <v>0</v>
      </c>
      <c r="F36" s="8">
        <f t="shared" si="2"/>
        <v>35</v>
      </c>
      <c r="G36" s="8">
        <f t="shared" si="3"/>
        <v>17</v>
      </c>
      <c r="H36" s="8">
        <f t="shared" si="4"/>
        <v>0</v>
      </c>
      <c r="I36" s="8">
        <f t="shared" si="5"/>
        <v>18</v>
      </c>
    </row>
    <row r="37" spans="1:9" x14ac:dyDescent="0.2">
      <c r="A37" s="7">
        <f t="shared" si="1"/>
        <v>43883</v>
      </c>
      <c r="B37" s="4" t="str" cm="1">
        <f t="array" ref="B37">INDEX(Confirm!$2:$2,1,ROW(Actual!J36))</f>
        <v>2/22/20</v>
      </c>
      <c r="C37" s="4" t="str" cm="1">
        <f t="array" ref="C37">INDEX(Confirm!$212:$212,1,ROW(Actual!K36))</f>
        <v>35</v>
      </c>
      <c r="D37" s="4" t="str" cm="1">
        <f t="array" ref="D37">INDEX(Recovered!$211:$211,ROW(Actual!L36))</f>
        <v>17</v>
      </c>
      <c r="E37" s="4" t="str" cm="1">
        <f t="array" ref="E37">INDEX(Deaths!$212:$212,1,ROW(Actual!M36))</f>
        <v>0</v>
      </c>
      <c r="F37" s="8">
        <f t="shared" si="2"/>
        <v>35</v>
      </c>
      <c r="G37" s="8">
        <f t="shared" si="3"/>
        <v>17</v>
      </c>
      <c r="H37" s="8">
        <f t="shared" si="4"/>
        <v>0</v>
      </c>
      <c r="I37" s="8">
        <f t="shared" si="5"/>
        <v>18</v>
      </c>
    </row>
    <row r="38" spans="1:9" x14ac:dyDescent="0.2">
      <c r="A38" s="7">
        <f t="shared" si="1"/>
        <v>43884</v>
      </c>
      <c r="B38" s="4" t="str" cm="1">
        <f t="array" ref="B38">INDEX(Confirm!$2:$2,1,ROW(Actual!J37))</f>
        <v>2/23/20</v>
      </c>
      <c r="C38" s="4" t="str" cm="1">
        <f t="array" ref="C38">INDEX(Confirm!$212:$212,1,ROW(Actual!K37))</f>
        <v>35</v>
      </c>
      <c r="D38" s="4" t="str" cm="1">
        <f t="array" ref="D38">INDEX(Recovered!$211:$211,ROW(Actual!L37))</f>
        <v>21</v>
      </c>
      <c r="E38" s="4" t="str" cm="1">
        <f t="array" ref="E38">INDEX(Deaths!$212:$212,1,ROW(Actual!M37))</f>
        <v>0</v>
      </c>
      <c r="F38" s="8">
        <f t="shared" si="2"/>
        <v>35</v>
      </c>
      <c r="G38" s="8">
        <f t="shared" si="3"/>
        <v>21</v>
      </c>
      <c r="H38" s="8">
        <f t="shared" si="4"/>
        <v>0</v>
      </c>
      <c r="I38" s="8">
        <f t="shared" si="5"/>
        <v>14</v>
      </c>
    </row>
    <row r="39" spans="1:9" x14ac:dyDescent="0.2">
      <c r="A39" s="7">
        <f t="shared" si="1"/>
        <v>43885</v>
      </c>
      <c r="B39" s="4" t="str" cm="1">
        <f t="array" ref="B39">INDEX(Confirm!$2:$2,1,ROW(Actual!J38))</f>
        <v>2/24/20</v>
      </c>
      <c r="C39" s="4" t="str" cm="1">
        <f t="array" ref="C39">INDEX(Confirm!$212:$212,1,ROW(Actual!K38))</f>
        <v>35</v>
      </c>
      <c r="D39" s="4" t="str" cm="1">
        <f t="array" ref="D39">INDEX(Recovered!$211:$211,ROW(Actual!L38))</f>
        <v>21</v>
      </c>
      <c r="E39" s="4" t="str" cm="1">
        <f t="array" ref="E39">INDEX(Deaths!$212:$212,1,ROW(Actual!M38))</f>
        <v>0</v>
      </c>
      <c r="F39" s="8">
        <f t="shared" si="2"/>
        <v>35</v>
      </c>
      <c r="G39" s="8">
        <f t="shared" si="3"/>
        <v>21</v>
      </c>
      <c r="H39" s="8">
        <f t="shared" si="4"/>
        <v>0</v>
      </c>
      <c r="I39" s="8">
        <f t="shared" si="5"/>
        <v>14</v>
      </c>
    </row>
    <row r="40" spans="1:9" x14ac:dyDescent="0.2">
      <c r="A40" s="7">
        <f t="shared" si="1"/>
        <v>43886</v>
      </c>
      <c r="B40" s="4" t="str" cm="1">
        <f t="array" ref="B40">INDEX(Confirm!$2:$2,1,ROW(Actual!J39))</f>
        <v>2/25/20</v>
      </c>
      <c r="C40" s="4" t="str" cm="1">
        <f t="array" ref="C40">INDEX(Confirm!$212:$212,1,ROW(Actual!K39))</f>
        <v>37</v>
      </c>
      <c r="D40" s="4" t="str" cm="1">
        <f t="array" ref="D40">INDEX(Recovered!$211:$211,ROW(Actual!L39))</f>
        <v>22</v>
      </c>
      <c r="E40" s="4" t="str" cm="1">
        <f t="array" ref="E40">INDEX(Deaths!$212:$212,1,ROW(Actual!M39))</f>
        <v>0</v>
      </c>
      <c r="F40" s="8">
        <f t="shared" si="2"/>
        <v>37</v>
      </c>
      <c r="G40" s="8">
        <f t="shared" si="3"/>
        <v>22</v>
      </c>
      <c r="H40" s="8">
        <f t="shared" si="4"/>
        <v>0</v>
      </c>
      <c r="I40" s="8">
        <f t="shared" si="5"/>
        <v>15</v>
      </c>
    </row>
    <row r="41" spans="1:9" x14ac:dyDescent="0.2">
      <c r="A41" s="7">
        <f t="shared" si="1"/>
        <v>43887</v>
      </c>
      <c r="B41" s="4" t="str" cm="1">
        <f t="array" ref="B41">INDEX(Confirm!$2:$2,1,ROW(Actual!J40))</f>
        <v>2/26/20</v>
      </c>
      <c r="C41" s="4" t="str" cm="1">
        <f t="array" ref="C41">INDEX(Confirm!$212:$212,1,ROW(Actual!K40))</f>
        <v>40</v>
      </c>
      <c r="D41" s="4" t="str" cm="1">
        <f t="array" ref="D41">INDEX(Recovered!$211:$211,ROW(Actual!L40))</f>
        <v>22</v>
      </c>
      <c r="E41" s="4" t="str" cm="1">
        <f t="array" ref="E41">INDEX(Deaths!$212:$212,1,ROW(Actual!M40))</f>
        <v>0</v>
      </c>
      <c r="F41" s="8">
        <f t="shared" si="2"/>
        <v>40</v>
      </c>
      <c r="G41" s="8">
        <f t="shared" si="3"/>
        <v>22</v>
      </c>
      <c r="H41" s="8">
        <f t="shared" si="4"/>
        <v>0</v>
      </c>
      <c r="I41" s="8">
        <f t="shared" si="5"/>
        <v>18</v>
      </c>
    </row>
    <row r="42" spans="1:9" x14ac:dyDescent="0.2">
      <c r="A42" s="7">
        <f t="shared" si="1"/>
        <v>43888</v>
      </c>
      <c r="B42" s="4" t="str" cm="1">
        <f t="array" ref="B42">INDEX(Confirm!$2:$2,1,ROW(Actual!J41))</f>
        <v>2/27/20</v>
      </c>
      <c r="C42" s="4" t="str" cm="1">
        <f t="array" ref="C42">INDEX(Confirm!$212:$212,1,ROW(Actual!K41))</f>
        <v>40</v>
      </c>
      <c r="D42" s="4" t="str" cm="1">
        <f t="array" ref="D42">INDEX(Recovered!$211:$211,ROW(Actual!L41))</f>
        <v>22</v>
      </c>
      <c r="E42" s="4" t="str" cm="1">
        <f t="array" ref="E42">INDEX(Deaths!$212:$212,1,ROW(Actual!M41))</f>
        <v>0</v>
      </c>
      <c r="F42" s="8">
        <f t="shared" si="2"/>
        <v>40</v>
      </c>
      <c r="G42" s="8">
        <f t="shared" si="3"/>
        <v>22</v>
      </c>
      <c r="H42" s="8">
        <f t="shared" si="4"/>
        <v>0</v>
      </c>
      <c r="I42" s="8">
        <f t="shared" si="5"/>
        <v>18</v>
      </c>
    </row>
    <row r="43" spans="1:9" x14ac:dyDescent="0.2">
      <c r="A43" s="7">
        <f t="shared" si="1"/>
        <v>43889</v>
      </c>
      <c r="B43" s="4" t="str" cm="1">
        <f t="array" ref="B43">INDEX(Confirm!$2:$2,1,ROW(Actual!J42))</f>
        <v>2/28/20</v>
      </c>
      <c r="C43" s="4" t="str" cm="1">
        <f t="array" ref="C43">INDEX(Confirm!$212:$212,1,ROW(Actual!K42))</f>
        <v>41</v>
      </c>
      <c r="D43" s="4" t="str" cm="1">
        <f t="array" ref="D43">INDEX(Recovered!$211:$211,ROW(Actual!L42))</f>
        <v>28</v>
      </c>
      <c r="E43" s="4" t="str" cm="1">
        <f t="array" ref="E43">INDEX(Deaths!$212:$212,1,ROW(Actual!M42))</f>
        <v>0</v>
      </c>
      <c r="F43" s="8">
        <f t="shared" si="2"/>
        <v>41</v>
      </c>
      <c r="G43" s="8">
        <f t="shared" si="3"/>
        <v>28</v>
      </c>
      <c r="H43" s="8">
        <f t="shared" si="4"/>
        <v>0</v>
      </c>
      <c r="I43" s="8">
        <f t="shared" si="5"/>
        <v>13</v>
      </c>
    </row>
    <row r="44" spans="1:9" x14ac:dyDescent="0.2">
      <c r="A44" s="7">
        <f t="shared" si="1"/>
        <v>43890</v>
      </c>
      <c r="B44" s="4" t="str" cm="1">
        <f t="array" ref="B44">INDEX(Confirm!$2:$2,1,ROW(Actual!J43))</f>
        <v>2/29/20</v>
      </c>
      <c r="C44" s="4" t="str" cm="1">
        <f t="array" ref="C44">INDEX(Confirm!$212:$212,1,ROW(Actual!K43))</f>
        <v>42</v>
      </c>
      <c r="D44" s="4" t="str" cm="1">
        <f t="array" ref="D44">INDEX(Recovered!$211:$211,ROW(Actual!L43))</f>
        <v>28</v>
      </c>
      <c r="E44" s="4" t="str" cm="1">
        <f t="array" ref="E44">INDEX(Deaths!$212:$212,1,ROW(Actual!M43))</f>
        <v>0</v>
      </c>
      <c r="F44" s="8">
        <f t="shared" si="2"/>
        <v>42</v>
      </c>
      <c r="G44" s="8">
        <f t="shared" si="3"/>
        <v>28</v>
      </c>
      <c r="H44" s="8">
        <f t="shared" si="4"/>
        <v>0</v>
      </c>
      <c r="I44" s="8">
        <f t="shared" si="5"/>
        <v>14</v>
      </c>
    </row>
    <row r="45" spans="1:9" x14ac:dyDescent="0.2">
      <c r="A45" s="7">
        <f t="shared" si="1"/>
        <v>43891</v>
      </c>
      <c r="B45" s="4" t="str" cm="1">
        <f t="array" ref="B45">INDEX(Confirm!$2:$2,1,ROW(Actual!J44))</f>
        <v>3/1/20</v>
      </c>
      <c r="C45" s="4" t="str" cm="1">
        <f t="array" ref="C45">INDEX(Confirm!$212:$212,1,ROW(Actual!K44))</f>
        <v>42</v>
      </c>
      <c r="D45" s="4" t="str" cm="1">
        <f t="array" ref="D45">INDEX(Recovered!$211:$211,ROW(Actual!L44))</f>
        <v>28</v>
      </c>
      <c r="E45" s="4" t="str" cm="1">
        <f t="array" ref="E45">INDEX(Deaths!$212:$212,1,ROW(Actual!M44))</f>
        <v>1</v>
      </c>
      <c r="F45" s="8">
        <f t="shared" si="2"/>
        <v>42</v>
      </c>
      <c r="G45" s="8">
        <f t="shared" si="3"/>
        <v>28</v>
      </c>
      <c r="H45" s="8">
        <f t="shared" si="4"/>
        <v>1</v>
      </c>
      <c r="I45" s="8">
        <f t="shared" si="5"/>
        <v>13</v>
      </c>
    </row>
    <row r="46" spans="1:9" x14ac:dyDescent="0.2">
      <c r="A46" s="7">
        <f t="shared" si="1"/>
        <v>43892</v>
      </c>
      <c r="B46" s="4" t="str" cm="1">
        <f t="array" ref="B46">INDEX(Confirm!$2:$2,1,ROW(Actual!J45))</f>
        <v>3/2/20</v>
      </c>
      <c r="C46" s="4" t="str" cm="1">
        <f t="array" ref="C46">INDEX(Confirm!$212:$212,1,ROW(Actual!K45))</f>
        <v>43</v>
      </c>
      <c r="D46" s="4" t="str" cm="1">
        <f t="array" ref="D46">INDEX(Recovered!$211:$211,ROW(Actual!L45))</f>
        <v>31</v>
      </c>
      <c r="E46" s="4" t="str" cm="1">
        <f t="array" ref="E46">INDEX(Deaths!$212:$212,1,ROW(Actual!M45))</f>
        <v>1</v>
      </c>
      <c r="F46" s="8">
        <f t="shared" si="2"/>
        <v>43</v>
      </c>
      <c r="G46" s="8">
        <f t="shared" si="3"/>
        <v>31</v>
      </c>
      <c r="H46" s="8">
        <f t="shared" si="4"/>
        <v>1</v>
      </c>
      <c r="I46" s="8">
        <f t="shared" si="5"/>
        <v>11</v>
      </c>
    </row>
    <row r="47" spans="1:9" x14ac:dyDescent="0.2">
      <c r="A47" s="7">
        <f t="shared" si="1"/>
        <v>43893</v>
      </c>
      <c r="B47" s="4" t="str" cm="1">
        <f t="array" ref="B47">INDEX(Confirm!$2:$2,1,ROW(Actual!J46))</f>
        <v>3/3/20</v>
      </c>
      <c r="C47" s="4" t="str" cm="1">
        <f t="array" ref="C47">INDEX(Confirm!$212:$212,1,ROW(Actual!K46))</f>
        <v>43</v>
      </c>
      <c r="D47" s="4" t="str" cm="1">
        <f t="array" ref="D47">INDEX(Recovered!$211:$211,ROW(Actual!L46))</f>
        <v>31</v>
      </c>
      <c r="E47" s="4" t="str" cm="1">
        <f t="array" ref="E47">INDEX(Deaths!$212:$212,1,ROW(Actual!M46))</f>
        <v>1</v>
      </c>
      <c r="F47" s="8">
        <f t="shared" si="2"/>
        <v>43</v>
      </c>
      <c r="G47" s="8">
        <f t="shared" si="3"/>
        <v>31</v>
      </c>
      <c r="H47" s="8">
        <f t="shared" si="4"/>
        <v>1</v>
      </c>
      <c r="I47" s="8">
        <f t="shared" si="5"/>
        <v>11</v>
      </c>
    </row>
    <row r="48" spans="1:9" x14ac:dyDescent="0.2">
      <c r="A48" s="7">
        <f t="shared" si="1"/>
        <v>43894</v>
      </c>
      <c r="B48" s="4" t="str" cm="1">
        <f t="array" ref="B48">INDEX(Confirm!$2:$2,1,ROW(Actual!J47))</f>
        <v>3/4/20</v>
      </c>
      <c r="C48" s="4" t="str" cm="1">
        <f t="array" ref="C48">INDEX(Confirm!$212:$212,1,ROW(Actual!K47))</f>
        <v>43</v>
      </c>
      <c r="D48" s="4" t="str" cm="1">
        <f t="array" ref="D48">INDEX(Recovered!$211:$211,ROW(Actual!L47))</f>
        <v>31</v>
      </c>
      <c r="E48" s="4" t="str" cm="1">
        <f t="array" ref="E48">INDEX(Deaths!$212:$212,1,ROW(Actual!M47))</f>
        <v>1</v>
      </c>
      <c r="F48" s="8">
        <f t="shared" si="2"/>
        <v>43</v>
      </c>
      <c r="G48" s="8">
        <f t="shared" si="3"/>
        <v>31</v>
      </c>
      <c r="H48" s="8">
        <f t="shared" si="4"/>
        <v>1</v>
      </c>
      <c r="I48" s="8">
        <f t="shared" si="5"/>
        <v>11</v>
      </c>
    </row>
    <row r="49" spans="1:9" x14ac:dyDescent="0.2">
      <c r="A49" s="7">
        <f t="shared" si="1"/>
        <v>43895</v>
      </c>
      <c r="B49" s="4" t="str" cm="1">
        <f t="array" ref="B49">INDEX(Confirm!$2:$2,1,ROW(Actual!J48))</f>
        <v>3/5/20</v>
      </c>
      <c r="C49" s="4" t="str" cm="1">
        <f t="array" ref="C49">INDEX(Confirm!$212:$212,1,ROW(Actual!K48))</f>
        <v>47</v>
      </c>
      <c r="D49" s="4" t="str" cm="1">
        <f t="array" ref="D49">INDEX(Recovered!$211:$211,ROW(Actual!L48))</f>
        <v>31</v>
      </c>
      <c r="E49" s="4" t="str" cm="1">
        <f t="array" ref="E49">INDEX(Deaths!$212:$212,1,ROW(Actual!M48))</f>
        <v>1</v>
      </c>
      <c r="F49" s="8">
        <f t="shared" si="2"/>
        <v>47</v>
      </c>
      <c r="G49" s="8">
        <f t="shared" si="3"/>
        <v>31</v>
      </c>
      <c r="H49" s="8">
        <f t="shared" si="4"/>
        <v>1</v>
      </c>
      <c r="I49" s="8">
        <f t="shared" si="5"/>
        <v>15</v>
      </c>
    </row>
    <row r="50" spans="1:9" x14ac:dyDescent="0.2">
      <c r="A50" s="7">
        <f t="shared" si="1"/>
        <v>43896</v>
      </c>
      <c r="B50" s="4" t="str" cm="1">
        <f t="array" ref="B50">INDEX(Confirm!$2:$2,1,ROW(Actual!J49))</f>
        <v>3/6/20</v>
      </c>
      <c r="C50" s="4" t="str" cm="1">
        <f t="array" ref="C50">INDEX(Confirm!$212:$212,1,ROW(Actual!K49))</f>
        <v>48</v>
      </c>
      <c r="D50" s="4" t="str" cm="1">
        <f t="array" ref="D50">INDEX(Recovered!$211:$211,ROW(Actual!L49))</f>
        <v>31</v>
      </c>
      <c r="E50" s="4" t="str" cm="1">
        <f t="array" ref="E50">INDEX(Deaths!$212:$212,1,ROW(Actual!M49))</f>
        <v>1</v>
      </c>
      <c r="F50" s="8">
        <f t="shared" si="2"/>
        <v>48</v>
      </c>
      <c r="G50" s="8">
        <f t="shared" si="3"/>
        <v>31</v>
      </c>
      <c r="H50" s="8">
        <f t="shared" si="4"/>
        <v>1</v>
      </c>
      <c r="I50" s="8">
        <f t="shared" si="5"/>
        <v>16</v>
      </c>
    </row>
    <row r="51" spans="1:9" x14ac:dyDescent="0.2">
      <c r="A51" s="7">
        <f t="shared" si="1"/>
        <v>43897</v>
      </c>
      <c r="B51" s="4" t="str" cm="1">
        <f t="array" ref="B51">INDEX(Confirm!$2:$2,1,ROW(Actual!J50))</f>
        <v>3/7/20</v>
      </c>
      <c r="C51" s="4" t="str" cm="1">
        <f t="array" ref="C51">INDEX(Confirm!$212:$212,1,ROW(Actual!K50))</f>
        <v>50</v>
      </c>
      <c r="D51" s="4" t="str" cm="1">
        <f t="array" ref="D51">INDEX(Recovered!$211:$211,ROW(Actual!L50))</f>
        <v>31</v>
      </c>
      <c r="E51" s="4" t="str" cm="1">
        <f t="array" ref="E51">INDEX(Deaths!$212:$212,1,ROW(Actual!M50))</f>
        <v>1</v>
      </c>
      <c r="F51" s="8">
        <f t="shared" si="2"/>
        <v>50</v>
      </c>
      <c r="G51" s="8">
        <f t="shared" si="3"/>
        <v>31</v>
      </c>
      <c r="H51" s="8">
        <f t="shared" si="4"/>
        <v>1</v>
      </c>
      <c r="I51" s="8">
        <f t="shared" si="5"/>
        <v>18</v>
      </c>
    </row>
    <row r="52" spans="1:9" x14ac:dyDescent="0.2">
      <c r="A52" s="7">
        <f t="shared" si="1"/>
        <v>43898</v>
      </c>
      <c r="B52" s="4" t="str" cm="1">
        <f t="array" ref="B52">INDEX(Confirm!$2:$2,1,ROW(Actual!J51))</f>
        <v>3/8/20</v>
      </c>
      <c r="C52" s="4" t="str" cm="1">
        <f t="array" ref="C52">INDEX(Confirm!$212:$212,1,ROW(Actual!K51))</f>
        <v>50</v>
      </c>
      <c r="D52" s="4" t="str" cm="1">
        <f t="array" ref="D52">INDEX(Recovered!$211:$211,ROW(Actual!L51))</f>
        <v>31</v>
      </c>
      <c r="E52" s="4" t="str" cm="1">
        <f t="array" ref="E52">INDEX(Deaths!$212:$212,1,ROW(Actual!M51))</f>
        <v>1</v>
      </c>
      <c r="F52" s="8">
        <f t="shared" si="2"/>
        <v>50</v>
      </c>
      <c r="G52" s="8">
        <f t="shared" si="3"/>
        <v>31</v>
      </c>
      <c r="H52" s="8">
        <f t="shared" si="4"/>
        <v>1</v>
      </c>
      <c r="I52" s="8">
        <f t="shared" si="5"/>
        <v>18</v>
      </c>
    </row>
    <row r="53" spans="1:9" x14ac:dyDescent="0.2">
      <c r="A53" s="7">
        <f t="shared" si="1"/>
        <v>43899</v>
      </c>
      <c r="B53" s="4" t="str" cm="1">
        <f t="array" ref="B53">INDEX(Confirm!$2:$2,1,ROW(Actual!J52))</f>
        <v>3/9/20</v>
      </c>
      <c r="C53" s="4" t="str" cm="1">
        <f t="array" ref="C53">INDEX(Confirm!$212:$212,1,ROW(Actual!K52))</f>
        <v>50</v>
      </c>
      <c r="D53" s="4" t="str" cm="1">
        <f t="array" ref="D53">INDEX(Recovered!$211:$211,ROW(Actual!L52))</f>
        <v>31</v>
      </c>
      <c r="E53" s="4" t="str" cm="1">
        <f t="array" ref="E53">INDEX(Deaths!$212:$212,1,ROW(Actual!M52))</f>
        <v>1</v>
      </c>
      <c r="F53" s="8">
        <f t="shared" si="2"/>
        <v>50</v>
      </c>
      <c r="G53" s="8">
        <f t="shared" si="3"/>
        <v>31</v>
      </c>
      <c r="H53" s="8">
        <f t="shared" si="4"/>
        <v>1</v>
      </c>
      <c r="I53" s="8">
        <f t="shared" si="5"/>
        <v>18</v>
      </c>
    </row>
    <row r="54" spans="1:9" x14ac:dyDescent="0.2">
      <c r="A54" s="7">
        <f t="shared" si="1"/>
        <v>43900</v>
      </c>
      <c r="B54" s="4" t="str" cm="1">
        <f t="array" ref="B54">INDEX(Confirm!$2:$2,1,ROW(Actual!J53))</f>
        <v>3/10/20</v>
      </c>
      <c r="C54" s="4" t="str" cm="1">
        <f t="array" ref="C54">INDEX(Confirm!$212:$212,1,ROW(Actual!K53))</f>
        <v>53</v>
      </c>
      <c r="D54" s="4" t="str" cm="1">
        <f t="array" ref="D54">INDEX(Recovered!$211:$211,ROW(Actual!L53))</f>
        <v>33</v>
      </c>
      <c r="E54" s="4" t="str" cm="1">
        <f t="array" ref="E54">INDEX(Deaths!$212:$212,1,ROW(Actual!M53))</f>
        <v>1</v>
      </c>
      <c r="F54" s="8">
        <f t="shared" si="2"/>
        <v>53</v>
      </c>
      <c r="G54" s="8">
        <f t="shared" si="3"/>
        <v>33</v>
      </c>
      <c r="H54" s="8">
        <f t="shared" si="4"/>
        <v>1</v>
      </c>
      <c r="I54" s="8">
        <f t="shared" si="5"/>
        <v>19</v>
      </c>
    </row>
    <row r="55" spans="1:9" x14ac:dyDescent="0.2">
      <c r="A55" s="7">
        <f t="shared" si="1"/>
        <v>43901</v>
      </c>
      <c r="B55" s="4" t="str" cm="1">
        <f t="array" ref="B55">INDEX(Confirm!$2:$2,1,ROW(Actual!J54))</f>
        <v>3/11/20</v>
      </c>
      <c r="C55" s="4" t="str" cm="1">
        <f t="array" ref="C55">INDEX(Confirm!$212:$212,1,ROW(Actual!K54))</f>
        <v>59</v>
      </c>
      <c r="D55" s="4" t="str" cm="1">
        <f t="array" ref="D55">INDEX(Recovered!$211:$211,ROW(Actual!L54))</f>
        <v>34</v>
      </c>
      <c r="E55" s="4" t="str" cm="1">
        <f t="array" ref="E55">INDEX(Deaths!$212:$212,1,ROW(Actual!M54))</f>
        <v>1</v>
      </c>
      <c r="F55" s="8">
        <f t="shared" si="2"/>
        <v>59</v>
      </c>
      <c r="G55" s="8">
        <f t="shared" si="3"/>
        <v>34</v>
      </c>
      <c r="H55" s="8">
        <f t="shared" si="4"/>
        <v>1</v>
      </c>
      <c r="I55" s="8">
        <f t="shared" si="5"/>
        <v>24</v>
      </c>
    </row>
    <row r="56" spans="1:9" x14ac:dyDescent="0.2">
      <c r="A56" s="7">
        <f t="shared" si="1"/>
        <v>43902</v>
      </c>
      <c r="B56" s="4" t="str" cm="1">
        <f t="array" ref="B56">INDEX(Confirm!$2:$2,1,ROW(Actual!J55))</f>
        <v>3/12/20</v>
      </c>
      <c r="C56" s="4" t="str" cm="1">
        <f t="array" ref="C56">INDEX(Confirm!$212:$212,1,ROW(Actual!K55))</f>
        <v>70</v>
      </c>
      <c r="D56" s="4" t="str" cm="1">
        <f t="array" ref="D56">INDEX(Recovered!$211:$211,ROW(Actual!L55))</f>
        <v>34</v>
      </c>
      <c r="E56" s="4" t="str" cm="1">
        <f t="array" ref="E56">INDEX(Deaths!$212:$212,1,ROW(Actual!M55))</f>
        <v>1</v>
      </c>
      <c r="F56" s="8">
        <f t="shared" si="2"/>
        <v>70</v>
      </c>
      <c r="G56" s="8">
        <f t="shared" si="3"/>
        <v>34</v>
      </c>
      <c r="H56" s="8">
        <f t="shared" si="4"/>
        <v>1</v>
      </c>
      <c r="I56" s="8">
        <f t="shared" si="5"/>
        <v>35</v>
      </c>
    </row>
    <row r="57" spans="1:9" x14ac:dyDescent="0.2">
      <c r="A57" s="7">
        <f t="shared" si="1"/>
        <v>43903</v>
      </c>
      <c r="B57" s="4" t="str" cm="1">
        <f t="array" ref="B57">INDEX(Confirm!$2:$2,1,ROW(Actual!J56))</f>
        <v>3/13/20</v>
      </c>
      <c r="C57" s="4" t="str" cm="1">
        <f t="array" ref="C57">INDEX(Confirm!$212:$212,1,ROW(Actual!K56))</f>
        <v>75</v>
      </c>
      <c r="D57" s="4" t="str" cm="1">
        <f t="array" ref="D57">INDEX(Recovered!$211:$211,ROW(Actual!L56))</f>
        <v>35</v>
      </c>
      <c r="E57" s="4" t="str" cm="1">
        <f t="array" ref="E57">INDEX(Deaths!$212:$212,1,ROW(Actual!M56))</f>
        <v>1</v>
      </c>
      <c r="F57" s="8">
        <f t="shared" si="2"/>
        <v>75</v>
      </c>
      <c r="G57" s="8">
        <f t="shared" si="3"/>
        <v>35</v>
      </c>
      <c r="H57" s="8">
        <f t="shared" si="4"/>
        <v>1</v>
      </c>
      <c r="I57" s="8">
        <f t="shared" si="5"/>
        <v>39</v>
      </c>
    </row>
    <row r="58" spans="1:9" x14ac:dyDescent="0.2">
      <c r="A58" s="7">
        <f t="shared" si="1"/>
        <v>43904</v>
      </c>
      <c r="B58" s="4" t="str" cm="1">
        <f t="array" ref="B58">INDEX(Confirm!$2:$2,1,ROW(Actual!J57))</f>
        <v>3/14/20</v>
      </c>
      <c r="C58" s="4" t="str" cm="1">
        <f t="array" ref="C58">INDEX(Confirm!$212:$212,1,ROW(Actual!K57))</f>
        <v>82</v>
      </c>
      <c r="D58" s="4" t="str" cm="1">
        <f t="array" ref="D58">INDEX(Recovered!$211:$211,ROW(Actual!L57))</f>
        <v>35</v>
      </c>
      <c r="E58" s="4" t="str" cm="1">
        <f t="array" ref="E58">INDEX(Deaths!$212:$212,1,ROW(Actual!M57))</f>
        <v>1</v>
      </c>
      <c r="F58" s="8">
        <f t="shared" si="2"/>
        <v>82</v>
      </c>
      <c r="G58" s="8">
        <f t="shared" si="3"/>
        <v>35</v>
      </c>
      <c r="H58" s="8">
        <f t="shared" si="4"/>
        <v>1</v>
      </c>
      <c r="I58" s="8">
        <f t="shared" si="5"/>
        <v>46</v>
      </c>
    </row>
    <row r="59" spans="1:9" x14ac:dyDescent="0.2">
      <c r="A59" s="7">
        <f t="shared" si="1"/>
        <v>43905</v>
      </c>
      <c r="B59" s="4" t="str" cm="1">
        <f t="array" ref="B59">INDEX(Confirm!$2:$2,1,ROW(Actual!J58))</f>
        <v>3/15/20</v>
      </c>
      <c r="C59" s="4" t="str" cm="1">
        <f t="array" ref="C59">INDEX(Confirm!$212:$212,1,ROW(Actual!K58))</f>
        <v>114</v>
      </c>
      <c r="D59" s="4" t="str" cm="1">
        <f t="array" ref="D59">INDEX(Recovered!$211:$211,ROW(Actual!L58))</f>
        <v>35</v>
      </c>
      <c r="E59" s="4" t="str" cm="1">
        <f t="array" ref="E59">INDEX(Deaths!$212:$212,1,ROW(Actual!M58))</f>
        <v>1</v>
      </c>
      <c r="F59" s="8">
        <f t="shared" si="2"/>
        <v>114</v>
      </c>
      <c r="G59" s="8">
        <f t="shared" si="3"/>
        <v>35</v>
      </c>
      <c r="H59" s="8">
        <f t="shared" si="4"/>
        <v>1</v>
      </c>
      <c r="I59" s="8">
        <f t="shared" si="5"/>
        <v>78</v>
      </c>
    </row>
    <row r="60" spans="1:9" x14ac:dyDescent="0.2">
      <c r="A60" s="7">
        <f t="shared" si="1"/>
        <v>43906</v>
      </c>
      <c r="B60" s="4" t="str" cm="1">
        <f t="array" ref="B60">INDEX(Confirm!$2:$2,1,ROW(Actual!J59))</f>
        <v>3/16/20</v>
      </c>
      <c r="C60" s="4" t="str" cm="1">
        <f t="array" ref="C60">INDEX(Confirm!$212:$212,1,ROW(Actual!K59))</f>
        <v>147</v>
      </c>
      <c r="D60" s="4" t="str" cm="1">
        <f t="array" ref="D60">INDEX(Recovered!$211:$211,ROW(Actual!L59))</f>
        <v>35</v>
      </c>
      <c r="E60" s="4" t="str" cm="1">
        <f t="array" ref="E60">INDEX(Deaths!$212:$212,1,ROW(Actual!M59))</f>
        <v>1</v>
      </c>
      <c r="F60" s="8">
        <f t="shared" si="2"/>
        <v>147</v>
      </c>
      <c r="G60" s="8">
        <f t="shared" si="3"/>
        <v>35</v>
      </c>
      <c r="H60" s="8">
        <f t="shared" si="4"/>
        <v>1</v>
      </c>
      <c r="I60" s="8">
        <f t="shared" si="5"/>
        <v>111</v>
      </c>
    </row>
    <row r="61" spans="1:9" x14ac:dyDescent="0.2">
      <c r="A61" s="7">
        <f t="shared" si="1"/>
        <v>43907</v>
      </c>
      <c r="B61" s="4" t="str" cm="1">
        <f t="array" ref="B61">INDEX(Confirm!$2:$2,1,ROW(Actual!J60))</f>
        <v>3/17/20</v>
      </c>
      <c r="C61" s="4" t="str" cm="1">
        <f t="array" ref="C61">INDEX(Confirm!$212:$212,1,ROW(Actual!K60))</f>
        <v>177</v>
      </c>
      <c r="D61" s="4" t="str" cm="1">
        <f t="array" ref="D61">INDEX(Recovered!$211:$211,ROW(Actual!L60))</f>
        <v>41</v>
      </c>
      <c r="E61" s="4" t="str" cm="1">
        <f t="array" ref="E61">INDEX(Deaths!$212:$212,1,ROW(Actual!M60))</f>
        <v>1</v>
      </c>
      <c r="F61" s="8">
        <f t="shared" si="2"/>
        <v>177</v>
      </c>
      <c r="G61" s="8">
        <f t="shared" si="3"/>
        <v>41</v>
      </c>
      <c r="H61" s="8">
        <f t="shared" si="4"/>
        <v>1</v>
      </c>
      <c r="I61" s="8">
        <f t="shared" si="5"/>
        <v>135</v>
      </c>
    </row>
    <row r="62" spans="1:9" x14ac:dyDescent="0.2">
      <c r="A62" s="7">
        <f t="shared" si="1"/>
        <v>43908</v>
      </c>
      <c r="B62" s="4" t="str" cm="1">
        <f t="array" ref="B62">INDEX(Confirm!$2:$2,1,ROW(Actual!J61))</f>
        <v>3/18/20</v>
      </c>
      <c r="C62" s="4" t="str" cm="1">
        <f t="array" ref="C62">INDEX(Confirm!$212:$212,1,ROW(Actual!K61))</f>
        <v>212</v>
      </c>
      <c r="D62" s="4" t="str" cm="1">
        <f t="array" ref="D62">INDEX(Recovered!$211:$211,ROW(Actual!L61))</f>
        <v>42</v>
      </c>
      <c r="E62" s="4" t="str" cm="1">
        <f t="array" ref="E62">INDEX(Deaths!$212:$212,1,ROW(Actual!M61))</f>
        <v>1</v>
      </c>
      <c r="F62" s="8">
        <f t="shared" si="2"/>
        <v>212</v>
      </c>
      <c r="G62" s="8">
        <f t="shared" si="3"/>
        <v>42</v>
      </c>
      <c r="H62" s="8">
        <f t="shared" si="4"/>
        <v>1</v>
      </c>
      <c r="I62" s="8">
        <f t="shared" si="5"/>
        <v>169</v>
      </c>
    </row>
    <row r="63" spans="1:9" x14ac:dyDescent="0.2">
      <c r="A63" s="7">
        <f t="shared" si="1"/>
        <v>43909</v>
      </c>
      <c r="B63" s="4" t="str" cm="1">
        <f t="array" ref="B63">INDEX(Confirm!$2:$2,1,ROW(Actual!J62))</f>
        <v>3/19/20</v>
      </c>
      <c r="C63" s="4" t="str" cm="1">
        <f t="array" ref="C63">INDEX(Confirm!$212:$212,1,ROW(Actual!K62))</f>
        <v>272</v>
      </c>
      <c r="D63" s="4" t="str" cm="1">
        <f t="array" ref="D63">INDEX(Recovered!$211:$211,ROW(Actual!L62))</f>
        <v>42</v>
      </c>
      <c r="E63" s="4" t="str" cm="1">
        <f t="array" ref="E63">INDEX(Deaths!$212:$212,1,ROW(Actual!M62))</f>
        <v>1</v>
      </c>
      <c r="F63" s="8">
        <f t="shared" si="2"/>
        <v>272</v>
      </c>
      <c r="G63" s="8">
        <f t="shared" si="3"/>
        <v>42</v>
      </c>
      <c r="H63" s="8">
        <f t="shared" si="4"/>
        <v>1</v>
      </c>
      <c r="I63" s="8">
        <f t="shared" si="5"/>
        <v>229</v>
      </c>
    </row>
    <row r="64" spans="1:9" x14ac:dyDescent="0.2">
      <c r="A64" s="7">
        <f t="shared" si="1"/>
        <v>43910</v>
      </c>
      <c r="B64" s="4" t="str" cm="1">
        <f t="array" ref="B64">INDEX(Confirm!$2:$2,1,ROW(Actual!J63))</f>
        <v>3/20/20</v>
      </c>
      <c r="C64" s="4" t="str" cm="1">
        <f t="array" ref="C64">INDEX(Confirm!$212:$212,1,ROW(Actual!K63))</f>
        <v>322</v>
      </c>
      <c r="D64" s="4" t="str" cm="1">
        <f t="array" ref="D64">INDEX(Recovered!$211:$211,ROW(Actual!L63))</f>
        <v>42</v>
      </c>
      <c r="E64" s="4" t="str" cm="1">
        <f t="array" ref="E64">INDEX(Deaths!$212:$212,1,ROW(Actual!M63))</f>
        <v>1</v>
      </c>
      <c r="F64" s="8">
        <f t="shared" si="2"/>
        <v>322</v>
      </c>
      <c r="G64" s="8">
        <f t="shared" si="3"/>
        <v>42</v>
      </c>
      <c r="H64" s="8">
        <f t="shared" si="4"/>
        <v>1</v>
      </c>
      <c r="I64" s="8">
        <f t="shared" si="5"/>
        <v>279</v>
      </c>
    </row>
    <row r="65" spans="1:9" x14ac:dyDescent="0.2">
      <c r="A65" s="7">
        <f t="shared" si="1"/>
        <v>43911</v>
      </c>
      <c r="B65" s="4" t="str" cm="1">
        <f t="array" ref="B65">INDEX(Confirm!$2:$2,1,ROW(Actual!J64))</f>
        <v>3/21/20</v>
      </c>
      <c r="C65" s="4" t="str" cm="1">
        <f t="array" ref="C65">INDEX(Confirm!$212:$212,1,ROW(Actual!K64))</f>
        <v>411</v>
      </c>
      <c r="D65" s="4" t="str" cm="1">
        <f t="array" ref="D65">INDEX(Recovered!$211:$211,ROW(Actual!L64))</f>
        <v>42</v>
      </c>
      <c r="E65" s="4" t="str" cm="1">
        <f t="array" ref="E65">INDEX(Deaths!$212:$212,1,ROW(Actual!M64))</f>
        <v>1</v>
      </c>
      <c r="F65" s="8">
        <f t="shared" si="2"/>
        <v>411</v>
      </c>
      <c r="G65" s="8">
        <f t="shared" si="3"/>
        <v>42</v>
      </c>
      <c r="H65" s="8">
        <f t="shared" si="4"/>
        <v>1</v>
      </c>
      <c r="I65" s="8">
        <f t="shared" si="5"/>
        <v>368</v>
      </c>
    </row>
    <row r="66" spans="1:9" x14ac:dyDescent="0.2">
      <c r="A66" s="7">
        <f t="shared" si="1"/>
        <v>43912</v>
      </c>
      <c r="B66" s="4" t="str" cm="1">
        <f t="array" ref="B66">INDEX(Confirm!$2:$2,1,ROW(Actual!J65))</f>
        <v>3/22/20</v>
      </c>
      <c r="C66" s="4" t="str" cm="1">
        <f t="array" ref="C66">INDEX(Confirm!$212:$212,1,ROW(Actual!K65))</f>
        <v>599</v>
      </c>
      <c r="D66" s="4" t="str" cm="1">
        <f t="array" ref="D66">INDEX(Recovered!$211:$211,ROW(Actual!L65))</f>
        <v>44</v>
      </c>
      <c r="E66" s="4" t="str" cm="1">
        <f t="array" ref="E66">INDEX(Deaths!$212:$212,1,ROW(Actual!M65))</f>
        <v>1</v>
      </c>
      <c r="F66" s="8">
        <f t="shared" si="2"/>
        <v>599</v>
      </c>
      <c r="G66" s="8">
        <f t="shared" si="3"/>
        <v>44</v>
      </c>
      <c r="H66" s="8">
        <f t="shared" si="4"/>
        <v>1</v>
      </c>
      <c r="I66" s="8">
        <f t="shared" si="5"/>
        <v>554</v>
      </c>
    </row>
    <row r="67" spans="1:9" x14ac:dyDescent="0.2">
      <c r="A67" s="7">
        <f t="shared" si="1"/>
        <v>43913</v>
      </c>
      <c r="B67" s="4" t="str" cm="1">
        <f t="array" ref="B67">INDEX(Confirm!$2:$2,1,ROW(Actual!J66))</f>
        <v>3/23/20</v>
      </c>
      <c r="C67" s="4" t="str" cm="1">
        <f t="array" ref="C67">INDEX(Confirm!$212:$212,1,ROW(Actual!K66))</f>
        <v>721</v>
      </c>
      <c r="D67" s="4" t="str" cm="1">
        <f t="array" ref="D67">INDEX(Recovered!$211:$211,ROW(Actual!L66))</f>
        <v>44</v>
      </c>
      <c r="E67" s="4" t="str" cm="1">
        <f t="array" ref="E67">INDEX(Deaths!$212:$212,1,ROW(Actual!M66))</f>
        <v>1</v>
      </c>
      <c r="F67" s="8">
        <f t="shared" si="2"/>
        <v>721</v>
      </c>
      <c r="G67" s="8">
        <f t="shared" si="3"/>
        <v>44</v>
      </c>
      <c r="H67" s="8">
        <f t="shared" si="4"/>
        <v>1</v>
      </c>
      <c r="I67" s="8">
        <f t="shared" si="5"/>
        <v>676</v>
      </c>
    </row>
    <row r="68" spans="1:9" x14ac:dyDescent="0.2">
      <c r="A68" s="7">
        <f t="shared" si="1"/>
        <v>43914</v>
      </c>
      <c r="B68" s="4" t="str" cm="1">
        <f t="array" ref="B68">INDEX(Confirm!$2:$2,1,ROW(Actual!J67))</f>
        <v>3/24/20</v>
      </c>
      <c r="C68" s="4" t="str" cm="1">
        <f t="array" ref="C68">INDEX(Confirm!$212:$212,1,ROW(Actual!K67))</f>
        <v>827</v>
      </c>
      <c r="D68" s="4" t="str" cm="1">
        <f t="array" ref="D68">INDEX(Recovered!$211:$211,ROW(Actual!L67))</f>
        <v>52</v>
      </c>
      <c r="E68" s="4" t="str" cm="1">
        <f t="array" ref="E68">INDEX(Deaths!$212:$212,1,ROW(Actual!M67))</f>
        <v>4</v>
      </c>
      <c r="F68" s="8">
        <f t="shared" si="2"/>
        <v>827</v>
      </c>
      <c r="G68" s="8">
        <f t="shared" si="3"/>
        <v>52</v>
      </c>
      <c r="H68" s="8">
        <f t="shared" si="4"/>
        <v>4</v>
      </c>
      <c r="I68" s="8">
        <f t="shared" si="5"/>
        <v>771</v>
      </c>
    </row>
    <row r="69" spans="1:9" x14ac:dyDescent="0.2">
      <c r="A69" s="7">
        <f t="shared" si="1"/>
        <v>43915</v>
      </c>
      <c r="B69" s="4" t="str" cm="1">
        <f t="array" ref="B69">INDEX(Confirm!$2:$2,1,ROW(Actual!J68))</f>
        <v>3/25/20</v>
      </c>
      <c r="C69" s="4" t="str" cm="1">
        <f t="array" ref="C69">INDEX(Confirm!$212:$212,1,ROW(Actual!K68))</f>
        <v>934</v>
      </c>
      <c r="D69" s="4" cm="1">
        <f t="array" ref="D69">INDEX(Recovered!$211:$211,ROW(Actual!L68))</f>
        <v>0</v>
      </c>
      <c r="E69" s="4" t="str" cm="1">
        <f t="array" ref="E69">INDEX(Deaths!$212:$212,1,ROW(Actual!M68))</f>
        <v>4</v>
      </c>
      <c r="F69" s="8">
        <f t="shared" si="2"/>
        <v>934</v>
      </c>
      <c r="G69" s="8">
        <f t="shared" si="3"/>
        <v>0</v>
      </c>
      <c r="H69" s="8">
        <f t="shared" si="4"/>
        <v>4</v>
      </c>
      <c r="I69" s="8">
        <f t="shared" si="5"/>
        <v>930</v>
      </c>
    </row>
    <row r="70" spans="1:9" x14ac:dyDescent="0.2">
      <c r="A70" s="7">
        <f t="shared" si="1"/>
        <v>43916</v>
      </c>
      <c r="B70" s="4" cm="1">
        <f t="array" ref="B70">INDEX(Confirm!$2:$2,1,ROW(Actual!J69))</f>
        <v>0</v>
      </c>
      <c r="C70" s="4" cm="1">
        <f t="array" ref="C70">INDEX(Confirm!$212:$212,1,ROW(Actual!K69))</f>
        <v>0</v>
      </c>
      <c r="D70" s="4" cm="1">
        <f t="array" ref="D70">INDEX(Recovered!$211:$211,ROW(Actual!L69))</f>
        <v>0</v>
      </c>
      <c r="E70" s="4" cm="1">
        <f t="array" ref="E70">INDEX(Deaths!$212:$212,1,ROW(Actual!M69))</f>
        <v>0</v>
      </c>
      <c r="F70" s="8">
        <f t="shared" si="2"/>
        <v>0</v>
      </c>
      <c r="G70" s="8">
        <f t="shared" si="3"/>
        <v>0</v>
      </c>
      <c r="H70" s="8">
        <f t="shared" si="4"/>
        <v>0</v>
      </c>
      <c r="I70" s="8">
        <f t="shared" si="5"/>
        <v>0</v>
      </c>
    </row>
    <row r="71" spans="1:9" x14ac:dyDescent="0.2">
      <c r="A71" s="7">
        <f t="shared" ref="A71:A134" si="6">A70+1</f>
        <v>43917</v>
      </c>
      <c r="B71" s="4" cm="1">
        <f t="array" ref="B71">INDEX(Confirm!$2:$2,1,ROW(Actual!J70))</f>
        <v>0</v>
      </c>
      <c r="C71" s="4" cm="1">
        <f t="array" ref="C71">INDEX(Confirm!$212:$212,1,ROW(Actual!K70))</f>
        <v>0</v>
      </c>
      <c r="D71" s="4" cm="1">
        <f t="array" ref="D71">INDEX(Recovered!$211:$211,ROW(Actual!L70))</f>
        <v>0</v>
      </c>
      <c r="E71" s="4" cm="1">
        <f t="array" ref="E71">INDEX(Deaths!$212:$212,1,ROW(Actual!M70))</f>
        <v>0</v>
      </c>
      <c r="F71" s="8">
        <f t="shared" ref="F71:F134" si="7">VALUE(C71)</f>
        <v>0</v>
      </c>
      <c r="G71" s="8">
        <f t="shared" ref="G71:G134" si="8">VALUE(D71)</f>
        <v>0</v>
      </c>
      <c r="H71" s="8">
        <f t="shared" ref="H71:H134" si="9">VALUE(E71)</f>
        <v>0</v>
      </c>
      <c r="I71" s="8">
        <f t="shared" ref="I71:I134" si="10">F71-G71-H71</f>
        <v>0</v>
      </c>
    </row>
    <row r="72" spans="1:9" x14ac:dyDescent="0.2">
      <c r="A72" s="7">
        <f t="shared" si="6"/>
        <v>43918</v>
      </c>
      <c r="B72" s="4" cm="1">
        <f t="array" ref="B72">INDEX(Confirm!$2:$2,1,ROW(Actual!J71))</f>
        <v>0</v>
      </c>
      <c r="C72" s="4" cm="1">
        <f t="array" ref="C72">INDEX(Confirm!$212:$212,1,ROW(Actual!K71))</f>
        <v>0</v>
      </c>
      <c r="D72" s="4" cm="1">
        <f t="array" ref="D72">INDEX(Recovered!$211:$211,ROW(Actual!L71))</f>
        <v>0</v>
      </c>
      <c r="E72" s="4" cm="1">
        <f t="array" ref="E72">INDEX(Deaths!$212:$212,1,ROW(Actual!M71))</f>
        <v>0</v>
      </c>
      <c r="F72" s="8">
        <f t="shared" si="7"/>
        <v>0</v>
      </c>
      <c r="G72" s="8">
        <f t="shared" si="8"/>
        <v>0</v>
      </c>
      <c r="H72" s="8">
        <f t="shared" si="9"/>
        <v>0</v>
      </c>
      <c r="I72" s="8">
        <f t="shared" si="10"/>
        <v>0</v>
      </c>
    </row>
    <row r="73" spans="1:9" x14ac:dyDescent="0.2">
      <c r="A73" s="7">
        <f t="shared" si="6"/>
        <v>43919</v>
      </c>
      <c r="B73" s="4" cm="1">
        <f t="array" ref="B73">INDEX(Confirm!$2:$2,1,ROW(Actual!J72))</f>
        <v>0</v>
      </c>
      <c r="C73" s="4" cm="1">
        <f t="array" ref="C73">INDEX(Confirm!$212:$212,1,ROW(Actual!K72))</f>
        <v>0</v>
      </c>
      <c r="D73" s="4" cm="1">
        <f t="array" ref="D73">INDEX(Recovered!$211:$211,ROW(Actual!L72))</f>
        <v>0</v>
      </c>
      <c r="E73" s="4" cm="1">
        <f t="array" ref="E73">INDEX(Deaths!$212:$212,1,ROW(Actual!M72))</f>
        <v>0</v>
      </c>
      <c r="F73" s="8">
        <f t="shared" si="7"/>
        <v>0</v>
      </c>
      <c r="G73" s="8">
        <f t="shared" si="8"/>
        <v>0</v>
      </c>
      <c r="H73" s="8">
        <f t="shared" si="9"/>
        <v>0</v>
      </c>
      <c r="I73" s="8">
        <f t="shared" si="10"/>
        <v>0</v>
      </c>
    </row>
    <row r="74" spans="1:9" x14ac:dyDescent="0.2">
      <c r="A74" s="7">
        <f t="shared" si="6"/>
        <v>43920</v>
      </c>
      <c r="B74" s="4" cm="1">
        <f t="array" ref="B74">INDEX(Confirm!$2:$2,1,ROW(Actual!J73))</f>
        <v>0</v>
      </c>
      <c r="C74" s="4" cm="1">
        <f t="array" ref="C74">INDEX(Confirm!$212:$212,1,ROW(Actual!K73))</f>
        <v>0</v>
      </c>
      <c r="D74" s="4" cm="1">
        <f t="array" ref="D74">INDEX(Recovered!$211:$211,ROW(Actual!L73))</f>
        <v>0</v>
      </c>
      <c r="E74" s="4" cm="1">
        <f t="array" ref="E74">INDEX(Deaths!$212:$212,1,ROW(Actual!M73))</f>
        <v>0</v>
      </c>
      <c r="F74" s="8">
        <f t="shared" si="7"/>
        <v>0</v>
      </c>
      <c r="G74" s="8">
        <f t="shared" si="8"/>
        <v>0</v>
      </c>
      <c r="H74" s="8">
        <f t="shared" si="9"/>
        <v>0</v>
      </c>
      <c r="I74" s="8">
        <f t="shared" si="10"/>
        <v>0</v>
      </c>
    </row>
    <row r="75" spans="1:9" x14ac:dyDescent="0.2">
      <c r="A75" s="7">
        <f t="shared" si="6"/>
        <v>43921</v>
      </c>
      <c r="B75" s="4" cm="1">
        <f t="array" ref="B75">INDEX(Confirm!$2:$2,1,ROW(Actual!J74))</f>
        <v>0</v>
      </c>
      <c r="C75" s="4" cm="1">
        <f t="array" ref="C75">INDEX(Confirm!$212:$212,1,ROW(Actual!K74))</f>
        <v>0</v>
      </c>
      <c r="D75" s="4" cm="1">
        <f t="array" ref="D75">INDEX(Recovered!$211:$211,ROW(Actual!L74))</f>
        <v>0</v>
      </c>
      <c r="E75" s="4" cm="1">
        <f t="array" ref="E75">INDEX(Deaths!$212:$212,1,ROW(Actual!M74))</f>
        <v>0</v>
      </c>
      <c r="F75" s="8">
        <f t="shared" si="7"/>
        <v>0</v>
      </c>
      <c r="G75" s="8">
        <f t="shared" si="8"/>
        <v>0</v>
      </c>
      <c r="H75" s="8">
        <f t="shared" si="9"/>
        <v>0</v>
      </c>
      <c r="I75" s="8">
        <f t="shared" si="10"/>
        <v>0</v>
      </c>
    </row>
    <row r="76" spans="1:9" x14ac:dyDescent="0.2">
      <c r="A76" s="7">
        <f t="shared" si="6"/>
        <v>43922</v>
      </c>
      <c r="B76" s="4" cm="1">
        <f t="array" ref="B76">INDEX(Confirm!$2:$2,1,ROW(Actual!J75))</f>
        <v>0</v>
      </c>
      <c r="C76" s="4" cm="1">
        <f t="array" ref="C76">INDEX(Confirm!$212:$212,1,ROW(Actual!K75))</f>
        <v>0</v>
      </c>
      <c r="D76" s="4" cm="1">
        <f t="array" ref="D76">INDEX(Recovered!$211:$211,ROW(Actual!L75))</f>
        <v>0</v>
      </c>
      <c r="E76" s="4" cm="1">
        <f t="array" ref="E76">INDEX(Deaths!$212:$212,1,ROW(Actual!M75))</f>
        <v>0</v>
      </c>
      <c r="F76" s="8">
        <f t="shared" si="7"/>
        <v>0</v>
      </c>
      <c r="G76" s="8">
        <f t="shared" si="8"/>
        <v>0</v>
      </c>
      <c r="H76" s="8">
        <f t="shared" si="9"/>
        <v>0</v>
      </c>
      <c r="I76" s="8">
        <f t="shared" si="10"/>
        <v>0</v>
      </c>
    </row>
    <row r="77" spans="1:9" x14ac:dyDescent="0.2">
      <c r="A77" s="7">
        <f t="shared" si="6"/>
        <v>43923</v>
      </c>
      <c r="B77" s="4" cm="1">
        <f t="array" ref="B77">INDEX(Confirm!$2:$2,1,ROW(Actual!J76))</f>
        <v>0</v>
      </c>
      <c r="C77" s="4" cm="1">
        <f t="array" ref="C77">INDEX(Confirm!$212:$212,1,ROW(Actual!K76))</f>
        <v>0</v>
      </c>
      <c r="D77" s="4" cm="1">
        <f t="array" ref="D77">INDEX(Recovered!$211:$211,ROW(Actual!L76))</f>
        <v>0</v>
      </c>
      <c r="E77" s="4" cm="1">
        <f t="array" ref="E77">INDEX(Deaths!$212:$212,1,ROW(Actual!M76))</f>
        <v>0</v>
      </c>
      <c r="F77" s="8">
        <f t="shared" si="7"/>
        <v>0</v>
      </c>
      <c r="G77" s="8">
        <f t="shared" si="8"/>
        <v>0</v>
      </c>
      <c r="H77" s="8">
        <f t="shared" si="9"/>
        <v>0</v>
      </c>
      <c r="I77" s="8">
        <f t="shared" si="10"/>
        <v>0</v>
      </c>
    </row>
    <row r="78" spans="1:9" x14ac:dyDescent="0.2">
      <c r="A78" s="7">
        <f t="shared" si="6"/>
        <v>43924</v>
      </c>
      <c r="B78" s="4" cm="1">
        <f t="array" ref="B78">INDEX(Confirm!$2:$2,1,ROW(Actual!J77))</f>
        <v>0</v>
      </c>
      <c r="C78" s="4" cm="1">
        <f t="array" ref="C78">INDEX(Confirm!$212:$212,1,ROW(Actual!K77))</f>
        <v>0</v>
      </c>
      <c r="D78" s="4" cm="1">
        <f t="array" ref="D78">INDEX(Recovered!$211:$211,ROW(Actual!L77))</f>
        <v>0</v>
      </c>
      <c r="E78" s="4" cm="1">
        <f t="array" ref="E78">INDEX(Deaths!$212:$212,1,ROW(Actual!M77))</f>
        <v>0</v>
      </c>
      <c r="F78" s="8">
        <f t="shared" si="7"/>
        <v>0</v>
      </c>
      <c r="G78" s="8">
        <f t="shared" si="8"/>
        <v>0</v>
      </c>
      <c r="H78" s="8">
        <f t="shared" si="9"/>
        <v>0</v>
      </c>
      <c r="I78" s="8">
        <f t="shared" si="10"/>
        <v>0</v>
      </c>
    </row>
    <row r="79" spans="1:9" x14ac:dyDescent="0.2">
      <c r="A79" s="7">
        <f t="shared" si="6"/>
        <v>43925</v>
      </c>
      <c r="B79" s="4" cm="1">
        <f t="array" ref="B79">INDEX(Confirm!$2:$2,1,ROW(Actual!J78))</f>
        <v>0</v>
      </c>
      <c r="C79" s="4" cm="1">
        <f t="array" ref="C79">INDEX(Confirm!$212:$212,1,ROW(Actual!K78))</f>
        <v>0</v>
      </c>
      <c r="D79" s="4" cm="1">
        <f t="array" ref="D79">INDEX(Recovered!$211:$211,ROW(Actual!L78))</f>
        <v>0</v>
      </c>
      <c r="E79" s="4" cm="1">
        <f t="array" ref="E79">INDEX(Deaths!$212:$212,1,ROW(Actual!M78))</f>
        <v>0</v>
      </c>
      <c r="F79" s="8">
        <f t="shared" si="7"/>
        <v>0</v>
      </c>
      <c r="G79" s="8">
        <f t="shared" si="8"/>
        <v>0</v>
      </c>
      <c r="H79" s="8">
        <f t="shared" si="9"/>
        <v>0</v>
      </c>
      <c r="I79" s="8">
        <f t="shared" si="10"/>
        <v>0</v>
      </c>
    </row>
    <row r="80" spans="1:9" x14ac:dyDescent="0.2">
      <c r="A80" s="7">
        <f t="shared" si="6"/>
        <v>43926</v>
      </c>
      <c r="B80" s="4" cm="1">
        <f t="array" ref="B80">INDEX(Confirm!$2:$2,1,ROW(Actual!J79))</f>
        <v>0</v>
      </c>
      <c r="C80" s="4" cm="1">
        <f t="array" ref="C80">INDEX(Confirm!$212:$212,1,ROW(Actual!K79))</f>
        <v>0</v>
      </c>
      <c r="D80" s="4" cm="1">
        <f t="array" ref="D80">INDEX(Recovered!$211:$211,ROW(Actual!L79))</f>
        <v>0</v>
      </c>
      <c r="E80" s="4" cm="1">
        <f t="array" ref="E80">INDEX(Deaths!$212:$212,1,ROW(Actual!M79))</f>
        <v>0</v>
      </c>
      <c r="F80" s="8">
        <f t="shared" si="7"/>
        <v>0</v>
      </c>
      <c r="G80" s="8">
        <f t="shared" si="8"/>
        <v>0</v>
      </c>
      <c r="H80" s="8">
        <f t="shared" si="9"/>
        <v>0</v>
      </c>
      <c r="I80" s="8">
        <f t="shared" si="10"/>
        <v>0</v>
      </c>
    </row>
    <row r="81" spans="1:9" x14ac:dyDescent="0.2">
      <c r="A81" s="7">
        <f t="shared" si="6"/>
        <v>43927</v>
      </c>
      <c r="B81" s="4" cm="1">
        <f t="array" ref="B81">INDEX(Confirm!$2:$2,1,ROW(Actual!J80))</f>
        <v>0</v>
      </c>
      <c r="C81" s="4" cm="1">
        <f t="array" ref="C81">INDEX(Confirm!$212:$212,1,ROW(Actual!K80))</f>
        <v>0</v>
      </c>
      <c r="D81" s="4" cm="1">
        <f t="array" ref="D81">INDEX(Recovered!$211:$211,ROW(Actual!L80))</f>
        <v>0</v>
      </c>
      <c r="E81" s="4" cm="1">
        <f t="array" ref="E81">INDEX(Deaths!$212:$212,1,ROW(Actual!M80))</f>
        <v>0</v>
      </c>
      <c r="F81" s="8">
        <f t="shared" si="7"/>
        <v>0</v>
      </c>
      <c r="G81" s="8">
        <f t="shared" si="8"/>
        <v>0</v>
      </c>
      <c r="H81" s="8">
        <f t="shared" si="9"/>
        <v>0</v>
      </c>
      <c r="I81" s="8">
        <f t="shared" si="10"/>
        <v>0</v>
      </c>
    </row>
    <row r="82" spans="1:9" x14ac:dyDescent="0.2">
      <c r="A82" s="7">
        <f t="shared" si="6"/>
        <v>43928</v>
      </c>
      <c r="B82" s="4" cm="1">
        <f t="array" ref="B82">INDEX(Confirm!$2:$2,1,ROW(Actual!J81))</f>
        <v>0</v>
      </c>
      <c r="C82" s="4" cm="1">
        <f t="array" ref="C82">INDEX(Confirm!$212:$212,1,ROW(Actual!K81))</f>
        <v>0</v>
      </c>
      <c r="D82" s="4" cm="1">
        <f t="array" ref="D82">INDEX(Recovered!$211:$211,ROW(Actual!L81))</f>
        <v>0</v>
      </c>
      <c r="E82" s="4" cm="1">
        <f t="array" ref="E82">INDEX(Deaths!$212:$212,1,ROW(Actual!M81))</f>
        <v>0</v>
      </c>
      <c r="F82" s="8">
        <f t="shared" si="7"/>
        <v>0</v>
      </c>
      <c r="G82" s="8">
        <f t="shared" si="8"/>
        <v>0</v>
      </c>
      <c r="H82" s="8">
        <f t="shared" si="9"/>
        <v>0</v>
      </c>
      <c r="I82" s="8">
        <f t="shared" si="10"/>
        <v>0</v>
      </c>
    </row>
    <row r="83" spans="1:9" x14ac:dyDescent="0.2">
      <c r="A83" s="7">
        <f t="shared" si="6"/>
        <v>43929</v>
      </c>
      <c r="B83" s="4" cm="1">
        <f t="array" ref="B83">INDEX(Confirm!$2:$2,1,ROW(Actual!J82))</f>
        <v>0</v>
      </c>
      <c r="C83" s="4" cm="1">
        <f t="array" ref="C83">INDEX(Confirm!$212:$212,1,ROW(Actual!K82))</f>
        <v>0</v>
      </c>
      <c r="D83" s="4" cm="1">
        <f t="array" ref="D83">INDEX(Recovered!$211:$211,ROW(Actual!L82))</f>
        <v>0</v>
      </c>
      <c r="E83" s="4" cm="1">
        <f t="array" ref="E83">INDEX(Deaths!$212:$212,1,ROW(Actual!M82))</f>
        <v>0</v>
      </c>
      <c r="F83" s="8">
        <f t="shared" si="7"/>
        <v>0</v>
      </c>
      <c r="G83" s="8">
        <f t="shared" si="8"/>
        <v>0</v>
      </c>
      <c r="H83" s="8">
        <f t="shared" si="9"/>
        <v>0</v>
      </c>
      <c r="I83" s="8">
        <f t="shared" si="10"/>
        <v>0</v>
      </c>
    </row>
    <row r="84" spans="1:9" x14ac:dyDescent="0.2">
      <c r="A84" s="7">
        <f t="shared" si="6"/>
        <v>43930</v>
      </c>
      <c r="B84" s="4" cm="1">
        <f t="array" ref="B84">INDEX(Confirm!$2:$2,1,ROW(Actual!J83))</f>
        <v>0</v>
      </c>
      <c r="C84" s="4" cm="1">
        <f t="array" ref="C84">INDEX(Confirm!$212:$212,1,ROW(Actual!K83))</f>
        <v>0</v>
      </c>
      <c r="D84" s="4" cm="1">
        <f t="array" ref="D84">INDEX(Recovered!$211:$211,ROW(Actual!L83))</f>
        <v>0</v>
      </c>
      <c r="E84" s="4" cm="1">
        <f t="array" ref="E84">INDEX(Deaths!$212:$212,1,ROW(Actual!M83))</f>
        <v>0</v>
      </c>
      <c r="F84" s="8">
        <f t="shared" si="7"/>
        <v>0</v>
      </c>
      <c r="G84" s="8">
        <f t="shared" si="8"/>
        <v>0</v>
      </c>
      <c r="H84" s="8">
        <f t="shared" si="9"/>
        <v>0</v>
      </c>
      <c r="I84" s="8">
        <f t="shared" si="10"/>
        <v>0</v>
      </c>
    </row>
    <row r="85" spans="1:9" x14ac:dyDescent="0.2">
      <c r="A85" s="7">
        <f t="shared" si="6"/>
        <v>43931</v>
      </c>
      <c r="B85" s="4" cm="1">
        <f t="array" ref="B85">INDEX(Confirm!$2:$2,1,ROW(Actual!J84))</f>
        <v>0</v>
      </c>
      <c r="C85" s="4" cm="1">
        <f t="array" ref="C85">INDEX(Confirm!$212:$212,1,ROW(Actual!K84))</f>
        <v>0</v>
      </c>
      <c r="D85" s="4" cm="1">
        <f t="array" ref="D85">INDEX(Recovered!$211:$211,ROW(Actual!L84))</f>
        <v>0</v>
      </c>
      <c r="E85" s="4" cm="1">
        <f t="array" ref="E85">INDEX(Deaths!$212:$212,1,ROW(Actual!M84))</f>
        <v>0</v>
      </c>
      <c r="F85" s="8">
        <f t="shared" si="7"/>
        <v>0</v>
      </c>
      <c r="G85" s="8">
        <f t="shared" si="8"/>
        <v>0</v>
      </c>
      <c r="H85" s="8">
        <f t="shared" si="9"/>
        <v>0</v>
      </c>
      <c r="I85" s="8">
        <f t="shared" si="10"/>
        <v>0</v>
      </c>
    </row>
    <row r="86" spans="1:9" x14ac:dyDescent="0.2">
      <c r="A86" s="7">
        <f t="shared" si="6"/>
        <v>43932</v>
      </c>
      <c r="B86" s="4" cm="1">
        <f t="array" ref="B86">INDEX(Confirm!$2:$2,1,ROW(Actual!J85))</f>
        <v>0</v>
      </c>
      <c r="C86" s="4" cm="1">
        <f t="array" ref="C86">INDEX(Confirm!$212:$212,1,ROW(Actual!K85))</f>
        <v>0</v>
      </c>
      <c r="D86" s="4" cm="1">
        <f t="array" ref="D86">INDEX(Recovered!$211:$211,ROW(Actual!L85))</f>
        <v>0</v>
      </c>
      <c r="E86" s="4" cm="1">
        <f t="array" ref="E86">INDEX(Deaths!$212:$212,1,ROW(Actual!M85))</f>
        <v>0</v>
      </c>
      <c r="F86" s="8">
        <f t="shared" si="7"/>
        <v>0</v>
      </c>
      <c r="G86" s="8">
        <f t="shared" si="8"/>
        <v>0</v>
      </c>
      <c r="H86" s="8">
        <f t="shared" si="9"/>
        <v>0</v>
      </c>
      <c r="I86" s="8">
        <f t="shared" si="10"/>
        <v>0</v>
      </c>
    </row>
    <row r="87" spans="1:9" x14ac:dyDescent="0.2">
      <c r="A87" s="7">
        <f t="shared" si="6"/>
        <v>43933</v>
      </c>
      <c r="B87" s="4" cm="1">
        <f t="array" ref="B87">INDEX(Confirm!$2:$2,1,ROW(Actual!J86))</f>
        <v>0</v>
      </c>
      <c r="C87" s="4" cm="1">
        <f t="array" ref="C87">INDEX(Confirm!$212:$212,1,ROW(Actual!K86))</f>
        <v>0</v>
      </c>
      <c r="D87" s="4" cm="1">
        <f t="array" ref="D87">INDEX(Recovered!$211:$211,ROW(Actual!L86))</f>
        <v>0</v>
      </c>
      <c r="E87" s="4" cm="1">
        <f t="array" ref="E87">INDEX(Deaths!$212:$212,1,ROW(Actual!M86))</f>
        <v>0</v>
      </c>
      <c r="F87" s="8">
        <f t="shared" si="7"/>
        <v>0</v>
      </c>
      <c r="G87" s="8">
        <f t="shared" si="8"/>
        <v>0</v>
      </c>
      <c r="H87" s="8">
        <f t="shared" si="9"/>
        <v>0</v>
      </c>
      <c r="I87" s="8">
        <f t="shared" si="10"/>
        <v>0</v>
      </c>
    </row>
    <row r="88" spans="1:9" x14ac:dyDescent="0.2">
      <c r="A88" s="7">
        <f t="shared" si="6"/>
        <v>43934</v>
      </c>
      <c r="B88" s="4" cm="1">
        <f t="array" ref="B88">INDEX(Confirm!$2:$2,1,ROW(Actual!J87))</f>
        <v>0</v>
      </c>
      <c r="C88" s="4" cm="1">
        <f t="array" ref="C88">INDEX(Confirm!$212:$212,1,ROW(Actual!K87))</f>
        <v>0</v>
      </c>
      <c r="D88" s="4" cm="1">
        <f t="array" ref="D88">INDEX(Recovered!$211:$211,ROW(Actual!L87))</f>
        <v>0</v>
      </c>
      <c r="E88" s="4" cm="1">
        <f t="array" ref="E88">INDEX(Deaths!$212:$212,1,ROW(Actual!M87))</f>
        <v>0</v>
      </c>
      <c r="F88" s="8">
        <f t="shared" si="7"/>
        <v>0</v>
      </c>
      <c r="G88" s="8">
        <f t="shared" si="8"/>
        <v>0</v>
      </c>
      <c r="H88" s="8">
        <f t="shared" si="9"/>
        <v>0</v>
      </c>
      <c r="I88" s="8">
        <f t="shared" si="10"/>
        <v>0</v>
      </c>
    </row>
    <row r="89" spans="1:9" x14ac:dyDescent="0.2">
      <c r="A89" s="7">
        <f t="shared" si="6"/>
        <v>43935</v>
      </c>
      <c r="B89" s="4" cm="1">
        <f t="array" ref="B89">INDEX(Confirm!$2:$2,1,ROW(Actual!J88))</f>
        <v>0</v>
      </c>
      <c r="C89" s="4" cm="1">
        <f t="array" ref="C89">INDEX(Confirm!$212:$212,1,ROW(Actual!K88))</f>
        <v>0</v>
      </c>
      <c r="D89" s="4" cm="1">
        <f t="array" ref="D89">INDEX(Recovered!$211:$211,ROW(Actual!L88))</f>
        <v>0</v>
      </c>
      <c r="E89" s="4" cm="1">
        <f t="array" ref="E89">INDEX(Deaths!$212:$212,1,ROW(Actual!M88))</f>
        <v>0</v>
      </c>
      <c r="F89" s="8">
        <f t="shared" si="7"/>
        <v>0</v>
      </c>
      <c r="G89" s="8">
        <f t="shared" si="8"/>
        <v>0</v>
      </c>
      <c r="H89" s="8">
        <f t="shared" si="9"/>
        <v>0</v>
      </c>
      <c r="I89" s="8">
        <f t="shared" si="10"/>
        <v>0</v>
      </c>
    </row>
    <row r="90" spans="1:9" x14ac:dyDescent="0.2">
      <c r="A90" s="7">
        <f t="shared" si="6"/>
        <v>43936</v>
      </c>
      <c r="B90" s="4" cm="1">
        <f t="array" ref="B90">INDEX(Confirm!$2:$2,1,ROW(Actual!J89))</f>
        <v>0</v>
      </c>
      <c r="C90" s="4" cm="1">
        <f t="array" ref="C90">INDEX(Confirm!$212:$212,1,ROW(Actual!K89))</f>
        <v>0</v>
      </c>
      <c r="D90" s="4" cm="1">
        <f t="array" ref="D90">INDEX(Recovered!$211:$211,ROW(Actual!L89))</f>
        <v>0</v>
      </c>
      <c r="E90" s="4" cm="1">
        <f t="array" ref="E90">INDEX(Deaths!$212:$212,1,ROW(Actual!M89))</f>
        <v>0</v>
      </c>
      <c r="F90" s="8">
        <f t="shared" si="7"/>
        <v>0</v>
      </c>
      <c r="G90" s="8">
        <f t="shared" si="8"/>
        <v>0</v>
      </c>
      <c r="H90" s="8">
        <f t="shared" si="9"/>
        <v>0</v>
      </c>
      <c r="I90" s="8">
        <f t="shared" si="10"/>
        <v>0</v>
      </c>
    </row>
    <row r="91" spans="1:9" x14ac:dyDescent="0.2">
      <c r="A91" s="7">
        <f t="shared" si="6"/>
        <v>43937</v>
      </c>
      <c r="B91" s="4" cm="1">
        <f t="array" ref="B91">INDEX(Confirm!$2:$2,1,ROW(Actual!J90))</f>
        <v>0</v>
      </c>
      <c r="C91" s="4" cm="1">
        <f t="array" ref="C91">INDEX(Confirm!$212:$212,1,ROW(Actual!K90))</f>
        <v>0</v>
      </c>
      <c r="D91" s="4" cm="1">
        <f t="array" ref="D91">INDEX(Recovered!$211:$211,ROW(Actual!L90))</f>
        <v>0</v>
      </c>
      <c r="E91" s="4" cm="1">
        <f t="array" ref="E91">INDEX(Deaths!$212:$212,1,ROW(Actual!M90))</f>
        <v>0</v>
      </c>
      <c r="F91" s="8">
        <f t="shared" si="7"/>
        <v>0</v>
      </c>
      <c r="G91" s="8">
        <f t="shared" si="8"/>
        <v>0</v>
      </c>
      <c r="H91" s="8">
        <f t="shared" si="9"/>
        <v>0</v>
      </c>
      <c r="I91" s="8">
        <f t="shared" si="10"/>
        <v>0</v>
      </c>
    </row>
    <row r="92" spans="1:9" x14ac:dyDescent="0.2">
      <c r="A92" s="7">
        <f t="shared" si="6"/>
        <v>43938</v>
      </c>
      <c r="B92" s="4" cm="1">
        <f t="array" ref="B92">INDEX(Confirm!$2:$2,1,ROW(Actual!J91))</f>
        <v>0</v>
      </c>
      <c r="C92" s="4" cm="1">
        <f t="array" ref="C92">INDEX(Confirm!$212:$212,1,ROW(Actual!K91))</f>
        <v>0</v>
      </c>
      <c r="D92" s="4" cm="1">
        <f t="array" ref="D92">INDEX(Recovered!$211:$211,ROW(Actual!L91))</f>
        <v>0</v>
      </c>
      <c r="E92" s="4" cm="1">
        <f t="array" ref="E92">INDEX(Deaths!$212:$212,1,ROW(Actual!M91))</f>
        <v>0</v>
      </c>
      <c r="F92" s="8">
        <f t="shared" si="7"/>
        <v>0</v>
      </c>
      <c r="G92" s="8">
        <f t="shared" si="8"/>
        <v>0</v>
      </c>
      <c r="H92" s="8">
        <f t="shared" si="9"/>
        <v>0</v>
      </c>
      <c r="I92" s="8">
        <f t="shared" si="10"/>
        <v>0</v>
      </c>
    </row>
    <row r="93" spans="1:9" x14ac:dyDescent="0.2">
      <c r="A93" s="7">
        <f t="shared" si="6"/>
        <v>43939</v>
      </c>
      <c r="B93" s="4" cm="1">
        <f t="array" ref="B93">INDEX(Confirm!$2:$2,1,ROW(Actual!J92))</f>
        <v>0</v>
      </c>
      <c r="C93" s="4" cm="1">
        <f t="array" ref="C93">INDEX(Confirm!$212:$212,1,ROW(Actual!K92))</f>
        <v>0</v>
      </c>
      <c r="D93" s="4" cm="1">
        <f t="array" ref="D93">INDEX(Recovered!$211:$211,ROW(Actual!L92))</f>
        <v>0</v>
      </c>
      <c r="E93" s="4" cm="1">
        <f t="array" ref="E93">INDEX(Deaths!$212:$212,1,ROW(Actual!M92))</f>
        <v>0</v>
      </c>
      <c r="F93" s="8">
        <f t="shared" si="7"/>
        <v>0</v>
      </c>
      <c r="G93" s="8">
        <f t="shared" si="8"/>
        <v>0</v>
      </c>
      <c r="H93" s="8">
        <f t="shared" si="9"/>
        <v>0</v>
      </c>
      <c r="I93" s="8">
        <f t="shared" si="10"/>
        <v>0</v>
      </c>
    </row>
    <row r="94" spans="1:9" x14ac:dyDescent="0.2">
      <c r="A94" s="7">
        <f t="shared" si="6"/>
        <v>43940</v>
      </c>
      <c r="B94" s="4" cm="1">
        <f t="array" ref="B94">INDEX(Confirm!$2:$2,1,ROW(Actual!J93))</f>
        <v>0</v>
      </c>
      <c r="C94" s="4" cm="1">
        <f t="array" ref="C94">INDEX(Confirm!$212:$212,1,ROW(Actual!K93))</f>
        <v>0</v>
      </c>
      <c r="D94" s="4" cm="1">
        <f t="array" ref="D94">INDEX(Recovered!$211:$211,ROW(Actual!L93))</f>
        <v>0</v>
      </c>
      <c r="E94" s="4" cm="1">
        <f t="array" ref="E94">INDEX(Deaths!$212:$212,1,ROW(Actual!M93))</f>
        <v>0</v>
      </c>
      <c r="F94" s="8">
        <f t="shared" si="7"/>
        <v>0</v>
      </c>
      <c r="G94" s="8">
        <f t="shared" si="8"/>
        <v>0</v>
      </c>
      <c r="H94" s="8">
        <f t="shared" si="9"/>
        <v>0</v>
      </c>
      <c r="I94" s="8">
        <f t="shared" si="10"/>
        <v>0</v>
      </c>
    </row>
    <row r="95" spans="1:9" x14ac:dyDescent="0.2">
      <c r="A95" s="7">
        <f t="shared" si="6"/>
        <v>43941</v>
      </c>
      <c r="B95" s="4" cm="1">
        <f t="array" ref="B95">INDEX(Confirm!$2:$2,1,ROW(Actual!J94))</f>
        <v>0</v>
      </c>
      <c r="C95" s="4" cm="1">
        <f t="array" ref="C95">INDEX(Confirm!$212:$212,1,ROW(Actual!K94))</f>
        <v>0</v>
      </c>
      <c r="D95" s="4" cm="1">
        <f t="array" ref="D95">INDEX(Recovered!$211:$211,ROW(Actual!L94))</f>
        <v>0</v>
      </c>
      <c r="E95" s="4" cm="1">
        <f t="array" ref="E95">INDEX(Deaths!$212:$212,1,ROW(Actual!M94))</f>
        <v>0</v>
      </c>
      <c r="F95" s="8">
        <f t="shared" si="7"/>
        <v>0</v>
      </c>
      <c r="G95" s="8">
        <f t="shared" si="8"/>
        <v>0</v>
      </c>
      <c r="H95" s="8">
        <f t="shared" si="9"/>
        <v>0</v>
      </c>
      <c r="I95" s="8">
        <f t="shared" si="10"/>
        <v>0</v>
      </c>
    </row>
    <row r="96" spans="1:9" x14ac:dyDescent="0.2">
      <c r="A96" s="7">
        <f t="shared" si="6"/>
        <v>43942</v>
      </c>
      <c r="B96" s="4" cm="1">
        <f t="array" ref="B96">INDEX(Confirm!$2:$2,1,ROW(Actual!J95))</f>
        <v>0</v>
      </c>
      <c r="C96" s="4" cm="1">
        <f t="array" ref="C96">INDEX(Confirm!$212:$212,1,ROW(Actual!K95))</f>
        <v>0</v>
      </c>
      <c r="D96" s="4" cm="1">
        <f t="array" ref="D96">INDEX(Recovered!$211:$211,ROW(Actual!L95))</f>
        <v>0</v>
      </c>
      <c r="E96" s="4" cm="1">
        <f t="array" ref="E96">INDEX(Deaths!$212:$212,1,ROW(Actual!M95))</f>
        <v>0</v>
      </c>
      <c r="F96" s="8">
        <f t="shared" si="7"/>
        <v>0</v>
      </c>
      <c r="G96" s="8">
        <f t="shared" si="8"/>
        <v>0</v>
      </c>
      <c r="H96" s="8">
        <f t="shared" si="9"/>
        <v>0</v>
      </c>
      <c r="I96" s="8">
        <f t="shared" si="10"/>
        <v>0</v>
      </c>
    </row>
    <row r="97" spans="1:9" x14ac:dyDescent="0.2">
      <c r="A97" s="7">
        <f t="shared" si="6"/>
        <v>43943</v>
      </c>
      <c r="B97" s="4" cm="1">
        <f t="array" ref="B97">INDEX(Confirm!$2:$2,1,ROW(Actual!J96))</f>
        <v>0</v>
      </c>
      <c r="C97" s="4" cm="1">
        <f t="array" ref="C97">INDEX(Confirm!$212:$212,1,ROW(Actual!K96))</f>
        <v>0</v>
      </c>
      <c r="D97" s="4" cm="1">
        <f t="array" ref="D97">INDEX(Recovered!$211:$211,ROW(Actual!L96))</f>
        <v>0</v>
      </c>
      <c r="E97" s="4" cm="1">
        <f t="array" ref="E97">INDEX(Deaths!$212:$212,1,ROW(Actual!M96))</f>
        <v>0</v>
      </c>
      <c r="F97" s="8">
        <f t="shared" si="7"/>
        <v>0</v>
      </c>
      <c r="G97" s="8">
        <f t="shared" si="8"/>
        <v>0</v>
      </c>
      <c r="H97" s="8">
        <f t="shared" si="9"/>
        <v>0</v>
      </c>
      <c r="I97" s="8">
        <f t="shared" si="10"/>
        <v>0</v>
      </c>
    </row>
    <row r="98" spans="1:9" x14ac:dyDescent="0.2">
      <c r="A98" s="7">
        <f t="shared" si="6"/>
        <v>43944</v>
      </c>
      <c r="B98" s="4" cm="1">
        <f t="array" ref="B98">INDEX(Confirm!$2:$2,1,ROW(Actual!J97))</f>
        <v>0</v>
      </c>
      <c r="C98" s="4" cm="1">
        <f t="array" ref="C98">INDEX(Confirm!$212:$212,1,ROW(Actual!K97))</f>
        <v>0</v>
      </c>
      <c r="D98" s="4" cm="1">
        <f t="array" ref="D98">INDEX(Recovered!$211:$211,ROW(Actual!L97))</f>
        <v>0</v>
      </c>
      <c r="E98" s="4" cm="1">
        <f t="array" ref="E98">INDEX(Deaths!$212:$212,1,ROW(Actual!M97))</f>
        <v>0</v>
      </c>
      <c r="F98" s="8">
        <f t="shared" si="7"/>
        <v>0</v>
      </c>
      <c r="G98" s="8">
        <f t="shared" si="8"/>
        <v>0</v>
      </c>
      <c r="H98" s="8">
        <f t="shared" si="9"/>
        <v>0</v>
      </c>
      <c r="I98" s="8">
        <f t="shared" si="10"/>
        <v>0</v>
      </c>
    </row>
    <row r="99" spans="1:9" x14ac:dyDescent="0.2">
      <c r="A99" s="7">
        <f t="shared" si="6"/>
        <v>43945</v>
      </c>
      <c r="B99" s="4" cm="1">
        <f t="array" ref="B99">INDEX(Confirm!$2:$2,1,ROW(Actual!J98))</f>
        <v>0</v>
      </c>
      <c r="C99" s="4" cm="1">
        <f t="array" ref="C99">INDEX(Confirm!$212:$212,1,ROW(Actual!K98))</f>
        <v>0</v>
      </c>
      <c r="D99" s="4" cm="1">
        <f t="array" ref="D99">INDEX(Recovered!$211:$211,ROW(Actual!L98))</f>
        <v>0</v>
      </c>
      <c r="E99" s="4" cm="1">
        <f t="array" ref="E99">INDEX(Deaths!$212:$212,1,ROW(Actual!M98))</f>
        <v>0</v>
      </c>
      <c r="F99" s="8">
        <f t="shared" si="7"/>
        <v>0</v>
      </c>
      <c r="G99" s="8">
        <f t="shared" si="8"/>
        <v>0</v>
      </c>
      <c r="H99" s="8">
        <f t="shared" si="9"/>
        <v>0</v>
      </c>
      <c r="I99" s="8">
        <f t="shared" si="10"/>
        <v>0</v>
      </c>
    </row>
    <row r="100" spans="1:9" x14ac:dyDescent="0.2">
      <c r="A100" s="7">
        <f t="shared" si="6"/>
        <v>43946</v>
      </c>
      <c r="B100" s="4" cm="1">
        <f t="array" ref="B100">INDEX(Confirm!$2:$2,1,ROW(Actual!J99))</f>
        <v>0</v>
      </c>
      <c r="C100" s="4" cm="1">
        <f t="array" ref="C100">INDEX(Confirm!$212:$212,1,ROW(Actual!K99))</f>
        <v>0</v>
      </c>
      <c r="D100" s="4" cm="1">
        <f t="array" ref="D100">INDEX(Recovered!$211:$211,ROW(Actual!L99))</f>
        <v>0</v>
      </c>
      <c r="E100" s="4" cm="1">
        <f t="array" ref="E100">INDEX(Deaths!$212:$212,1,ROW(Actual!M99))</f>
        <v>0</v>
      </c>
      <c r="F100" s="8">
        <f t="shared" si="7"/>
        <v>0</v>
      </c>
      <c r="G100" s="8">
        <f t="shared" si="8"/>
        <v>0</v>
      </c>
      <c r="H100" s="8">
        <f t="shared" si="9"/>
        <v>0</v>
      </c>
      <c r="I100" s="8">
        <f t="shared" si="10"/>
        <v>0</v>
      </c>
    </row>
    <row r="101" spans="1:9" x14ac:dyDescent="0.2">
      <c r="A101" s="7">
        <f t="shared" si="6"/>
        <v>43947</v>
      </c>
      <c r="B101" s="4" cm="1">
        <f t="array" ref="B101">INDEX(Confirm!$2:$2,1,ROW(Actual!J100))</f>
        <v>0</v>
      </c>
      <c r="C101" s="4" cm="1">
        <f t="array" ref="C101">INDEX(Confirm!$212:$212,1,ROW(Actual!K100))</f>
        <v>0</v>
      </c>
      <c r="D101" s="4" cm="1">
        <f t="array" ref="D101">INDEX(Recovered!$211:$211,ROW(Actual!L100))</f>
        <v>0</v>
      </c>
      <c r="E101" s="4" cm="1">
        <f t="array" ref="E101">INDEX(Deaths!$212:$212,1,ROW(Actual!M100))</f>
        <v>0</v>
      </c>
      <c r="F101" s="8">
        <f t="shared" si="7"/>
        <v>0</v>
      </c>
      <c r="G101" s="8">
        <f t="shared" si="8"/>
        <v>0</v>
      </c>
      <c r="H101" s="8">
        <f t="shared" si="9"/>
        <v>0</v>
      </c>
      <c r="I101" s="8">
        <f t="shared" si="10"/>
        <v>0</v>
      </c>
    </row>
    <row r="102" spans="1:9" x14ac:dyDescent="0.2">
      <c r="A102" s="7">
        <f t="shared" si="6"/>
        <v>43948</v>
      </c>
      <c r="B102" s="4" cm="1">
        <f t="array" ref="B102">INDEX(Confirm!$2:$2,1,ROW(Actual!J101))</f>
        <v>0</v>
      </c>
      <c r="C102" s="4" cm="1">
        <f t="array" ref="C102">INDEX(Confirm!$212:$212,1,ROW(Actual!K101))</f>
        <v>0</v>
      </c>
      <c r="D102" s="4" cm="1">
        <f t="array" ref="D102">INDEX(Recovered!$211:$211,ROW(Actual!L101))</f>
        <v>0</v>
      </c>
      <c r="E102" s="4" cm="1">
        <f t="array" ref="E102">INDEX(Deaths!$212:$212,1,ROW(Actual!M101))</f>
        <v>0</v>
      </c>
      <c r="F102" s="8">
        <f t="shared" si="7"/>
        <v>0</v>
      </c>
      <c r="G102" s="8">
        <f t="shared" si="8"/>
        <v>0</v>
      </c>
      <c r="H102" s="8">
        <f t="shared" si="9"/>
        <v>0</v>
      </c>
      <c r="I102" s="8">
        <f t="shared" si="10"/>
        <v>0</v>
      </c>
    </row>
    <row r="103" spans="1:9" x14ac:dyDescent="0.2">
      <c r="A103" s="7">
        <f t="shared" si="6"/>
        <v>43949</v>
      </c>
      <c r="B103" s="4" cm="1">
        <f t="array" ref="B103">INDEX(Confirm!$2:$2,1,ROW(Actual!J102))</f>
        <v>0</v>
      </c>
      <c r="C103" s="4" cm="1">
        <f t="array" ref="C103">INDEX(Confirm!$212:$212,1,ROW(Actual!K102))</f>
        <v>0</v>
      </c>
      <c r="D103" s="4" cm="1">
        <f t="array" ref="D103">INDEX(Recovered!$211:$211,ROW(Actual!L102))</f>
        <v>0</v>
      </c>
      <c r="E103" s="4" cm="1">
        <f t="array" ref="E103">INDEX(Deaths!$212:$212,1,ROW(Actual!M102))</f>
        <v>0</v>
      </c>
      <c r="F103" s="8">
        <f t="shared" si="7"/>
        <v>0</v>
      </c>
      <c r="G103" s="8">
        <f t="shared" si="8"/>
        <v>0</v>
      </c>
      <c r="H103" s="8">
        <f t="shared" si="9"/>
        <v>0</v>
      </c>
      <c r="I103" s="8">
        <f t="shared" si="10"/>
        <v>0</v>
      </c>
    </row>
    <row r="104" spans="1:9" x14ac:dyDescent="0.2">
      <c r="A104" s="7">
        <f t="shared" si="6"/>
        <v>43950</v>
      </c>
      <c r="B104" s="4" cm="1">
        <f t="array" ref="B104">INDEX(Confirm!$2:$2,1,ROW(Actual!J103))</f>
        <v>0</v>
      </c>
      <c r="C104" s="4" cm="1">
        <f t="array" ref="C104">INDEX(Confirm!$212:$212,1,ROW(Actual!K103))</f>
        <v>0</v>
      </c>
      <c r="D104" s="4" cm="1">
        <f t="array" ref="D104">INDEX(Recovered!$211:$211,ROW(Actual!L103))</f>
        <v>0</v>
      </c>
      <c r="E104" s="4" cm="1">
        <f t="array" ref="E104">INDEX(Deaths!$212:$212,1,ROW(Actual!M103))</f>
        <v>0</v>
      </c>
      <c r="F104" s="8">
        <f t="shared" si="7"/>
        <v>0</v>
      </c>
      <c r="G104" s="8">
        <f t="shared" si="8"/>
        <v>0</v>
      </c>
      <c r="H104" s="8">
        <f t="shared" si="9"/>
        <v>0</v>
      </c>
      <c r="I104" s="8">
        <f t="shared" si="10"/>
        <v>0</v>
      </c>
    </row>
    <row r="105" spans="1:9" x14ac:dyDescent="0.2">
      <c r="A105" s="7">
        <f t="shared" si="6"/>
        <v>43951</v>
      </c>
      <c r="B105" s="4" cm="1">
        <f t="array" ref="B105">INDEX(Confirm!$2:$2,1,ROW(Actual!J104))</f>
        <v>0</v>
      </c>
      <c r="C105" s="4" cm="1">
        <f t="array" ref="C105">INDEX(Confirm!$212:$212,1,ROW(Actual!K104))</f>
        <v>0</v>
      </c>
      <c r="D105" s="4" cm="1">
        <f t="array" ref="D105">INDEX(Recovered!$211:$211,ROW(Actual!L104))</f>
        <v>0</v>
      </c>
      <c r="E105" s="4" cm="1">
        <f t="array" ref="E105">INDEX(Deaths!$212:$212,1,ROW(Actual!M104))</f>
        <v>0</v>
      </c>
      <c r="F105" s="8">
        <f t="shared" si="7"/>
        <v>0</v>
      </c>
      <c r="G105" s="8">
        <f t="shared" si="8"/>
        <v>0</v>
      </c>
      <c r="H105" s="8">
        <f t="shared" si="9"/>
        <v>0</v>
      </c>
      <c r="I105" s="8">
        <f t="shared" si="10"/>
        <v>0</v>
      </c>
    </row>
    <row r="106" spans="1:9" x14ac:dyDescent="0.2">
      <c r="A106" s="7">
        <f t="shared" si="6"/>
        <v>43952</v>
      </c>
      <c r="B106" s="4" cm="1">
        <f t="array" ref="B106">INDEX(Confirm!$2:$2,1,ROW(Actual!J105))</f>
        <v>0</v>
      </c>
      <c r="C106" s="4" cm="1">
        <f t="array" ref="C106">INDEX(Confirm!$212:$212,1,ROW(Actual!K105))</f>
        <v>0</v>
      </c>
      <c r="D106" s="4" cm="1">
        <f t="array" ref="D106">INDEX(Recovered!$211:$211,ROW(Actual!L105))</f>
        <v>0</v>
      </c>
      <c r="E106" s="4" cm="1">
        <f t="array" ref="E106">INDEX(Deaths!$212:$212,1,ROW(Actual!M105))</f>
        <v>0</v>
      </c>
      <c r="F106" s="8">
        <f t="shared" si="7"/>
        <v>0</v>
      </c>
      <c r="G106" s="8">
        <f t="shared" si="8"/>
        <v>0</v>
      </c>
      <c r="H106" s="8">
        <f t="shared" si="9"/>
        <v>0</v>
      </c>
      <c r="I106" s="8">
        <f t="shared" si="10"/>
        <v>0</v>
      </c>
    </row>
    <row r="107" spans="1:9" x14ac:dyDescent="0.2">
      <c r="A107" s="7">
        <f t="shared" si="6"/>
        <v>43953</v>
      </c>
      <c r="B107" s="4" cm="1">
        <f t="array" ref="B107">INDEX(Confirm!$2:$2,1,ROW(Actual!J106))</f>
        <v>0</v>
      </c>
      <c r="C107" s="4" cm="1">
        <f t="array" ref="C107">INDEX(Confirm!$212:$212,1,ROW(Actual!K106))</f>
        <v>0</v>
      </c>
      <c r="D107" s="4" cm="1">
        <f t="array" ref="D107">INDEX(Recovered!$211:$211,ROW(Actual!L106))</f>
        <v>0</v>
      </c>
      <c r="E107" s="4" cm="1">
        <f t="array" ref="E107">INDEX(Deaths!$212:$212,1,ROW(Actual!M106))</f>
        <v>0</v>
      </c>
      <c r="F107" s="8">
        <f t="shared" si="7"/>
        <v>0</v>
      </c>
      <c r="G107" s="8">
        <f t="shared" si="8"/>
        <v>0</v>
      </c>
      <c r="H107" s="8">
        <f t="shared" si="9"/>
        <v>0</v>
      </c>
      <c r="I107" s="8">
        <f t="shared" si="10"/>
        <v>0</v>
      </c>
    </row>
    <row r="108" spans="1:9" x14ac:dyDescent="0.2">
      <c r="A108" s="7">
        <f t="shared" si="6"/>
        <v>43954</v>
      </c>
      <c r="B108" s="4" cm="1">
        <f t="array" ref="B108">INDEX(Confirm!$2:$2,1,ROW(Actual!J107))</f>
        <v>0</v>
      </c>
      <c r="C108" s="4" cm="1">
        <f t="array" ref="C108">INDEX(Confirm!$212:$212,1,ROW(Actual!K107))</f>
        <v>0</v>
      </c>
      <c r="D108" s="4" cm="1">
        <f t="array" ref="D108">INDEX(Recovered!$211:$211,ROW(Actual!L107))</f>
        <v>0</v>
      </c>
      <c r="E108" s="4" cm="1">
        <f t="array" ref="E108">INDEX(Deaths!$212:$212,1,ROW(Actual!M107))</f>
        <v>0</v>
      </c>
      <c r="F108" s="8">
        <f t="shared" si="7"/>
        <v>0</v>
      </c>
      <c r="G108" s="8">
        <f t="shared" si="8"/>
        <v>0</v>
      </c>
      <c r="H108" s="8">
        <f t="shared" si="9"/>
        <v>0</v>
      </c>
      <c r="I108" s="8">
        <f t="shared" si="10"/>
        <v>0</v>
      </c>
    </row>
    <row r="109" spans="1:9" x14ac:dyDescent="0.2">
      <c r="A109" s="7">
        <f t="shared" si="6"/>
        <v>43955</v>
      </c>
      <c r="B109" s="4" cm="1">
        <f t="array" ref="B109">INDEX(Confirm!$2:$2,1,ROW(Actual!J108))</f>
        <v>0</v>
      </c>
      <c r="C109" s="4" cm="1">
        <f t="array" ref="C109">INDEX(Confirm!$212:$212,1,ROW(Actual!K108))</f>
        <v>0</v>
      </c>
      <c r="D109" s="4" cm="1">
        <f t="array" ref="D109">INDEX(Recovered!$211:$211,ROW(Actual!L108))</f>
        <v>0</v>
      </c>
      <c r="E109" s="4" cm="1">
        <f t="array" ref="E109">INDEX(Deaths!$212:$212,1,ROW(Actual!M108))</f>
        <v>0</v>
      </c>
      <c r="F109" s="8">
        <f t="shared" si="7"/>
        <v>0</v>
      </c>
      <c r="G109" s="8">
        <f t="shared" si="8"/>
        <v>0</v>
      </c>
      <c r="H109" s="8">
        <f t="shared" si="9"/>
        <v>0</v>
      </c>
      <c r="I109" s="8">
        <f t="shared" si="10"/>
        <v>0</v>
      </c>
    </row>
    <row r="110" spans="1:9" x14ac:dyDescent="0.2">
      <c r="A110" s="7">
        <f t="shared" si="6"/>
        <v>43956</v>
      </c>
      <c r="B110" s="4" cm="1">
        <f t="array" ref="B110">INDEX(Confirm!$2:$2,1,ROW(Actual!J109))</f>
        <v>0</v>
      </c>
      <c r="C110" s="4" cm="1">
        <f t="array" ref="C110">INDEX(Confirm!$212:$212,1,ROW(Actual!K109))</f>
        <v>0</v>
      </c>
      <c r="D110" s="4" cm="1">
        <f t="array" ref="D110">INDEX(Recovered!$211:$211,ROW(Actual!L109))</f>
        <v>0</v>
      </c>
      <c r="E110" s="4" cm="1">
        <f t="array" ref="E110">INDEX(Deaths!$212:$212,1,ROW(Actual!M109))</f>
        <v>0</v>
      </c>
      <c r="F110" s="8">
        <f t="shared" si="7"/>
        <v>0</v>
      </c>
      <c r="G110" s="8">
        <f t="shared" si="8"/>
        <v>0</v>
      </c>
      <c r="H110" s="8">
        <f t="shared" si="9"/>
        <v>0</v>
      </c>
      <c r="I110" s="8">
        <f t="shared" si="10"/>
        <v>0</v>
      </c>
    </row>
    <row r="111" spans="1:9" x14ac:dyDescent="0.2">
      <c r="A111" s="7">
        <f t="shared" si="6"/>
        <v>43957</v>
      </c>
      <c r="B111" s="4" cm="1">
        <f t="array" ref="B111">INDEX(Confirm!$2:$2,1,ROW(Actual!J110))</f>
        <v>0</v>
      </c>
      <c r="C111" s="4" cm="1">
        <f t="array" ref="C111">INDEX(Confirm!$212:$212,1,ROW(Actual!K110))</f>
        <v>0</v>
      </c>
      <c r="D111" s="4" cm="1">
        <f t="array" ref="D111">INDEX(Recovered!$211:$211,ROW(Actual!L110))</f>
        <v>0</v>
      </c>
      <c r="E111" s="4" cm="1">
        <f t="array" ref="E111">INDEX(Deaths!$212:$212,1,ROW(Actual!M110))</f>
        <v>0</v>
      </c>
      <c r="F111" s="8">
        <f t="shared" si="7"/>
        <v>0</v>
      </c>
      <c r="G111" s="8">
        <f t="shared" si="8"/>
        <v>0</v>
      </c>
      <c r="H111" s="8">
        <f t="shared" si="9"/>
        <v>0</v>
      </c>
      <c r="I111" s="8">
        <f t="shared" si="10"/>
        <v>0</v>
      </c>
    </row>
    <row r="112" spans="1:9" x14ac:dyDescent="0.2">
      <c r="A112" s="7">
        <f t="shared" si="6"/>
        <v>43958</v>
      </c>
      <c r="B112" s="4" cm="1">
        <f t="array" ref="B112">INDEX(Confirm!$2:$2,1,ROW(Actual!J111))</f>
        <v>0</v>
      </c>
      <c r="C112" s="4" cm="1">
        <f t="array" ref="C112">INDEX(Confirm!$212:$212,1,ROW(Actual!K111))</f>
        <v>0</v>
      </c>
      <c r="D112" s="4" cm="1">
        <f t="array" ref="D112">INDEX(Recovered!$211:$211,ROW(Actual!L111))</f>
        <v>0</v>
      </c>
      <c r="E112" s="4" cm="1">
        <f t="array" ref="E112">INDEX(Deaths!$212:$212,1,ROW(Actual!M111))</f>
        <v>0</v>
      </c>
      <c r="F112" s="8">
        <f t="shared" si="7"/>
        <v>0</v>
      </c>
      <c r="G112" s="8">
        <f t="shared" si="8"/>
        <v>0</v>
      </c>
      <c r="H112" s="8">
        <f t="shared" si="9"/>
        <v>0</v>
      </c>
      <c r="I112" s="8">
        <f t="shared" si="10"/>
        <v>0</v>
      </c>
    </row>
    <row r="113" spans="1:9" x14ac:dyDescent="0.2">
      <c r="A113" s="7">
        <f t="shared" si="6"/>
        <v>43959</v>
      </c>
      <c r="B113" s="4" cm="1">
        <f t="array" ref="B113">INDEX(Confirm!$2:$2,1,ROW(Actual!J112))</f>
        <v>0</v>
      </c>
      <c r="C113" s="4" cm="1">
        <f t="array" ref="C113">INDEX(Confirm!$212:$212,1,ROW(Actual!K112))</f>
        <v>0</v>
      </c>
      <c r="D113" s="4" cm="1">
        <f t="array" ref="D113">INDEX(Recovered!$211:$211,ROW(Actual!L112))</f>
        <v>0</v>
      </c>
      <c r="E113" s="4" cm="1">
        <f t="array" ref="E113">INDEX(Deaths!$212:$212,1,ROW(Actual!M112))</f>
        <v>0</v>
      </c>
      <c r="F113" s="8">
        <f t="shared" si="7"/>
        <v>0</v>
      </c>
      <c r="G113" s="8">
        <f t="shared" si="8"/>
        <v>0</v>
      </c>
      <c r="H113" s="8">
        <f t="shared" si="9"/>
        <v>0</v>
      </c>
      <c r="I113" s="8">
        <f t="shared" si="10"/>
        <v>0</v>
      </c>
    </row>
    <row r="114" spans="1:9" x14ac:dyDescent="0.2">
      <c r="A114" s="7">
        <f t="shared" si="6"/>
        <v>43960</v>
      </c>
      <c r="B114" s="4" cm="1">
        <f t="array" ref="B114">INDEX(Confirm!$2:$2,1,ROW(Actual!J113))</f>
        <v>0</v>
      </c>
      <c r="C114" s="4" cm="1">
        <f t="array" ref="C114">INDEX(Confirm!$212:$212,1,ROW(Actual!K113))</f>
        <v>0</v>
      </c>
      <c r="D114" s="4" cm="1">
        <f t="array" ref="D114">INDEX(Recovered!$211:$211,ROW(Actual!L113))</f>
        <v>0</v>
      </c>
      <c r="E114" s="4" cm="1">
        <f t="array" ref="E114">INDEX(Deaths!$212:$212,1,ROW(Actual!M113))</f>
        <v>0</v>
      </c>
      <c r="F114" s="8">
        <f t="shared" si="7"/>
        <v>0</v>
      </c>
      <c r="G114" s="8">
        <f t="shared" si="8"/>
        <v>0</v>
      </c>
      <c r="H114" s="8">
        <f t="shared" si="9"/>
        <v>0</v>
      </c>
      <c r="I114" s="8">
        <f t="shared" si="10"/>
        <v>0</v>
      </c>
    </row>
    <row r="115" spans="1:9" x14ac:dyDescent="0.2">
      <c r="A115" s="7">
        <f t="shared" si="6"/>
        <v>43961</v>
      </c>
      <c r="B115" s="4" cm="1">
        <f t="array" ref="B115">INDEX(Confirm!$2:$2,1,ROW(Actual!J114))</f>
        <v>0</v>
      </c>
      <c r="C115" s="4" cm="1">
        <f t="array" ref="C115">INDEX(Confirm!$212:$212,1,ROW(Actual!K114))</f>
        <v>0</v>
      </c>
      <c r="D115" s="4" cm="1">
        <f t="array" ref="D115">INDEX(Recovered!$211:$211,ROW(Actual!L114))</f>
        <v>0</v>
      </c>
      <c r="E115" s="4" cm="1">
        <f t="array" ref="E115">INDEX(Deaths!$212:$212,1,ROW(Actual!M114))</f>
        <v>0</v>
      </c>
      <c r="F115" s="8">
        <f t="shared" si="7"/>
        <v>0</v>
      </c>
      <c r="G115" s="8">
        <f t="shared" si="8"/>
        <v>0</v>
      </c>
      <c r="H115" s="8">
        <f t="shared" si="9"/>
        <v>0</v>
      </c>
      <c r="I115" s="8">
        <f t="shared" si="10"/>
        <v>0</v>
      </c>
    </row>
    <row r="116" spans="1:9" x14ac:dyDescent="0.2">
      <c r="A116" s="7">
        <f t="shared" si="6"/>
        <v>43962</v>
      </c>
      <c r="B116" s="4" cm="1">
        <f t="array" ref="B116">INDEX(Confirm!$2:$2,1,ROW(Actual!J115))</f>
        <v>0</v>
      </c>
      <c r="C116" s="4" cm="1">
        <f t="array" ref="C116">INDEX(Confirm!$212:$212,1,ROW(Actual!K115))</f>
        <v>0</v>
      </c>
      <c r="D116" s="4" cm="1">
        <f t="array" ref="D116">INDEX(Recovered!$211:$211,ROW(Actual!L115))</f>
        <v>0</v>
      </c>
      <c r="E116" s="4" cm="1">
        <f t="array" ref="E116">INDEX(Deaths!$212:$212,1,ROW(Actual!M115))</f>
        <v>0</v>
      </c>
      <c r="F116" s="8">
        <f t="shared" si="7"/>
        <v>0</v>
      </c>
      <c r="G116" s="8">
        <f t="shared" si="8"/>
        <v>0</v>
      </c>
      <c r="H116" s="8">
        <f t="shared" si="9"/>
        <v>0</v>
      </c>
      <c r="I116" s="8">
        <f t="shared" si="10"/>
        <v>0</v>
      </c>
    </row>
    <row r="117" spans="1:9" x14ac:dyDescent="0.2">
      <c r="A117" s="7">
        <f t="shared" si="6"/>
        <v>43963</v>
      </c>
      <c r="B117" s="4" cm="1">
        <f t="array" ref="B117">INDEX(Confirm!$2:$2,1,ROW(Actual!J116))</f>
        <v>0</v>
      </c>
      <c r="C117" s="4" cm="1">
        <f t="array" ref="C117">INDEX(Confirm!$212:$212,1,ROW(Actual!K116))</f>
        <v>0</v>
      </c>
      <c r="D117" s="4" cm="1">
        <f t="array" ref="D117">INDEX(Recovered!$211:$211,ROW(Actual!L116))</f>
        <v>0</v>
      </c>
      <c r="E117" s="4" cm="1">
        <f t="array" ref="E117">INDEX(Deaths!$212:$212,1,ROW(Actual!M116))</f>
        <v>0</v>
      </c>
      <c r="F117" s="8">
        <f t="shared" si="7"/>
        <v>0</v>
      </c>
      <c r="G117" s="8">
        <f t="shared" si="8"/>
        <v>0</v>
      </c>
      <c r="H117" s="8">
        <f t="shared" si="9"/>
        <v>0</v>
      </c>
      <c r="I117" s="8">
        <f t="shared" si="10"/>
        <v>0</v>
      </c>
    </row>
    <row r="118" spans="1:9" x14ac:dyDescent="0.2">
      <c r="A118" s="7">
        <f t="shared" si="6"/>
        <v>43964</v>
      </c>
      <c r="B118" s="4" cm="1">
        <f t="array" ref="B118">INDEX(Confirm!$2:$2,1,ROW(Actual!J117))</f>
        <v>0</v>
      </c>
      <c r="C118" s="4" cm="1">
        <f t="array" ref="C118">INDEX(Confirm!$212:$212,1,ROW(Actual!K117))</f>
        <v>0</v>
      </c>
      <c r="D118" s="4" cm="1">
        <f t="array" ref="D118">INDEX(Recovered!$211:$211,ROW(Actual!L117))</f>
        <v>0</v>
      </c>
      <c r="E118" s="4" cm="1">
        <f t="array" ref="E118">INDEX(Deaths!$212:$212,1,ROW(Actual!M117))</f>
        <v>0</v>
      </c>
      <c r="F118" s="8">
        <f t="shared" si="7"/>
        <v>0</v>
      </c>
      <c r="G118" s="8">
        <f t="shared" si="8"/>
        <v>0</v>
      </c>
      <c r="H118" s="8">
        <f t="shared" si="9"/>
        <v>0</v>
      </c>
      <c r="I118" s="8">
        <f t="shared" si="10"/>
        <v>0</v>
      </c>
    </row>
    <row r="119" spans="1:9" x14ac:dyDescent="0.2">
      <c r="A119" s="7">
        <f t="shared" si="6"/>
        <v>43965</v>
      </c>
      <c r="B119" s="4" cm="1">
        <f t="array" ref="B119">INDEX(Confirm!$2:$2,1,ROW(Actual!J118))</f>
        <v>0</v>
      </c>
      <c r="C119" s="4" cm="1">
        <f t="array" ref="C119">INDEX(Confirm!$212:$212,1,ROW(Actual!K118))</f>
        <v>0</v>
      </c>
      <c r="D119" s="4" cm="1">
        <f t="array" ref="D119">INDEX(Recovered!$211:$211,ROW(Actual!L118))</f>
        <v>0</v>
      </c>
      <c r="E119" s="4" cm="1">
        <f t="array" ref="E119">INDEX(Deaths!$212:$212,1,ROW(Actual!M118))</f>
        <v>0</v>
      </c>
      <c r="F119" s="8">
        <f t="shared" si="7"/>
        <v>0</v>
      </c>
      <c r="G119" s="8">
        <f t="shared" si="8"/>
        <v>0</v>
      </c>
      <c r="H119" s="8">
        <f t="shared" si="9"/>
        <v>0</v>
      </c>
      <c r="I119" s="8">
        <f t="shared" si="10"/>
        <v>0</v>
      </c>
    </row>
    <row r="120" spans="1:9" x14ac:dyDescent="0.2">
      <c r="A120" s="7">
        <f t="shared" si="6"/>
        <v>43966</v>
      </c>
      <c r="B120" s="4" cm="1">
        <f t="array" ref="B120">INDEX(Confirm!$2:$2,1,ROW(Actual!J119))</f>
        <v>0</v>
      </c>
      <c r="C120" s="4" cm="1">
        <f t="array" ref="C120">INDEX(Confirm!$212:$212,1,ROW(Actual!K119))</f>
        <v>0</v>
      </c>
      <c r="D120" s="4" cm="1">
        <f t="array" ref="D120">INDEX(Recovered!$211:$211,ROW(Actual!L119))</f>
        <v>0</v>
      </c>
      <c r="E120" s="4" cm="1">
        <f t="array" ref="E120">INDEX(Deaths!$212:$212,1,ROW(Actual!M119))</f>
        <v>0</v>
      </c>
      <c r="F120" s="8">
        <f t="shared" si="7"/>
        <v>0</v>
      </c>
      <c r="G120" s="8">
        <f t="shared" si="8"/>
        <v>0</v>
      </c>
      <c r="H120" s="8">
        <f t="shared" si="9"/>
        <v>0</v>
      </c>
      <c r="I120" s="8">
        <f t="shared" si="10"/>
        <v>0</v>
      </c>
    </row>
    <row r="121" spans="1:9" x14ac:dyDescent="0.2">
      <c r="A121" s="7">
        <f t="shared" si="6"/>
        <v>43967</v>
      </c>
      <c r="B121" s="4" cm="1">
        <f t="array" ref="B121">INDEX(Confirm!$2:$2,1,ROW(Actual!J120))</f>
        <v>0</v>
      </c>
      <c r="C121" s="4" cm="1">
        <f t="array" ref="C121">INDEX(Confirm!$212:$212,1,ROW(Actual!K120))</f>
        <v>0</v>
      </c>
      <c r="D121" s="4" cm="1">
        <f t="array" ref="D121">INDEX(Recovered!$211:$211,ROW(Actual!L120))</f>
        <v>0</v>
      </c>
      <c r="E121" s="4" cm="1">
        <f t="array" ref="E121">INDEX(Deaths!$212:$212,1,ROW(Actual!M120))</f>
        <v>0</v>
      </c>
      <c r="F121" s="8">
        <f t="shared" si="7"/>
        <v>0</v>
      </c>
      <c r="G121" s="8">
        <f t="shared" si="8"/>
        <v>0</v>
      </c>
      <c r="H121" s="8">
        <f t="shared" si="9"/>
        <v>0</v>
      </c>
      <c r="I121" s="8">
        <f t="shared" si="10"/>
        <v>0</v>
      </c>
    </row>
    <row r="122" spans="1:9" x14ac:dyDescent="0.2">
      <c r="A122" s="7">
        <f t="shared" si="6"/>
        <v>43968</v>
      </c>
      <c r="B122" s="4" cm="1">
        <f t="array" ref="B122">INDEX(Confirm!$2:$2,1,ROW(Actual!J121))</f>
        <v>0</v>
      </c>
      <c r="C122" s="4" cm="1">
        <f t="array" ref="C122">INDEX(Confirm!$212:$212,1,ROW(Actual!K121))</f>
        <v>0</v>
      </c>
      <c r="D122" s="4" cm="1">
        <f t="array" ref="D122">INDEX(Recovered!$211:$211,ROW(Actual!L121))</f>
        <v>0</v>
      </c>
      <c r="E122" s="4" cm="1">
        <f t="array" ref="E122">INDEX(Deaths!$212:$212,1,ROW(Actual!M121))</f>
        <v>0</v>
      </c>
      <c r="F122" s="8">
        <f t="shared" si="7"/>
        <v>0</v>
      </c>
      <c r="G122" s="8">
        <f t="shared" si="8"/>
        <v>0</v>
      </c>
      <c r="H122" s="8">
        <f t="shared" si="9"/>
        <v>0</v>
      </c>
      <c r="I122" s="8">
        <f t="shared" si="10"/>
        <v>0</v>
      </c>
    </row>
    <row r="123" spans="1:9" x14ac:dyDescent="0.2">
      <c r="A123" s="7">
        <f t="shared" si="6"/>
        <v>43969</v>
      </c>
      <c r="B123" s="4" cm="1">
        <f t="array" ref="B123">INDEX(Confirm!$2:$2,1,ROW(Actual!J122))</f>
        <v>0</v>
      </c>
      <c r="C123" s="4" cm="1">
        <f t="array" ref="C123">INDEX(Confirm!$212:$212,1,ROW(Actual!K122))</f>
        <v>0</v>
      </c>
      <c r="D123" s="4" cm="1">
        <f t="array" ref="D123">INDEX(Recovered!$211:$211,ROW(Actual!L122))</f>
        <v>0</v>
      </c>
      <c r="E123" s="4" cm="1">
        <f t="array" ref="E123">INDEX(Deaths!$212:$212,1,ROW(Actual!M122))</f>
        <v>0</v>
      </c>
      <c r="F123" s="8">
        <f t="shared" si="7"/>
        <v>0</v>
      </c>
      <c r="G123" s="8">
        <f t="shared" si="8"/>
        <v>0</v>
      </c>
      <c r="H123" s="8">
        <f t="shared" si="9"/>
        <v>0</v>
      </c>
      <c r="I123" s="8">
        <f t="shared" si="10"/>
        <v>0</v>
      </c>
    </row>
    <row r="124" spans="1:9" x14ac:dyDescent="0.2">
      <c r="A124" s="7">
        <f t="shared" si="6"/>
        <v>43970</v>
      </c>
      <c r="B124" s="4" cm="1">
        <f t="array" ref="B124">INDEX(Confirm!$2:$2,1,ROW(Actual!J123))</f>
        <v>0</v>
      </c>
      <c r="C124" s="4" cm="1">
        <f t="array" ref="C124">INDEX(Confirm!$212:$212,1,ROW(Actual!K123))</f>
        <v>0</v>
      </c>
      <c r="D124" s="4" cm="1">
        <f t="array" ref="D124">INDEX(Recovered!$211:$211,ROW(Actual!L123))</f>
        <v>0</v>
      </c>
      <c r="E124" s="4" cm="1">
        <f t="array" ref="E124">INDEX(Deaths!$212:$212,1,ROW(Actual!M123))</f>
        <v>0</v>
      </c>
      <c r="F124" s="8">
        <f t="shared" si="7"/>
        <v>0</v>
      </c>
      <c r="G124" s="8">
        <f t="shared" si="8"/>
        <v>0</v>
      </c>
      <c r="H124" s="8">
        <f t="shared" si="9"/>
        <v>0</v>
      </c>
      <c r="I124" s="8">
        <f t="shared" si="10"/>
        <v>0</v>
      </c>
    </row>
    <row r="125" spans="1:9" x14ac:dyDescent="0.2">
      <c r="A125" s="7">
        <f t="shared" si="6"/>
        <v>43971</v>
      </c>
      <c r="B125" s="4" cm="1">
        <f t="array" ref="B125">INDEX(Confirm!$2:$2,1,ROW(Actual!J124))</f>
        <v>0</v>
      </c>
      <c r="C125" s="4" cm="1">
        <f t="array" ref="C125">INDEX(Confirm!$212:$212,1,ROW(Actual!K124))</f>
        <v>0</v>
      </c>
      <c r="D125" s="4" cm="1">
        <f t="array" ref="D125">INDEX(Recovered!$211:$211,ROW(Actual!L124))</f>
        <v>0</v>
      </c>
      <c r="E125" s="4" cm="1">
        <f t="array" ref="E125">INDEX(Deaths!$212:$212,1,ROW(Actual!M124))</f>
        <v>0</v>
      </c>
      <c r="F125" s="8">
        <f t="shared" si="7"/>
        <v>0</v>
      </c>
      <c r="G125" s="8">
        <f t="shared" si="8"/>
        <v>0</v>
      </c>
      <c r="H125" s="8">
        <f t="shared" si="9"/>
        <v>0</v>
      </c>
      <c r="I125" s="8">
        <f t="shared" si="10"/>
        <v>0</v>
      </c>
    </row>
    <row r="126" spans="1:9" x14ac:dyDescent="0.2">
      <c r="A126" s="7">
        <f t="shared" si="6"/>
        <v>43972</v>
      </c>
      <c r="B126" s="4" cm="1">
        <f t="array" ref="B126">INDEX(Confirm!$2:$2,1,ROW(Actual!J125))</f>
        <v>0</v>
      </c>
      <c r="C126" s="4" cm="1">
        <f t="array" ref="C126">INDEX(Confirm!$212:$212,1,ROW(Actual!K125))</f>
        <v>0</v>
      </c>
      <c r="D126" s="4" cm="1">
        <f t="array" ref="D126">INDEX(Recovered!$211:$211,ROW(Actual!L125))</f>
        <v>0</v>
      </c>
      <c r="E126" s="4" cm="1">
        <f t="array" ref="E126">INDEX(Deaths!$212:$212,1,ROW(Actual!M125))</f>
        <v>0</v>
      </c>
      <c r="F126" s="8">
        <f t="shared" si="7"/>
        <v>0</v>
      </c>
      <c r="G126" s="8">
        <f t="shared" si="8"/>
        <v>0</v>
      </c>
      <c r="H126" s="8">
        <f t="shared" si="9"/>
        <v>0</v>
      </c>
      <c r="I126" s="8">
        <f t="shared" si="10"/>
        <v>0</v>
      </c>
    </row>
    <row r="127" spans="1:9" x14ac:dyDescent="0.2">
      <c r="A127" s="7">
        <f t="shared" si="6"/>
        <v>43973</v>
      </c>
      <c r="B127" s="4" cm="1">
        <f t="array" ref="B127">INDEX(Confirm!$2:$2,1,ROW(Actual!J126))</f>
        <v>0</v>
      </c>
      <c r="C127" s="4" cm="1">
        <f t="array" ref="C127">INDEX(Confirm!$212:$212,1,ROW(Actual!K126))</f>
        <v>0</v>
      </c>
      <c r="D127" s="4" cm="1">
        <f t="array" ref="D127">INDEX(Recovered!$211:$211,ROW(Actual!L126))</f>
        <v>0</v>
      </c>
      <c r="E127" s="4" cm="1">
        <f t="array" ref="E127">INDEX(Deaths!$212:$212,1,ROW(Actual!M126))</f>
        <v>0</v>
      </c>
      <c r="F127" s="8">
        <f t="shared" si="7"/>
        <v>0</v>
      </c>
      <c r="G127" s="8">
        <f t="shared" si="8"/>
        <v>0</v>
      </c>
      <c r="H127" s="8">
        <f t="shared" si="9"/>
        <v>0</v>
      </c>
      <c r="I127" s="8">
        <f t="shared" si="10"/>
        <v>0</v>
      </c>
    </row>
    <row r="128" spans="1:9" x14ac:dyDescent="0.2">
      <c r="A128" s="7">
        <f t="shared" si="6"/>
        <v>43974</v>
      </c>
      <c r="B128" s="4" cm="1">
        <f t="array" ref="B128">INDEX(Confirm!$2:$2,1,ROW(Actual!J127))</f>
        <v>0</v>
      </c>
      <c r="C128" s="4" cm="1">
        <f t="array" ref="C128">INDEX(Confirm!$212:$212,1,ROW(Actual!K127))</f>
        <v>0</v>
      </c>
      <c r="D128" s="4" cm="1">
        <f t="array" ref="D128">INDEX(Recovered!$211:$211,ROW(Actual!L127))</f>
        <v>0</v>
      </c>
      <c r="E128" s="4" cm="1">
        <f t="array" ref="E128">INDEX(Deaths!$212:$212,1,ROW(Actual!M127))</f>
        <v>0</v>
      </c>
      <c r="F128" s="8">
        <f t="shared" si="7"/>
        <v>0</v>
      </c>
      <c r="G128" s="8">
        <f t="shared" si="8"/>
        <v>0</v>
      </c>
      <c r="H128" s="8">
        <f t="shared" si="9"/>
        <v>0</v>
      </c>
      <c r="I128" s="8">
        <f t="shared" si="10"/>
        <v>0</v>
      </c>
    </row>
    <row r="129" spans="1:9" x14ac:dyDescent="0.2">
      <c r="A129" s="7">
        <f t="shared" si="6"/>
        <v>43975</v>
      </c>
      <c r="B129" s="4" cm="1">
        <f t="array" ref="B129">INDEX(Confirm!$2:$2,1,ROW(Actual!J128))</f>
        <v>0</v>
      </c>
      <c r="C129" s="4" cm="1">
        <f t="array" ref="C129">INDEX(Confirm!$212:$212,1,ROW(Actual!K128))</f>
        <v>0</v>
      </c>
      <c r="D129" s="4" cm="1">
        <f t="array" ref="D129">INDEX(Recovered!$211:$211,ROW(Actual!L128))</f>
        <v>0</v>
      </c>
      <c r="E129" s="4" cm="1">
        <f t="array" ref="E129">INDEX(Deaths!$212:$212,1,ROW(Actual!M128))</f>
        <v>0</v>
      </c>
      <c r="F129" s="8">
        <f t="shared" si="7"/>
        <v>0</v>
      </c>
      <c r="G129" s="8">
        <f t="shared" si="8"/>
        <v>0</v>
      </c>
      <c r="H129" s="8">
        <f t="shared" si="9"/>
        <v>0</v>
      </c>
      <c r="I129" s="8">
        <f t="shared" si="10"/>
        <v>0</v>
      </c>
    </row>
    <row r="130" spans="1:9" x14ac:dyDescent="0.2">
      <c r="A130" s="7">
        <f t="shared" si="6"/>
        <v>43976</v>
      </c>
      <c r="B130" s="4" cm="1">
        <f t="array" ref="B130">INDEX(Confirm!$2:$2,1,ROW(Actual!J129))</f>
        <v>0</v>
      </c>
      <c r="C130" s="4" cm="1">
        <f t="array" ref="C130">INDEX(Confirm!$212:$212,1,ROW(Actual!K129))</f>
        <v>0</v>
      </c>
      <c r="D130" s="4" cm="1">
        <f t="array" ref="D130">INDEX(Recovered!$211:$211,ROW(Actual!L129))</f>
        <v>0</v>
      </c>
      <c r="E130" s="4" cm="1">
        <f t="array" ref="E130">INDEX(Deaths!$212:$212,1,ROW(Actual!M129))</f>
        <v>0</v>
      </c>
      <c r="F130" s="8">
        <f t="shared" si="7"/>
        <v>0</v>
      </c>
      <c r="G130" s="8">
        <f t="shared" si="8"/>
        <v>0</v>
      </c>
      <c r="H130" s="8">
        <f t="shared" si="9"/>
        <v>0</v>
      </c>
      <c r="I130" s="8">
        <f t="shared" si="10"/>
        <v>0</v>
      </c>
    </row>
    <row r="131" spans="1:9" x14ac:dyDescent="0.2">
      <c r="A131" s="7">
        <f t="shared" si="6"/>
        <v>43977</v>
      </c>
      <c r="B131" s="4" cm="1">
        <f t="array" ref="B131">INDEX(Confirm!$2:$2,1,ROW(Actual!J130))</f>
        <v>0</v>
      </c>
      <c r="C131" s="4" cm="1">
        <f t="array" ref="C131">INDEX(Confirm!$212:$212,1,ROW(Actual!K130))</f>
        <v>0</v>
      </c>
      <c r="D131" s="4" cm="1">
        <f t="array" ref="D131">INDEX(Recovered!$211:$211,ROW(Actual!L130))</f>
        <v>0</v>
      </c>
      <c r="E131" s="4" cm="1">
        <f t="array" ref="E131">INDEX(Deaths!$212:$212,1,ROW(Actual!M130))</f>
        <v>0</v>
      </c>
      <c r="F131" s="8">
        <f t="shared" si="7"/>
        <v>0</v>
      </c>
      <c r="G131" s="8">
        <f t="shared" si="8"/>
        <v>0</v>
      </c>
      <c r="H131" s="8">
        <f t="shared" si="9"/>
        <v>0</v>
      </c>
      <c r="I131" s="8">
        <f t="shared" si="10"/>
        <v>0</v>
      </c>
    </row>
    <row r="132" spans="1:9" x14ac:dyDescent="0.2">
      <c r="A132" s="7">
        <f t="shared" si="6"/>
        <v>43978</v>
      </c>
      <c r="B132" s="4" cm="1">
        <f t="array" ref="B132">INDEX(Confirm!$2:$2,1,ROW(Actual!J131))</f>
        <v>0</v>
      </c>
      <c r="C132" s="4" cm="1">
        <f t="array" ref="C132">INDEX(Confirm!$212:$212,1,ROW(Actual!K131))</f>
        <v>0</v>
      </c>
      <c r="D132" s="4" cm="1">
        <f t="array" ref="D132">INDEX(Recovered!$211:$211,ROW(Actual!L131))</f>
        <v>0</v>
      </c>
      <c r="E132" s="4" cm="1">
        <f t="array" ref="E132">INDEX(Deaths!$212:$212,1,ROW(Actual!M131))</f>
        <v>0</v>
      </c>
      <c r="F132" s="8">
        <f t="shared" si="7"/>
        <v>0</v>
      </c>
      <c r="G132" s="8">
        <f t="shared" si="8"/>
        <v>0</v>
      </c>
      <c r="H132" s="8">
        <f t="shared" si="9"/>
        <v>0</v>
      </c>
      <c r="I132" s="8">
        <f t="shared" si="10"/>
        <v>0</v>
      </c>
    </row>
    <row r="133" spans="1:9" x14ac:dyDescent="0.2">
      <c r="A133" s="7">
        <f t="shared" si="6"/>
        <v>43979</v>
      </c>
      <c r="B133" s="4" cm="1">
        <f t="array" ref="B133">INDEX(Confirm!$2:$2,1,ROW(Actual!J132))</f>
        <v>0</v>
      </c>
      <c r="C133" s="4" cm="1">
        <f t="array" ref="C133">INDEX(Confirm!$212:$212,1,ROW(Actual!K132))</f>
        <v>0</v>
      </c>
      <c r="D133" s="4" cm="1">
        <f t="array" ref="D133">INDEX(Recovered!$211:$211,ROW(Actual!L132))</f>
        <v>0</v>
      </c>
      <c r="E133" s="4" cm="1">
        <f t="array" ref="E133">INDEX(Deaths!$212:$212,1,ROW(Actual!M132))</f>
        <v>0</v>
      </c>
      <c r="F133" s="8">
        <f t="shared" si="7"/>
        <v>0</v>
      </c>
      <c r="G133" s="8">
        <f t="shared" si="8"/>
        <v>0</v>
      </c>
      <c r="H133" s="8">
        <f t="shared" si="9"/>
        <v>0</v>
      </c>
      <c r="I133" s="8">
        <f t="shared" si="10"/>
        <v>0</v>
      </c>
    </row>
    <row r="134" spans="1:9" x14ac:dyDescent="0.2">
      <c r="A134" s="7">
        <f t="shared" si="6"/>
        <v>43980</v>
      </c>
      <c r="B134" s="4" cm="1">
        <f t="array" ref="B134">INDEX(Confirm!$2:$2,1,ROW(Actual!J133))</f>
        <v>0</v>
      </c>
      <c r="C134" s="4" cm="1">
        <f t="array" ref="C134">INDEX(Confirm!$212:$212,1,ROW(Actual!K133))</f>
        <v>0</v>
      </c>
      <c r="D134" s="4" cm="1">
        <f t="array" ref="D134">INDEX(Recovered!$211:$211,ROW(Actual!L133))</f>
        <v>0</v>
      </c>
      <c r="E134" s="4" cm="1">
        <f t="array" ref="E134">INDEX(Deaths!$212:$212,1,ROW(Actual!M133))</f>
        <v>0</v>
      </c>
      <c r="F134" s="8">
        <f t="shared" si="7"/>
        <v>0</v>
      </c>
      <c r="G134" s="8">
        <f t="shared" si="8"/>
        <v>0</v>
      </c>
      <c r="H134" s="8">
        <f t="shared" si="9"/>
        <v>0</v>
      </c>
      <c r="I134" s="8">
        <f t="shared" si="10"/>
        <v>0</v>
      </c>
    </row>
    <row r="135" spans="1:9" x14ac:dyDescent="0.2">
      <c r="A135" s="7">
        <f t="shared" ref="A135:A155" si="11">A134+1</f>
        <v>43981</v>
      </c>
      <c r="B135" s="4" cm="1">
        <f t="array" ref="B135">INDEX(Confirm!$2:$2,1,ROW(Actual!J134))</f>
        <v>0</v>
      </c>
      <c r="C135" s="4" cm="1">
        <f t="array" ref="C135">INDEX(Confirm!$212:$212,1,ROW(Actual!K134))</f>
        <v>0</v>
      </c>
      <c r="D135" s="4" cm="1">
        <f t="array" ref="D135">INDEX(Recovered!$211:$211,ROW(Actual!L134))</f>
        <v>0</v>
      </c>
      <c r="E135" s="4" cm="1">
        <f t="array" ref="E135">INDEX(Deaths!$212:$212,1,ROW(Actual!M134))</f>
        <v>0</v>
      </c>
      <c r="F135" s="8">
        <f t="shared" ref="F135:F155" si="12">VALUE(C135)</f>
        <v>0</v>
      </c>
      <c r="G135" s="8">
        <f t="shared" ref="G135:G155" si="13">VALUE(D135)</f>
        <v>0</v>
      </c>
      <c r="H135" s="8">
        <f t="shared" ref="H135:H155" si="14">VALUE(E135)</f>
        <v>0</v>
      </c>
      <c r="I135" s="8">
        <f t="shared" ref="I135:I155" si="15">F135-G135-H135</f>
        <v>0</v>
      </c>
    </row>
    <row r="136" spans="1:9" x14ac:dyDescent="0.2">
      <c r="A136" s="7">
        <f t="shared" si="11"/>
        <v>43982</v>
      </c>
      <c r="B136" s="4" cm="1">
        <f t="array" ref="B136">INDEX(Confirm!$2:$2,1,ROW(Actual!J135))</f>
        <v>0</v>
      </c>
      <c r="C136" s="4" cm="1">
        <f t="array" ref="C136">INDEX(Confirm!$212:$212,1,ROW(Actual!K135))</f>
        <v>0</v>
      </c>
      <c r="D136" s="4" cm="1">
        <f t="array" ref="D136">INDEX(Recovered!$211:$211,ROW(Actual!L135))</f>
        <v>0</v>
      </c>
      <c r="E136" s="4" cm="1">
        <f t="array" ref="E136">INDEX(Deaths!$212:$212,1,ROW(Actual!M135))</f>
        <v>0</v>
      </c>
      <c r="F136" s="8">
        <f t="shared" si="12"/>
        <v>0</v>
      </c>
      <c r="G136" s="8">
        <f t="shared" si="13"/>
        <v>0</v>
      </c>
      <c r="H136" s="8">
        <f t="shared" si="14"/>
        <v>0</v>
      </c>
      <c r="I136" s="8">
        <f t="shared" si="15"/>
        <v>0</v>
      </c>
    </row>
    <row r="137" spans="1:9" x14ac:dyDescent="0.2">
      <c r="A137" s="7">
        <f t="shared" si="11"/>
        <v>43983</v>
      </c>
      <c r="B137" s="4" cm="1">
        <f t="array" ref="B137">INDEX(Confirm!$2:$2,1,ROW(Actual!J136))</f>
        <v>0</v>
      </c>
      <c r="C137" s="4" cm="1">
        <f t="array" ref="C137">INDEX(Confirm!$212:$212,1,ROW(Actual!K136))</f>
        <v>0</v>
      </c>
      <c r="D137" s="4" cm="1">
        <f t="array" ref="D137">INDEX(Recovered!$211:$211,ROW(Actual!L136))</f>
        <v>0</v>
      </c>
      <c r="E137" s="4" cm="1">
        <f t="array" ref="E137">INDEX(Deaths!$212:$212,1,ROW(Actual!M136))</f>
        <v>0</v>
      </c>
      <c r="F137" s="8">
        <f t="shared" si="12"/>
        <v>0</v>
      </c>
      <c r="G137" s="8">
        <f t="shared" si="13"/>
        <v>0</v>
      </c>
      <c r="H137" s="8">
        <f t="shared" si="14"/>
        <v>0</v>
      </c>
      <c r="I137" s="8">
        <f t="shared" si="15"/>
        <v>0</v>
      </c>
    </row>
    <row r="138" spans="1:9" x14ac:dyDescent="0.2">
      <c r="A138" s="7">
        <f t="shared" si="11"/>
        <v>43984</v>
      </c>
      <c r="B138" s="4" cm="1">
        <f t="array" ref="B138">INDEX(Confirm!$2:$2,1,ROW(Actual!J137))</f>
        <v>0</v>
      </c>
      <c r="C138" s="4" cm="1">
        <f t="array" ref="C138">INDEX(Confirm!$212:$212,1,ROW(Actual!K137))</f>
        <v>0</v>
      </c>
      <c r="D138" s="4" cm="1">
        <f t="array" ref="D138">INDEX(Recovered!$211:$211,ROW(Actual!L137))</f>
        <v>0</v>
      </c>
      <c r="E138" s="4" cm="1">
        <f t="array" ref="E138">INDEX(Deaths!$212:$212,1,ROW(Actual!M137))</f>
        <v>0</v>
      </c>
      <c r="F138" s="8">
        <f t="shared" si="12"/>
        <v>0</v>
      </c>
      <c r="G138" s="8">
        <f t="shared" si="13"/>
        <v>0</v>
      </c>
      <c r="H138" s="8">
        <f t="shared" si="14"/>
        <v>0</v>
      </c>
      <c r="I138" s="8">
        <f t="shared" si="15"/>
        <v>0</v>
      </c>
    </row>
    <row r="139" spans="1:9" x14ac:dyDescent="0.2">
      <c r="A139" s="7">
        <f t="shared" si="11"/>
        <v>43985</v>
      </c>
      <c r="B139" s="4" cm="1">
        <f t="array" ref="B139">INDEX(Confirm!$2:$2,1,ROW(Actual!J138))</f>
        <v>0</v>
      </c>
      <c r="C139" s="4" cm="1">
        <f t="array" ref="C139">INDEX(Confirm!$212:$212,1,ROW(Actual!K138))</f>
        <v>0</v>
      </c>
      <c r="D139" s="4" cm="1">
        <f t="array" ref="D139">INDEX(Recovered!$211:$211,ROW(Actual!L138))</f>
        <v>0</v>
      </c>
      <c r="E139" s="4" cm="1">
        <f t="array" ref="E139">INDEX(Deaths!$212:$212,1,ROW(Actual!M138))</f>
        <v>0</v>
      </c>
      <c r="F139" s="8">
        <f t="shared" si="12"/>
        <v>0</v>
      </c>
      <c r="G139" s="8">
        <f t="shared" si="13"/>
        <v>0</v>
      </c>
      <c r="H139" s="8">
        <f t="shared" si="14"/>
        <v>0</v>
      </c>
      <c r="I139" s="8">
        <f t="shared" si="15"/>
        <v>0</v>
      </c>
    </row>
    <row r="140" spans="1:9" x14ac:dyDescent="0.2">
      <c r="A140" s="7">
        <f t="shared" si="11"/>
        <v>43986</v>
      </c>
      <c r="B140" s="4" cm="1">
        <f t="array" ref="B140">INDEX(Confirm!$2:$2,1,ROW(Actual!J139))</f>
        <v>0</v>
      </c>
      <c r="C140" s="4" cm="1">
        <f t="array" ref="C140">INDEX(Confirm!$212:$212,1,ROW(Actual!K139))</f>
        <v>0</v>
      </c>
      <c r="D140" s="4" cm="1">
        <f t="array" ref="D140">INDEX(Recovered!$211:$211,ROW(Actual!L139))</f>
        <v>0</v>
      </c>
      <c r="E140" s="4" cm="1">
        <f t="array" ref="E140">INDEX(Deaths!$212:$212,1,ROW(Actual!M139))</f>
        <v>0</v>
      </c>
      <c r="F140" s="8">
        <f t="shared" si="12"/>
        <v>0</v>
      </c>
      <c r="G140" s="8">
        <f t="shared" si="13"/>
        <v>0</v>
      </c>
      <c r="H140" s="8">
        <f t="shared" si="14"/>
        <v>0</v>
      </c>
      <c r="I140" s="8">
        <f t="shared" si="15"/>
        <v>0</v>
      </c>
    </row>
    <row r="141" spans="1:9" x14ac:dyDescent="0.2">
      <c r="A141" s="7">
        <f t="shared" si="11"/>
        <v>43987</v>
      </c>
      <c r="B141" s="4" cm="1">
        <f t="array" ref="B141">INDEX(Confirm!$2:$2,1,ROW(Actual!J140))</f>
        <v>0</v>
      </c>
      <c r="C141" s="4" cm="1">
        <f t="array" ref="C141">INDEX(Confirm!$212:$212,1,ROW(Actual!K140))</f>
        <v>0</v>
      </c>
      <c r="D141" s="4" cm="1">
        <f t="array" ref="D141">INDEX(Recovered!$211:$211,ROW(Actual!L140))</f>
        <v>0</v>
      </c>
      <c r="E141" s="4" cm="1">
        <f t="array" ref="E141">INDEX(Deaths!$212:$212,1,ROW(Actual!M140))</f>
        <v>0</v>
      </c>
      <c r="F141" s="8">
        <f t="shared" si="12"/>
        <v>0</v>
      </c>
      <c r="G141" s="8">
        <f t="shared" si="13"/>
        <v>0</v>
      </c>
      <c r="H141" s="8">
        <f t="shared" si="14"/>
        <v>0</v>
      </c>
      <c r="I141" s="8">
        <f t="shared" si="15"/>
        <v>0</v>
      </c>
    </row>
    <row r="142" spans="1:9" x14ac:dyDescent="0.2">
      <c r="A142" s="7">
        <f t="shared" si="11"/>
        <v>43988</v>
      </c>
      <c r="B142" s="4" cm="1">
        <f t="array" ref="B142">INDEX(Confirm!$2:$2,1,ROW(Actual!J141))</f>
        <v>0</v>
      </c>
      <c r="C142" s="4" cm="1">
        <f t="array" ref="C142">INDEX(Confirm!$212:$212,1,ROW(Actual!K141))</f>
        <v>0</v>
      </c>
      <c r="D142" s="4" cm="1">
        <f t="array" ref="D142">INDEX(Recovered!$211:$211,ROW(Actual!L141))</f>
        <v>0</v>
      </c>
      <c r="E142" s="4" cm="1">
        <f t="array" ref="E142">INDEX(Deaths!$212:$212,1,ROW(Actual!M141))</f>
        <v>0</v>
      </c>
      <c r="F142" s="8">
        <f t="shared" si="12"/>
        <v>0</v>
      </c>
      <c r="G142" s="8">
        <f t="shared" si="13"/>
        <v>0</v>
      </c>
      <c r="H142" s="8">
        <f t="shared" si="14"/>
        <v>0</v>
      </c>
      <c r="I142" s="8">
        <f t="shared" si="15"/>
        <v>0</v>
      </c>
    </row>
    <row r="143" spans="1:9" x14ac:dyDescent="0.2">
      <c r="A143" s="7">
        <f t="shared" si="11"/>
        <v>43989</v>
      </c>
      <c r="B143" s="4" cm="1">
        <f t="array" ref="B143">INDEX(Confirm!$2:$2,1,ROW(Actual!J142))</f>
        <v>0</v>
      </c>
      <c r="C143" s="4" cm="1">
        <f t="array" ref="C143">INDEX(Confirm!$212:$212,1,ROW(Actual!K142))</f>
        <v>0</v>
      </c>
      <c r="D143" s="4" cm="1">
        <f t="array" ref="D143">INDEX(Recovered!$211:$211,ROW(Actual!L142))</f>
        <v>0</v>
      </c>
      <c r="E143" s="4" cm="1">
        <f t="array" ref="E143">INDEX(Deaths!$212:$212,1,ROW(Actual!M142))</f>
        <v>0</v>
      </c>
      <c r="F143" s="8">
        <f t="shared" si="12"/>
        <v>0</v>
      </c>
      <c r="G143" s="8">
        <f t="shared" si="13"/>
        <v>0</v>
      </c>
      <c r="H143" s="8">
        <f t="shared" si="14"/>
        <v>0</v>
      </c>
      <c r="I143" s="8">
        <f t="shared" si="15"/>
        <v>0</v>
      </c>
    </row>
    <row r="144" spans="1:9" x14ac:dyDescent="0.2">
      <c r="A144" s="7">
        <f t="shared" si="11"/>
        <v>43990</v>
      </c>
      <c r="B144" s="4" cm="1">
        <f t="array" ref="B144">INDEX(Confirm!$2:$2,1,ROW(Actual!J143))</f>
        <v>0</v>
      </c>
      <c r="C144" s="4" cm="1">
        <f t="array" ref="C144">INDEX(Confirm!$212:$212,1,ROW(Actual!K143))</f>
        <v>0</v>
      </c>
      <c r="D144" s="4" cm="1">
        <f t="array" ref="D144">INDEX(Recovered!$211:$211,ROW(Actual!L143))</f>
        <v>0</v>
      </c>
      <c r="E144" s="4" cm="1">
        <f t="array" ref="E144">INDEX(Deaths!$212:$212,1,ROW(Actual!M143))</f>
        <v>0</v>
      </c>
      <c r="F144" s="8">
        <f t="shared" si="12"/>
        <v>0</v>
      </c>
      <c r="G144" s="8">
        <f t="shared" si="13"/>
        <v>0</v>
      </c>
      <c r="H144" s="8">
        <f t="shared" si="14"/>
        <v>0</v>
      </c>
      <c r="I144" s="8">
        <f t="shared" si="15"/>
        <v>0</v>
      </c>
    </row>
    <row r="145" spans="1:9" x14ac:dyDescent="0.2">
      <c r="A145" s="7">
        <f t="shared" si="11"/>
        <v>43991</v>
      </c>
      <c r="B145" s="4" cm="1">
        <f t="array" ref="B145">INDEX(Confirm!$2:$2,1,ROW(Actual!J144))</f>
        <v>0</v>
      </c>
      <c r="C145" s="4" cm="1">
        <f t="array" ref="C145">INDEX(Confirm!$212:$212,1,ROW(Actual!K144))</f>
        <v>0</v>
      </c>
      <c r="D145" s="4" cm="1">
        <f t="array" ref="D145">INDEX(Recovered!$211:$211,ROW(Actual!L144))</f>
        <v>0</v>
      </c>
      <c r="E145" s="4" cm="1">
        <f t="array" ref="E145">INDEX(Deaths!$212:$212,1,ROW(Actual!M144))</f>
        <v>0</v>
      </c>
      <c r="F145" s="8">
        <f t="shared" si="12"/>
        <v>0</v>
      </c>
      <c r="G145" s="8">
        <f t="shared" si="13"/>
        <v>0</v>
      </c>
      <c r="H145" s="8">
        <f t="shared" si="14"/>
        <v>0</v>
      </c>
      <c r="I145" s="8">
        <f t="shared" si="15"/>
        <v>0</v>
      </c>
    </row>
    <row r="146" spans="1:9" x14ac:dyDescent="0.2">
      <c r="A146" s="7">
        <f t="shared" si="11"/>
        <v>43992</v>
      </c>
      <c r="B146" s="4" cm="1">
        <f t="array" ref="B146">INDEX(Confirm!$2:$2,1,ROW(Actual!J145))</f>
        <v>0</v>
      </c>
      <c r="C146" s="4" cm="1">
        <f t="array" ref="C146">INDEX(Confirm!$212:$212,1,ROW(Actual!K145))</f>
        <v>0</v>
      </c>
      <c r="D146" s="4" cm="1">
        <f t="array" ref="D146">INDEX(Recovered!$211:$211,ROW(Actual!L145))</f>
        <v>0</v>
      </c>
      <c r="E146" s="4" cm="1">
        <f t="array" ref="E146">INDEX(Deaths!$212:$212,1,ROW(Actual!M145))</f>
        <v>0</v>
      </c>
      <c r="F146" s="8">
        <f t="shared" si="12"/>
        <v>0</v>
      </c>
      <c r="G146" s="8">
        <f t="shared" si="13"/>
        <v>0</v>
      </c>
      <c r="H146" s="8">
        <f t="shared" si="14"/>
        <v>0</v>
      </c>
      <c r="I146" s="8">
        <f t="shared" si="15"/>
        <v>0</v>
      </c>
    </row>
    <row r="147" spans="1:9" x14ac:dyDescent="0.2">
      <c r="A147" s="7">
        <f t="shared" si="11"/>
        <v>43993</v>
      </c>
      <c r="B147" s="4" cm="1">
        <f t="array" ref="B147">INDEX(Confirm!$2:$2,1,ROW(Actual!J146))</f>
        <v>0</v>
      </c>
      <c r="C147" s="4" cm="1">
        <f t="array" ref="C147">INDEX(Confirm!$212:$212,1,ROW(Actual!K146))</f>
        <v>0</v>
      </c>
      <c r="D147" s="4" cm="1">
        <f t="array" ref="D147">INDEX(Recovered!$211:$211,ROW(Actual!L146))</f>
        <v>0</v>
      </c>
      <c r="E147" s="4" cm="1">
        <f t="array" ref="E147">INDEX(Deaths!$212:$212,1,ROW(Actual!M146))</f>
        <v>0</v>
      </c>
      <c r="F147" s="8">
        <f t="shared" si="12"/>
        <v>0</v>
      </c>
      <c r="G147" s="8">
        <f t="shared" si="13"/>
        <v>0</v>
      </c>
      <c r="H147" s="8">
        <f t="shared" si="14"/>
        <v>0</v>
      </c>
      <c r="I147" s="8">
        <f t="shared" si="15"/>
        <v>0</v>
      </c>
    </row>
    <row r="148" spans="1:9" x14ac:dyDescent="0.2">
      <c r="A148" s="7">
        <f t="shared" si="11"/>
        <v>43994</v>
      </c>
      <c r="B148" s="4" cm="1">
        <f t="array" ref="B148">INDEX(Confirm!$2:$2,1,ROW(Actual!J147))</f>
        <v>0</v>
      </c>
      <c r="C148" s="4" cm="1">
        <f t="array" ref="C148">INDEX(Confirm!$212:$212,1,ROW(Actual!K147))</f>
        <v>0</v>
      </c>
      <c r="D148" s="4" cm="1">
        <f t="array" ref="D148">INDEX(Recovered!$211:$211,ROW(Actual!L147))</f>
        <v>0</v>
      </c>
      <c r="E148" s="4" cm="1">
        <f t="array" ref="E148">INDEX(Deaths!$212:$212,1,ROW(Actual!M147))</f>
        <v>0</v>
      </c>
      <c r="F148" s="8">
        <f t="shared" si="12"/>
        <v>0</v>
      </c>
      <c r="G148" s="8">
        <f t="shared" si="13"/>
        <v>0</v>
      </c>
      <c r="H148" s="8">
        <f t="shared" si="14"/>
        <v>0</v>
      </c>
      <c r="I148" s="8">
        <f t="shared" si="15"/>
        <v>0</v>
      </c>
    </row>
    <row r="149" spans="1:9" x14ac:dyDescent="0.2">
      <c r="A149" s="7">
        <f t="shared" si="11"/>
        <v>43995</v>
      </c>
      <c r="B149" s="4" cm="1">
        <f t="array" ref="B149">INDEX(Confirm!$2:$2,1,ROW(Actual!J148))</f>
        <v>0</v>
      </c>
      <c r="C149" s="4" cm="1">
        <f t="array" ref="C149">INDEX(Confirm!$212:$212,1,ROW(Actual!K148))</f>
        <v>0</v>
      </c>
      <c r="D149" s="4" cm="1">
        <f t="array" ref="D149">INDEX(Recovered!$211:$211,ROW(Actual!L148))</f>
        <v>0</v>
      </c>
      <c r="E149" s="4" cm="1">
        <f t="array" ref="E149">INDEX(Deaths!$212:$212,1,ROW(Actual!M148))</f>
        <v>0</v>
      </c>
      <c r="F149" s="8">
        <f t="shared" si="12"/>
        <v>0</v>
      </c>
      <c r="G149" s="8">
        <f t="shared" si="13"/>
        <v>0</v>
      </c>
      <c r="H149" s="8">
        <f t="shared" si="14"/>
        <v>0</v>
      </c>
      <c r="I149" s="8">
        <f t="shared" si="15"/>
        <v>0</v>
      </c>
    </row>
    <row r="150" spans="1:9" x14ac:dyDescent="0.2">
      <c r="A150" s="7">
        <f t="shared" si="11"/>
        <v>43996</v>
      </c>
      <c r="B150" s="4" cm="1">
        <f t="array" ref="B150">INDEX(Confirm!$2:$2,1,ROW(Actual!J149))</f>
        <v>0</v>
      </c>
      <c r="C150" s="4" cm="1">
        <f t="array" ref="C150">INDEX(Confirm!$212:$212,1,ROW(Actual!K149))</f>
        <v>0</v>
      </c>
      <c r="D150" s="4" cm="1">
        <f t="array" ref="D150">INDEX(Recovered!$211:$211,ROW(Actual!L149))</f>
        <v>0</v>
      </c>
      <c r="E150" s="4" cm="1">
        <f t="array" ref="E150">INDEX(Deaths!$212:$212,1,ROW(Actual!M149))</f>
        <v>0</v>
      </c>
      <c r="F150" s="8">
        <f t="shared" si="12"/>
        <v>0</v>
      </c>
      <c r="G150" s="8">
        <f t="shared" si="13"/>
        <v>0</v>
      </c>
      <c r="H150" s="8">
        <f t="shared" si="14"/>
        <v>0</v>
      </c>
      <c r="I150" s="8">
        <f t="shared" si="15"/>
        <v>0</v>
      </c>
    </row>
    <row r="151" spans="1:9" x14ac:dyDescent="0.2">
      <c r="A151" s="7">
        <f t="shared" si="11"/>
        <v>43997</v>
      </c>
      <c r="B151" s="4" cm="1">
        <f t="array" ref="B151">INDEX(Confirm!$2:$2,1,ROW(Actual!J150))</f>
        <v>0</v>
      </c>
      <c r="C151" s="4" cm="1">
        <f t="array" ref="C151">INDEX(Confirm!$212:$212,1,ROW(Actual!K150))</f>
        <v>0</v>
      </c>
      <c r="D151" s="4" cm="1">
        <f t="array" ref="D151">INDEX(Recovered!$211:$211,ROW(Actual!L150))</f>
        <v>0</v>
      </c>
      <c r="E151" s="4" cm="1">
        <f t="array" ref="E151">INDEX(Deaths!$212:$212,1,ROW(Actual!M150))</f>
        <v>0</v>
      </c>
      <c r="F151" s="8">
        <f t="shared" si="12"/>
        <v>0</v>
      </c>
      <c r="G151" s="8">
        <f t="shared" si="13"/>
        <v>0</v>
      </c>
      <c r="H151" s="8">
        <f t="shared" si="14"/>
        <v>0</v>
      </c>
      <c r="I151" s="8">
        <f t="shared" si="15"/>
        <v>0</v>
      </c>
    </row>
    <row r="152" spans="1:9" x14ac:dyDescent="0.2">
      <c r="A152" s="7">
        <f t="shared" si="11"/>
        <v>43998</v>
      </c>
      <c r="B152" s="4" cm="1">
        <f t="array" ref="B152">INDEX(Confirm!$2:$2,1,ROW(Actual!J151))</f>
        <v>0</v>
      </c>
      <c r="C152" s="4" cm="1">
        <f t="array" ref="C152">INDEX(Confirm!$212:$212,1,ROW(Actual!K151))</f>
        <v>0</v>
      </c>
      <c r="D152" s="4" cm="1">
        <f t="array" ref="D152">INDEX(Recovered!$211:$211,ROW(Actual!L151))</f>
        <v>0</v>
      </c>
      <c r="E152" s="4" cm="1">
        <f t="array" ref="E152">INDEX(Deaths!$212:$212,1,ROW(Actual!M151))</f>
        <v>0</v>
      </c>
      <c r="F152" s="8">
        <f t="shared" si="12"/>
        <v>0</v>
      </c>
      <c r="G152" s="8">
        <f t="shared" si="13"/>
        <v>0</v>
      </c>
      <c r="H152" s="8">
        <f t="shared" si="14"/>
        <v>0</v>
      </c>
      <c r="I152" s="8">
        <f t="shared" si="15"/>
        <v>0</v>
      </c>
    </row>
    <row r="153" spans="1:9" x14ac:dyDescent="0.2">
      <c r="A153" s="7">
        <f t="shared" si="11"/>
        <v>43999</v>
      </c>
      <c r="B153" s="4" cm="1">
        <f t="array" ref="B153">INDEX(Confirm!$2:$2,1,ROW(Actual!J152))</f>
        <v>0</v>
      </c>
      <c r="C153" s="4" cm="1">
        <f t="array" ref="C153">INDEX(Confirm!$212:$212,1,ROW(Actual!K152))</f>
        <v>0</v>
      </c>
      <c r="D153" s="4" cm="1">
        <f t="array" ref="D153">INDEX(Recovered!$211:$211,ROW(Actual!L152))</f>
        <v>0</v>
      </c>
      <c r="E153" s="4" cm="1">
        <f t="array" ref="E153">INDEX(Deaths!$212:$212,1,ROW(Actual!M152))</f>
        <v>0</v>
      </c>
      <c r="F153" s="8">
        <f t="shared" si="12"/>
        <v>0</v>
      </c>
      <c r="G153" s="8">
        <f t="shared" si="13"/>
        <v>0</v>
      </c>
      <c r="H153" s="8">
        <f t="shared" si="14"/>
        <v>0</v>
      </c>
      <c r="I153" s="8">
        <f t="shared" si="15"/>
        <v>0</v>
      </c>
    </row>
    <row r="154" spans="1:9" x14ac:dyDescent="0.2">
      <c r="A154" s="7">
        <f t="shared" si="11"/>
        <v>44000</v>
      </c>
      <c r="B154" s="4" cm="1">
        <f t="array" ref="B154">INDEX(Confirm!$2:$2,1,ROW(Actual!J153))</f>
        <v>0</v>
      </c>
      <c r="C154" s="4" cm="1">
        <f t="array" ref="C154">INDEX(Confirm!$212:$212,1,ROW(Actual!K153))</f>
        <v>0</v>
      </c>
      <c r="D154" s="4" cm="1">
        <f t="array" ref="D154">INDEX(Recovered!$211:$211,ROW(Actual!L153))</f>
        <v>0</v>
      </c>
      <c r="E154" s="4" cm="1">
        <f t="array" ref="E154">INDEX(Deaths!$212:$212,1,ROW(Actual!M153))</f>
        <v>0</v>
      </c>
      <c r="F154" s="8">
        <f t="shared" si="12"/>
        <v>0</v>
      </c>
      <c r="G154" s="8">
        <f t="shared" si="13"/>
        <v>0</v>
      </c>
      <c r="H154" s="8">
        <f t="shared" si="14"/>
        <v>0</v>
      </c>
      <c r="I154" s="8">
        <f t="shared" si="15"/>
        <v>0</v>
      </c>
    </row>
    <row r="155" spans="1:9" x14ac:dyDescent="0.2">
      <c r="A155" s="7">
        <f t="shared" si="11"/>
        <v>44001</v>
      </c>
      <c r="B155" s="4" cm="1">
        <f t="array" ref="B155">INDEX(Confirm!$2:$2,1,ROW(Actual!J154))</f>
        <v>0</v>
      </c>
      <c r="C155" s="4" cm="1">
        <f t="array" ref="C155">INDEX(Confirm!$212:$212,1,ROW(Actual!K154))</f>
        <v>0</v>
      </c>
      <c r="D155" s="4" cm="1">
        <f t="array" ref="D155">INDEX(Recovered!$211:$211,ROW(Actual!L154))</f>
        <v>0</v>
      </c>
      <c r="E155" s="4" cm="1">
        <f t="array" ref="E155">INDEX(Deaths!$212:$212,1,ROW(Actual!M154))</f>
        <v>0</v>
      </c>
      <c r="F155" s="8">
        <f t="shared" si="12"/>
        <v>0</v>
      </c>
      <c r="G155" s="8">
        <f t="shared" si="13"/>
        <v>0</v>
      </c>
      <c r="H155" s="8">
        <f t="shared" si="14"/>
        <v>0</v>
      </c>
      <c r="I155" s="8">
        <f t="shared" si="15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031B-4967-48C9-B438-6DE7786CA4D2}">
  <sheetPr>
    <tabColor rgb="FF0070C0"/>
  </sheetPr>
  <dimension ref="A1:BP250"/>
  <sheetViews>
    <sheetView topLeftCell="A187" workbookViewId="0">
      <selection activeCell="E212" sqref="E212:AN212"/>
    </sheetView>
  </sheetViews>
  <sheetFormatPr defaultRowHeight="15" x14ac:dyDescent="0.25"/>
  <cols>
    <col min="1" max="1" width="26.7109375" bestFit="1" customWidth="1"/>
    <col min="2" max="2" width="31.140625" bestFit="1" customWidth="1"/>
    <col min="3" max="3" width="18.85546875" bestFit="1" customWidth="1"/>
    <col min="4" max="4" width="19.5703125" bestFit="1" customWidth="1"/>
    <col min="5" max="9" width="11.140625" bestFit="1" customWidth="1"/>
    <col min="10" max="68" width="12.140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</row>
    <row r="3" spans="1:68" x14ac:dyDescent="0.25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140</v>
      </c>
      <c r="J3" s="1" t="s">
        <v>140</v>
      </c>
      <c r="K3" s="1" t="s">
        <v>140</v>
      </c>
      <c r="L3" s="1" t="s">
        <v>140</v>
      </c>
      <c r="M3" s="1" t="s">
        <v>140</v>
      </c>
      <c r="N3" s="1" t="s">
        <v>140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141</v>
      </c>
      <c r="AM3" s="1" t="s">
        <v>141</v>
      </c>
      <c r="AN3" s="1" t="s">
        <v>141</v>
      </c>
      <c r="AO3" s="1" t="s">
        <v>141</v>
      </c>
      <c r="AP3" s="1" t="s">
        <v>141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141</v>
      </c>
      <c r="AW3" s="1" t="s">
        <v>141</v>
      </c>
      <c r="AX3" s="1" t="s">
        <v>141</v>
      </c>
      <c r="AY3" s="1" t="s">
        <v>142</v>
      </c>
      <c r="AZ3" s="1" t="s">
        <v>142</v>
      </c>
      <c r="BA3" s="1" t="s">
        <v>143</v>
      </c>
      <c r="BB3" s="1" t="s">
        <v>144</v>
      </c>
      <c r="BC3" s="1" t="s">
        <v>144</v>
      </c>
      <c r="BD3" s="1" t="s">
        <v>144</v>
      </c>
      <c r="BE3" s="1" t="s">
        <v>145</v>
      </c>
      <c r="BF3" s="1" t="s">
        <v>146</v>
      </c>
      <c r="BG3" s="1" t="s">
        <v>147</v>
      </c>
      <c r="BH3" s="1" t="s">
        <v>148</v>
      </c>
      <c r="BI3" s="1" t="s">
        <v>148</v>
      </c>
      <c r="BJ3" s="1" t="s">
        <v>148</v>
      </c>
      <c r="BK3" s="1" t="s">
        <v>149</v>
      </c>
      <c r="BL3" s="1" t="s">
        <v>149</v>
      </c>
      <c r="BM3" s="1" t="s">
        <v>150</v>
      </c>
      <c r="BN3" s="1" t="s">
        <v>150</v>
      </c>
      <c r="BO3" s="1" t="s">
        <v>151</v>
      </c>
      <c r="BP3" s="1" t="s">
        <v>152</v>
      </c>
    </row>
    <row r="4" spans="1:68" x14ac:dyDescent="0.25">
      <c r="A4" s="1" t="s">
        <v>136</v>
      </c>
      <c r="B4" s="1" t="s">
        <v>153</v>
      </c>
      <c r="C4" s="1" t="s">
        <v>154</v>
      </c>
      <c r="D4" s="1" t="s">
        <v>155</v>
      </c>
      <c r="E4" s="1" t="s">
        <v>140</v>
      </c>
      <c r="F4" s="1" t="s">
        <v>140</v>
      </c>
      <c r="G4" s="1" t="s">
        <v>140</v>
      </c>
      <c r="H4" s="1" t="s">
        <v>140</v>
      </c>
      <c r="I4" s="1" t="s">
        <v>140</v>
      </c>
      <c r="J4" s="1" t="s">
        <v>140</v>
      </c>
      <c r="K4" s="1" t="s">
        <v>140</v>
      </c>
      <c r="L4" s="1" t="s">
        <v>140</v>
      </c>
      <c r="M4" s="1" t="s">
        <v>140</v>
      </c>
      <c r="N4" s="1" t="s">
        <v>140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 t="s">
        <v>156</v>
      </c>
      <c r="BA4" s="1" t="s">
        <v>157</v>
      </c>
      <c r="BB4" s="1" t="s">
        <v>158</v>
      </c>
      <c r="BC4" s="1" t="s">
        <v>159</v>
      </c>
      <c r="BD4" s="1" t="s">
        <v>160</v>
      </c>
      <c r="BE4" s="1" t="s">
        <v>161</v>
      </c>
      <c r="BF4" s="1" t="s">
        <v>162</v>
      </c>
      <c r="BG4" s="1" t="s">
        <v>163</v>
      </c>
      <c r="BH4" s="1" t="s">
        <v>164</v>
      </c>
      <c r="BI4" s="1" t="s">
        <v>165</v>
      </c>
      <c r="BJ4" s="1" t="s">
        <v>166</v>
      </c>
      <c r="BK4" s="1" t="s">
        <v>167</v>
      </c>
      <c r="BL4" s="1" t="s">
        <v>168</v>
      </c>
      <c r="BM4" s="1" t="s">
        <v>169</v>
      </c>
      <c r="BN4" s="1" t="s">
        <v>170</v>
      </c>
      <c r="BO4" s="1" t="s">
        <v>171</v>
      </c>
      <c r="BP4" s="1" t="s">
        <v>172</v>
      </c>
    </row>
    <row r="5" spans="1:68" x14ac:dyDescent="0.25">
      <c r="A5" s="1" t="s">
        <v>136</v>
      </c>
      <c r="B5" s="1" t="s">
        <v>173</v>
      </c>
      <c r="C5" s="1" t="s">
        <v>174</v>
      </c>
      <c r="D5" s="1" t="s">
        <v>175</v>
      </c>
      <c r="E5" s="1" t="s">
        <v>140</v>
      </c>
      <c r="F5" s="1" t="s">
        <v>140</v>
      </c>
      <c r="G5" s="1" t="s">
        <v>140</v>
      </c>
      <c r="H5" s="1" t="s">
        <v>140</v>
      </c>
      <c r="I5" s="1" t="s">
        <v>140</v>
      </c>
      <c r="J5" s="1" t="s">
        <v>140</v>
      </c>
      <c r="K5" s="1" t="s">
        <v>140</v>
      </c>
      <c r="L5" s="1" t="s">
        <v>140</v>
      </c>
      <c r="M5" s="1" t="s">
        <v>140</v>
      </c>
      <c r="N5" s="1" t="s">
        <v>140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141</v>
      </c>
      <c r="AN5" s="1" t="s">
        <v>141</v>
      </c>
      <c r="AO5" s="1" t="s">
        <v>141</v>
      </c>
      <c r="AP5" s="1" t="s">
        <v>141</v>
      </c>
      <c r="AQ5" s="1" t="s">
        <v>141</v>
      </c>
      <c r="AR5" s="1" t="s">
        <v>141</v>
      </c>
      <c r="AS5" s="1" t="s">
        <v>176</v>
      </c>
      <c r="AT5" s="1" t="s">
        <v>143</v>
      </c>
      <c r="AU5" s="1" t="s">
        <v>158</v>
      </c>
      <c r="AV5" s="1" t="s">
        <v>158</v>
      </c>
      <c r="AW5" s="1" t="s">
        <v>177</v>
      </c>
      <c r="AX5" s="1" t="s">
        <v>177</v>
      </c>
      <c r="AY5" s="1" t="s">
        <v>178</v>
      </c>
      <c r="AZ5" s="1" t="s">
        <v>179</v>
      </c>
      <c r="BA5" s="1" t="s">
        <v>179</v>
      </c>
      <c r="BB5" s="1" t="s">
        <v>179</v>
      </c>
      <c r="BC5" s="1" t="s">
        <v>149</v>
      </c>
      <c r="BD5" s="1" t="s">
        <v>180</v>
      </c>
      <c r="BE5" s="1" t="s">
        <v>181</v>
      </c>
      <c r="BF5" s="1" t="s">
        <v>182</v>
      </c>
      <c r="BG5" s="1" t="s">
        <v>183</v>
      </c>
      <c r="BH5" s="1" t="s">
        <v>184</v>
      </c>
      <c r="BI5" s="1" t="s">
        <v>151</v>
      </c>
      <c r="BJ5" s="1" t="s">
        <v>185</v>
      </c>
      <c r="BK5" s="1" t="s">
        <v>186</v>
      </c>
      <c r="BL5" s="1" t="s">
        <v>187</v>
      </c>
      <c r="BM5" s="1" t="s">
        <v>188</v>
      </c>
      <c r="BN5" s="1" t="s">
        <v>189</v>
      </c>
      <c r="BO5" s="1" t="s">
        <v>190</v>
      </c>
      <c r="BP5" s="1" t="s">
        <v>191</v>
      </c>
    </row>
    <row r="6" spans="1:68" x14ac:dyDescent="0.25">
      <c r="A6" s="1" t="s">
        <v>136</v>
      </c>
      <c r="B6" s="1" t="s">
        <v>192</v>
      </c>
      <c r="C6" s="1" t="s">
        <v>193</v>
      </c>
      <c r="D6" s="1" t="s">
        <v>194</v>
      </c>
      <c r="E6" s="1" t="s">
        <v>140</v>
      </c>
      <c r="F6" s="1" t="s">
        <v>140</v>
      </c>
      <c r="G6" s="1" t="s">
        <v>140</v>
      </c>
      <c r="H6" s="1" t="s">
        <v>140</v>
      </c>
      <c r="I6" s="1" t="s">
        <v>140</v>
      </c>
      <c r="J6" s="1" t="s">
        <v>140</v>
      </c>
      <c r="K6" s="1" t="s">
        <v>140</v>
      </c>
      <c r="L6" s="1" t="s">
        <v>140</v>
      </c>
      <c r="M6" s="1" t="s">
        <v>140</v>
      </c>
      <c r="N6" s="1" t="s">
        <v>140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141</v>
      </c>
      <c r="AT6" s="1" t="s">
        <v>141</v>
      </c>
      <c r="AU6" s="1" t="s">
        <v>141</v>
      </c>
      <c r="AV6" s="1" t="s">
        <v>141</v>
      </c>
      <c r="AW6" s="1" t="s">
        <v>141</v>
      </c>
      <c r="AX6" s="1" t="s">
        <v>141</v>
      </c>
      <c r="AY6" s="1" t="s">
        <v>141</v>
      </c>
      <c r="AZ6" s="1" t="s">
        <v>141</v>
      </c>
      <c r="BA6" s="1" t="s">
        <v>141</v>
      </c>
      <c r="BB6" s="1" t="s">
        <v>141</v>
      </c>
      <c r="BC6" s="1" t="s">
        <v>141</v>
      </c>
      <c r="BD6" s="1" t="s">
        <v>141</v>
      </c>
      <c r="BE6" s="1" t="s">
        <v>141</v>
      </c>
      <c r="BF6" s="1" t="s">
        <v>141</v>
      </c>
      <c r="BG6" s="1" t="s">
        <v>156</v>
      </c>
      <c r="BH6" s="1" t="s">
        <v>195</v>
      </c>
      <c r="BI6" s="1" t="s">
        <v>195</v>
      </c>
      <c r="BJ6" s="1" t="s">
        <v>196</v>
      </c>
      <c r="BK6" s="1" t="s">
        <v>197</v>
      </c>
      <c r="BL6" s="1" t="s">
        <v>198</v>
      </c>
      <c r="BM6" s="1" t="s">
        <v>199</v>
      </c>
      <c r="BN6" s="1" t="s">
        <v>200</v>
      </c>
      <c r="BO6" s="1" t="s">
        <v>201</v>
      </c>
      <c r="BP6" s="1" t="s">
        <v>202</v>
      </c>
    </row>
    <row r="7" spans="1:68" x14ac:dyDescent="0.25">
      <c r="A7" s="1" t="s">
        <v>136</v>
      </c>
      <c r="B7" s="1" t="s">
        <v>203</v>
      </c>
      <c r="C7" s="1" t="s">
        <v>204</v>
      </c>
      <c r="D7" s="1" t="s">
        <v>205</v>
      </c>
      <c r="E7" s="1" t="s">
        <v>140</v>
      </c>
      <c r="F7" s="1" t="s">
        <v>140</v>
      </c>
      <c r="G7" s="1" t="s">
        <v>140</v>
      </c>
      <c r="H7" s="1" t="s">
        <v>140</v>
      </c>
      <c r="I7" s="1" t="s">
        <v>140</v>
      </c>
      <c r="J7" s="1" t="s">
        <v>140</v>
      </c>
      <c r="K7" s="1" t="s">
        <v>140</v>
      </c>
      <c r="L7" s="1" t="s">
        <v>140</v>
      </c>
      <c r="M7" s="1" t="s">
        <v>140</v>
      </c>
      <c r="N7" s="1" t="s">
        <v>140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 t="s">
        <v>140</v>
      </c>
      <c r="BA7" s="1" t="s">
        <v>140</v>
      </c>
      <c r="BB7" s="1" t="s">
        <v>140</v>
      </c>
      <c r="BC7" s="1" t="s">
        <v>140</v>
      </c>
      <c r="BD7" s="1" t="s">
        <v>140</v>
      </c>
      <c r="BE7" s="1" t="s">
        <v>140</v>
      </c>
      <c r="BF7" s="1" t="s">
        <v>140</v>
      </c>
      <c r="BG7" s="1" t="s">
        <v>140</v>
      </c>
      <c r="BH7" s="1" t="s">
        <v>140</v>
      </c>
      <c r="BI7" s="1" t="s">
        <v>140</v>
      </c>
      <c r="BJ7" s="1" t="s">
        <v>140</v>
      </c>
      <c r="BK7" s="1" t="s">
        <v>141</v>
      </c>
      <c r="BL7" s="1" t="s">
        <v>156</v>
      </c>
      <c r="BM7" s="1" t="s">
        <v>156</v>
      </c>
      <c r="BN7" s="1" t="s">
        <v>176</v>
      </c>
      <c r="BO7" s="1" t="s">
        <v>176</v>
      </c>
      <c r="BP7" s="1" t="s">
        <v>176</v>
      </c>
    </row>
    <row r="8" spans="1:68" x14ac:dyDescent="0.25">
      <c r="A8" s="1" t="s">
        <v>136</v>
      </c>
      <c r="B8" s="1" t="s">
        <v>206</v>
      </c>
      <c r="C8" s="1" t="s">
        <v>207</v>
      </c>
      <c r="D8" s="1" t="s">
        <v>208</v>
      </c>
      <c r="E8" s="1" t="s">
        <v>140</v>
      </c>
      <c r="F8" s="1" t="s">
        <v>140</v>
      </c>
      <c r="G8" s="1" t="s">
        <v>140</v>
      </c>
      <c r="H8" s="1" t="s">
        <v>140</v>
      </c>
      <c r="I8" s="1" t="s">
        <v>140</v>
      </c>
      <c r="J8" s="1" t="s">
        <v>140</v>
      </c>
      <c r="K8" s="1" t="s">
        <v>140</v>
      </c>
      <c r="L8" s="1" t="s">
        <v>140</v>
      </c>
      <c r="M8" s="1" t="s">
        <v>140</v>
      </c>
      <c r="N8" s="1" t="s">
        <v>140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 t="s">
        <v>140</v>
      </c>
      <c r="BA8" s="1" t="s">
        <v>140</v>
      </c>
      <c r="BB8" s="1" t="s">
        <v>140</v>
      </c>
      <c r="BC8" s="1" t="s">
        <v>140</v>
      </c>
      <c r="BD8" s="1" t="s">
        <v>141</v>
      </c>
      <c r="BE8" s="1" t="s">
        <v>141</v>
      </c>
      <c r="BF8" s="1" t="s">
        <v>141</v>
      </c>
      <c r="BG8" s="1" t="s">
        <v>141</v>
      </c>
      <c r="BH8" s="1" t="s">
        <v>141</v>
      </c>
      <c r="BI8" s="1" t="s">
        <v>141</v>
      </c>
      <c r="BJ8" s="1" t="s">
        <v>141</v>
      </c>
      <c r="BK8" s="1" t="s">
        <v>141</v>
      </c>
      <c r="BL8" s="1" t="s">
        <v>141</v>
      </c>
      <c r="BM8" s="1" t="s">
        <v>141</v>
      </c>
      <c r="BN8" s="1" t="s">
        <v>176</v>
      </c>
      <c r="BO8" s="1" t="s">
        <v>176</v>
      </c>
      <c r="BP8" s="1" t="s">
        <v>176</v>
      </c>
    </row>
    <row r="9" spans="1:68" x14ac:dyDescent="0.25">
      <c r="A9" s="1" t="s">
        <v>136</v>
      </c>
      <c r="B9" s="1" t="s">
        <v>209</v>
      </c>
      <c r="C9" s="1" t="s">
        <v>210</v>
      </c>
      <c r="D9" s="1" t="s">
        <v>211</v>
      </c>
      <c r="E9" s="1" t="s">
        <v>140</v>
      </c>
      <c r="F9" s="1" t="s">
        <v>140</v>
      </c>
      <c r="G9" s="1" t="s">
        <v>140</v>
      </c>
      <c r="H9" s="1" t="s">
        <v>140</v>
      </c>
      <c r="I9" s="1" t="s">
        <v>140</v>
      </c>
      <c r="J9" s="1" t="s">
        <v>140</v>
      </c>
      <c r="K9" s="1" t="s">
        <v>140</v>
      </c>
      <c r="L9" s="1" t="s">
        <v>140</v>
      </c>
      <c r="M9" s="1" t="s">
        <v>140</v>
      </c>
      <c r="N9" s="1" t="s">
        <v>140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141</v>
      </c>
      <c r="AU9" s="1" t="s">
        <v>141</v>
      </c>
      <c r="AV9" s="1" t="s">
        <v>141</v>
      </c>
      <c r="AW9" s="1" t="s">
        <v>156</v>
      </c>
      <c r="AX9" s="1" t="s">
        <v>212</v>
      </c>
      <c r="AY9" s="1" t="s">
        <v>158</v>
      </c>
      <c r="AZ9" s="1" t="s">
        <v>158</v>
      </c>
      <c r="BA9" s="1" t="s">
        <v>177</v>
      </c>
      <c r="BB9" s="1" t="s">
        <v>178</v>
      </c>
      <c r="BC9" s="1" t="s">
        <v>178</v>
      </c>
      <c r="BD9" s="1" t="s">
        <v>213</v>
      </c>
      <c r="BE9" s="1" t="s">
        <v>214</v>
      </c>
      <c r="BF9" s="1" t="s">
        <v>215</v>
      </c>
      <c r="BG9" s="1" t="s">
        <v>216</v>
      </c>
      <c r="BH9" s="1" t="s">
        <v>217</v>
      </c>
      <c r="BI9" s="1" t="s">
        <v>218</v>
      </c>
      <c r="BJ9" s="1" t="s">
        <v>219</v>
      </c>
      <c r="BK9" s="1" t="s">
        <v>220</v>
      </c>
      <c r="BL9" s="1" t="s">
        <v>221</v>
      </c>
      <c r="BM9" s="1" t="s">
        <v>222</v>
      </c>
      <c r="BN9" s="1" t="s">
        <v>223</v>
      </c>
      <c r="BO9" s="1" t="s">
        <v>224</v>
      </c>
      <c r="BP9" s="1" t="s">
        <v>224</v>
      </c>
    </row>
    <row r="10" spans="1:68" x14ac:dyDescent="0.25">
      <c r="A10" s="1" t="s">
        <v>136</v>
      </c>
      <c r="B10" s="1" t="s">
        <v>225</v>
      </c>
      <c r="C10" s="1" t="s">
        <v>226</v>
      </c>
      <c r="D10" s="1" t="s">
        <v>227</v>
      </c>
      <c r="E10" s="1" t="s">
        <v>140</v>
      </c>
      <c r="F10" s="1" t="s">
        <v>140</v>
      </c>
      <c r="G10" s="1" t="s">
        <v>140</v>
      </c>
      <c r="H10" s="1" t="s">
        <v>140</v>
      </c>
      <c r="I10" s="1" t="s">
        <v>140</v>
      </c>
      <c r="J10" s="1" t="s">
        <v>140</v>
      </c>
      <c r="K10" s="1" t="s">
        <v>140</v>
      </c>
      <c r="L10" s="1" t="s">
        <v>140</v>
      </c>
      <c r="M10" s="1" t="s">
        <v>140</v>
      </c>
      <c r="N10" s="1" t="s">
        <v>140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141</v>
      </c>
      <c r="AS10" s="1" t="s">
        <v>141</v>
      </c>
      <c r="AT10" s="1" t="s">
        <v>141</v>
      </c>
      <c r="AU10" s="1" t="s">
        <v>141</v>
      </c>
      <c r="AV10" s="1" t="s">
        <v>141</v>
      </c>
      <c r="AW10" s="1" t="s">
        <v>141</v>
      </c>
      <c r="AX10" s="1" t="s">
        <v>141</v>
      </c>
      <c r="AY10" s="1" t="s">
        <v>141</v>
      </c>
      <c r="AZ10" s="1" t="s">
        <v>141</v>
      </c>
      <c r="BA10" s="1" t="s">
        <v>141</v>
      </c>
      <c r="BB10" s="1" t="s">
        <v>141</v>
      </c>
      <c r="BC10" s="1" t="s">
        <v>142</v>
      </c>
      <c r="BD10" s="1" t="s">
        <v>212</v>
      </c>
      <c r="BE10" s="1" t="s">
        <v>228</v>
      </c>
      <c r="BF10" s="1" t="s">
        <v>180</v>
      </c>
      <c r="BG10" s="1" t="s">
        <v>229</v>
      </c>
      <c r="BH10" s="1" t="s">
        <v>230</v>
      </c>
      <c r="BI10" s="1" t="s">
        <v>152</v>
      </c>
      <c r="BJ10" s="1" t="s">
        <v>231</v>
      </c>
      <c r="BK10" s="1" t="s">
        <v>232</v>
      </c>
      <c r="BL10" s="1" t="s">
        <v>233</v>
      </c>
      <c r="BM10" s="1" t="s">
        <v>234</v>
      </c>
      <c r="BN10" s="1" t="s">
        <v>235</v>
      </c>
      <c r="BO10" s="1" t="s">
        <v>236</v>
      </c>
      <c r="BP10" s="1" t="s">
        <v>237</v>
      </c>
    </row>
    <row r="11" spans="1:68" x14ac:dyDescent="0.25">
      <c r="A11" s="1" t="s">
        <v>238</v>
      </c>
      <c r="B11" s="1" t="s">
        <v>239</v>
      </c>
      <c r="C11" s="1" t="s">
        <v>240</v>
      </c>
      <c r="D11" s="1" t="s">
        <v>241</v>
      </c>
      <c r="E11" s="1" t="s">
        <v>140</v>
      </c>
      <c r="F11" s="1" t="s">
        <v>140</v>
      </c>
      <c r="G11" s="1" t="s">
        <v>140</v>
      </c>
      <c r="H11" s="1" t="s">
        <v>140</v>
      </c>
      <c r="I11" s="1" t="s">
        <v>140</v>
      </c>
      <c r="J11" s="1" t="s">
        <v>140</v>
      </c>
      <c r="K11" s="1" t="s">
        <v>140</v>
      </c>
      <c r="L11" s="1" t="s">
        <v>140</v>
      </c>
      <c r="M11" s="1" t="s">
        <v>140</v>
      </c>
      <c r="N11" s="1" t="s">
        <v>140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 t="s">
        <v>140</v>
      </c>
      <c r="BA11" s="1" t="s">
        <v>140</v>
      </c>
      <c r="BB11" s="1" t="s">
        <v>140</v>
      </c>
      <c r="BC11" s="1" t="s">
        <v>140</v>
      </c>
      <c r="BD11" s="1" t="s">
        <v>141</v>
      </c>
      <c r="BE11" s="1" t="s">
        <v>141</v>
      </c>
      <c r="BF11" s="1" t="s">
        <v>141</v>
      </c>
      <c r="BG11" s="1" t="s">
        <v>156</v>
      </c>
      <c r="BH11" s="1" t="s">
        <v>156</v>
      </c>
      <c r="BI11" s="1" t="s">
        <v>176</v>
      </c>
      <c r="BJ11" s="1" t="s">
        <v>142</v>
      </c>
      <c r="BK11" s="1" t="s">
        <v>242</v>
      </c>
      <c r="BL11" s="1" t="s">
        <v>243</v>
      </c>
      <c r="BM11" s="1" t="s">
        <v>178</v>
      </c>
      <c r="BN11" s="1" t="s">
        <v>244</v>
      </c>
      <c r="BO11" s="1" t="s">
        <v>195</v>
      </c>
      <c r="BP11" s="1" t="s">
        <v>195</v>
      </c>
    </row>
    <row r="12" spans="1:68" x14ac:dyDescent="0.25">
      <c r="A12" s="1" t="s">
        <v>245</v>
      </c>
      <c r="B12" s="1" t="s">
        <v>239</v>
      </c>
      <c r="C12" s="1" t="s">
        <v>246</v>
      </c>
      <c r="D12" s="1" t="s">
        <v>247</v>
      </c>
      <c r="E12" s="1" t="s">
        <v>140</v>
      </c>
      <c r="F12" s="1" t="s">
        <v>140</v>
      </c>
      <c r="G12" s="1" t="s">
        <v>140</v>
      </c>
      <c r="H12" s="1" t="s">
        <v>140</v>
      </c>
      <c r="I12" s="1" t="s">
        <v>176</v>
      </c>
      <c r="J12" s="1" t="s">
        <v>142</v>
      </c>
      <c r="K12" s="1" t="s">
        <v>142</v>
      </c>
      <c r="L12" s="1" t="s">
        <v>142</v>
      </c>
      <c r="M12" s="1" t="s">
        <v>142</v>
      </c>
      <c r="N12" s="1" t="s">
        <v>142</v>
      </c>
      <c r="O12" s="1" t="s">
        <v>142</v>
      </c>
      <c r="P12" s="1" t="s">
        <v>142</v>
      </c>
      <c r="Q12" s="1" t="s">
        <v>142</v>
      </c>
      <c r="R12" s="1" t="s">
        <v>142</v>
      </c>
      <c r="S12" s="1" t="s">
        <v>142</v>
      </c>
      <c r="T12" s="1" t="s">
        <v>142</v>
      </c>
      <c r="U12" s="1" t="s">
        <v>142</v>
      </c>
      <c r="V12" s="1" t="s">
        <v>142</v>
      </c>
      <c r="W12" s="1" t="s">
        <v>142</v>
      </c>
      <c r="X12" s="1" t="s">
        <v>142</v>
      </c>
      <c r="Y12" s="1" t="s">
        <v>142</v>
      </c>
      <c r="Z12" s="1" t="s">
        <v>142</v>
      </c>
      <c r="AA12" s="1" t="s">
        <v>142</v>
      </c>
      <c r="AB12" s="1" t="s">
        <v>142</v>
      </c>
      <c r="AC12" s="1" t="s">
        <v>142</v>
      </c>
      <c r="AD12" s="1" t="s">
        <v>142</v>
      </c>
      <c r="AE12" s="1" t="s">
        <v>142</v>
      </c>
      <c r="AF12" s="1" t="s">
        <v>142</v>
      </c>
      <c r="AG12" s="1" t="s">
        <v>142</v>
      </c>
      <c r="AH12" s="1" t="s">
        <v>142</v>
      </c>
      <c r="AI12" s="1" t="s">
        <v>142</v>
      </c>
      <c r="AJ12" s="1" t="s">
        <v>142</v>
      </c>
      <c r="AK12" s="1" t="s">
        <v>142</v>
      </c>
      <c r="AL12" s="1" t="s">
        <v>142</v>
      </c>
      <c r="AM12" s="1" t="s">
        <v>142</v>
      </c>
      <c r="AN12" s="1" t="s">
        <v>142</v>
      </c>
      <c r="AO12" s="1" t="s">
        <v>142</v>
      </c>
      <c r="AP12" s="1" t="s">
        <v>142</v>
      </c>
      <c r="AQ12" s="1" t="s">
        <v>142</v>
      </c>
      <c r="AR12" s="1" t="s">
        <v>242</v>
      </c>
      <c r="AS12" s="1" t="s">
        <v>242</v>
      </c>
      <c r="AT12" s="1" t="s">
        <v>248</v>
      </c>
      <c r="AU12" s="1" t="s">
        <v>148</v>
      </c>
      <c r="AV12" s="1" t="s">
        <v>148</v>
      </c>
      <c r="AW12" s="1" t="s">
        <v>180</v>
      </c>
      <c r="AX12" s="1" t="s">
        <v>249</v>
      </c>
      <c r="AY12" s="1" t="s">
        <v>161</v>
      </c>
      <c r="AZ12" s="1" t="s">
        <v>182</v>
      </c>
      <c r="BA12" s="1" t="s">
        <v>164</v>
      </c>
      <c r="BB12" s="1" t="s">
        <v>250</v>
      </c>
      <c r="BC12" s="1" t="s">
        <v>250</v>
      </c>
      <c r="BD12" s="1" t="s">
        <v>251</v>
      </c>
      <c r="BE12" s="1" t="s">
        <v>252</v>
      </c>
      <c r="BF12" s="1" t="s">
        <v>253</v>
      </c>
      <c r="BG12" s="1" t="s">
        <v>254</v>
      </c>
      <c r="BH12" s="1" t="s">
        <v>255</v>
      </c>
      <c r="BI12" s="1" t="s">
        <v>256</v>
      </c>
      <c r="BJ12" s="1" t="s">
        <v>257</v>
      </c>
      <c r="BK12" s="1" t="s">
        <v>258</v>
      </c>
      <c r="BL12" s="1" t="s">
        <v>259</v>
      </c>
      <c r="BM12" s="1" t="s">
        <v>260</v>
      </c>
      <c r="BN12" s="1" t="s">
        <v>260</v>
      </c>
      <c r="BO12" s="1" t="s">
        <v>261</v>
      </c>
      <c r="BP12" s="1" t="s">
        <v>262</v>
      </c>
    </row>
    <row r="13" spans="1:68" x14ac:dyDescent="0.25">
      <c r="A13" s="1" t="s">
        <v>263</v>
      </c>
      <c r="B13" s="1" t="s">
        <v>239</v>
      </c>
      <c r="C13" s="1" t="s">
        <v>264</v>
      </c>
      <c r="D13" s="1" t="s">
        <v>265</v>
      </c>
      <c r="E13" s="1" t="s">
        <v>140</v>
      </c>
      <c r="F13" s="1" t="s">
        <v>140</v>
      </c>
      <c r="G13" s="1" t="s">
        <v>140</v>
      </c>
      <c r="H13" s="1" t="s">
        <v>140</v>
      </c>
      <c r="I13" s="1" t="s">
        <v>140</v>
      </c>
      <c r="J13" s="1" t="s">
        <v>140</v>
      </c>
      <c r="K13" s="1" t="s">
        <v>140</v>
      </c>
      <c r="L13" s="1" t="s">
        <v>140</v>
      </c>
      <c r="M13" s="1" t="s">
        <v>140</v>
      </c>
      <c r="N13" s="1" t="s">
        <v>140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141</v>
      </c>
      <c r="AV13" s="1" t="s">
        <v>141</v>
      </c>
      <c r="AW13" s="1" t="s">
        <v>140</v>
      </c>
      <c r="AX13" s="1" t="s">
        <v>140</v>
      </c>
      <c r="AY13" s="1" t="s">
        <v>140</v>
      </c>
      <c r="AZ13" s="1" t="s">
        <v>140</v>
      </c>
      <c r="BA13" s="1" t="s">
        <v>141</v>
      </c>
      <c r="BB13" s="1" t="s">
        <v>141</v>
      </c>
      <c r="BC13" s="1" t="s">
        <v>141</v>
      </c>
      <c r="BD13" s="1" t="s">
        <v>141</v>
      </c>
      <c r="BE13" s="1" t="s">
        <v>141</v>
      </c>
      <c r="BF13" s="1" t="s">
        <v>141</v>
      </c>
      <c r="BG13" s="1" t="s">
        <v>141</v>
      </c>
      <c r="BH13" s="1" t="s">
        <v>141</v>
      </c>
      <c r="BI13" s="1" t="s">
        <v>141</v>
      </c>
      <c r="BJ13" s="1" t="s">
        <v>141</v>
      </c>
      <c r="BK13" s="1" t="s">
        <v>176</v>
      </c>
      <c r="BL13" s="1" t="s">
        <v>176</v>
      </c>
      <c r="BM13" s="1" t="s">
        <v>143</v>
      </c>
      <c r="BN13" s="1" t="s">
        <v>143</v>
      </c>
      <c r="BO13" s="1" t="s">
        <v>242</v>
      </c>
      <c r="BP13" s="1" t="s">
        <v>242</v>
      </c>
    </row>
    <row r="14" spans="1:68" x14ac:dyDescent="0.25">
      <c r="A14" s="1" t="s">
        <v>266</v>
      </c>
      <c r="B14" s="1" t="s">
        <v>239</v>
      </c>
      <c r="C14" s="1" t="s">
        <v>267</v>
      </c>
      <c r="D14" s="1" t="s">
        <v>268</v>
      </c>
      <c r="E14" s="1" t="s">
        <v>140</v>
      </c>
      <c r="F14" s="1" t="s">
        <v>140</v>
      </c>
      <c r="G14" s="1" t="s">
        <v>140</v>
      </c>
      <c r="H14" s="1" t="s">
        <v>140</v>
      </c>
      <c r="I14" s="1" t="s">
        <v>140</v>
      </c>
      <c r="J14" s="1" t="s">
        <v>140</v>
      </c>
      <c r="K14" s="1" t="s">
        <v>140</v>
      </c>
      <c r="L14" s="1" t="s">
        <v>141</v>
      </c>
      <c r="M14" s="1" t="s">
        <v>176</v>
      </c>
      <c r="N14" s="1" t="s">
        <v>156</v>
      </c>
      <c r="O14" s="1" t="s">
        <v>176</v>
      </c>
      <c r="P14" s="1" t="s">
        <v>156</v>
      </c>
      <c r="Q14" s="1" t="s">
        <v>156</v>
      </c>
      <c r="R14" s="1" t="s">
        <v>176</v>
      </c>
      <c r="S14" s="1" t="s">
        <v>176</v>
      </c>
      <c r="T14" s="1" t="s">
        <v>142</v>
      </c>
      <c r="U14" s="1" t="s">
        <v>143</v>
      </c>
      <c r="V14" s="1" t="s">
        <v>143</v>
      </c>
      <c r="W14" s="1" t="s">
        <v>143</v>
      </c>
      <c r="X14" s="1" t="s">
        <v>143</v>
      </c>
      <c r="Y14" s="1" t="s">
        <v>143</v>
      </c>
      <c r="Z14" s="1" t="s">
        <v>143</v>
      </c>
      <c r="AA14" s="1" t="s">
        <v>143</v>
      </c>
      <c r="AB14" s="1" t="s">
        <v>143</v>
      </c>
      <c r="AC14" s="1" t="s">
        <v>143</v>
      </c>
      <c r="AD14" s="1" t="s">
        <v>143</v>
      </c>
      <c r="AE14" s="1" t="s">
        <v>143</v>
      </c>
      <c r="AF14" s="1" t="s">
        <v>143</v>
      </c>
      <c r="AG14" s="1" t="s">
        <v>143</v>
      </c>
      <c r="AH14" s="1" t="s">
        <v>143</v>
      </c>
      <c r="AI14" s="1" t="s">
        <v>143</v>
      </c>
      <c r="AJ14" s="1" t="s">
        <v>143</v>
      </c>
      <c r="AK14" s="1" t="s">
        <v>143</v>
      </c>
      <c r="AL14" s="1" t="s">
        <v>143</v>
      </c>
      <c r="AM14" s="1" t="s">
        <v>143</v>
      </c>
      <c r="AN14" s="1" t="s">
        <v>143</v>
      </c>
      <c r="AO14" s="1" t="s">
        <v>143</v>
      </c>
      <c r="AP14" s="1" t="s">
        <v>143</v>
      </c>
      <c r="AQ14" s="1" t="s">
        <v>243</v>
      </c>
      <c r="AR14" s="1" t="s">
        <v>243</v>
      </c>
      <c r="AS14" s="1" t="s">
        <v>243</v>
      </c>
      <c r="AT14" s="1" t="s">
        <v>145</v>
      </c>
      <c r="AU14" s="1" t="s">
        <v>145</v>
      </c>
      <c r="AV14" s="1" t="s">
        <v>248</v>
      </c>
      <c r="AW14" s="1" t="s">
        <v>248</v>
      </c>
      <c r="AX14" s="1" t="s">
        <v>248</v>
      </c>
      <c r="AY14" s="1" t="s">
        <v>269</v>
      </c>
      <c r="AZ14" s="1" t="s">
        <v>269</v>
      </c>
      <c r="BA14" s="1" t="s">
        <v>228</v>
      </c>
      <c r="BB14" s="1" t="s">
        <v>179</v>
      </c>
      <c r="BC14" s="1" t="s">
        <v>179</v>
      </c>
      <c r="BD14" s="1" t="s">
        <v>270</v>
      </c>
      <c r="BE14" s="1" t="s">
        <v>271</v>
      </c>
      <c r="BF14" s="1" t="s">
        <v>272</v>
      </c>
      <c r="BG14" s="1" t="s">
        <v>217</v>
      </c>
      <c r="BH14" s="1" t="s">
        <v>230</v>
      </c>
      <c r="BI14" s="1" t="s">
        <v>273</v>
      </c>
      <c r="BJ14" s="1" t="s">
        <v>274</v>
      </c>
      <c r="BK14" s="1" t="s">
        <v>275</v>
      </c>
      <c r="BL14" s="1" t="s">
        <v>276</v>
      </c>
      <c r="BM14" s="1" t="s">
        <v>277</v>
      </c>
      <c r="BN14" s="1" t="s">
        <v>278</v>
      </c>
      <c r="BO14" s="1" t="s">
        <v>279</v>
      </c>
      <c r="BP14" s="1" t="s">
        <v>280</v>
      </c>
    </row>
    <row r="15" spans="1:68" x14ac:dyDescent="0.25">
      <c r="A15" s="1" t="s">
        <v>281</v>
      </c>
      <c r="B15" s="1" t="s">
        <v>239</v>
      </c>
      <c r="C15" s="1" t="s">
        <v>282</v>
      </c>
      <c r="D15" s="1" t="s">
        <v>283</v>
      </c>
      <c r="E15" s="1" t="s">
        <v>140</v>
      </c>
      <c r="F15" s="1" t="s">
        <v>140</v>
      </c>
      <c r="G15" s="1" t="s">
        <v>140</v>
      </c>
      <c r="H15" s="1" t="s">
        <v>140</v>
      </c>
      <c r="I15" s="1" t="s">
        <v>140</v>
      </c>
      <c r="J15" s="1" t="s">
        <v>140</v>
      </c>
      <c r="K15" s="1" t="s">
        <v>140</v>
      </c>
      <c r="L15" s="1" t="s">
        <v>140</v>
      </c>
      <c r="M15" s="1" t="s">
        <v>140</v>
      </c>
      <c r="N15" s="1" t="s">
        <v>140</v>
      </c>
      <c r="O15" s="1" t="s">
        <v>141</v>
      </c>
      <c r="P15" s="1" t="s">
        <v>156</v>
      </c>
      <c r="Q15" s="1" t="s">
        <v>156</v>
      </c>
      <c r="R15" s="1" t="s">
        <v>156</v>
      </c>
      <c r="S15" s="1" t="s">
        <v>156</v>
      </c>
      <c r="T15" s="1" t="s">
        <v>156</v>
      </c>
      <c r="U15" s="1" t="s">
        <v>156</v>
      </c>
      <c r="V15" s="1" t="s">
        <v>156</v>
      </c>
      <c r="W15" s="1" t="s">
        <v>156</v>
      </c>
      <c r="X15" s="1" t="s">
        <v>156</v>
      </c>
      <c r="Y15" s="1" t="s">
        <v>156</v>
      </c>
      <c r="Z15" s="1" t="s">
        <v>156</v>
      </c>
      <c r="AA15" s="1" t="s">
        <v>156</v>
      </c>
      <c r="AB15" s="1" t="s">
        <v>156</v>
      </c>
      <c r="AC15" s="1" t="s">
        <v>156</v>
      </c>
      <c r="AD15" s="1" t="s">
        <v>156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156</v>
      </c>
      <c r="AQ15" s="1" t="s">
        <v>176</v>
      </c>
      <c r="AR15" s="1" t="s">
        <v>176</v>
      </c>
      <c r="AS15" s="1" t="s">
        <v>176</v>
      </c>
      <c r="AT15" s="1" t="s">
        <v>176</v>
      </c>
      <c r="AU15" s="1" t="s">
        <v>143</v>
      </c>
      <c r="AV15" s="1" t="s">
        <v>143</v>
      </c>
      <c r="AW15" s="1" t="s">
        <v>144</v>
      </c>
      <c r="AX15" s="1" t="s">
        <v>144</v>
      </c>
      <c r="AY15" s="1" t="s">
        <v>144</v>
      </c>
      <c r="AZ15" s="1" t="s">
        <v>144</v>
      </c>
      <c r="BA15" s="1" t="s">
        <v>144</v>
      </c>
      <c r="BB15" s="1" t="s">
        <v>243</v>
      </c>
      <c r="BC15" s="1" t="s">
        <v>243</v>
      </c>
      <c r="BD15" s="1" t="s">
        <v>146</v>
      </c>
      <c r="BE15" s="1" t="s">
        <v>178</v>
      </c>
      <c r="BF15" s="1" t="s">
        <v>179</v>
      </c>
      <c r="BG15" s="1" t="s">
        <v>284</v>
      </c>
      <c r="BH15" s="1" t="s">
        <v>284</v>
      </c>
      <c r="BI15" s="1" t="s">
        <v>181</v>
      </c>
      <c r="BJ15" s="1" t="s">
        <v>162</v>
      </c>
      <c r="BK15" s="1" t="s">
        <v>285</v>
      </c>
      <c r="BL15" s="1" t="s">
        <v>286</v>
      </c>
      <c r="BM15" s="1" t="s">
        <v>287</v>
      </c>
      <c r="BN15" s="1" t="s">
        <v>253</v>
      </c>
      <c r="BO15" s="1" t="s">
        <v>288</v>
      </c>
      <c r="BP15" s="1" t="s">
        <v>288</v>
      </c>
    </row>
    <row r="16" spans="1:68" x14ac:dyDescent="0.25">
      <c r="A16" s="1" t="s">
        <v>289</v>
      </c>
      <c r="B16" s="1" t="s">
        <v>239</v>
      </c>
      <c r="C16" s="1" t="s">
        <v>290</v>
      </c>
      <c r="D16" s="1" t="s">
        <v>291</v>
      </c>
      <c r="E16" s="1" t="s">
        <v>140</v>
      </c>
      <c r="F16" s="1" t="s">
        <v>140</v>
      </c>
      <c r="G16" s="1" t="s">
        <v>140</v>
      </c>
      <c r="H16" s="1" t="s">
        <v>140</v>
      </c>
      <c r="I16" s="1" t="s">
        <v>140</v>
      </c>
      <c r="J16" s="1" t="s">
        <v>140</v>
      </c>
      <c r="K16" s="1" t="s">
        <v>140</v>
      </c>
      <c r="L16" s="1" t="s">
        <v>140</v>
      </c>
      <c r="M16" s="1" t="s">
        <v>140</v>
      </c>
      <c r="N16" s="1" t="s">
        <v>140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141</v>
      </c>
      <c r="AT16" s="1" t="s">
        <v>141</v>
      </c>
      <c r="AU16" s="1" t="s">
        <v>141</v>
      </c>
      <c r="AV16" s="1" t="s">
        <v>141</v>
      </c>
      <c r="AW16" s="1" t="s">
        <v>141</v>
      </c>
      <c r="AX16" s="1" t="s">
        <v>141</v>
      </c>
      <c r="AY16" s="1" t="s">
        <v>156</v>
      </c>
      <c r="AZ16" s="1" t="s">
        <v>156</v>
      </c>
      <c r="BA16" s="1" t="s">
        <v>156</v>
      </c>
      <c r="BB16" s="1" t="s">
        <v>176</v>
      </c>
      <c r="BC16" s="1" t="s">
        <v>176</v>
      </c>
      <c r="BD16" s="1" t="s">
        <v>143</v>
      </c>
      <c r="BE16" s="1" t="s">
        <v>143</v>
      </c>
      <c r="BF16" s="1" t="s">
        <v>242</v>
      </c>
      <c r="BG16" s="1" t="s">
        <v>144</v>
      </c>
      <c r="BH16" s="1" t="s">
        <v>144</v>
      </c>
      <c r="BI16" s="1" t="s">
        <v>157</v>
      </c>
      <c r="BJ16" s="1" t="s">
        <v>157</v>
      </c>
      <c r="BK16" s="1" t="s">
        <v>157</v>
      </c>
      <c r="BL16" s="1" t="s">
        <v>146</v>
      </c>
      <c r="BM16" s="1" t="s">
        <v>148</v>
      </c>
      <c r="BN16" s="1" t="s">
        <v>249</v>
      </c>
      <c r="BO16" s="1" t="s">
        <v>249</v>
      </c>
      <c r="BP16" s="1" t="s">
        <v>292</v>
      </c>
    </row>
    <row r="17" spans="1:68" x14ac:dyDescent="0.25">
      <c r="A17" s="1" t="s">
        <v>293</v>
      </c>
      <c r="B17" s="1" t="s">
        <v>239</v>
      </c>
      <c r="C17" s="1" t="s">
        <v>294</v>
      </c>
      <c r="D17" s="1" t="s">
        <v>295</v>
      </c>
      <c r="E17" s="1" t="s">
        <v>140</v>
      </c>
      <c r="F17" s="1" t="s">
        <v>140</v>
      </c>
      <c r="G17" s="1" t="s">
        <v>140</v>
      </c>
      <c r="H17" s="1" t="s">
        <v>140</v>
      </c>
      <c r="I17" s="1" t="s">
        <v>141</v>
      </c>
      <c r="J17" s="1" t="s">
        <v>141</v>
      </c>
      <c r="K17" s="1" t="s">
        <v>141</v>
      </c>
      <c r="L17" s="1" t="s">
        <v>141</v>
      </c>
      <c r="M17" s="1" t="s">
        <v>156</v>
      </c>
      <c r="N17" s="1" t="s">
        <v>176</v>
      </c>
      <c r="O17" s="1" t="s">
        <v>142</v>
      </c>
      <c r="P17" s="1" t="s">
        <v>142</v>
      </c>
      <c r="Q17" s="1" t="s">
        <v>142</v>
      </c>
      <c r="R17" s="1" t="s">
        <v>142</v>
      </c>
      <c r="S17" s="1" t="s">
        <v>142</v>
      </c>
      <c r="T17" s="1" t="s">
        <v>142</v>
      </c>
      <c r="U17" s="1" t="s">
        <v>142</v>
      </c>
      <c r="V17" s="1" t="s">
        <v>142</v>
      </c>
      <c r="W17" s="1" t="s">
        <v>142</v>
      </c>
      <c r="X17" s="1" t="s">
        <v>142</v>
      </c>
      <c r="Y17" s="1" t="s">
        <v>142</v>
      </c>
      <c r="Z17" s="1" t="s">
        <v>142</v>
      </c>
      <c r="AA17" s="1" t="s">
        <v>142</v>
      </c>
      <c r="AB17" s="1" t="s">
        <v>142</v>
      </c>
      <c r="AC17" s="1" t="s">
        <v>142</v>
      </c>
      <c r="AD17" s="1" t="s">
        <v>142</v>
      </c>
      <c r="AE17" s="1" t="s">
        <v>142</v>
      </c>
      <c r="AF17" s="1" t="s">
        <v>142</v>
      </c>
      <c r="AG17" s="1" t="s">
        <v>142</v>
      </c>
      <c r="AH17" s="1" t="s">
        <v>142</v>
      </c>
      <c r="AI17" s="1" t="s">
        <v>142</v>
      </c>
      <c r="AJ17" s="1" t="s">
        <v>142</v>
      </c>
      <c r="AK17" s="1" t="s">
        <v>142</v>
      </c>
      <c r="AL17" s="1" t="s">
        <v>142</v>
      </c>
      <c r="AM17" s="1" t="s">
        <v>142</v>
      </c>
      <c r="AN17" s="1" t="s">
        <v>142</v>
      </c>
      <c r="AO17" s="1" t="s">
        <v>142</v>
      </c>
      <c r="AP17" s="1" t="s">
        <v>142</v>
      </c>
      <c r="AQ17" s="1" t="s">
        <v>144</v>
      </c>
      <c r="AR17" s="1" t="s">
        <v>144</v>
      </c>
      <c r="AS17" s="1" t="s">
        <v>243</v>
      </c>
      <c r="AT17" s="1" t="s">
        <v>243</v>
      </c>
      <c r="AU17" s="1" t="s">
        <v>157</v>
      </c>
      <c r="AV17" s="1" t="s">
        <v>157</v>
      </c>
      <c r="AW17" s="1" t="s">
        <v>157</v>
      </c>
      <c r="AX17" s="1" t="s">
        <v>145</v>
      </c>
      <c r="AY17" s="1" t="s">
        <v>145</v>
      </c>
      <c r="AZ17" s="1" t="s">
        <v>269</v>
      </c>
      <c r="BA17" s="1" t="s">
        <v>228</v>
      </c>
      <c r="BB17" s="1" t="s">
        <v>147</v>
      </c>
      <c r="BC17" s="1" t="s">
        <v>147</v>
      </c>
      <c r="BD17" s="1" t="s">
        <v>292</v>
      </c>
      <c r="BE17" s="1" t="s">
        <v>296</v>
      </c>
      <c r="BF17" s="1" t="s">
        <v>297</v>
      </c>
      <c r="BG17" s="1" t="s">
        <v>298</v>
      </c>
      <c r="BH17" s="1" t="s">
        <v>273</v>
      </c>
      <c r="BI17" s="1" t="s">
        <v>299</v>
      </c>
      <c r="BJ17" s="1" t="s">
        <v>299</v>
      </c>
      <c r="BK17" s="1" t="s">
        <v>299</v>
      </c>
      <c r="BL17" s="1" t="s">
        <v>300</v>
      </c>
      <c r="BM17" s="1" t="s">
        <v>301</v>
      </c>
      <c r="BN17" s="1" t="s">
        <v>301</v>
      </c>
      <c r="BO17" s="1" t="s">
        <v>302</v>
      </c>
      <c r="BP17" s="1" t="s">
        <v>303</v>
      </c>
    </row>
    <row r="18" spans="1:68" x14ac:dyDescent="0.25">
      <c r="A18" s="1" t="s">
        <v>304</v>
      </c>
      <c r="B18" s="1" t="s">
        <v>239</v>
      </c>
      <c r="C18" s="1" t="s">
        <v>305</v>
      </c>
      <c r="D18" s="1" t="s">
        <v>306</v>
      </c>
      <c r="E18" s="1" t="s">
        <v>140</v>
      </c>
      <c r="F18" s="1" t="s">
        <v>140</v>
      </c>
      <c r="G18" s="1" t="s">
        <v>140</v>
      </c>
      <c r="H18" s="1" t="s">
        <v>140</v>
      </c>
      <c r="I18" s="1" t="s">
        <v>140</v>
      </c>
      <c r="J18" s="1" t="s">
        <v>140</v>
      </c>
      <c r="K18" s="1" t="s">
        <v>140</v>
      </c>
      <c r="L18" s="1" t="s">
        <v>140</v>
      </c>
      <c r="M18" s="1" t="s">
        <v>140</v>
      </c>
      <c r="N18" s="1" t="s">
        <v>140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156</v>
      </c>
      <c r="AR18" s="1" t="s">
        <v>156</v>
      </c>
      <c r="AS18" s="1" t="s">
        <v>156</v>
      </c>
      <c r="AT18" s="1" t="s">
        <v>156</v>
      </c>
      <c r="AU18" s="1" t="s">
        <v>156</v>
      </c>
      <c r="AV18" s="1" t="s">
        <v>176</v>
      </c>
      <c r="AW18" s="1" t="s">
        <v>176</v>
      </c>
      <c r="AX18" s="1" t="s">
        <v>176</v>
      </c>
      <c r="AY18" s="1" t="s">
        <v>176</v>
      </c>
      <c r="AZ18" s="1" t="s">
        <v>142</v>
      </c>
      <c r="BA18" s="1" t="s">
        <v>242</v>
      </c>
      <c r="BB18" s="1" t="s">
        <v>243</v>
      </c>
      <c r="BC18" s="1" t="s">
        <v>243</v>
      </c>
      <c r="BD18" s="1" t="s">
        <v>307</v>
      </c>
      <c r="BE18" s="1" t="s">
        <v>177</v>
      </c>
      <c r="BF18" s="1" t="s">
        <v>177</v>
      </c>
      <c r="BG18" s="1" t="s">
        <v>249</v>
      </c>
      <c r="BH18" s="1" t="s">
        <v>213</v>
      </c>
      <c r="BI18" s="1" t="s">
        <v>270</v>
      </c>
      <c r="BJ18" s="1" t="s">
        <v>229</v>
      </c>
      <c r="BK18" s="1" t="s">
        <v>166</v>
      </c>
      <c r="BL18" s="1" t="s">
        <v>186</v>
      </c>
      <c r="BM18" s="1" t="s">
        <v>308</v>
      </c>
      <c r="BN18" s="1" t="s">
        <v>309</v>
      </c>
      <c r="BO18" s="1" t="s">
        <v>310</v>
      </c>
      <c r="BP18" s="1" t="s">
        <v>310</v>
      </c>
    </row>
    <row r="19" spans="1:68" x14ac:dyDescent="0.25">
      <c r="A19" s="1" t="s">
        <v>136</v>
      </c>
      <c r="B19" s="1" t="s">
        <v>311</v>
      </c>
      <c r="C19" s="1" t="s">
        <v>312</v>
      </c>
      <c r="D19" s="1" t="s">
        <v>313</v>
      </c>
      <c r="E19" s="1" t="s">
        <v>140</v>
      </c>
      <c r="F19" s="1" t="s">
        <v>140</v>
      </c>
      <c r="G19" s="1" t="s">
        <v>140</v>
      </c>
      <c r="H19" s="1" t="s">
        <v>140</v>
      </c>
      <c r="I19" s="1" t="s">
        <v>140</v>
      </c>
      <c r="J19" s="1" t="s">
        <v>140</v>
      </c>
      <c r="K19" s="1" t="s">
        <v>140</v>
      </c>
      <c r="L19" s="1" t="s">
        <v>140</v>
      </c>
      <c r="M19" s="1" t="s">
        <v>140</v>
      </c>
      <c r="N19" s="1" t="s">
        <v>140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156</v>
      </c>
      <c r="AN19" s="1" t="s">
        <v>156</v>
      </c>
      <c r="AO19" s="1" t="s">
        <v>176</v>
      </c>
      <c r="AP19" s="1" t="s">
        <v>176</v>
      </c>
      <c r="AQ19" s="1" t="s">
        <v>243</v>
      </c>
      <c r="AR19" s="1" t="s">
        <v>307</v>
      </c>
      <c r="AS19" s="1" t="s">
        <v>228</v>
      </c>
      <c r="AT19" s="1" t="s">
        <v>147</v>
      </c>
      <c r="AU19" s="1" t="s">
        <v>284</v>
      </c>
      <c r="AV19" s="1" t="s">
        <v>314</v>
      </c>
      <c r="AW19" s="1" t="s">
        <v>164</v>
      </c>
      <c r="AX19" s="1" t="s">
        <v>218</v>
      </c>
      <c r="AY19" s="1" t="s">
        <v>170</v>
      </c>
      <c r="AZ19" s="1" t="s">
        <v>315</v>
      </c>
      <c r="BA19" s="1" t="s">
        <v>316</v>
      </c>
      <c r="BB19" s="1" t="s">
        <v>317</v>
      </c>
      <c r="BC19" s="1" t="s">
        <v>191</v>
      </c>
      <c r="BD19" s="1" t="s">
        <v>318</v>
      </c>
      <c r="BE19" s="1" t="s">
        <v>319</v>
      </c>
      <c r="BF19" s="1" t="s">
        <v>320</v>
      </c>
      <c r="BG19" s="1" t="s">
        <v>321</v>
      </c>
      <c r="BH19" s="1" t="s">
        <v>322</v>
      </c>
      <c r="BI19" s="1" t="s">
        <v>323</v>
      </c>
      <c r="BJ19" s="1" t="s">
        <v>324</v>
      </c>
      <c r="BK19" s="1" t="s">
        <v>325</v>
      </c>
      <c r="BL19" s="1" t="s">
        <v>326</v>
      </c>
      <c r="BM19" s="1" t="s">
        <v>327</v>
      </c>
      <c r="BN19" s="1" t="s">
        <v>328</v>
      </c>
      <c r="BO19" s="1" t="s">
        <v>329</v>
      </c>
      <c r="BP19" s="1" t="s">
        <v>330</v>
      </c>
    </row>
    <row r="20" spans="1:68" x14ac:dyDescent="0.25">
      <c r="A20" s="1" t="s">
        <v>136</v>
      </c>
      <c r="B20" s="1" t="s">
        <v>331</v>
      </c>
      <c r="C20" s="1" t="s">
        <v>332</v>
      </c>
      <c r="D20" s="1" t="s">
        <v>333</v>
      </c>
      <c r="E20" s="1" t="s">
        <v>140</v>
      </c>
      <c r="F20" s="1" t="s">
        <v>140</v>
      </c>
      <c r="G20" s="1" t="s">
        <v>140</v>
      </c>
      <c r="H20" s="1" t="s">
        <v>140</v>
      </c>
      <c r="I20" s="1" t="s">
        <v>140</v>
      </c>
      <c r="J20" s="1" t="s">
        <v>140</v>
      </c>
      <c r="K20" s="1" t="s">
        <v>140</v>
      </c>
      <c r="L20" s="1" t="s">
        <v>140</v>
      </c>
      <c r="M20" s="1" t="s">
        <v>140</v>
      </c>
      <c r="N20" s="1" t="s">
        <v>140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176</v>
      </c>
      <c r="AS20" s="1" t="s">
        <v>176</v>
      </c>
      <c r="AT20" s="1" t="s">
        <v>176</v>
      </c>
      <c r="AU20" s="1" t="s">
        <v>176</v>
      </c>
      <c r="AV20" s="1" t="s">
        <v>242</v>
      </c>
      <c r="AW20" s="1" t="s">
        <v>242</v>
      </c>
      <c r="AX20" s="1" t="s">
        <v>243</v>
      </c>
      <c r="AY20" s="1" t="s">
        <v>243</v>
      </c>
      <c r="AZ20" s="1" t="s">
        <v>243</v>
      </c>
      <c r="BA20" s="1" t="s">
        <v>145</v>
      </c>
      <c r="BB20" s="1" t="s">
        <v>145</v>
      </c>
      <c r="BC20" s="1" t="s">
        <v>145</v>
      </c>
      <c r="BD20" s="1" t="s">
        <v>269</v>
      </c>
      <c r="BE20" s="1" t="s">
        <v>269</v>
      </c>
      <c r="BF20" s="1" t="s">
        <v>159</v>
      </c>
      <c r="BG20" s="1" t="s">
        <v>249</v>
      </c>
      <c r="BH20" s="1" t="s">
        <v>249</v>
      </c>
      <c r="BI20" s="1" t="s">
        <v>249</v>
      </c>
      <c r="BJ20" s="1" t="s">
        <v>334</v>
      </c>
      <c r="BK20" s="1" t="s">
        <v>334</v>
      </c>
      <c r="BL20" s="1" t="s">
        <v>196</v>
      </c>
      <c r="BM20" s="1" t="s">
        <v>250</v>
      </c>
      <c r="BN20" s="1" t="s">
        <v>335</v>
      </c>
      <c r="BO20" s="1" t="s">
        <v>185</v>
      </c>
      <c r="BP20" s="1" t="s">
        <v>336</v>
      </c>
    </row>
    <row r="21" spans="1:68" x14ac:dyDescent="0.25">
      <c r="A21" s="1" t="s">
        <v>136</v>
      </c>
      <c r="B21" s="1" t="s">
        <v>337</v>
      </c>
      <c r="C21" s="1" t="s">
        <v>338</v>
      </c>
      <c r="D21" s="1" t="s">
        <v>339</v>
      </c>
      <c r="E21" s="1" t="s">
        <v>140</v>
      </c>
      <c r="F21" s="1" t="s">
        <v>140</v>
      </c>
      <c r="G21" s="1" t="s">
        <v>140</v>
      </c>
      <c r="H21" s="1" t="s">
        <v>140</v>
      </c>
      <c r="I21" s="1" t="s">
        <v>140</v>
      </c>
      <c r="J21" s="1" t="s">
        <v>140</v>
      </c>
      <c r="K21" s="1" t="s">
        <v>140</v>
      </c>
      <c r="L21" s="1" t="s">
        <v>140</v>
      </c>
      <c r="M21" s="1" t="s">
        <v>140</v>
      </c>
      <c r="N21" s="1" t="s">
        <v>140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 t="s">
        <v>140</v>
      </c>
      <c r="BA21" s="1" t="s">
        <v>140</v>
      </c>
      <c r="BB21" s="1" t="s">
        <v>140</v>
      </c>
      <c r="BC21" s="1" t="s">
        <v>140</v>
      </c>
      <c r="BD21" s="1" t="s">
        <v>140</v>
      </c>
      <c r="BE21" s="1" t="s">
        <v>140</v>
      </c>
      <c r="BF21" s="1" t="s">
        <v>140</v>
      </c>
      <c r="BG21" s="1" t="s">
        <v>141</v>
      </c>
      <c r="BH21" s="1" t="s">
        <v>141</v>
      </c>
      <c r="BI21" s="1" t="s">
        <v>141</v>
      </c>
      <c r="BJ21" s="1" t="s">
        <v>176</v>
      </c>
      <c r="BK21" s="1" t="s">
        <v>176</v>
      </c>
      <c r="BL21" s="1" t="s">
        <v>142</v>
      </c>
      <c r="BM21" s="1" t="s">
        <v>142</v>
      </c>
      <c r="BN21" s="1" t="s">
        <v>142</v>
      </c>
      <c r="BO21" s="1" t="s">
        <v>143</v>
      </c>
      <c r="BP21" s="1" t="s">
        <v>143</v>
      </c>
    </row>
    <row r="22" spans="1:68" x14ac:dyDescent="0.25">
      <c r="A22" s="1" t="s">
        <v>136</v>
      </c>
      <c r="B22" s="1" t="s">
        <v>340</v>
      </c>
      <c r="C22" s="1" t="s">
        <v>341</v>
      </c>
      <c r="D22" s="1" t="s">
        <v>342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140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141</v>
      </c>
      <c r="AM22" s="1" t="s">
        <v>159</v>
      </c>
      <c r="AN22" s="1" t="s">
        <v>160</v>
      </c>
      <c r="AO22" s="1" t="s">
        <v>160</v>
      </c>
      <c r="AP22" s="1" t="s">
        <v>292</v>
      </c>
      <c r="AQ22" s="1" t="s">
        <v>314</v>
      </c>
      <c r="AR22" s="1" t="s">
        <v>343</v>
      </c>
      <c r="AS22" s="1" t="s">
        <v>296</v>
      </c>
      <c r="AT22" s="1" t="s">
        <v>296</v>
      </c>
      <c r="AU22" s="1" t="s">
        <v>229</v>
      </c>
      <c r="AV22" s="1" t="s">
        <v>164</v>
      </c>
      <c r="AW22" s="1" t="s">
        <v>184</v>
      </c>
      <c r="AX22" s="1" t="s">
        <v>344</v>
      </c>
      <c r="AY22" s="1" t="s">
        <v>344</v>
      </c>
      <c r="AZ22" s="1" t="s">
        <v>345</v>
      </c>
      <c r="BA22" s="1" t="s">
        <v>346</v>
      </c>
      <c r="BB22" s="1" t="s">
        <v>347</v>
      </c>
      <c r="BC22" s="1" t="s">
        <v>347</v>
      </c>
      <c r="BD22" s="1" t="s">
        <v>347</v>
      </c>
      <c r="BE22" s="1" t="s">
        <v>255</v>
      </c>
      <c r="BF22" s="1" t="s">
        <v>348</v>
      </c>
      <c r="BG22" s="1" t="s">
        <v>348</v>
      </c>
      <c r="BH22" s="1" t="s">
        <v>349</v>
      </c>
      <c r="BI22" s="1" t="s">
        <v>350</v>
      </c>
      <c r="BJ22" s="1" t="s">
        <v>351</v>
      </c>
      <c r="BK22" s="1" t="s">
        <v>352</v>
      </c>
      <c r="BL22" s="1" t="s">
        <v>353</v>
      </c>
      <c r="BM22" s="1" t="s">
        <v>354</v>
      </c>
      <c r="BN22" s="1" t="s">
        <v>355</v>
      </c>
      <c r="BO22" s="1" t="s">
        <v>356</v>
      </c>
      <c r="BP22" s="1" t="s">
        <v>357</v>
      </c>
    </row>
    <row r="23" spans="1:68" x14ac:dyDescent="0.25">
      <c r="A23" s="1" t="s">
        <v>136</v>
      </c>
      <c r="B23" s="1" t="s">
        <v>358</v>
      </c>
      <c r="C23" s="1" t="s">
        <v>359</v>
      </c>
      <c r="D23" s="1" t="s">
        <v>360</v>
      </c>
      <c r="E23" s="1" t="s">
        <v>140</v>
      </c>
      <c r="F23" s="1" t="s">
        <v>140</v>
      </c>
      <c r="G23" s="1" t="s">
        <v>140</v>
      </c>
      <c r="H23" s="1" t="s">
        <v>140</v>
      </c>
      <c r="I23" s="1" t="s">
        <v>140</v>
      </c>
      <c r="J23" s="1" t="s">
        <v>140</v>
      </c>
      <c r="K23" s="1" t="s">
        <v>140</v>
      </c>
      <c r="L23" s="1" t="s">
        <v>140</v>
      </c>
      <c r="M23" s="1" t="s">
        <v>140</v>
      </c>
      <c r="N23" s="1" t="s">
        <v>140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176</v>
      </c>
      <c r="AZ23" s="1" t="s">
        <v>176</v>
      </c>
      <c r="BA23" s="1" t="s">
        <v>176</v>
      </c>
      <c r="BB23" s="1" t="s">
        <v>176</v>
      </c>
      <c r="BC23" s="1" t="s">
        <v>176</v>
      </c>
      <c r="BD23" s="1" t="s">
        <v>176</v>
      </c>
      <c r="BE23" s="1" t="s">
        <v>176</v>
      </c>
      <c r="BF23" s="1" t="s">
        <v>143</v>
      </c>
      <c r="BG23" s="1" t="s">
        <v>212</v>
      </c>
      <c r="BH23" s="1" t="s">
        <v>157</v>
      </c>
      <c r="BI23" s="1" t="s">
        <v>307</v>
      </c>
      <c r="BJ23" s="1" t="s">
        <v>177</v>
      </c>
      <c r="BK23" s="1" t="s">
        <v>179</v>
      </c>
      <c r="BL23" s="1" t="s">
        <v>361</v>
      </c>
      <c r="BM23" s="1" t="s">
        <v>362</v>
      </c>
      <c r="BN23" s="1" t="s">
        <v>160</v>
      </c>
      <c r="BO23" s="1" t="s">
        <v>195</v>
      </c>
      <c r="BP23" s="1" t="s">
        <v>195</v>
      </c>
    </row>
    <row r="24" spans="1:68" x14ac:dyDescent="0.25">
      <c r="A24" s="1" t="s">
        <v>136</v>
      </c>
      <c r="B24" s="1" t="s">
        <v>363</v>
      </c>
      <c r="C24" s="1" t="s">
        <v>364</v>
      </c>
      <c r="D24" s="1" t="s">
        <v>365</v>
      </c>
      <c r="E24" s="1" t="s">
        <v>140</v>
      </c>
      <c r="F24" s="1" t="s">
        <v>140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140</v>
      </c>
      <c r="L24" s="1" t="s">
        <v>140</v>
      </c>
      <c r="M24" s="1" t="s">
        <v>140</v>
      </c>
      <c r="N24" s="1" t="s">
        <v>140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 t="s">
        <v>140</v>
      </c>
      <c r="BA24" s="1" t="s">
        <v>140</v>
      </c>
      <c r="BB24" s="1" t="s">
        <v>140</v>
      </c>
      <c r="BC24" s="1" t="s">
        <v>140</v>
      </c>
      <c r="BD24" s="1" t="s">
        <v>140</v>
      </c>
      <c r="BE24" s="1" t="s">
        <v>140</v>
      </c>
      <c r="BF24" s="1" t="s">
        <v>140</v>
      </c>
      <c r="BG24" s="1" t="s">
        <v>140</v>
      </c>
      <c r="BH24" s="1" t="s">
        <v>156</v>
      </c>
      <c r="BI24" s="1" t="s">
        <v>156</v>
      </c>
      <c r="BJ24" s="1" t="s">
        <v>143</v>
      </c>
      <c r="BK24" s="1" t="s">
        <v>143</v>
      </c>
      <c r="BL24" s="1" t="s">
        <v>242</v>
      </c>
      <c r="BM24" s="1" t="s">
        <v>307</v>
      </c>
      <c r="BN24" s="1" t="s">
        <v>177</v>
      </c>
      <c r="BO24" s="1" t="s">
        <v>228</v>
      </c>
      <c r="BP24" s="1" t="s">
        <v>228</v>
      </c>
    </row>
    <row r="25" spans="1:68" x14ac:dyDescent="0.25">
      <c r="A25" s="1" t="s">
        <v>136</v>
      </c>
      <c r="B25" s="1" t="s">
        <v>366</v>
      </c>
      <c r="C25" s="1" t="s">
        <v>367</v>
      </c>
      <c r="D25" s="1" t="s">
        <v>368</v>
      </c>
      <c r="E25" s="1" t="s">
        <v>140</v>
      </c>
      <c r="F25" s="1" t="s">
        <v>140</v>
      </c>
      <c r="G25" s="1" t="s">
        <v>140</v>
      </c>
      <c r="H25" s="1" t="s">
        <v>140</v>
      </c>
      <c r="I25" s="1" t="s">
        <v>140</v>
      </c>
      <c r="J25" s="1" t="s">
        <v>140</v>
      </c>
      <c r="K25" s="1" t="s">
        <v>140</v>
      </c>
      <c r="L25" s="1" t="s">
        <v>140</v>
      </c>
      <c r="M25" s="1" t="s">
        <v>140</v>
      </c>
      <c r="N25" s="1" t="s">
        <v>140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141</v>
      </c>
      <c r="AQ25" s="1" t="s">
        <v>141</v>
      </c>
      <c r="AR25" s="1" t="s">
        <v>141</v>
      </c>
      <c r="AS25" s="1" t="s">
        <v>141</v>
      </c>
      <c r="AT25" s="1" t="s">
        <v>141</v>
      </c>
      <c r="AU25" s="1" t="s">
        <v>242</v>
      </c>
      <c r="AV25" s="1" t="s">
        <v>242</v>
      </c>
      <c r="AW25" s="1" t="s">
        <v>242</v>
      </c>
      <c r="AX25" s="1" t="s">
        <v>242</v>
      </c>
      <c r="AY25" s="1" t="s">
        <v>242</v>
      </c>
      <c r="AZ25" s="1" t="s">
        <v>242</v>
      </c>
      <c r="BA25" s="1" t="s">
        <v>243</v>
      </c>
      <c r="BB25" s="1" t="s">
        <v>243</v>
      </c>
      <c r="BC25" s="1" t="s">
        <v>158</v>
      </c>
      <c r="BD25" s="1" t="s">
        <v>362</v>
      </c>
      <c r="BE25" s="1" t="s">
        <v>362</v>
      </c>
      <c r="BF25" s="1" t="s">
        <v>362</v>
      </c>
      <c r="BG25" s="1" t="s">
        <v>292</v>
      </c>
      <c r="BH25" s="1" t="s">
        <v>292</v>
      </c>
      <c r="BI25" s="1" t="s">
        <v>163</v>
      </c>
      <c r="BJ25" s="1" t="s">
        <v>163</v>
      </c>
      <c r="BK25" s="1" t="s">
        <v>369</v>
      </c>
      <c r="BL25" s="1" t="s">
        <v>168</v>
      </c>
      <c r="BM25" s="1" t="s">
        <v>168</v>
      </c>
      <c r="BN25" s="1" t="s">
        <v>370</v>
      </c>
      <c r="BO25" s="1" t="s">
        <v>370</v>
      </c>
      <c r="BP25" s="1" t="s">
        <v>371</v>
      </c>
    </row>
    <row r="26" spans="1:68" x14ac:dyDescent="0.25">
      <c r="A26" s="1" t="s">
        <v>136</v>
      </c>
      <c r="B26" s="1" t="s">
        <v>372</v>
      </c>
      <c r="C26" s="1" t="s">
        <v>373</v>
      </c>
      <c r="D26" s="1" t="s">
        <v>374</v>
      </c>
      <c r="E26" s="1" t="s">
        <v>140</v>
      </c>
      <c r="F26" s="1" t="s">
        <v>140</v>
      </c>
      <c r="G26" s="1" t="s">
        <v>140</v>
      </c>
      <c r="H26" s="1" t="s">
        <v>140</v>
      </c>
      <c r="I26" s="1" t="s">
        <v>140</v>
      </c>
      <c r="J26" s="1" t="s">
        <v>140</v>
      </c>
      <c r="K26" s="1" t="s">
        <v>140</v>
      </c>
      <c r="L26" s="1" t="s">
        <v>140</v>
      </c>
      <c r="M26" s="1" t="s">
        <v>140</v>
      </c>
      <c r="N26" s="1" t="s">
        <v>140</v>
      </c>
      <c r="O26" s="1" t="s">
        <v>140</v>
      </c>
      <c r="P26" s="1" t="s">
        <v>140</v>
      </c>
      <c r="Q26" s="1" t="s">
        <v>140</v>
      </c>
      <c r="R26" s="1" t="s">
        <v>141</v>
      </c>
      <c r="S26" s="1" t="s">
        <v>141</v>
      </c>
      <c r="T26" s="1" t="s">
        <v>141</v>
      </c>
      <c r="U26" s="1" t="s">
        <v>141</v>
      </c>
      <c r="V26" s="1" t="s">
        <v>141</v>
      </c>
      <c r="W26" s="1" t="s">
        <v>141</v>
      </c>
      <c r="X26" s="1" t="s">
        <v>141</v>
      </c>
      <c r="Y26" s="1" t="s">
        <v>141</v>
      </c>
      <c r="Z26" s="1" t="s">
        <v>141</v>
      </c>
      <c r="AA26" s="1" t="s">
        <v>141</v>
      </c>
      <c r="AB26" s="1" t="s">
        <v>141</v>
      </c>
      <c r="AC26" s="1" t="s">
        <v>141</v>
      </c>
      <c r="AD26" s="1" t="s">
        <v>141</v>
      </c>
      <c r="AE26" s="1" t="s">
        <v>141</v>
      </c>
      <c r="AF26" s="1" t="s">
        <v>141</v>
      </c>
      <c r="AG26" s="1" t="s">
        <v>141</v>
      </c>
      <c r="AH26" s="1" t="s">
        <v>141</v>
      </c>
      <c r="AI26" s="1" t="s">
        <v>141</v>
      </c>
      <c r="AJ26" s="1" t="s">
        <v>141</v>
      </c>
      <c r="AK26" s="1" t="s">
        <v>141</v>
      </c>
      <c r="AL26" s="1" t="s">
        <v>141</v>
      </c>
      <c r="AM26" s="1" t="s">
        <v>141</v>
      </c>
      <c r="AN26" s="1" t="s">
        <v>141</v>
      </c>
      <c r="AO26" s="1" t="s">
        <v>141</v>
      </c>
      <c r="AP26" s="1" t="s">
        <v>141</v>
      </c>
      <c r="AQ26" s="1" t="s">
        <v>141</v>
      </c>
      <c r="AR26" s="1" t="s">
        <v>156</v>
      </c>
      <c r="AS26" s="1" t="s">
        <v>212</v>
      </c>
      <c r="AT26" s="1" t="s">
        <v>248</v>
      </c>
      <c r="AU26" s="1" t="s">
        <v>159</v>
      </c>
      <c r="AV26" s="1" t="s">
        <v>285</v>
      </c>
      <c r="AW26" s="1" t="s">
        <v>375</v>
      </c>
      <c r="AX26" s="1" t="s">
        <v>376</v>
      </c>
      <c r="AY26" s="1" t="s">
        <v>377</v>
      </c>
      <c r="AZ26" s="1" t="s">
        <v>378</v>
      </c>
      <c r="BA26" s="1" t="s">
        <v>256</v>
      </c>
      <c r="BB26" s="1" t="s">
        <v>379</v>
      </c>
      <c r="BC26" s="1" t="s">
        <v>379</v>
      </c>
      <c r="BD26" s="1" t="s">
        <v>380</v>
      </c>
      <c r="BE26" s="1" t="s">
        <v>381</v>
      </c>
      <c r="BF26" s="1" t="s">
        <v>382</v>
      </c>
      <c r="BG26" s="1" t="s">
        <v>383</v>
      </c>
      <c r="BH26" s="1" t="s">
        <v>384</v>
      </c>
      <c r="BI26" s="1" t="s">
        <v>385</v>
      </c>
      <c r="BJ26" s="1" t="s">
        <v>386</v>
      </c>
      <c r="BK26" s="1" t="s">
        <v>387</v>
      </c>
      <c r="BL26" s="1" t="s">
        <v>388</v>
      </c>
      <c r="BM26" s="1" t="s">
        <v>389</v>
      </c>
      <c r="BN26" s="1" t="s">
        <v>390</v>
      </c>
      <c r="BO26" s="1" t="s">
        <v>391</v>
      </c>
      <c r="BP26" s="1" t="s">
        <v>392</v>
      </c>
    </row>
    <row r="27" spans="1:68" x14ac:dyDescent="0.25">
      <c r="A27" s="1" t="s">
        <v>136</v>
      </c>
      <c r="B27" s="1" t="s">
        <v>393</v>
      </c>
      <c r="C27" s="1" t="s">
        <v>394</v>
      </c>
      <c r="D27" s="1" t="s">
        <v>395</v>
      </c>
      <c r="E27" s="1" t="s">
        <v>140</v>
      </c>
      <c r="F27" s="1" t="s">
        <v>140</v>
      </c>
      <c r="G27" s="1" t="s">
        <v>140</v>
      </c>
      <c r="H27" s="1" t="s">
        <v>140</v>
      </c>
      <c r="I27" s="1" t="s">
        <v>140</v>
      </c>
      <c r="J27" s="1" t="s">
        <v>140</v>
      </c>
      <c r="K27" s="1" t="s">
        <v>140</v>
      </c>
      <c r="L27" s="1" t="s">
        <v>140</v>
      </c>
      <c r="M27" s="1" t="s">
        <v>140</v>
      </c>
      <c r="N27" s="1" t="s">
        <v>140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 t="s">
        <v>140</v>
      </c>
      <c r="BA27" s="1" t="s">
        <v>140</v>
      </c>
      <c r="BB27" s="1" t="s">
        <v>140</v>
      </c>
      <c r="BC27" s="1" t="s">
        <v>140</v>
      </c>
      <c r="BD27" s="1" t="s">
        <v>140</v>
      </c>
      <c r="BE27" s="1" t="s">
        <v>140</v>
      </c>
      <c r="BF27" s="1" t="s">
        <v>140</v>
      </c>
      <c r="BG27" s="1" t="s">
        <v>141</v>
      </c>
      <c r="BH27" s="1" t="s">
        <v>141</v>
      </c>
      <c r="BI27" s="1" t="s">
        <v>156</v>
      </c>
      <c r="BJ27" s="1" t="s">
        <v>156</v>
      </c>
      <c r="BK27" s="1" t="s">
        <v>156</v>
      </c>
      <c r="BL27" s="1" t="s">
        <v>156</v>
      </c>
      <c r="BM27" s="1" t="s">
        <v>156</v>
      </c>
      <c r="BN27" s="1" t="s">
        <v>143</v>
      </c>
      <c r="BO27" s="1" t="s">
        <v>242</v>
      </c>
      <c r="BP27" s="1" t="s">
        <v>242</v>
      </c>
    </row>
    <row r="28" spans="1:68" x14ac:dyDescent="0.25">
      <c r="A28" s="1" t="s">
        <v>136</v>
      </c>
      <c r="B28" s="1" t="s">
        <v>396</v>
      </c>
      <c r="C28" s="1" t="s">
        <v>397</v>
      </c>
      <c r="D28" s="1" t="s">
        <v>398</v>
      </c>
      <c r="E28" s="1" t="s">
        <v>140</v>
      </c>
      <c r="F28" s="1" t="s">
        <v>140</v>
      </c>
      <c r="G28" s="1" t="s">
        <v>140</v>
      </c>
      <c r="H28" s="1" t="s">
        <v>140</v>
      </c>
      <c r="I28" s="1" t="s">
        <v>140</v>
      </c>
      <c r="J28" s="1" t="s">
        <v>140</v>
      </c>
      <c r="K28" s="1" t="s">
        <v>140</v>
      </c>
      <c r="L28" s="1" t="s">
        <v>140</v>
      </c>
      <c r="M28" s="1" t="s">
        <v>140</v>
      </c>
      <c r="N28" s="1" t="s">
        <v>140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141</v>
      </c>
      <c r="AX28" s="1" t="s">
        <v>141</v>
      </c>
      <c r="AY28" s="1" t="s">
        <v>141</v>
      </c>
      <c r="AZ28" s="1" t="s">
        <v>141</v>
      </c>
      <c r="BA28" s="1" t="s">
        <v>141</v>
      </c>
      <c r="BB28" s="1" t="s">
        <v>141</v>
      </c>
      <c r="BC28" s="1" t="s">
        <v>141</v>
      </c>
      <c r="BD28" s="1" t="s">
        <v>141</v>
      </c>
      <c r="BE28" s="1" t="s">
        <v>141</v>
      </c>
      <c r="BF28" s="1" t="s">
        <v>141</v>
      </c>
      <c r="BG28" s="1" t="s">
        <v>141</v>
      </c>
      <c r="BH28" s="1" t="s">
        <v>141</v>
      </c>
      <c r="BI28" s="1" t="s">
        <v>141</v>
      </c>
      <c r="BJ28" s="1" t="s">
        <v>141</v>
      </c>
      <c r="BK28" s="1" t="s">
        <v>156</v>
      </c>
      <c r="BL28" s="1" t="s">
        <v>156</v>
      </c>
      <c r="BM28" s="1" t="s">
        <v>156</v>
      </c>
      <c r="BN28" s="1" t="s">
        <v>156</v>
      </c>
      <c r="BO28" s="1" t="s">
        <v>156</v>
      </c>
      <c r="BP28" s="1" t="s">
        <v>156</v>
      </c>
    </row>
    <row r="29" spans="1:68" x14ac:dyDescent="0.25">
      <c r="A29" s="1" t="s">
        <v>136</v>
      </c>
      <c r="B29" s="1" t="s">
        <v>399</v>
      </c>
      <c r="C29" s="1" t="s">
        <v>400</v>
      </c>
      <c r="D29" s="1" t="s">
        <v>401</v>
      </c>
      <c r="E29" s="1" t="s">
        <v>140</v>
      </c>
      <c r="F29" s="1" t="s">
        <v>140</v>
      </c>
      <c r="G29" s="1" t="s">
        <v>140</v>
      </c>
      <c r="H29" s="1" t="s">
        <v>140</v>
      </c>
      <c r="I29" s="1" t="s">
        <v>140</v>
      </c>
      <c r="J29" s="1" t="s">
        <v>140</v>
      </c>
      <c r="K29" s="1" t="s">
        <v>140</v>
      </c>
      <c r="L29" s="1" t="s">
        <v>140</v>
      </c>
      <c r="M29" s="1" t="s">
        <v>140</v>
      </c>
      <c r="N29" s="1" t="s">
        <v>140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 t="s">
        <v>140</v>
      </c>
      <c r="BA29" s="1" t="s">
        <v>140</v>
      </c>
      <c r="BB29" s="1" t="s">
        <v>156</v>
      </c>
      <c r="BC29" s="1" t="s">
        <v>156</v>
      </c>
      <c r="BD29" s="1" t="s">
        <v>176</v>
      </c>
      <c r="BE29" s="1" t="s">
        <v>157</v>
      </c>
      <c r="BF29" s="1" t="s">
        <v>157</v>
      </c>
      <c r="BG29" s="1" t="s">
        <v>145</v>
      </c>
      <c r="BH29" s="1" t="s">
        <v>145</v>
      </c>
      <c r="BI29" s="1" t="s">
        <v>158</v>
      </c>
      <c r="BJ29" s="1" t="s">
        <v>158</v>
      </c>
      <c r="BK29" s="1" t="s">
        <v>269</v>
      </c>
      <c r="BL29" s="1" t="s">
        <v>178</v>
      </c>
      <c r="BM29" s="1" t="s">
        <v>149</v>
      </c>
      <c r="BN29" s="1" t="s">
        <v>362</v>
      </c>
      <c r="BO29" s="1" t="s">
        <v>284</v>
      </c>
      <c r="BP29" s="1" t="s">
        <v>244</v>
      </c>
    </row>
    <row r="30" spans="1:68" x14ac:dyDescent="0.25">
      <c r="A30" s="1" t="s">
        <v>136</v>
      </c>
      <c r="B30" s="1" t="s">
        <v>402</v>
      </c>
      <c r="C30" s="1" t="s">
        <v>403</v>
      </c>
      <c r="D30" s="1" t="s">
        <v>404</v>
      </c>
      <c r="E30" s="1" t="s">
        <v>140</v>
      </c>
      <c r="F30" s="1" t="s">
        <v>140</v>
      </c>
      <c r="G30" s="1" t="s">
        <v>140</v>
      </c>
      <c r="H30" s="1" t="s">
        <v>140</v>
      </c>
      <c r="I30" s="1" t="s">
        <v>140</v>
      </c>
      <c r="J30" s="1" t="s">
        <v>140</v>
      </c>
      <c r="K30" s="1" t="s">
        <v>140</v>
      </c>
      <c r="L30" s="1" t="s">
        <v>140</v>
      </c>
      <c r="M30" s="1" t="s">
        <v>140</v>
      </c>
      <c r="N30" s="1" t="s">
        <v>140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156</v>
      </c>
      <c r="AW30" s="1" t="s">
        <v>156</v>
      </c>
      <c r="AX30" s="1" t="s">
        <v>176</v>
      </c>
      <c r="AY30" s="1" t="s">
        <v>176</v>
      </c>
      <c r="AZ30" s="1" t="s">
        <v>176</v>
      </c>
      <c r="BA30" s="1" t="s">
        <v>143</v>
      </c>
      <c r="BB30" s="1" t="s">
        <v>144</v>
      </c>
      <c r="BC30" s="1" t="s">
        <v>145</v>
      </c>
      <c r="BD30" s="1" t="s">
        <v>248</v>
      </c>
      <c r="BE30" s="1" t="s">
        <v>228</v>
      </c>
      <c r="BF30" s="1" t="s">
        <v>149</v>
      </c>
      <c r="BG30" s="1" t="s">
        <v>361</v>
      </c>
      <c r="BH30" s="1" t="s">
        <v>180</v>
      </c>
      <c r="BI30" s="1" t="s">
        <v>161</v>
      </c>
      <c r="BJ30" s="1" t="s">
        <v>405</v>
      </c>
      <c r="BK30" s="1" t="s">
        <v>169</v>
      </c>
      <c r="BL30" s="1" t="s">
        <v>336</v>
      </c>
      <c r="BM30" s="1" t="s">
        <v>406</v>
      </c>
      <c r="BN30" s="1" t="s">
        <v>232</v>
      </c>
      <c r="BO30" s="1" t="s">
        <v>407</v>
      </c>
      <c r="BP30" s="1" t="s">
        <v>408</v>
      </c>
    </row>
    <row r="31" spans="1:68" x14ac:dyDescent="0.25">
      <c r="A31" s="1" t="s">
        <v>136</v>
      </c>
      <c r="B31" s="1" t="s">
        <v>409</v>
      </c>
      <c r="C31" s="1" t="s">
        <v>410</v>
      </c>
      <c r="D31" s="1" t="s">
        <v>411</v>
      </c>
      <c r="E31" s="1" t="s">
        <v>140</v>
      </c>
      <c r="F31" s="1" t="s">
        <v>140</v>
      </c>
      <c r="G31" s="1" t="s">
        <v>140</v>
      </c>
      <c r="H31" s="1" t="s">
        <v>140</v>
      </c>
      <c r="I31" s="1" t="s">
        <v>140</v>
      </c>
      <c r="J31" s="1" t="s">
        <v>140</v>
      </c>
      <c r="K31" s="1" t="s">
        <v>140</v>
      </c>
      <c r="L31" s="1" t="s">
        <v>140</v>
      </c>
      <c r="M31" s="1" t="s">
        <v>140</v>
      </c>
      <c r="N31" s="1" t="s">
        <v>140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141</v>
      </c>
      <c r="AO31" s="1" t="s">
        <v>141</v>
      </c>
      <c r="AP31" s="1" t="s">
        <v>141</v>
      </c>
      <c r="AQ31" s="1" t="s">
        <v>156</v>
      </c>
      <c r="AR31" s="1" t="s">
        <v>156</v>
      </c>
      <c r="AS31" s="1" t="s">
        <v>156</v>
      </c>
      <c r="AT31" s="1" t="s">
        <v>156</v>
      </c>
      <c r="AU31" s="1" t="s">
        <v>142</v>
      </c>
      <c r="AV31" s="1" t="s">
        <v>142</v>
      </c>
      <c r="AW31" s="1" t="s">
        <v>248</v>
      </c>
      <c r="AX31" s="1" t="s">
        <v>248</v>
      </c>
      <c r="AY31" s="1" t="s">
        <v>179</v>
      </c>
      <c r="AZ31" s="1" t="s">
        <v>361</v>
      </c>
      <c r="BA31" s="1" t="s">
        <v>213</v>
      </c>
      <c r="BB31" s="1" t="s">
        <v>161</v>
      </c>
      <c r="BC31" s="1" t="s">
        <v>229</v>
      </c>
      <c r="BD31" s="1" t="s">
        <v>412</v>
      </c>
      <c r="BE31" s="1" t="s">
        <v>412</v>
      </c>
      <c r="BF31" s="1" t="s">
        <v>413</v>
      </c>
      <c r="BG31" s="1" t="s">
        <v>377</v>
      </c>
      <c r="BH31" s="1" t="s">
        <v>414</v>
      </c>
      <c r="BI31" s="1" t="s">
        <v>415</v>
      </c>
      <c r="BJ31" s="1" t="s">
        <v>416</v>
      </c>
      <c r="BK31" s="1" t="s">
        <v>417</v>
      </c>
      <c r="BL31" s="1" t="s">
        <v>418</v>
      </c>
      <c r="BM31" s="1" t="s">
        <v>419</v>
      </c>
      <c r="BN31" s="1" t="s">
        <v>420</v>
      </c>
      <c r="BO31" s="1" t="s">
        <v>421</v>
      </c>
      <c r="BP31" s="1" t="s">
        <v>422</v>
      </c>
    </row>
    <row r="32" spans="1:68" x14ac:dyDescent="0.25">
      <c r="A32" s="1" t="s">
        <v>136</v>
      </c>
      <c r="B32" s="1" t="s">
        <v>423</v>
      </c>
      <c r="C32" s="1" t="s">
        <v>424</v>
      </c>
      <c r="D32" s="1" t="s">
        <v>425</v>
      </c>
      <c r="E32" s="1" t="s">
        <v>140</v>
      </c>
      <c r="F32" s="1" t="s">
        <v>140</v>
      </c>
      <c r="G32" s="1" t="s">
        <v>140</v>
      </c>
      <c r="H32" s="1" t="s">
        <v>140</v>
      </c>
      <c r="I32" s="1" t="s">
        <v>140</v>
      </c>
      <c r="J32" s="1" t="s">
        <v>140</v>
      </c>
      <c r="K32" s="1" t="s">
        <v>140</v>
      </c>
      <c r="L32" s="1" t="s">
        <v>140</v>
      </c>
      <c r="M32" s="1" t="s">
        <v>140</v>
      </c>
      <c r="N32" s="1" t="s">
        <v>140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 t="s">
        <v>141</v>
      </c>
      <c r="BA32" s="1" t="s">
        <v>141</v>
      </c>
      <c r="BB32" s="1" t="s">
        <v>145</v>
      </c>
      <c r="BC32" s="1" t="s">
        <v>145</v>
      </c>
      <c r="BD32" s="1" t="s">
        <v>181</v>
      </c>
      <c r="BE32" s="1" t="s">
        <v>150</v>
      </c>
      <c r="BF32" s="1" t="s">
        <v>285</v>
      </c>
      <c r="BG32" s="1" t="s">
        <v>183</v>
      </c>
      <c r="BH32" s="1" t="s">
        <v>216</v>
      </c>
      <c r="BI32" s="1" t="s">
        <v>217</v>
      </c>
      <c r="BJ32" s="1" t="s">
        <v>197</v>
      </c>
      <c r="BK32" s="1" t="s">
        <v>230</v>
      </c>
      <c r="BL32" s="1" t="s">
        <v>426</v>
      </c>
      <c r="BM32" s="1" t="s">
        <v>198</v>
      </c>
      <c r="BN32" s="1" t="s">
        <v>427</v>
      </c>
      <c r="BO32" s="1" t="s">
        <v>170</v>
      </c>
      <c r="BP32" s="1" t="s">
        <v>375</v>
      </c>
    </row>
    <row r="33" spans="1:68" x14ac:dyDescent="0.25">
      <c r="A33" s="1" t="s">
        <v>136</v>
      </c>
      <c r="B33" s="1" t="s">
        <v>428</v>
      </c>
      <c r="C33" s="1" t="s">
        <v>429</v>
      </c>
      <c r="D33" s="1" t="s">
        <v>430</v>
      </c>
      <c r="E33" s="1" t="s">
        <v>140</v>
      </c>
      <c r="F33" s="1" t="s">
        <v>140</v>
      </c>
      <c r="G33" s="1" t="s">
        <v>140</v>
      </c>
      <c r="H33" s="1" t="s">
        <v>140</v>
      </c>
      <c r="I33" s="1" t="s">
        <v>140</v>
      </c>
      <c r="J33" s="1" t="s">
        <v>140</v>
      </c>
      <c r="K33" s="1" t="s">
        <v>140</v>
      </c>
      <c r="L33" s="1" t="s">
        <v>140</v>
      </c>
      <c r="M33" s="1" t="s">
        <v>140</v>
      </c>
      <c r="N33" s="1" t="s">
        <v>140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142</v>
      </c>
      <c r="AZ33" s="1" t="s">
        <v>142</v>
      </c>
      <c r="BA33" s="1" t="s">
        <v>142</v>
      </c>
      <c r="BB33" s="1" t="s">
        <v>144</v>
      </c>
      <c r="BC33" s="1" t="s">
        <v>144</v>
      </c>
      <c r="BD33" s="1" t="s">
        <v>159</v>
      </c>
      <c r="BE33" s="1" t="s">
        <v>314</v>
      </c>
      <c r="BF33" s="1" t="s">
        <v>163</v>
      </c>
      <c r="BG33" s="1" t="s">
        <v>229</v>
      </c>
      <c r="BH33" s="1" t="s">
        <v>286</v>
      </c>
      <c r="BI33" s="1" t="s">
        <v>251</v>
      </c>
      <c r="BJ33" s="1" t="s">
        <v>273</v>
      </c>
      <c r="BK33" s="1" t="s">
        <v>431</v>
      </c>
      <c r="BL33" s="1" t="s">
        <v>432</v>
      </c>
      <c r="BM33" s="1" t="s">
        <v>433</v>
      </c>
      <c r="BN33" s="1" t="s">
        <v>188</v>
      </c>
      <c r="BO33" s="1" t="s">
        <v>434</v>
      </c>
      <c r="BP33" s="1" t="s">
        <v>435</v>
      </c>
    </row>
    <row r="34" spans="1:68" x14ac:dyDescent="0.25">
      <c r="A34" s="1" t="s">
        <v>136</v>
      </c>
      <c r="B34" s="1" t="s">
        <v>436</v>
      </c>
      <c r="C34" s="1" t="s">
        <v>437</v>
      </c>
      <c r="D34" s="1" t="s">
        <v>438</v>
      </c>
      <c r="E34" s="1" t="s">
        <v>140</v>
      </c>
      <c r="F34" s="1" t="s">
        <v>140</v>
      </c>
      <c r="G34" s="1" t="s">
        <v>140</v>
      </c>
      <c r="H34" s="1" t="s">
        <v>140</v>
      </c>
      <c r="I34" s="1" t="s">
        <v>140</v>
      </c>
      <c r="J34" s="1" t="s">
        <v>140</v>
      </c>
      <c r="K34" s="1" t="s">
        <v>140</v>
      </c>
      <c r="L34" s="1" t="s">
        <v>140</v>
      </c>
      <c r="M34" s="1" t="s">
        <v>140</v>
      </c>
      <c r="N34" s="1" t="s">
        <v>140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 t="s">
        <v>140</v>
      </c>
      <c r="BA34" s="1" t="s">
        <v>141</v>
      </c>
      <c r="BB34" s="1" t="s">
        <v>156</v>
      </c>
      <c r="BC34" s="1" t="s">
        <v>156</v>
      </c>
      <c r="BD34" s="1" t="s">
        <v>156</v>
      </c>
      <c r="BE34" s="1" t="s">
        <v>156</v>
      </c>
      <c r="BF34" s="1" t="s">
        <v>176</v>
      </c>
      <c r="BG34" s="1" t="s">
        <v>269</v>
      </c>
      <c r="BH34" s="1" t="s">
        <v>269</v>
      </c>
      <c r="BI34" s="1" t="s">
        <v>179</v>
      </c>
      <c r="BJ34" s="1" t="s">
        <v>160</v>
      </c>
      <c r="BK34" s="1" t="s">
        <v>150</v>
      </c>
      <c r="BL34" s="1" t="s">
        <v>166</v>
      </c>
      <c r="BM34" s="1" t="s">
        <v>197</v>
      </c>
      <c r="BN34" s="1" t="s">
        <v>439</v>
      </c>
      <c r="BO34" s="1" t="s">
        <v>440</v>
      </c>
      <c r="BP34" s="1" t="s">
        <v>172</v>
      </c>
    </row>
    <row r="35" spans="1:68" x14ac:dyDescent="0.25">
      <c r="A35" s="1" t="s">
        <v>136</v>
      </c>
      <c r="B35" s="1" t="s">
        <v>441</v>
      </c>
      <c r="C35" s="1" t="s">
        <v>442</v>
      </c>
      <c r="D35" s="1" t="s">
        <v>443</v>
      </c>
      <c r="E35" s="1" t="s">
        <v>140</v>
      </c>
      <c r="F35" s="1" t="s">
        <v>140</v>
      </c>
      <c r="G35" s="1" t="s">
        <v>140</v>
      </c>
      <c r="H35" s="1" t="s">
        <v>140</v>
      </c>
      <c r="I35" s="1" t="s">
        <v>140</v>
      </c>
      <c r="J35" s="1" t="s">
        <v>140</v>
      </c>
      <c r="K35" s="1" t="s">
        <v>140</v>
      </c>
      <c r="L35" s="1" t="s">
        <v>140</v>
      </c>
      <c r="M35" s="1" t="s">
        <v>140</v>
      </c>
      <c r="N35" s="1" t="s">
        <v>140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 t="s">
        <v>140</v>
      </c>
      <c r="BA35" s="1" t="s">
        <v>140</v>
      </c>
      <c r="BB35" s="1" t="s">
        <v>140</v>
      </c>
      <c r="BC35" s="1" t="s">
        <v>140</v>
      </c>
      <c r="BD35" s="1" t="s">
        <v>140</v>
      </c>
      <c r="BE35" s="1" t="s">
        <v>140</v>
      </c>
      <c r="BF35" s="1" t="s">
        <v>140</v>
      </c>
      <c r="BG35" s="1" t="s">
        <v>140</v>
      </c>
      <c r="BH35" s="1" t="s">
        <v>140</v>
      </c>
      <c r="BI35" s="1" t="s">
        <v>140</v>
      </c>
      <c r="BJ35" s="1" t="s">
        <v>140</v>
      </c>
      <c r="BK35" s="1" t="s">
        <v>141</v>
      </c>
      <c r="BL35" s="1" t="s">
        <v>176</v>
      </c>
      <c r="BM35" s="1" t="s">
        <v>176</v>
      </c>
      <c r="BN35" s="1" t="s">
        <v>176</v>
      </c>
      <c r="BO35" s="1" t="s">
        <v>176</v>
      </c>
      <c r="BP35" s="1" t="s">
        <v>142</v>
      </c>
    </row>
    <row r="36" spans="1:68" x14ac:dyDescent="0.25">
      <c r="A36" s="1" t="s">
        <v>136</v>
      </c>
      <c r="B36" s="1" t="s">
        <v>444</v>
      </c>
      <c r="C36" s="1" t="s">
        <v>445</v>
      </c>
      <c r="D36" s="1" t="s">
        <v>446</v>
      </c>
      <c r="E36" s="1" t="s">
        <v>140</v>
      </c>
      <c r="F36" s="1" t="s">
        <v>140</v>
      </c>
      <c r="G36" s="1" t="s">
        <v>140</v>
      </c>
      <c r="H36" s="1" t="s">
        <v>140</v>
      </c>
      <c r="I36" s="1" t="s">
        <v>140</v>
      </c>
      <c r="J36" s="1" t="s">
        <v>141</v>
      </c>
      <c r="K36" s="1" t="s">
        <v>141</v>
      </c>
      <c r="L36" s="1" t="s">
        <v>141</v>
      </c>
      <c r="M36" s="1" t="s">
        <v>141</v>
      </c>
      <c r="N36" s="1" t="s">
        <v>141</v>
      </c>
      <c r="O36" s="1" t="s">
        <v>141</v>
      </c>
      <c r="P36" s="1" t="s">
        <v>141</v>
      </c>
      <c r="Q36" s="1" t="s">
        <v>141</v>
      </c>
      <c r="R36" s="1" t="s">
        <v>141</v>
      </c>
      <c r="S36" s="1" t="s">
        <v>141</v>
      </c>
      <c r="T36" s="1" t="s">
        <v>141</v>
      </c>
      <c r="U36" s="1" t="s">
        <v>141</v>
      </c>
      <c r="V36" s="1" t="s">
        <v>141</v>
      </c>
      <c r="W36" s="1" t="s">
        <v>141</v>
      </c>
      <c r="X36" s="1" t="s">
        <v>141</v>
      </c>
      <c r="Y36" s="1" t="s">
        <v>141</v>
      </c>
      <c r="Z36" s="1" t="s">
        <v>141</v>
      </c>
      <c r="AA36" s="1" t="s">
        <v>141</v>
      </c>
      <c r="AB36" s="1" t="s">
        <v>141</v>
      </c>
      <c r="AC36" s="1" t="s">
        <v>141</v>
      </c>
      <c r="AD36" s="1" t="s">
        <v>141</v>
      </c>
      <c r="AE36" s="1" t="s">
        <v>141</v>
      </c>
      <c r="AF36" s="1" t="s">
        <v>141</v>
      </c>
      <c r="AG36" s="1" t="s">
        <v>141</v>
      </c>
      <c r="AH36" s="1" t="s">
        <v>141</v>
      </c>
      <c r="AI36" s="1" t="s">
        <v>141</v>
      </c>
      <c r="AJ36" s="1" t="s">
        <v>141</v>
      </c>
      <c r="AK36" s="1" t="s">
        <v>141</v>
      </c>
      <c r="AL36" s="1" t="s">
        <v>141</v>
      </c>
      <c r="AM36" s="1" t="s">
        <v>141</v>
      </c>
      <c r="AN36" s="1" t="s">
        <v>141</v>
      </c>
      <c r="AO36" s="1" t="s">
        <v>141</v>
      </c>
      <c r="AP36" s="1" t="s">
        <v>141</v>
      </c>
      <c r="AQ36" s="1" t="s">
        <v>141</v>
      </c>
      <c r="AR36" s="1" t="s">
        <v>141</v>
      </c>
      <c r="AS36" s="1" t="s">
        <v>141</v>
      </c>
      <c r="AT36" s="1" t="s">
        <v>141</v>
      </c>
      <c r="AU36" s="1" t="s">
        <v>141</v>
      </c>
      <c r="AV36" s="1" t="s">
        <v>141</v>
      </c>
      <c r="AW36" s="1" t="s">
        <v>141</v>
      </c>
      <c r="AX36" s="1" t="s">
        <v>141</v>
      </c>
      <c r="AY36" s="1" t="s">
        <v>156</v>
      </c>
      <c r="AZ36" s="1" t="s">
        <v>156</v>
      </c>
      <c r="BA36" s="1" t="s">
        <v>156</v>
      </c>
      <c r="BB36" s="1" t="s">
        <v>176</v>
      </c>
      <c r="BC36" s="1" t="s">
        <v>176</v>
      </c>
      <c r="BD36" s="1" t="s">
        <v>143</v>
      </c>
      <c r="BE36" s="1" t="s">
        <v>144</v>
      </c>
      <c r="BF36" s="1" t="s">
        <v>144</v>
      </c>
      <c r="BG36" s="1" t="s">
        <v>144</v>
      </c>
      <c r="BH36" s="1" t="s">
        <v>160</v>
      </c>
      <c r="BI36" s="1" t="s">
        <v>270</v>
      </c>
      <c r="BJ36" s="1" t="s">
        <v>181</v>
      </c>
      <c r="BK36" s="1" t="s">
        <v>163</v>
      </c>
      <c r="BL36" s="1" t="s">
        <v>196</v>
      </c>
      <c r="BM36" s="1" t="s">
        <v>152</v>
      </c>
      <c r="BN36" s="1" t="s">
        <v>185</v>
      </c>
      <c r="BO36" s="1" t="s">
        <v>427</v>
      </c>
      <c r="BP36" s="1" t="s">
        <v>447</v>
      </c>
    </row>
    <row r="37" spans="1:68" x14ac:dyDescent="0.25">
      <c r="A37" s="1" t="s">
        <v>136</v>
      </c>
      <c r="B37" s="1" t="s">
        <v>448</v>
      </c>
      <c r="C37" s="1" t="s">
        <v>449</v>
      </c>
      <c r="D37" s="1" t="s">
        <v>450</v>
      </c>
      <c r="E37" s="1" t="s">
        <v>140</v>
      </c>
      <c r="F37" s="1" t="s">
        <v>140</v>
      </c>
      <c r="G37" s="1" t="s">
        <v>140</v>
      </c>
      <c r="H37" s="1" t="s">
        <v>140</v>
      </c>
      <c r="I37" s="1" t="s">
        <v>140</v>
      </c>
      <c r="J37" s="1" t="s">
        <v>140</v>
      </c>
      <c r="K37" s="1" t="s">
        <v>140</v>
      </c>
      <c r="L37" s="1" t="s">
        <v>140</v>
      </c>
      <c r="M37" s="1" t="s">
        <v>140</v>
      </c>
      <c r="N37" s="1" t="s">
        <v>140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141</v>
      </c>
      <c r="AX37" s="1" t="s">
        <v>141</v>
      </c>
      <c r="AY37" s="1" t="s">
        <v>156</v>
      </c>
      <c r="AZ37" s="1" t="s">
        <v>156</v>
      </c>
      <c r="BA37" s="1" t="s">
        <v>156</v>
      </c>
      <c r="BB37" s="1" t="s">
        <v>156</v>
      </c>
      <c r="BC37" s="1" t="s">
        <v>156</v>
      </c>
      <c r="BD37" s="1" t="s">
        <v>156</v>
      </c>
      <c r="BE37" s="1" t="s">
        <v>156</v>
      </c>
      <c r="BF37" s="1" t="s">
        <v>156</v>
      </c>
      <c r="BG37" s="1" t="s">
        <v>142</v>
      </c>
      <c r="BH37" s="1" t="s">
        <v>157</v>
      </c>
      <c r="BI37" s="1" t="s">
        <v>157</v>
      </c>
      <c r="BJ37" s="1" t="s">
        <v>248</v>
      </c>
      <c r="BK37" s="1" t="s">
        <v>179</v>
      </c>
      <c r="BL37" s="1" t="s">
        <v>362</v>
      </c>
      <c r="BM37" s="1" t="s">
        <v>150</v>
      </c>
      <c r="BN37" s="1" t="s">
        <v>216</v>
      </c>
      <c r="BO37" s="1" t="s">
        <v>451</v>
      </c>
      <c r="BP37" s="1" t="s">
        <v>197</v>
      </c>
    </row>
    <row r="38" spans="1:68" x14ac:dyDescent="0.25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140</v>
      </c>
      <c r="F38" s="1" t="s">
        <v>140</v>
      </c>
      <c r="G38" s="1" t="s">
        <v>140</v>
      </c>
      <c r="H38" s="1" t="s">
        <v>140</v>
      </c>
      <c r="I38" s="1" t="s">
        <v>140</v>
      </c>
      <c r="J38" s="1" t="s">
        <v>140</v>
      </c>
      <c r="K38" s="1" t="s">
        <v>140</v>
      </c>
      <c r="L38" s="1" t="s">
        <v>140</v>
      </c>
      <c r="M38" s="1" t="s">
        <v>140</v>
      </c>
      <c r="N38" s="1" t="s">
        <v>140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141</v>
      </c>
      <c r="AX38" s="1" t="s">
        <v>156</v>
      </c>
      <c r="AY38" s="1" t="s">
        <v>142</v>
      </c>
      <c r="AZ38" s="1" t="s">
        <v>144</v>
      </c>
      <c r="BA38" s="1" t="s">
        <v>144</v>
      </c>
      <c r="BB38" s="1" t="s">
        <v>178</v>
      </c>
      <c r="BC38" s="1" t="s">
        <v>178</v>
      </c>
      <c r="BD38" s="1" t="s">
        <v>284</v>
      </c>
      <c r="BE38" s="1" t="s">
        <v>284</v>
      </c>
      <c r="BF38" s="1" t="s">
        <v>195</v>
      </c>
      <c r="BG38" s="1" t="s">
        <v>216</v>
      </c>
      <c r="BH38" s="1" t="s">
        <v>151</v>
      </c>
      <c r="BI38" s="1" t="s">
        <v>219</v>
      </c>
      <c r="BJ38" s="1" t="s">
        <v>456</v>
      </c>
      <c r="BK38" s="1" t="s">
        <v>172</v>
      </c>
      <c r="BL38" s="1" t="s">
        <v>347</v>
      </c>
      <c r="BM38" s="1" t="s">
        <v>277</v>
      </c>
      <c r="BN38" s="1" t="s">
        <v>223</v>
      </c>
      <c r="BO38" s="1" t="s">
        <v>457</v>
      </c>
      <c r="BP38" s="1" t="s">
        <v>458</v>
      </c>
    </row>
    <row r="39" spans="1:68" x14ac:dyDescent="0.25">
      <c r="A39" s="1" t="s">
        <v>459</v>
      </c>
      <c r="B39" s="1" t="s">
        <v>453</v>
      </c>
      <c r="C39" s="1" t="s">
        <v>460</v>
      </c>
      <c r="D39" s="1" t="s">
        <v>461</v>
      </c>
      <c r="E39" s="1" t="s">
        <v>140</v>
      </c>
      <c r="F39" s="1" t="s">
        <v>140</v>
      </c>
      <c r="G39" s="1" t="s">
        <v>140</v>
      </c>
      <c r="H39" s="1" t="s">
        <v>140</v>
      </c>
      <c r="I39" s="1" t="s">
        <v>140</v>
      </c>
      <c r="J39" s="1" t="s">
        <v>140</v>
      </c>
      <c r="K39" s="1" t="s">
        <v>141</v>
      </c>
      <c r="L39" s="1" t="s">
        <v>141</v>
      </c>
      <c r="M39" s="1" t="s">
        <v>141</v>
      </c>
      <c r="N39" s="1" t="s">
        <v>141</v>
      </c>
      <c r="O39" s="1" t="s">
        <v>141</v>
      </c>
      <c r="P39" s="1" t="s">
        <v>141</v>
      </c>
      <c r="Q39" s="1" t="s">
        <v>141</v>
      </c>
      <c r="R39" s="1" t="s">
        <v>141</v>
      </c>
      <c r="S39" s="1" t="s">
        <v>156</v>
      </c>
      <c r="T39" s="1" t="s">
        <v>156</v>
      </c>
      <c r="U39" s="1" t="s">
        <v>142</v>
      </c>
      <c r="V39" s="1" t="s">
        <v>142</v>
      </c>
      <c r="W39" s="1" t="s">
        <v>142</v>
      </c>
      <c r="X39" s="1" t="s">
        <v>142</v>
      </c>
      <c r="Y39" s="1" t="s">
        <v>142</v>
      </c>
      <c r="Z39" s="1" t="s">
        <v>142</v>
      </c>
      <c r="AA39" s="1" t="s">
        <v>142</v>
      </c>
      <c r="AB39" s="1" t="s">
        <v>142</v>
      </c>
      <c r="AC39" s="1" t="s">
        <v>142</v>
      </c>
      <c r="AD39" s="1" t="s">
        <v>142</v>
      </c>
      <c r="AE39" s="1" t="s">
        <v>143</v>
      </c>
      <c r="AF39" s="1" t="s">
        <v>143</v>
      </c>
      <c r="AG39" s="1" t="s">
        <v>143</v>
      </c>
      <c r="AH39" s="1" t="s">
        <v>143</v>
      </c>
      <c r="AI39" s="1" t="s">
        <v>242</v>
      </c>
      <c r="AJ39" s="1" t="s">
        <v>242</v>
      </c>
      <c r="AK39" s="1" t="s">
        <v>242</v>
      </c>
      <c r="AL39" s="1" t="s">
        <v>242</v>
      </c>
      <c r="AM39" s="1" t="s">
        <v>144</v>
      </c>
      <c r="AN39" s="1" t="s">
        <v>144</v>
      </c>
      <c r="AO39" s="1" t="s">
        <v>144</v>
      </c>
      <c r="AP39" s="1" t="s">
        <v>144</v>
      </c>
      <c r="AQ39" s="1" t="s">
        <v>212</v>
      </c>
      <c r="AR39" s="1" t="s">
        <v>212</v>
      </c>
      <c r="AS39" s="1" t="s">
        <v>212</v>
      </c>
      <c r="AT39" s="1" t="s">
        <v>243</v>
      </c>
      <c r="AU39" s="1" t="s">
        <v>158</v>
      </c>
      <c r="AV39" s="1" t="s">
        <v>248</v>
      </c>
      <c r="AW39" s="1" t="s">
        <v>147</v>
      </c>
      <c r="AX39" s="1" t="s">
        <v>147</v>
      </c>
      <c r="AY39" s="1" t="s">
        <v>362</v>
      </c>
      <c r="AZ39" s="1" t="s">
        <v>244</v>
      </c>
      <c r="BA39" s="1" t="s">
        <v>244</v>
      </c>
      <c r="BB39" s="1" t="s">
        <v>195</v>
      </c>
      <c r="BC39" s="1" t="s">
        <v>271</v>
      </c>
      <c r="BD39" s="1" t="s">
        <v>166</v>
      </c>
      <c r="BE39" s="1" t="s">
        <v>166</v>
      </c>
      <c r="BF39" s="1" t="s">
        <v>462</v>
      </c>
      <c r="BG39" s="1" t="s">
        <v>463</v>
      </c>
      <c r="BH39" s="1" t="s">
        <v>463</v>
      </c>
      <c r="BI39" s="1" t="s">
        <v>464</v>
      </c>
      <c r="BJ39" s="1" t="s">
        <v>465</v>
      </c>
      <c r="BK39" s="1" t="s">
        <v>466</v>
      </c>
      <c r="BL39" s="1" t="s">
        <v>467</v>
      </c>
      <c r="BM39" s="1" t="s">
        <v>467</v>
      </c>
      <c r="BN39" s="1" t="s">
        <v>468</v>
      </c>
      <c r="BO39" s="1" t="s">
        <v>469</v>
      </c>
      <c r="BP39" s="1" t="s">
        <v>469</v>
      </c>
    </row>
    <row r="40" spans="1:68" x14ac:dyDescent="0.25">
      <c r="A40" s="1" t="s">
        <v>470</v>
      </c>
      <c r="B40" s="1" t="s">
        <v>453</v>
      </c>
      <c r="C40" s="1" t="s">
        <v>471</v>
      </c>
      <c r="D40" s="1" t="s">
        <v>472</v>
      </c>
      <c r="E40" s="1" t="s">
        <v>140</v>
      </c>
      <c r="F40" s="1" t="s">
        <v>140</v>
      </c>
      <c r="G40" s="1" t="s">
        <v>140</v>
      </c>
      <c r="H40" s="1" t="s">
        <v>140</v>
      </c>
      <c r="I40" s="1" t="s">
        <v>140</v>
      </c>
      <c r="J40" s="1" t="s">
        <v>140</v>
      </c>
      <c r="K40" s="1" t="s">
        <v>140</v>
      </c>
      <c r="L40" s="1" t="s">
        <v>140</v>
      </c>
      <c r="M40" s="1" t="s">
        <v>140</v>
      </c>
      <c r="N40" s="1" t="s">
        <v>140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 t="s">
        <v>140</v>
      </c>
      <c r="BA40" s="1" t="s">
        <v>140</v>
      </c>
      <c r="BB40" s="1" t="s">
        <v>140</v>
      </c>
      <c r="BC40" s="1" t="s">
        <v>140</v>
      </c>
      <c r="BD40" s="1" t="s">
        <v>156</v>
      </c>
      <c r="BE40" s="1" t="s">
        <v>156</v>
      </c>
      <c r="BF40" s="1" t="s">
        <v>156</v>
      </c>
      <c r="BG40" s="1" t="s">
        <v>156</v>
      </c>
      <c r="BH40" s="1" t="s">
        <v>212</v>
      </c>
      <c r="BI40" s="1" t="s">
        <v>243</v>
      </c>
      <c r="BJ40" s="1" t="s">
        <v>243</v>
      </c>
      <c r="BK40" s="1" t="s">
        <v>157</v>
      </c>
      <c r="BL40" s="1" t="s">
        <v>157</v>
      </c>
      <c r="BM40" s="1" t="s">
        <v>248</v>
      </c>
      <c r="BN40" s="1" t="s">
        <v>248</v>
      </c>
      <c r="BO40" s="1" t="s">
        <v>248</v>
      </c>
      <c r="BP40" s="1" t="s">
        <v>248</v>
      </c>
    </row>
    <row r="41" spans="1:68" x14ac:dyDescent="0.25">
      <c r="A41" s="1" t="s">
        <v>473</v>
      </c>
      <c r="B41" s="1" t="s">
        <v>453</v>
      </c>
      <c r="C41" s="1" t="s">
        <v>474</v>
      </c>
      <c r="D41" s="1" t="s">
        <v>475</v>
      </c>
      <c r="E41" s="1" t="s">
        <v>140</v>
      </c>
      <c r="F41" s="1" t="s">
        <v>140</v>
      </c>
      <c r="G41" s="1" t="s">
        <v>140</v>
      </c>
      <c r="H41" s="1" t="s">
        <v>140</v>
      </c>
      <c r="I41" s="1" t="s">
        <v>140</v>
      </c>
      <c r="J41" s="1" t="s">
        <v>140</v>
      </c>
      <c r="K41" s="1" t="s">
        <v>140</v>
      </c>
      <c r="L41" s="1" t="s">
        <v>140</v>
      </c>
      <c r="M41" s="1" t="s">
        <v>140</v>
      </c>
      <c r="N41" s="1" t="s">
        <v>140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 t="s">
        <v>140</v>
      </c>
      <c r="BA41" s="1" t="s">
        <v>140</v>
      </c>
      <c r="BB41" s="1" t="s">
        <v>140</v>
      </c>
      <c r="BC41" s="1" t="s">
        <v>140</v>
      </c>
      <c r="BD41" s="1" t="s">
        <v>142</v>
      </c>
      <c r="BE41" s="1" t="s">
        <v>142</v>
      </c>
      <c r="BF41" s="1" t="s">
        <v>142</v>
      </c>
      <c r="BG41" s="1" t="s">
        <v>144</v>
      </c>
      <c r="BH41" s="1" t="s">
        <v>212</v>
      </c>
      <c r="BI41" s="1" t="s">
        <v>269</v>
      </c>
      <c r="BJ41" s="1" t="s">
        <v>177</v>
      </c>
      <c r="BK41" s="1" t="s">
        <v>177</v>
      </c>
      <c r="BL41" s="1" t="s">
        <v>228</v>
      </c>
      <c r="BM41" s="1" t="s">
        <v>179</v>
      </c>
      <c r="BN41" s="1" t="s">
        <v>179</v>
      </c>
      <c r="BO41" s="1" t="s">
        <v>147</v>
      </c>
      <c r="BP41" s="1" t="s">
        <v>270</v>
      </c>
    </row>
    <row r="42" spans="1:68" x14ac:dyDescent="0.25">
      <c r="A42" s="1" t="s">
        <v>476</v>
      </c>
      <c r="B42" s="1" t="s">
        <v>453</v>
      </c>
      <c r="C42" s="1" t="s">
        <v>477</v>
      </c>
      <c r="D42" s="1" t="s">
        <v>478</v>
      </c>
      <c r="E42" s="1" t="s">
        <v>140</v>
      </c>
      <c r="F42" s="1" t="s">
        <v>140</v>
      </c>
      <c r="G42" s="1" t="s">
        <v>140</v>
      </c>
      <c r="H42" s="1" t="s">
        <v>140</v>
      </c>
      <c r="I42" s="1" t="s">
        <v>140</v>
      </c>
      <c r="J42" s="1" t="s">
        <v>140</v>
      </c>
      <c r="K42" s="1" t="s">
        <v>140</v>
      </c>
      <c r="L42" s="1" t="s">
        <v>140</v>
      </c>
      <c r="M42" s="1" t="s">
        <v>140</v>
      </c>
      <c r="N42" s="1" t="s">
        <v>140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 t="s">
        <v>140</v>
      </c>
      <c r="BA42" s="1" t="s">
        <v>140</v>
      </c>
      <c r="BB42" s="1" t="s">
        <v>141</v>
      </c>
      <c r="BC42" s="1" t="s">
        <v>141</v>
      </c>
      <c r="BD42" s="1" t="s">
        <v>141</v>
      </c>
      <c r="BE42" s="1" t="s">
        <v>141</v>
      </c>
      <c r="BF42" s="1" t="s">
        <v>156</v>
      </c>
      <c r="BG42" s="1" t="s">
        <v>242</v>
      </c>
      <c r="BH42" s="1" t="s">
        <v>212</v>
      </c>
      <c r="BI42" s="1" t="s">
        <v>145</v>
      </c>
      <c r="BJ42" s="1" t="s">
        <v>145</v>
      </c>
      <c r="BK42" s="1" t="s">
        <v>145</v>
      </c>
      <c r="BL42" s="1" t="s">
        <v>177</v>
      </c>
      <c r="BM42" s="1" t="s">
        <v>177</v>
      </c>
      <c r="BN42" s="1" t="s">
        <v>177</v>
      </c>
      <c r="BO42" s="1" t="s">
        <v>228</v>
      </c>
      <c r="BP42" s="1" t="s">
        <v>228</v>
      </c>
    </row>
    <row r="43" spans="1:68" x14ac:dyDescent="0.25">
      <c r="A43" s="1" t="s">
        <v>479</v>
      </c>
      <c r="B43" s="1" t="s">
        <v>453</v>
      </c>
      <c r="C43" s="1" t="s">
        <v>480</v>
      </c>
      <c r="D43" s="1" t="s">
        <v>481</v>
      </c>
      <c r="E43" s="1" t="s">
        <v>140</v>
      </c>
      <c r="F43" s="1" t="s">
        <v>140</v>
      </c>
      <c r="G43" s="1" t="s">
        <v>140</v>
      </c>
      <c r="H43" s="1" t="s">
        <v>140</v>
      </c>
      <c r="I43" s="1" t="s">
        <v>140</v>
      </c>
      <c r="J43" s="1" t="s">
        <v>140</v>
      </c>
      <c r="K43" s="1" t="s">
        <v>140</v>
      </c>
      <c r="L43" s="1" t="s">
        <v>140</v>
      </c>
      <c r="M43" s="1" t="s">
        <v>140</v>
      </c>
      <c r="N43" s="1" t="s">
        <v>140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 t="s">
        <v>140</v>
      </c>
      <c r="BA43" s="1" t="s">
        <v>140</v>
      </c>
      <c r="BB43" s="1" t="s">
        <v>140</v>
      </c>
      <c r="BC43" s="1" t="s">
        <v>140</v>
      </c>
      <c r="BD43" s="1" t="s">
        <v>140</v>
      </c>
      <c r="BE43" s="1" t="s">
        <v>140</v>
      </c>
      <c r="BF43" s="1" t="s">
        <v>141</v>
      </c>
      <c r="BG43" s="1" t="s">
        <v>141</v>
      </c>
      <c r="BH43" s="1" t="s">
        <v>176</v>
      </c>
      <c r="BI43" s="1" t="s">
        <v>176</v>
      </c>
      <c r="BJ43" s="1" t="s">
        <v>176</v>
      </c>
      <c r="BK43" s="1" t="s">
        <v>142</v>
      </c>
      <c r="BL43" s="1" t="s">
        <v>242</v>
      </c>
      <c r="BM43" s="1" t="s">
        <v>243</v>
      </c>
      <c r="BN43" s="1" t="s">
        <v>149</v>
      </c>
      <c r="BO43" s="1" t="s">
        <v>270</v>
      </c>
      <c r="BP43" s="1" t="s">
        <v>270</v>
      </c>
    </row>
    <row r="44" spans="1:68" x14ac:dyDescent="0.25">
      <c r="A44" s="1" t="s">
        <v>482</v>
      </c>
      <c r="B44" s="1" t="s">
        <v>453</v>
      </c>
      <c r="C44" s="1" t="s">
        <v>483</v>
      </c>
      <c r="D44" s="1" t="s">
        <v>484</v>
      </c>
      <c r="E44" s="1" t="s">
        <v>140</v>
      </c>
      <c r="F44" s="1" t="s">
        <v>140</v>
      </c>
      <c r="G44" s="1" t="s">
        <v>140</v>
      </c>
      <c r="H44" s="1" t="s">
        <v>140</v>
      </c>
      <c r="I44" s="1" t="s">
        <v>140</v>
      </c>
      <c r="J44" s="1" t="s">
        <v>140</v>
      </c>
      <c r="K44" s="1" t="s">
        <v>140</v>
      </c>
      <c r="L44" s="1" t="s">
        <v>140</v>
      </c>
      <c r="M44" s="1" t="s">
        <v>140</v>
      </c>
      <c r="N44" s="1" t="s">
        <v>140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 t="s">
        <v>140</v>
      </c>
      <c r="BA44" s="1" t="s">
        <v>140</v>
      </c>
      <c r="BB44" s="1" t="s">
        <v>140</v>
      </c>
      <c r="BC44" s="1" t="s">
        <v>140</v>
      </c>
      <c r="BD44" s="1" t="s">
        <v>140</v>
      </c>
      <c r="BE44" s="1" t="s">
        <v>140</v>
      </c>
      <c r="BF44" s="1" t="s">
        <v>140</v>
      </c>
      <c r="BG44" s="1" t="s">
        <v>143</v>
      </c>
      <c r="BH44" s="1" t="s">
        <v>144</v>
      </c>
      <c r="BI44" s="1" t="s">
        <v>158</v>
      </c>
      <c r="BJ44" s="1" t="s">
        <v>307</v>
      </c>
      <c r="BK44" s="1" t="s">
        <v>269</v>
      </c>
      <c r="BL44" s="1" t="s">
        <v>147</v>
      </c>
      <c r="BM44" s="1" t="s">
        <v>249</v>
      </c>
      <c r="BN44" s="1" t="s">
        <v>314</v>
      </c>
      <c r="BO44" s="1" t="s">
        <v>163</v>
      </c>
      <c r="BP44" s="1" t="s">
        <v>217</v>
      </c>
    </row>
    <row r="45" spans="1:68" x14ac:dyDescent="0.25">
      <c r="A45" s="1" t="s">
        <v>485</v>
      </c>
      <c r="B45" s="1" t="s">
        <v>453</v>
      </c>
      <c r="C45" s="1" t="s">
        <v>486</v>
      </c>
      <c r="D45" s="1" t="s">
        <v>487</v>
      </c>
      <c r="E45" s="1" t="s">
        <v>140</v>
      </c>
      <c r="F45" s="1" t="s">
        <v>140</v>
      </c>
      <c r="G45" s="1" t="s">
        <v>140</v>
      </c>
      <c r="H45" s="1" t="s">
        <v>140</v>
      </c>
      <c r="I45" s="1" t="s">
        <v>141</v>
      </c>
      <c r="J45" s="1" t="s">
        <v>141</v>
      </c>
      <c r="K45" s="1" t="s">
        <v>141</v>
      </c>
      <c r="L45" s="1" t="s">
        <v>141</v>
      </c>
      <c r="M45" s="1" t="s">
        <v>141</v>
      </c>
      <c r="N45" s="1" t="s">
        <v>176</v>
      </c>
      <c r="O45" s="1" t="s">
        <v>176</v>
      </c>
      <c r="P45" s="1" t="s">
        <v>176</v>
      </c>
      <c r="Q45" s="1" t="s">
        <v>176</v>
      </c>
      <c r="R45" s="1" t="s">
        <v>176</v>
      </c>
      <c r="S45" s="1" t="s">
        <v>176</v>
      </c>
      <c r="T45" s="1" t="s">
        <v>176</v>
      </c>
      <c r="U45" s="1" t="s">
        <v>176</v>
      </c>
      <c r="V45" s="1" t="s">
        <v>176</v>
      </c>
      <c r="W45" s="1" t="s">
        <v>176</v>
      </c>
      <c r="X45" s="1" t="s">
        <v>176</v>
      </c>
      <c r="Y45" s="1" t="s">
        <v>176</v>
      </c>
      <c r="Z45" s="1" t="s">
        <v>176</v>
      </c>
      <c r="AA45" s="1" t="s">
        <v>176</v>
      </c>
      <c r="AB45" s="1" t="s">
        <v>176</v>
      </c>
      <c r="AC45" s="1" t="s">
        <v>176</v>
      </c>
      <c r="AD45" s="1" t="s">
        <v>176</v>
      </c>
      <c r="AE45" s="1" t="s">
        <v>176</v>
      </c>
      <c r="AF45" s="1" t="s">
        <v>176</v>
      </c>
      <c r="AG45" s="1" t="s">
        <v>176</v>
      </c>
      <c r="AH45" s="1" t="s">
        <v>176</v>
      </c>
      <c r="AI45" s="1" t="s">
        <v>176</v>
      </c>
      <c r="AJ45" s="1" t="s">
        <v>176</v>
      </c>
      <c r="AK45" s="1" t="s">
        <v>176</v>
      </c>
      <c r="AL45" s="1" t="s">
        <v>142</v>
      </c>
      <c r="AM45" s="1" t="s">
        <v>142</v>
      </c>
      <c r="AN45" s="1" t="s">
        <v>142</v>
      </c>
      <c r="AO45" s="1" t="s">
        <v>242</v>
      </c>
      <c r="AP45" s="1" t="s">
        <v>242</v>
      </c>
      <c r="AQ45" s="1" t="s">
        <v>145</v>
      </c>
      <c r="AR45" s="1" t="s">
        <v>269</v>
      </c>
      <c r="AS45" s="1" t="s">
        <v>228</v>
      </c>
      <c r="AT45" s="1" t="s">
        <v>179</v>
      </c>
      <c r="AU45" s="1" t="s">
        <v>179</v>
      </c>
      <c r="AV45" s="1" t="s">
        <v>148</v>
      </c>
      <c r="AW45" s="1" t="s">
        <v>361</v>
      </c>
      <c r="AX45" s="1" t="s">
        <v>249</v>
      </c>
      <c r="AY45" s="1" t="s">
        <v>284</v>
      </c>
      <c r="AZ45" s="1" t="s">
        <v>214</v>
      </c>
      <c r="BA45" s="1" t="s">
        <v>292</v>
      </c>
      <c r="BB45" s="1" t="s">
        <v>314</v>
      </c>
      <c r="BC45" s="1" t="s">
        <v>162</v>
      </c>
      <c r="BD45" s="1" t="s">
        <v>151</v>
      </c>
      <c r="BE45" s="1" t="s">
        <v>218</v>
      </c>
      <c r="BF45" s="1" t="s">
        <v>170</v>
      </c>
      <c r="BG45" s="1" t="s">
        <v>488</v>
      </c>
      <c r="BH45" s="1" t="s">
        <v>489</v>
      </c>
      <c r="BI45" s="1" t="s">
        <v>276</v>
      </c>
      <c r="BJ45" s="1" t="s">
        <v>490</v>
      </c>
      <c r="BK45" s="1" t="s">
        <v>491</v>
      </c>
      <c r="BL45" s="1" t="s">
        <v>355</v>
      </c>
      <c r="BM45" s="1" t="s">
        <v>492</v>
      </c>
      <c r="BN45" s="1" t="s">
        <v>493</v>
      </c>
      <c r="BO45" s="1" t="s">
        <v>494</v>
      </c>
      <c r="BP45" s="1" t="s">
        <v>495</v>
      </c>
    </row>
    <row r="46" spans="1:68" x14ac:dyDescent="0.25">
      <c r="A46" s="1" t="s">
        <v>496</v>
      </c>
      <c r="B46" s="1" t="s">
        <v>453</v>
      </c>
      <c r="C46" s="1" t="s">
        <v>497</v>
      </c>
      <c r="D46" s="1" t="s">
        <v>498</v>
      </c>
      <c r="E46" s="1" t="s">
        <v>140</v>
      </c>
      <c r="F46" s="1" t="s">
        <v>140</v>
      </c>
      <c r="G46" s="1" t="s">
        <v>140</v>
      </c>
      <c r="H46" s="1" t="s">
        <v>140</v>
      </c>
      <c r="I46" s="1" t="s">
        <v>140</v>
      </c>
      <c r="J46" s="1" t="s">
        <v>140</v>
      </c>
      <c r="K46" s="1" t="s">
        <v>140</v>
      </c>
      <c r="L46" s="1" t="s">
        <v>140</v>
      </c>
      <c r="M46" s="1" t="s">
        <v>140</v>
      </c>
      <c r="N46" s="1" t="s">
        <v>140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 t="s">
        <v>140</v>
      </c>
      <c r="BA46" s="1" t="s">
        <v>140</v>
      </c>
      <c r="BB46" s="1" t="s">
        <v>140</v>
      </c>
      <c r="BC46" s="1" t="s">
        <v>140</v>
      </c>
      <c r="BD46" s="1" t="s">
        <v>140</v>
      </c>
      <c r="BE46" s="1" t="s">
        <v>140</v>
      </c>
      <c r="BF46" s="1" t="s">
        <v>141</v>
      </c>
      <c r="BG46" s="1" t="s">
        <v>141</v>
      </c>
      <c r="BH46" s="1" t="s">
        <v>141</v>
      </c>
      <c r="BI46" s="1" t="s">
        <v>141</v>
      </c>
      <c r="BJ46" s="1" t="s">
        <v>156</v>
      </c>
      <c r="BK46" s="1" t="s">
        <v>156</v>
      </c>
      <c r="BL46" s="1" t="s">
        <v>156</v>
      </c>
      <c r="BM46" s="1" t="s">
        <v>176</v>
      </c>
      <c r="BN46" s="1" t="s">
        <v>176</v>
      </c>
      <c r="BO46" s="1" t="s">
        <v>176</v>
      </c>
      <c r="BP46" s="1" t="s">
        <v>143</v>
      </c>
    </row>
    <row r="47" spans="1:68" x14ac:dyDescent="0.25">
      <c r="A47" s="1" t="s">
        <v>499</v>
      </c>
      <c r="B47" s="1" t="s">
        <v>453</v>
      </c>
      <c r="C47" s="1" t="s">
        <v>500</v>
      </c>
      <c r="D47" s="1" t="s">
        <v>501</v>
      </c>
      <c r="E47" s="1" t="s">
        <v>140</v>
      </c>
      <c r="F47" s="1" t="s">
        <v>140</v>
      </c>
      <c r="G47" s="1" t="s">
        <v>140</v>
      </c>
      <c r="H47" s="1" t="s">
        <v>140</v>
      </c>
      <c r="I47" s="1" t="s">
        <v>140</v>
      </c>
      <c r="J47" s="1" t="s">
        <v>140</v>
      </c>
      <c r="K47" s="1" t="s">
        <v>140</v>
      </c>
      <c r="L47" s="1" t="s">
        <v>140</v>
      </c>
      <c r="M47" s="1" t="s">
        <v>140</v>
      </c>
      <c r="N47" s="1" t="s">
        <v>140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141</v>
      </c>
      <c r="AQ47" s="1" t="s">
        <v>141</v>
      </c>
      <c r="AR47" s="1" t="s">
        <v>141</v>
      </c>
      <c r="AS47" s="1" t="s">
        <v>141</v>
      </c>
      <c r="AT47" s="1" t="s">
        <v>141</v>
      </c>
      <c r="AU47" s="1" t="s">
        <v>141</v>
      </c>
      <c r="AV47" s="1" t="s">
        <v>156</v>
      </c>
      <c r="AW47" s="1" t="s">
        <v>156</v>
      </c>
      <c r="AX47" s="1" t="s">
        <v>176</v>
      </c>
      <c r="AY47" s="1" t="s">
        <v>142</v>
      </c>
      <c r="AZ47" s="1" t="s">
        <v>142</v>
      </c>
      <c r="BA47" s="1" t="s">
        <v>142</v>
      </c>
      <c r="BB47" s="1" t="s">
        <v>212</v>
      </c>
      <c r="BC47" s="1" t="s">
        <v>243</v>
      </c>
      <c r="BD47" s="1" t="s">
        <v>177</v>
      </c>
      <c r="BE47" s="1" t="s">
        <v>177</v>
      </c>
      <c r="BF47" s="1" t="s">
        <v>149</v>
      </c>
      <c r="BG47" s="1" t="s">
        <v>285</v>
      </c>
      <c r="BH47" s="1" t="s">
        <v>151</v>
      </c>
      <c r="BI47" s="1" t="s">
        <v>273</v>
      </c>
      <c r="BJ47" s="1" t="s">
        <v>299</v>
      </c>
      <c r="BK47" s="1" t="s">
        <v>187</v>
      </c>
      <c r="BL47" s="1" t="s">
        <v>502</v>
      </c>
      <c r="BM47" s="1" t="s">
        <v>503</v>
      </c>
      <c r="BN47" s="1" t="s">
        <v>504</v>
      </c>
      <c r="BO47" s="1" t="s">
        <v>505</v>
      </c>
      <c r="BP47" s="1" t="s">
        <v>506</v>
      </c>
    </row>
    <row r="48" spans="1:68" x14ac:dyDescent="0.25">
      <c r="A48" s="1" t="s">
        <v>507</v>
      </c>
      <c r="B48" s="1" t="s">
        <v>453</v>
      </c>
      <c r="C48" s="1" t="s">
        <v>500</v>
      </c>
      <c r="D48" s="1" t="s">
        <v>508</v>
      </c>
      <c r="E48" s="1" t="s">
        <v>140</v>
      </c>
      <c r="F48" s="1" t="s">
        <v>140</v>
      </c>
      <c r="G48" s="1" t="s">
        <v>140</v>
      </c>
      <c r="H48" s="1" t="s">
        <v>140</v>
      </c>
      <c r="I48" s="1" t="s">
        <v>140</v>
      </c>
      <c r="J48" s="1" t="s">
        <v>140</v>
      </c>
      <c r="K48" s="1" t="s">
        <v>140</v>
      </c>
      <c r="L48" s="1" t="s">
        <v>140</v>
      </c>
      <c r="M48" s="1" t="s">
        <v>140</v>
      </c>
      <c r="N48" s="1" t="s">
        <v>140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 t="s">
        <v>140</v>
      </c>
      <c r="BA48" s="1" t="s">
        <v>140</v>
      </c>
      <c r="BB48" s="1" t="s">
        <v>140</v>
      </c>
      <c r="BC48" s="1" t="s">
        <v>140</v>
      </c>
      <c r="BD48" s="1" t="s">
        <v>156</v>
      </c>
      <c r="BE48" s="1" t="s">
        <v>156</v>
      </c>
      <c r="BF48" s="1" t="s">
        <v>156</v>
      </c>
      <c r="BG48" s="1" t="s">
        <v>144</v>
      </c>
      <c r="BH48" s="1" t="s">
        <v>144</v>
      </c>
      <c r="BI48" s="1" t="s">
        <v>212</v>
      </c>
      <c r="BJ48" s="1" t="s">
        <v>146</v>
      </c>
      <c r="BK48" s="1" t="s">
        <v>179</v>
      </c>
      <c r="BL48" s="1" t="s">
        <v>180</v>
      </c>
      <c r="BM48" s="1" t="s">
        <v>229</v>
      </c>
      <c r="BN48" s="1" t="s">
        <v>451</v>
      </c>
      <c r="BO48" s="1" t="s">
        <v>335</v>
      </c>
      <c r="BP48" s="1" t="s">
        <v>335</v>
      </c>
    </row>
    <row r="49" spans="1:68" x14ac:dyDescent="0.25">
      <c r="A49" s="1" t="s">
        <v>136</v>
      </c>
      <c r="B49" s="1" t="s">
        <v>509</v>
      </c>
      <c r="C49" s="1" t="s">
        <v>510</v>
      </c>
      <c r="D49" s="1" t="s">
        <v>511</v>
      </c>
      <c r="E49" s="1" t="s">
        <v>140</v>
      </c>
      <c r="F49" s="1" t="s">
        <v>140</v>
      </c>
      <c r="G49" s="1" t="s">
        <v>140</v>
      </c>
      <c r="H49" s="1" t="s">
        <v>140</v>
      </c>
      <c r="I49" s="1" t="s">
        <v>140</v>
      </c>
      <c r="J49" s="1" t="s">
        <v>140</v>
      </c>
      <c r="K49" s="1" t="s">
        <v>140</v>
      </c>
      <c r="L49" s="1" t="s">
        <v>140</v>
      </c>
      <c r="M49" s="1" t="s">
        <v>140</v>
      </c>
      <c r="N49" s="1" t="s">
        <v>140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 t="s">
        <v>140</v>
      </c>
      <c r="BA49" s="1" t="s">
        <v>140</v>
      </c>
      <c r="BB49" s="1" t="s">
        <v>140</v>
      </c>
      <c r="BC49" s="1" t="s">
        <v>140</v>
      </c>
      <c r="BD49" s="1" t="s">
        <v>140</v>
      </c>
      <c r="BE49" s="1" t="s">
        <v>140</v>
      </c>
      <c r="BF49" s="1" t="s">
        <v>141</v>
      </c>
      <c r="BG49" s="1" t="s">
        <v>141</v>
      </c>
      <c r="BH49" s="1" t="s">
        <v>141</v>
      </c>
      <c r="BI49" s="1" t="s">
        <v>141</v>
      </c>
      <c r="BJ49" s="1" t="s">
        <v>141</v>
      </c>
      <c r="BK49" s="1" t="s">
        <v>176</v>
      </c>
      <c r="BL49" s="1" t="s">
        <v>176</v>
      </c>
      <c r="BM49" s="1" t="s">
        <v>176</v>
      </c>
      <c r="BN49" s="1" t="s">
        <v>176</v>
      </c>
      <c r="BO49" s="1" t="s">
        <v>176</v>
      </c>
      <c r="BP49" s="1" t="s">
        <v>176</v>
      </c>
    </row>
    <row r="50" spans="1:68" x14ac:dyDescent="0.25">
      <c r="A50" s="1" t="s">
        <v>136</v>
      </c>
      <c r="B50" s="1" t="s">
        <v>512</v>
      </c>
      <c r="C50" s="1" t="s">
        <v>513</v>
      </c>
      <c r="D50" s="1" t="s">
        <v>514</v>
      </c>
      <c r="E50" s="1" t="s">
        <v>140</v>
      </c>
      <c r="F50" s="1" t="s">
        <v>140</v>
      </c>
      <c r="G50" s="1" t="s">
        <v>140</v>
      </c>
      <c r="H50" s="1" t="s">
        <v>140</v>
      </c>
      <c r="I50" s="1" t="s">
        <v>140</v>
      </c>
      <c r="J50" s="1" t="s">
        <v>140</v>
      </c>
      <c r="K50" s="1" t="s">
        <v>140</v>
      </c>
      <c r="L50" s="1" t="s">
        <v>140</v>
      </c>
      <c r="M50" s="1" t="s">
        <v>140</v>
      </c>
      <c r="N50" s="1" t="s">
        <v>140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 t="s">
        <v>140</v>
      </c>
      <c r="BA50" s="1" t="s">
        <v>140</v>
      </c>
      <c r="BB50" s="1" t="s">
        <v>140</v>
      </c>
      <c r="BC50" s="1" t="s">
        <v>140</v>
      </c>
      <c r="BD50" s="1" t="s">
        <v>140</v>
      </c>
      <c r="BE50" s="1" t="s">
        <v>140</v>
      </c>
      <c r="BF50" s="1" t="s">
        <v>140</v>
      </c>
      <c r="BG50" s="1" t="s">
        <v>140</v>
      </c>
      <c r="BH50" s="1" t="s">
        <v>140</v>
      </c>
      <c r="BI50" s="1" t="s">
        <v>140</v>
      </c>
      <c r="BJ50" s="1" t="s">
        <v>141</v>
      </c>
      <c r="BK50" s="1" t="s">
        <v>141</v>
      </c>
      <c r="BL50" s="1" t="s">
        <v>141</v>
      </c>
      <c r="BM50" s="1" t="s">
        <v>141</v>
      </c>
      <c r="BN50" s="1" t="s">
        <v>141</v>
      </c>
      <c r="BO50" s="1" t="s">
        <v>176</v>
      </c>
      <c r="BP50" s="1" t="s">
        <v>176</v>
      </c>
    </row>
    <row r="51" spans="1:68" x14ac:dyDescent="0.25">
      <c r="A51" s="1" t="s">
        <v>136</v>
      </c>
      <c r="B51" s="1" t="s">
        <v>515</v>
      </c>
      <c r="C51" s="1" t="s">
        <v>516</v>
      </c>
      <c r="D51" s="1" t="s">
        <v>517</v>
      </c>
      <c r="E51" s="1" t="s">
        <v>140</v>
      </c>
      <c r="F51" s="1" t="s">
        <v>140</v>
      </c>
      <c r="G51" s="1" t="s">
        <v>140</v>
      </c>
      <c r="H51" s="1" t="s">
        <v>140</v>
      </c>
      <c r="I51" s="1" t="s">
        <v>140</v>
      </c>
      <c r="J51" s="1" t="s">
        <v>140</v>
      </c>
      <c r="K51" s="1" t="s">
        <v>140</v>
      </c>
      <c r="L51" s="1" t="s">
        <v>140</v>
      </c>
      <c r="M51" s="1" t="s">
        <v>140</v>
      </c>
      <c r="N51" s="1" t="s">
        <v>140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141</v>
      </c>
      <c r="AU51" s="1" t="s">
        <v>141</v>
      </c>
      <c r="AV51" s="1" t="s">
        <v>142</v>
      </c>
      <c r="AW51" s="1" t="s">
        <v>142</v>
      </c>
      <c r="AX51" s="1" t="s">
        <v>142</v>
      </c>
      <c r="AY51" s="1" t="s">
        <v>212</v>
      </c>
      <c r="AZ51" s="1" t="s">
        <v>212</v>
      </c>
      <c r="BA51" s="1" t="s">
        <v>248</v>
      </c>
      <c r="BB51" s="1" t="s">
        <v>159</v>
      </c>
      <c r="BC51" s="1" t="s">
        <v>159</v>
      </c>
      <c r="BD51" s="1" t="s">
        <v>518</v>
      </c>
      <c r="BE51" s="1" t="s">
        <v>272</v>
      </c>
      <c r="BF51" s="1" t="s">
        <v>151</v>
      </c>
      <c r="BG51" s="1" t="s">
        <v>519</v>
      </c>
      <c r="BH51" s="1" t="s">
        <v>188</v>
      </c>
      <c r="BI51" s="1" t="s">
        <v>520</v>
      </c>
      <c r="BJ51" s="1" t="s">
        <v>520</v>
      </c>
      <c r="BK51" s="1" t="s">
        <v>521</v>
      </c>
      <c r="BL51" s="1" t="s">
        <v>522</v>
      </c>
      <c r="BM51" s="1" t="s">
        <v>523</v>
      </c>
      <c r="BN51" s="1" t="s">
        <v>524</v>
      </c>
      <c r="BO51" s="1" t="s">
        <v>525</v>
      </c>
      <c r="BP51" s="1" t="s">
        <v>526</v>
      </c>
    </row>
    <row r="52" spans="1:68" x14ac:dyDescent="0.25">
      <c r="A52" s="1" t="s">
        <v>527</v>
      </c>
      <c r="B52" s="1" t="s">
        <v>528</v>
      </c>
      <c r="C52" s="1" t="s">
        <v>529</v>
      </c>
      <c r="D52" s="1" t="s">
        <v>530</v>
      </c>
      <c r="E52" s="1" t="s">
        <v>141</v>
      </c>
      <c r="F52" s="1" t="s">
        <v>243</v>
      </c>
      <c r="G52" s="1" t="s">
        <v>269</v>
      </c>
      <c r="H52" s="1" t="s">
        <v>195</v>
      </c>
      <c r="I52" s="1" t="s">
        <v>184</v>
      </c>
      <c r="J52" s="1" t="s">
        <v>167</v>
      </c>
      <c r="K52" s="1" t="s">
        <v>531</v>
      </c>
      <c r="L52" s="1" t="s">
        <v>532</v>
      </c>
      <c r="M52" s="1" t="s">
        <v>377</v>
      </c>
      <c r="N52" s="1" t="s">
        <v>533</v>
      </c>
      <c r="O52" s="1" t="s">
        <v>534</v>
      </c>
      <c r="P52" s="1" t="s">
        <v>535</v>
      </c>
      <c r="Q52" s="1" t="s">
        <v>536</v>
      </c>
      <c r="R52" s="1" t="s">
        <v>537</v>
      </c>
      <c r="S52" s="1" t="s">
        <v>538</v>
      </c>
      <c r="T52" s="1" t="s">
        <v>539</v>
      </c>
      <c r="U52" s="1" t="s">
        <v>540</v>
      </c>
      <c r="V52" s="1" t="s">
        <v>541</v>
      </c>
      <c r="W52" s="1" t="s">
        <v>542</v>
      </c>
      <c r="X52" s="1" t="s">
        <v>543</v>
      </c>
      <c r="Y52" s="1" t="s">
        <v>320</v>
      </c>
      <c r="Z52" s="1" t="s">
        <v>544</v>
      </c>
      <c r="AA52" s="1" t="s">
        <v>545</v>
      </c>
      <c r="AB52" s="1" t="s">
        <v>546</v>
      </c>
      <c r="AC52" s="1" t="s">
        <v>547</v>
      </c>
      <c r="AD52" s="1" t="s">
        <v>548</v>
      </c>
      <c r="AE52" s="1" t="s">
        <v>549</v>
      </c>
      <c r="AF52" s="1" t="s">
        <v>550</v>
      </c>
      <c r="AG52" s="1" t="s">
        <v>551</v>
      </c>
      <c r="AH52" s="1" t="s">
        <v>552</v>
      </c>
      <c r="AI52" s="1" t="s">
        <v>553</v>
      </c>
      <c r="AJ52" s="1" t="s">
        <v>554</v>
      </c>
      <c r="AK52" s="1" t="s">
        <v>554</v>
      </c>
      <c r="AL52" s="1" t="s">
        <v>554</v>
      </c>
      <c r="AM52" s="1" t="s">
        <v>554</v>
      </c>
      <c r="AN52" s="1" t="s">
        <v>554</v>
      </c>
      <c r="AO52" s="1" t="s">
        <v>554</v>
      </c>
      <c r="AP52" s="1" t="s">
        <v>555</v>
      </c>
      <c r="AQ52" s="1" t="s">
        <v>555</v>
      </c>
      <c r="AR52" s="1" t="s">
        <v>555</v>
      </c>
      <c r="AS52" s="1" t="s">
        <v>555</v>
      </c>
      <c r="AT52" s="1" t="s">
        <v>555</v>
      </c>
      <c r="AU52" s="1" t="s">
        <v>555</v>
      </c>
      <c r="AV52" s="1" t="s">
        <v>555</v>
      </c>
      <c r="AW52" s="1" t="s">
        <v>555</v>
      </c>
      <c r="AX52" s="1" t="s">
        <v>555</v>
      </c>
      <c r="AY52" s="1" t="s">
        <v>555</v>
      </c>
      <c r="AZ52" s="1" t="s">
        <v>555</v>
      </c>
      <c r="BA52" s="1" t="s">
        <v>555</v>
      </c>
      <c r="BB52" s="1" t="s">
        <v>555</v>
      </c>
      <c r="BC52" s="1" t="s">
        <v>555</v>
      </c>
      <c r="BD52" s="1" t="s">
        <v>555</v>
      </c>
      <c r="BE52" s="1" t="s">
        <v>555</v>
      </c>
      <c r="BF52" s="1" t="s">
        <v>555</v>
      </c>
      <c r="BG52" s="1" t="s">
        <v>555</v>
      </c>
      <c r="BH52" s="1" t="s">
        <v>555</v>
      </c>
      <c r="BI52" s="1" t="s">
        <v>555</v>
      </c>
      <c r="BJ52" s="1" t="s">
        <v>555</v>
      </c>
      <c r="BK52" s="1" t="s">
        <v>555</v>
      </c>
      <c r="BL52" s="1" t="s">
        <v>555</v>
      </c>
      <c r="BM52" s="1" t="s">
        <v>555</v>
      </c>
      <c r="BN52" s="1" t="s">
        <v>555</v>
      </c>
      <c r="BO52" s="1" t="s">
        <v>555</v>
      </c>
      <c r="BP52" s="1" t="s">
        <v>555</v>
      </c>
    </row>
    <row r="53" spans="1:68" x14ac:dyDescent="0.25">
      <c r="A53" s="1" t="s">
        <v>556</v>
      </c>
      <c r="B53" s="1" t="s">
        <v>528</v>
      </c>
      <c r="C53" s="1" t="s">
        <v>557</v>
      </c>
      <c r="D53" s="1" t="s">
        <v>558</v>
      </c>
      <c r="E53" s="1" t="s">
        <v>307</v>
      </c>
      <c r="F53" s="1" t="s">
        <v>148</v>
      </c>
      <c r="G53" s="1" t="s">
        <v>292</v>
      </c>
      <c r="H53" s="1" t="s">
        <v>314</v>
      </c>
      <c r="I53" s="1" t="s">
        <v>217</v>
      </c>
      <c r="J53" s="1" t="s">
        <v>559</v>
      </c>
      <c r="K53" s="1" t="s">
        <v>427</v>
      </c>
      <c r="L53" s="1" t="s">
        <v>560</v>
      </c>
      <c r="M53" s="1" t="s">
        <v>440</v>
      </c>
      <c r="N53" s="1" t="s">
        <v>187</v>
      </c>
      <c r="O53" s="1" t="s">
        <v>561</v>
      </c>
      <c r="P53" s="1" t="s">
        <v>562</v>
      </c>
      <c r="Q53" s="1" t="s">
        <v>563</v>
      </c>
      <c r="R53" s="1" t="s">
        <v>349</v>
      </c>
      <c r="S53" s="1" t="s">
        <v>564</v>
      </c>
      <c r="T53" s="1" t="s">
        <v>565</v>
      </c>
      <c r="U53" s="1" t="s">
        <v>534</v>
      </c>
      <c r="V53" s="1" t="s">
        <v>566</v>
      </c>
      <c r="W53" s="1" t="s">
        <v>567</v>
      </c>
      <c r="X53" s="1" t="s">
        <v>568</v>
      </c>
      <c r="Y53" s="1" t="s">
        <v>569</v>
      </c>
      <c r="Z53" s="1" t="s">
        <v>570</v>
      </c>
      <c r="AA53" s="1" t="s">
        <v>571</v>
      </c>
      <c r="AB53" s="1" t="s">
        <v>415</v>
      </c>
      <c r="AC53" s="1" t="s">
        <v>572</v>
      </c>
      <c r="AD53" s="1" t="s">
        <v>573</v>
      </c>
      <c r="AE53" s="1" t="s">
        <v>574</v>
      </c>
      <c r="AF53" s="1" t="s">
        <v>224</v>
      </c>
      <c r="AG53" s="1" t="s">
        <v>575</v>
      </c>
      <c r="AH53" s="1" t="s">
        <v>576</v>
      </c>
      <c r="AI53" s="1" t="s">
        <v>577</v>
      </c>
      <c r="AJ53" s="1" t="s">
        <v>578</v>
      </c>
      <c r="AK53" s="1" t="s">
        <v>578</v>
      </c>
      <c r="AL53" s="1" t="s">
        <v>578</v>
      </c>
      <c r="AM53" s="1" t="s">
        <v>579</v>
      </c>
      <c r="AN53" s="1" t="s">
        <v>579</v>
      </c>
      <c r="AO53" s="1" t="s">
        <v>580</v>
      </c>
      <c r="AP53" s="1" t="s">
        <v>580</v>
      </c>
      <c r="AQ53" s="1" t="s">
        <v>302</v>
      </c>
      <c r="AR53" s="1" t="s">
        <v>581</v>
      </c>
      <c r="AS53" s="1" t="s">
        <v>582</v>
      </c>
      <c r="AT53" s="1" t="s">
        <v>582</v>
      </c>
      <c r="AU53" s="1" t="s">
        <v>583</v>
      </c>
      <c r="AV53" s="1" t="s">
        <v>583</v>
      </c>
      <c r="AW53" s="1" t="s">
        <v>584</v>
      </c>
      <c r="AX53" s="1" t="s">
        <v>585</v>
      </c>
      <c r="AY53" s="1" t="s">
        <v>586</v>
      </c>
      <c r="AZ53" s="1" t="s">
        <v>586</v>
      </c>
      <c r="BA53" s="1" t="s">
        <v>587</v>
      </c>
      <c r="BB53" s="1" t="s">
        <v>588</v>
      </c>
      <c r="BC53" s="1" t="s">
        <v>588</v>
      </c>
      <c r="BD53" s="1" t="s">
        <v>259</v>
      </c>
      <c r="BE53" s="1" t="s">
        <v>589</v>
      </c>
      <c r="BF53" s="1" t="s">
        <v>590</v>
      </c>
      <c r="BG53" s="1" t="s">
        <v>591</v>
      </c>
      <c r="BH53" s="1" t="s">
        <v>592</v>
      </c>
      <c r="BI53" s="1" t="s">
        <v>593</v>
      </c>
      <c r="BJ53" s="1" t="s">
        <v>537</v>
      </c>
      <c r="BK53" s="1" t="s">
        <v>594</v>
      </c>
      <c r="BL53" s="1" t="s">
        <v>318</v>
      </c>
      <c r="BM53" s="1" t="s">
        <v>595</v>
      </c>
      <c r="BN53" s="1" t="s">
        <v>522</v>
      </c>
      <c r="BO53" s="1" t="s">
        <v>596</v>
      </c>
      <c r="BP53" s="1" t="s">
        <v>597</v>
      </c>
    </row>
    <row r="54" spans="1:68" x14ac:dyDescent="0.25">
      <c r="A54" s="1" t="s">
        <v>598</v>
      </c>
      <c r="B54" s="1" t="s">
        <v>528</v>
      </c>
      <c r="C54" s="1" t="s">
        <v>599</v>
      </c>
      <c r="D54" s="1" t="s">
        <v>600</v>
      </c>
      <c r="E54" s="1" t="s">
        <v>242</v>
      </c>
      <c r="F54" s="1" t="s">
        <v>243</v>
      </c>
      <c r="G54" s="1" t="s">
        <v>362</v>
      </c>
      <c r="H54" s="1" t="s">
        <v>297</v>
      </c>
      <c r="I54" s="1" t="s">
        <v>197</v>
      </c>
      <c r="J54" s="1" t="s">
        <v>346</v>
      </c>
      <c r="K54" s="1" t="s">
        <v>601</v>
      </c>
      <c r="L54" s="1" t="s">
        <v>602</v>
      </c>
      <c r="M54" s="1" t="s">
        <v>316</v>
      </c>
      <c r="N54" s="1" t="s">
        <v>603</v>
      </c>
      <c r="O54" s="1" t="s">
        <v>604</v>
      </c>
      <c r="P54" s="1" t="s">
        <v>605</v>
      </c>
      <c r="Q54" s="1" t="s">
        <v>568</v>
      </c>
      <c r="R54" s="1" t="s">
        <v>571</v>
      </c>
      <c r="S54" s="1" t="s">
        <v>606</v>
      </c>
      <c r="T54" s="1" t="s">
        <v>302</v>
      </c>
      <c r="U54" s="1" t="s">
        <v>585</v>
      </c>
      <c r="V54" s="1" t="s">
        <v>586</v>
      </c>
      <c r="W54" s="1" t="s">
        <v>607</v>
      </c>
      <c r="X54" s="1" t="s">
        <v>608</v>
      </c>
      <c r="Y54" s="1" t="s">
        <v>609</v>
      </c>
      <c r="Z54" s="1" t="s">
        <v>610</v>
      </c>
      <c r="AA54" s="1" t="s">
        <v>611</v>
      </c>
      <c r="AB54" s="1" t="s">
        <v>522</v>
      </c>
      <c r="AC54" s="1" t="s">
        <v>612</v>
      </c>
      <c r="AD54" s="1" t="s">
        <v>613</v>
      </c>
      <c r="AE54" s="1" t="s">
        <v>614</v>
      </c>
      <c r="AF54" s="1" t="s">
        <v>615</v>
      </c>
      <c r="AG54" s="1" t="s">
        <v>616</v>
      </c>
      <c r="AH54" s="1" t="s">
        <v>617</v>
      </c>
      <c r="AI54" s="1" t="s">
        <v>618</v>
      </c>
      <c r="AJ54" s="1" t="s">
        <v>619</v>
      </c>
      <c r="AK54" s="1" t="s">
        <v>620</v>
      </c>
      <c r="AL54" s="1" t="s">
        <v>621</v>
      </c>
      <c r="AM54" s="1" t="s">
        <v>621</v>
      </c>
      <c r="AN54" s="1" t="s">
        <v>621</v>
      </c>
      <c r="AO54" s="1" t="s">
        <v>621</v>
      </c>
      <c r="AP54" s="1" t="s">
        <v>621</v>
      </c>
      <c r="AQ54" s="1" t="s">
        <v>621</v>
      </c>
      <c r="AR54" s="1" t="s">
        <v>621</v>
      </c>
      <c r="AS54" s="1" t="s">
        <v>621</v>
      </c>
      <c r="AT54" s="1" t="s">
        <v>621</v>
      </c>
      <c r="AU54" s="1" t="s">
        <v>621</v>
      </c>
      <c r="AV54" s="1" t="s">
        <v>621</v>
      </c>
      <c r="AW54" s="1" t="s">
        <v>621</v>
      </c>
      <c r="AX54" s="1" t="s">
        <v>621</v>
      </c>
      <c r="AY54" s="1" t="s">
        <v>621</v>
      </c>
      <c r="AZ54" s="1" t="s">
        <v>621</v>
      </c>
      <c r="BA54" s="1" t="s">
        <v>621</v>
      </c>
      <c r="BB54" s="1" t="s">
        <v>621</v>
      </c>
      <c r="BC54" s="1" t="s">
        <v>621</v>
      </c>
      <c r="BD54" s="1" t="s">
        <v>621</v>
      </c>
      <c r="BE54" s="1" t="s">
        <v>621</v>
      </c>
      <c r="BF54" s="1" t="s">
        <v>621</v>
      </c>
      <c r="BG54" s="1" t="s">
        <v>621</v>
      </c>
      <c r="BH54" s="1" t="s">
        <v>621</v>
      </c>
      <c r="BI54" s="1" t="s">
        <v>621</v>
      </c>
      <c r="BJ54" s="1" t="s">
        <v>621</v>
      </c>
      <c r="BK54" s="1" t="s">
        <v>621</v>
      </c>
      <c r="BL54" s="1" t="s">
        <v>621</v>
      </c>
      <c r="BM54" s="1" t="s">
        <v>622</v>
      </c>
      <c r="BN54" s="1" t="s">
        <v>623</v>
      </c>
      <c r="BO54" s="1" t="s">
        <v>623</v>
      </c>
      <c r="BP54" s="1" t="s">
        <v>623</v>
      </c>
    </row>
    <row r="55" spans="1:68" x14ac:dyDescent="0.25">
      <c r="A55" s="1" t="s">
        <v>624</v>
      </c>
      <c r="B55" s="1" t="s">
        <v>528</v>
      </c>
      <c r="C55" s="1" t="s">
        <v>625</v>
      </c>
      <c r="D55" s="1" t="s">
        <v>626</v>
      </c>
      <c r="E55" s="1" t="s">
        <v>141</v>
      </c>
      <c r="F55" s="1" t="s">
        <v>143</v>
      </c>
      <c r="G55" s="1" t="s">
        <v>157</v>
      </c>
      <c r="H55" s="1" t="s">
        <v>228</v>
      </c>
      <c r="I55" s="1" t="s">
        <v>270</v>
      </c>
      <c r="J55" s="1" t="s">
        <v>165</v>
      </c>
      <c r="K55" s="1" t="s">
        <v>559</v>
      </c>
      <c r="L55" s="1" t="s">
        <v>152</v>
      </c>
      <c r="M55" s="1" t="s">
        <v>627</v>
      </c>
      <c r="N55" s="1" t="s">
        <v>308</v>
      </c>
      <c r="O55" s="1" t="s">
        <v>274</v>
      </c>
      <c r="P55" s="1" t="s">
        <v>628</v>
      </c>
      <c r="Q55" s="1" t="s">
        <v>629</v>
      </c>
      <c r="R55" s="1" t="s">
        <v>234</v>
      </c>
      <c r="S55" s="1" t="s">
        <v>630</v>
      </c>
      <c r="T55" s="1" t="s">
        <v>631</v>
      </c>
      <c r="U55" s="1" t="s">
        <v>632</v>
      </c>
      <c r="V55" s="1" t="s">
        <v>378</v>
      </c>
      <c r="W55" s="1" t="s">
        <v>633</v>
      </c>
      <c r="X55" s="1" t="s">
        <v>634</v>
      </c>
      <c r="Y55" s="1" t="s">
        <v>256</v>
      </c>
      <c r="Z55" s="1" t="s">
        <v>635</v>
      </c>
      <c r="AA55" s="1" t="s">
        <v>636</v>
      </c>
      <c r="AB55" s="1" t="s">
        <v>637</v>
      </c>
      <c r="AC55" s="1" t="s">
        <v>352</v>
      </c>
      <c r="AD55" s="1" t="s">
        <v>638</v>
      </c>
      <c r="AE55" s="1" t="s">
        <v>639</v>
      </c>
      <c r="AF55" s="1" t="s">
        <v>640</v>
      </c>
      <c r="AG55" s="1" t="s">
        <v>641</v>
      </c>
      <c r="AH55" s="1" t="s">
        <v>641</v>
      </c>
      <c r="AI55" s="1" t="s">
        <v>641</v>
      </c>
      <c r="AJ55" s="1" t="s">
        <v>641</v>
      </c>
      <c r="AK55" s="1" t="s">
        <v>641</v>
      </c>
      <c r="AL55" s="1" t="s">
        <v>641</v>
      </c>
      <c r="AM55" s="1" t="s">
        <v>642</v>
      </c>
      <c r="AN55" s="1" t="s">
        <v>642</v>
      </c>
      <c r="AO55" s="1" t="s">
        <v>643</v>
      </c>
      <c r="AP55" s="1" t="s">
        <v>643</v>
      </c>
      <c r="AQ55" s="1" t="s">
        <v>643</v>
      </c>
      <c r="AR55" s="1" t="s">
        <v>643</v>
      </c>
      <c r="AS55" s="1" t="s">
        <v>643</v>
      </c>
      <c r="AT55" s="1" t="s">
        <v>643</v>
      </c>
      <c r="AU55" s="1" t="s">
        <v>643</v>
      </c>
      <c r="AV55" s="1" t="s">
        <v>643</v>
      </c>
      <c r="AW55" s="1" t="s">
        <v>643</v>
      </c>
      <c r="AX55" s="1" t="s">
        <v>643</v>
      </c>
      <c r="AY55" s="1" t="s">
        <v>643</v>
      </c>
      <c r="AZ55" s="1" t="s">
        <v>643</v>
      </c>
      <c r="BA55" s="1" t="s">
        <v>643</v>
      </c>
      <c r="BB55" s="1" t="s">
        <v>643</v>
      </c>
      <c r="BC55" s="1" t="s">
        <v>643</v>
      </c>
      <c r="BD55" s="1" t="s">
        <v>643</v>
      </c>
      <c r="BE55" s="1" t="s">
        <v>643</v>
      </c>
      <c r="BF55" s="1" t="s">
        <v>643</v>
      </c>
      <c r="BG55" s="1" t="s">
        <v>643</v>
      </c>
      <c r="BH55" s="1" t="s">
        <v>643</v>
      </c>
      <c r="BI55" s="1" t="s">
        <v>643</v>
      </c>
      <c r="BJ55" s="1" t="s">
        <v>643</v>
      </c>
      <c r="BK55" s="1" t="s">
        <v>644</v>
      </c>
      <c r="BL55" s="1" t="s">
        <v>645</v>
      </c>
      <c r="BM55" s="1" t="s">
        <v>646</v>
      </c>
      <c r="BN55" s="1" t="s">
        <v>646</v>
      </c>
      <c r="BO55" s="1" t="s">
        <v>647</v>
      </c>
      <c r="BP55" s="1" t="s">
        <v>648</v>
      </c>
    </row>
    <row r="56" spans="1:68" x14ac:dyDescent="0.25">
      <c r="A56" s="1" t="s">
        <v>649</v>
      </c>
      <c r="B56" s="1" t="s">
        <v>528</v>
      </c>
      <c r="C56" s="1" t="s">
        <v>650</v>
      </c>
      <c r="D56" s="1" t="s">
        <v>651</v>
      </c>
      <c r="E56" s="1" t="s">
        <v>140</v>
      </c>
      <c r="F56" s="1" t="s">
        <v>156</v>
      </c>
      <c r="G56" s="1" t="s">
        <v>156</v>
      </c>
      <c r="H56" s="1" t="s">
        <v>142</v>
      </c>
      <c r="I56" s="1" t="s">
        <v>144</v>
      </c>
      <c r="J56" s="1" t="s">
        <v>307</v>
      </c>
      <c r="K56" s="1" t="s">
        <v>178</v>
      </c>
      <c r="L56" s="1" t="s">
        <v>149</v>
      </c>
      <c r="M56" s="1" t="s">
        <v>180</v>
      </c>
      <c r="N56" s="1" t="s">
        <v>284</v>
      </c>
      <c r="O56" s="1" t="s">
        <v>150</v>
      </c>
      <c r="P56" s="1" t="s">
        <v>163</v>
      </c>
      <c r="Q56" s="1" t="s">
        <v>164</v>
      </c>
      <c r="R56" s="1" t="s">
        <v>297</v>
      </c>
      <c r="S56" s="1" t="s">
        <v>652</v>
      </c>
      <c r="T56" s="1" t="s">
        <v>652</v>
      </c>
      <c r="U56" s="1" t="s">
        <v>286</v>
      </c>
      <c r="V56" s="1" t="s">
        <v>218</v>
      </c>
      <c r="W56" s="1" t="s">
        <v>426</v>
      </c>
      <c r="X56" s="1" t="s">
        <v>426</v>
      </c>
      <c r="Y56" s="1" t="s">
        <v>371</v>
      </c>
      <c r="Z56" s="1" t="s">
        <v>185</v>
      </c>
      <c r="AA56" s="1" t="s">
        <v>186</v>
      </c>
      <c r="AB56" s="1" t="s">
        <v>186</v>
      </c>
      <c r="AC56" s="1" t="s">
        <v>186</v>
      </c>
      <c r="AD56" s="1" t="s">
        <v>186</v>
      </c>
      <c r="AE56" s="1" t="s">
        <v>427</v>
      </c>
      <c r="AF56" s="1" t="s">
        <v>427</v>
      </c>
      <c r="AG56" s="1" t="s">
        <v>427</v>
      </c>
      <c r="AH56" s="1" t="s">
        <v>427</v>
      </c>
      <c r="AI56" s="1" t="s">
        <v>427</v>
      </c>
      <c r="AJ56" s="1" t="s">
        <v>427</v>
      </c>
      <c r="AK56" s="1" t="s">
        <v>427</v>
      </c>
      <c r="AL56" s="1" t="s">
        <v>427</v>
      </c>
      <c r="AM56" s="1" t="s">
        <v>427</v>
      </c>
      <c r="AN56" s="1" t="s">
        <v>427</v>
      </c>
      <c r="AO56" s="1" t="s">
        <v>427</v>
      </c>
      <c r="AP56" s="1" t="s">
        <v>427</v>
      </c>
      <c r="AQ56" s="1" t="s">
        <v>427</v>
      </c>
      <c r="AR56" s="1" t="s">
        <v>427</v>
      </c>
      <c r="AS56" s="1" t="s">
        <v>427</v>
      </c>
      <c r="AT56" s="1" t="s">
        <v>427</v>
      </c>
      <c r="AU56" s="1" t="s">
        <v>427</v>
      </c>
      <c r="AV56" s="1" t="s">
        <v>653</v>
      </c>
      <c r="AW56" s="1" t="s">
        <v>456</v>
      </c>
      <c r="AX56" s="1" t="s">
        <v>308</v>
      </c>
      <c r="AY56" s="1" t="s">
        <v>654</v>
      </c>
      <c r="AZ56" s="1" t="s">
        <v>654</v>
      </c>
      <c r="BA56" s="1" t="s">
        <v>655</v>
      </c>
      <c r="BB56" s="1" t="s">
        <v>431</v>
      </c>
      <c r="BC56" s="1" t="s">
        <v>431</v>
      </c>
      <c r="BD56" s="1" t="s">
        <v>431</v>
      </c>
      <c r="BE56" s="1" t="s">
        <v>656</v>
      </c>
      <c r="BF56" s="1" t="s">
        <v>200</v>
      </c>
      <c r="BG56" s="1" t="s">
        <v>200</v>
      </c>
      <c r="BH56" s="1" t="s">
        <v>200</v>
      </c>
      <c r="BI56" s="1" t="s">
        <v>200</v>
      </c>
      <c r="BJ56" s="1" t="s">
        <v>253</v>
      </c>
      <c r="BK56" s="1" t="s">
        <v>253</v>
      </c>
      <c r="BL56" s="1" t="s">
        <v>253</v>
      </c>
      <c r="BM56" s="1" t="s">
        <v>232</v>
      </c>
      <c r="BN56" s="1" t="s">
        <v>232</v>
      </c>
      <c r="BO56" s="1" t="s">
        <v>232</v>
      </c>
      <c r="BP56" s="1" t="s">
        <v>232</v>
      </c>
    </row>
    <row r="57" spans="1:68" x14ac:dyDescent="0.25">
      <c r="A57" s="1" t="s">
        <v>657</v>
      </c>
      <c r="B57" s="1" t="s">
        <v>528</v>
      </c>
      <c r="C57" s="1" t="s">
        <v>658</v>
      </c>
      <c r="D57" s="1" t="s">
        <v>659</v>
      </c>
      <c r="E57" s="1" t="s">
        <v>180</v>
      </c>
      <c r="F57" s="1" t="s">
        <v>244</v>
      </c>
      <c r="G57" s="1" t="s">
        <v>196</v>
      </c>
      <c r="H57" s="1" t="s">
        <v>230</v>
      </c>
      <c r="I57" s="1" t="s">
        <v>560</v>
      </c>
      <c r="J57" s="1" t="s">
        <v>412</v>
      </c>
      <c r="K57" s="1" t="s">
        <v>660</v>
      </c>
      <c r="L57" s="1" t="s">
        <v>661</v>
      </c>
      <c r="M57" s="1" t="s">
        <v>662</v>
      </c>
      <c r="N57" s="1" t="s">
        <v>259</v>
      </c>
      <c r="O57" s="1" t="s">
        <v>663</v>
      </c>
      <c r="P57" s="1" t="s">
        <v>523</v>
      </c>
      <c r="Q57" s="1" t="s">
        <v>664</v>
      </c>
      <c r="R57" s="1" t="s">
        <v>665</v>
      </c>
      <c r="S57" s="1" t="s">
        <v>666</v>
      </c>
      <c r="T57" s="1" t="s">
        <v>667</v>
      </c>
      <c r="U57" s="1" t="s">
        <v>668</v>
      </c>
      <c r="V57" s="1" t="s">
        <v>669</v>
      </c>
      <c r="W57" s="1" t="s">
        <v>670</v>
      </c>
      <c r="X57" s="1" t="s">
        <v>671</v>
      </c>
      <c r="Y57" s="1" t="s">
        <v>672</v>
      </c>
      <c r="Z57" s="1" t="s">
        <v>673</v>
      </c>
      <c r="AA57" s="1" t="s">
        <v>674</v>
      </c>
      <c r="AB57" s="1" t="s">
        <v>675</v>
      </c>
      <c r="AC57" s="1" t="s">
        <v>676</v>
      </c>
      <c r="AD57" s="1" t="s">
        <v>677</v>
      </c>
      <c r="AE57" s="1" t="s">
        <v>678</v>
      </c>
      <c r="AF57" s="1" t="s">
        <v>679</v>
      </c>
      <c r="AG57" s="1" t="s">
        <v>680</v>
      </c>
      <c r="AH57" s="1" t="s">
        <v>322</v>
      </c>
      <c r="AI57" s="1" t="s">
        <v>681</v>
      </c>
      <c r="AJ57" s="1" t="s">
        <v>682</v>
      </c>
      <c r="AK57" s="1" t="s">
        <v>506</v>
      </c>
      <c r="AL57" s="1" t="s">
        <v>683</v>
      </c>
      <c r="AM57" s="1" t="s">
        <v>684</v>
      </c>
      <c r="AN57" s="1" t="s">
        <v>684</v>
      </c>
      <c r="AO57" s="1" t="s">
        <v>684</v>
      </c>
      <c r="AP57" s="1" t="s">
        <v>685</v>
      </c>
      <c r="AQ57" s="1" t="s">
        <v>686</v>
      </c>
      <c r="AR57" s="1" t="s">
        <v>686</v>
      </c>
      <c r="AS57" s="1" t="s">
        <v>687</v>
      </c>
      <c r="AT57" s="1" t="s">
        <v>687</v>
      </c>
      <c r="AU57" s="1" t="s">
        <v>687</v>
      </c>
      <c r="AV57" s="1" t="s">
        <v>688</v>
      </c>
      <c r="AW57" s="1" t="s">
        <v>689</v>
      </c>
      <c r="AX57" s="1" t="s">
        <v>689</v>
      </c>
      <c r="AY57" s="1" t="s">
        <v>689</v>
      </c>
      <c r="AZ57" s="1" t="s">
        <v>689</v>
      </c>
      <c r="BA57" s="1" t="s">
        <v>690</v>
      </c>
      <c r="BB57" s="1" t="s">
        <v>691</v>
      </c>
      <c r="BC57" s="1" t="s">
        <v>691</v>
      </c>
      <c r="BD57" s="1" t="s">
        <v>691</v>
      </c>
      <c r="BE57" s="1" t="s">
        <v>691</v>
      </c>
      <c r="BF57" s="1" t="s">
        <v>692</v>
      </c>
      <c r="BG57" s="1" t="s">
        <v>693</v>
      </c>
      <c r="BH57" s="1" t="s">
        <v>694</v>
      </c>
      <c r="BI57" s="1" t="s">
        <v>695</v>
      </c>
      <c r="BJ57" s="1" t="s">
        <v>696</v>
      </c>
      <c r="BK57" s="1" t="s">
        <v>697</v>
      </c>
      <c r="BL57" s="1" t="s">
        <v>698</v>
      </c>
      <c r="BM57" s="1" t="s">
        <v>699</v>
      </c>
      <c r="BN57" s="1" t="s">
        <v>700</v>
      </c>
      <c r="BO57" s="1" t="s">
        <v>701</v>
      </c>
      <c r="BP57" s="1" t="s">
        <v>702</v>
      </c>
    </row>
    <row r="58" spans="1:68" x14ac:dyDescent="0.25">
      <c r="A58" s="1" t="s">
        <v>703</v>
      </c>
      <c r="B58" s="1" t="s">
        <v>528</v>
      </c>
      <c r="C58" s="1" t="s">
        <v>704</v>
      </c>
      <c r="D58" s="1" t="s">
        <v>705</v>
      </c>
      <c r="E58" s="1" t="s">
        <v>156</v>
      </c>
      <c r="F58" s="1" t="s">
        <v>143</v>
      </c>
      <c r="G58" s="1" t="s">
        <v>159</v>
      </c>
      <c r="H58" s="1" t="s">
        <v>159</v>
      </c>
      <c r="I58" s="1" t="s">
        <v>292</v>
      </c>
      <c r="J58" s="1" t="s">
        <v>271</v>
      </c>
      <c r="K58" s="1" t="s">
        <v>163</v>
      </c>
      <c r="L58" s="1" t="s">
        <v>706</v>
      </c>
      <c r="M58" s="1" t="s">
        <v>230</v>
      </c>
      <c r="N58" s="1" t="s">
        <v>185</v>
      </c>
      <c r="O58" s="1" t="s">
        <v>287</v>
      </c>
      <c r="P58" s="1" t="s">
        <v>560</v>
      </c>
      <c r="Q58" s="1" t="s">
        <v>431</v>
      </c>
      <c r="R58" s="1" t="s">
        <v>187</v>
      </c>
      <c r="S58" s="1" t="s">
        <v>707</v>
      </c>
      <c r="T58" s="1" t="s">
        <v>561</v>
      </c>
      <c r="U58" s="1" t="s">
        <v>708</v>
      </c>
      <c r="V58" s="1" t="s">
        <v>709</v>
      </c>
      <c r="W58" s="1" t="s">
        <v>347</v>
      </c>
      <c r="X58" s="1" t="s">
        <v>255</v>
      </c>
      <c r="Y58" s="1" t="s">
        <v>631</v>
      </c>
      <c r="Z58" s="1" t="s">
        <v>710</v>
      </c>
      <c r="AA58" s="1" t="s">
        <v>710</v>
      </c>
      <c r="AB58" s="1" t="s">
        <v>711</v>
      </c>
      <c r="AC58" s="1" t="s">
        <v>235</v>
      </c>
      <c r="AD58" s="1" t="s">
        <v>533</v>
      </c>
      <c r="AE58" s="1" t="s">
        <v>520</v>
      </c>
      <c r="AF58" s="1" t="s">
        <v>435</v>
      </c>
      <c r="AG58" s="1" t="s">
        <v>712</v>
      </c>
      <c r="AH58" s="1" t="s">
        <v>713</v>
      </c>
      <c r="AI58" s="1" t="s">
        <v>317</v>
      </c>
      <c r="AJ58" s="1" t="s">
        <v>236</v>
      </c>
      <c r="AK58" s="1" t="s">
        <v>236</v>
      </c>
      <c r="AL58" s="1" t="s">
        <v>714</v>
      </c>
      <c r="AM58" s="1" t="s">
        <v>715</v>
      </c>
      <c r="AN58" s="1" t="s">
        <v>715</v>
      </c>
      <c r="AO58" s="1" t="s">
        <v>715</v>
      </c>
      <c r="AP58" s="1" t="s">
        <v>715</v>
      </c>
      <c r="AQ58" s="1" t="s">
        <v>715</v>
      </c>
      <c r="AR58" s="1" t="s">
        <v>715</v>
      </c>
      <c r="AS58" s="1" t="s">
        <v>715</v>
      </c>
      <c r="AT58" s="1" t="s">
        <v>715</v>
      </c>
      <c r="AU58" s="1" t="s">
        <v>715</v>
      </c>
      <c r="AV58" s="1" t="s">
        <v>715</v>
      </c>
      <c r="AW58" s="1" t="s">
        <v>715</v>
      </c>
      <c r="AX58" s="1" t="s">
        <v>715</v>
      </c>
      <c r="AY58" s="1" t="s">
        <v>715</v>
      </c>
      <c r="AZ58" s="1" t="s">
        <v>715</v>
      </c>
      <c r="BA58" s="1" t="s">
        <v>715</v>
      </c>
      <c r="BB58" s="1" t="s">
        <v>715</v>
      </c>
      <c r="BC58" s="1" t="s">
        <v>715</v>
      </c>
      <c r="BD58" s="1" t="s">
        <v>715</v>
      </c>
      <c r="BE58" s="1" t="s">
        <v>715</v>
      </c>
      <c r="BF58" s="1" t="s">
        <v>715</v>
      </c>
      <c r="BG58" s="1" t="s">
        <v>715</v>
      </c>
      <c r="BH58" s="1" t="s">
        <v>564</v>
      </c>
      <c r="BI58" s="1" t="s">
        <v>564</v>
      </c>
      <c r="BJ58" s="1" t="s">
        <v>564</v>
      </c>
      <c r="BK58" s="1" t="s">
        <v>716</v>
      </c>
      <c r="BL58" s="1" t="s">
        <v>716</v>
      </c>
      <c r="BM58" s="1" t="s">
        <v>716</v>
      </c>
      <c r="BN58" s="1" t="s">
        <v>716</v>
      </c>
      <c r="BO58" s="1" t="s">
        <v>716</v>
      </c>
      <c r="BP58" s="1" t="s">
        <v>716</v>
      </c>
    </row>
    <row r="59" spans="1:68" x14ac:dyDescent="0.25">
      <c r="A59" s="1" t="s">
        <v>717</v>
      </c>
      <c r="B59" s="1" t="s">
        <v>528</v>
      </c>
      <c r="C59" s="1" t="s">
        <v>718</v>
      </c>
      <c r="D59" s="1" t="s">
        <v>719</v>
      </c>
      <c r="E59" s="1" t="s">
        <v>141</v>
      </c>
      <c r="F59" s="1" t="s">
        <v>176</v>
      </c>
      <c r="G59" s="1" t="s">
        <v>176</v>
      </c>
      <c r="H59" s="1" t="s">
        <v>142</v>
      </c>
      <c r="I59" s="1" t="s">
        <v>143</v>
      </c>
      <c r="J59" s="1" t="s">
        <v>144</v>
      </c>
      <c r="K59" s="1" t="s">
        <v>243</v>
      </c>
      <c r="L59" s="1" t="s">
        <v>243</v>
      </c>
      <c r="M59" s="1" t="s">
        <v>158</v>
      </c>
      <c r="N59" s="1" t="s">
        <v>284</v>
      </c>
      <c r="O59" s="1" t="s">
        <v>284</v>
      </c>
      <c r="P59" s="1" t="s">
        <v>161</v>
      </c>
      <c r="Q59" s="1" t="s">
        <v>271</v>
      </c>
      <c r="R59" s="1" t="s">
        <v>706</v>
      </c>
      <c r="S59" s="1" t="s">
        <v>166</v>
      </c>
      <c r="T59" s="1" t="s">
        <v>298</v>
      </c>
      <c r="U59" s="1" t="s">
        <v>370</v>
      </c>
      <c r="V59" s="1" t="s">
        <v>169</v>
      </c>
      <c r="W59" s="1" t="s">
        <v>439</v>
      </c>
      <c r="X59" s="1" t="s">
        <v>375</v>
      </c>
      <c r="Y59" s="1" t="s">
        <v>431</v>
      </c>
      <c r="Z59" s="1" t="s">
        <v>200</v>
      </c>
      <c r="AA59" s="1" t="s">
        <v>720</v>
      </c>
      <c r="AB59" s="1" t="s">
        <v>309</v>
      </c>
      <c r="AC59" s="1" t="s">
        <v>721</v>
      </c>
      <c r="AD59" s="1" t="s">
        <v>274</v>
      </c>
      <c r="AE59" s="1" t="s">
        <v>172</v>
      </c>
      <c r="AF59" s="1" t="s">
        <v>172</v>
      </c>
      <c r="AG59" s="1" t="s">
        <v>172</v>
      </c>
      <c r="AH59" s="1" t="s">
        <v>172</v>
      </c>
      <c r="AI59" s="1" t="s">
        <v>172</v>
      </c>
      <c r="AJ59" s="1" t="s">
        <v>172</v>
      </c>
      <c r="AK59" s="1" t="s">
        <v>172</v>
      </c>
      <c r="AL59" s="1" t="s">
        <v>172</v>
      </c>
      <c r="AM59" s="1" t="s">
        <v>172</v>
      </c>
      <c r="AN59" s="1" t="s">
        <v>172</v>
      </c>
      <c r="AO59" s="1" t="s">
        <v>172</v>
      </c>
      <c r="AP59" s="1" t="s">
        <v>172</v>
      </c>
      <c r="AQ59" s="1" t="s">
        <v>172</v>
      </c>
      <c r="AR59" s="1" t="s">
        <v>172</v>
      </c>
      <c r="AS59" s="1" t="s">
        <v>172</v>
      </c>
      <c r="AT59" s="1" t="s">
        <v>172</v>
      </c>
      <c r="AU59" s="1" t="s">
        <v>172</v>
      </c>
      <c r="AV59" s="1" t="s">
        <v>172</v>
      </c>
      <c r="AW59" s="1" t="s">
        <v>172</v>
      </c>
      <c r="AX59" s="1" t="s">
        <v>172</v>
      </c>
      <c r="AY59" s="1" t="s">
        <v>172</v>
      </c>
      <c r="AZ59" s="1" t="s">
        <v>172</v>
      </c>
      <c r="BA59" s="1" t="s">
        <v>172</v>
      </c>
      <c r="BB59" s="1" t="s">
        <v>172</v>
      </c>
      <c r="BC59" s="1" t="s">
        <v>172</v>
      </c>
      <c r="BD59" s="1" t="s">
        <v>172</v>
      </c>
      <c r="BE59" s="1" t="s">
        <v>172</v>
      </c>
      <c r="BF59" s="1" t="s">
        <v>172</v>
      </c>
      <c r="BG59" s="1" t="s">
        <v>172</v>
      </c>
      <c r="BH59" s="1" t="s">
        <v>602</v>
      </c>
      <c r="BI59" s="1" t="s">
        <v>172</v>
      </c>
      <c r="BJ59" s="1" t="s">
        <v>172</v>
      </c>
      <c r="BK59" s="1" t="s">
        <v>172</v>
      </c>
      <c r="BL59" s="1" t="s">
        <v>172</v>
      </c>
      <c r="BM59" s="1" t="s">
        <v>172</v>
      </c>
      <c r="BN59" s="1" t="s">
        <v>172</v>
      </c>
      <c r="BO59" s="1" t="s">
        <v>172</v>
      </c>
      <c r="BP59" s="1" t="s">
        <v>172</v>
      </c>
    </row>
    <row r="60" spans="1:68" x14ac:dyDescent="0.25">
      <c r="A60" s="1" t="s">
        <v>722</v>
      </c>
      <c r="B60" s="1" t="s">
        <v>528</v>
      </c>
      <c r="C60" s="1" t="s">
        <v>723</v>
      </c>
      <c r="D60" s="1" t="s">
        <v>724</v>
      </c>
      <c r="E60" s="1" t="s">
        <v>142</v>
      </c>
      <c r="F60" s="1" t="s">
        <v>143</v>
      </c>
      <c r="G60" s="1" t="s">
        <v>212</v>
      </c>
      <c r="H60" s="1" t="s">
        <v>178</v>
      </c>
      <c r="I60" s="1" t="s">
        <v>148</v>
      </c>
      <c r="J60" s="1" t="s">
        <v>160</v>
      </c>
      <c r="K60" s="1" t="s">
        <v>150</v>
      </c>
      <c r="L60" s="1" t="s">
        <v>518</v>
      </c>
      <c r="M60" s="1" t="s">
        <v>271</v>
      </c>
      <c r="N60" s="1" t="s">
        <v>229</v>
      </c>
      <c r="O60" s="1" t="s">
        <v>652</v>
      </c>
      <c r="P60" s="1" t="s">
        <v>166</v>
      </c>
      <c r="Q60" s="1" t="s">
        <v>335</v>
      </c>
      <c r="R60" s="1" t="s">
        <v>559</v>
      </c>
      <c r="S60" s="1" t="s">
        <v>439</v>
      </c>
      <c r="T60" s="1" t="s">
        <v>531</v>
      </c>
      <c r="U60" s="1" t="s">
        <v>725</v>
      </c>
      <c r="V60" s="1" t="s">
        <v>654</v>
      </c>
      <c r="W60" s="1" t="s">
        <v>315</v>
      </c>
      <c r="X60" s="1" t="s">
        <v>726</v>
      </c>
      <c r="Y60" s="1" t="s">
        <v>274</v>
      </c>
      <c r="Z60" s="1" t="s">
        <v>727</v>
      </c>
      <c r="AA60" s="1" t="s">
        <v>727</v>
      </c>
      <c r="AB60" s="1" t="s">
        <v>628</v>
      </c>
      <c r="AC60" s="1" t="s">
        <v>413</v>
      </c>
      <c r="AD60" s="1" t="s">
        <v>413</v>
      </c>
      <c r="AE60" s="1" t="s">
        <v>432</v>
      </c>
      <c r="AF60" s="1" t="s">
        <v>432</v>
      </c>
      <c r="AG60" s="1" t="s">
        <v>561</v>
      </c>
      <c r="AH60" s="1" t="s">
        <v>561</v>
      </c>
      <c r="AI60" s="1" t="s">
        <v>561</v>
      </c>
      <c r="AJ60" s="1" t="s">
        <v>561</v>
      </c>
      <c r="AK60" s="1" t="s">
        <v>561</v>
      </c>
      <c r="AL60" s="1" t="s">
        <v>561</v>
      </c>
      <c r="AM60" s="1" t="s">
        <v>561</v>
      </c>
      <c r="AN60" s="1" t="s">
        <v>561</v>
      </c>
      <c r="AO60" s="1" t="s">
        <v>561</v>
      </c>
      <c r="AP60" s="1" t="s">
        <v>561</v>
      </c>
      <c r="AQ60" s="1" t="s">
        <v>561</v>
      </c>
      <c r="AR60" s="1" t="s">
        <v>561</v>
      </c>
      <c r="AS60" s="1" t="s">
        <v>561</v>
      </c>
      <c r="AT60" s="1" t="s">
        <v>561</v>
      </c>
      <c r="AU60" s="1" t="s">
        <v>561</v>
      </c>
      <c r="AV60" s="1" t="s">
        <v>561</v>
      </c>
      <c r="AW60" s="1" t="s">
        <v>561</v>
      </c>
      <c r="AX60" s="1" t="s">
        <v>561</v>
      </c>
      <c r="AY60" s="1" t="s">
        <v>561</v>
      </c>
      <c r="AZ60" s="1" t="s">
        <v>561</v>
      </c>
      <c r="BA60" s="1" t="s">
        <v>561</v>
      </c>
      <c r="BB60" s="1" t="s">
        <v>561</v>
      </c>
      <c r="BC60" s="1" t="s">
        <v>561</v>
      </c>
      <c r="BD60" s="1" t="s">
        <v>561</v>
      </c>
      <c r="BE60" s="1" t="s">
        <v>561</v>
      </c>
      <c r="BF60" s="1" t="s">
        <v>561</v>
      </c>
      <c r="BG60" s="1" t="s">
        <v>561</v>
      </c>
      <c r="BH60" s="1" t="s">
        <v>561</v>
      </c>
      <c r="BI60" s="1" t="s">
        <v>561</v>
      </c>
      <c r="BJ60" s="1" t="s">
        <v>561</v>
      </c>
      <c r="BK60" s="1" t="s">
        <v>561</v>
      </c>
      <c r="BL60" s="1" t="s">
        <v>561</v>
      </c>
      <c r="BM60" s="1" t="s">
        <v>561</v>
      </c>
      <c r="BN60" s="1" t="s">
        <v>561</v>
      </c>
      <c r="BO60" s="1" t="s">
        <v>561</v>
      </c>
      <c r="BP60" s="1" t="s">
        <v>561</v>
      </c>
    </row>
    <row r="61" spans="1:68" x14ac:dyDescent="0.25">
      <c r="A61" s="1" t="s">
        <v>728</v>
      </c>
      <c r="B61" s="1" t="s">
        <v>528</v>
      </c>
      <c r="C61" s="1" t="s">
        <v>729</v>
      </c>
      <c r="D61" s="1" t="s">
        <v>730</v>
      </c>
      <c r="E61" s="1" t="s">
        <v>141</v>
      </c>
      <c r="F61" s="1" t="s">
        <v>141</v>
      </c>
      <c r="G61" s="1" t="s">
        <v>156</v>
      </c>
      <c r="H61" s="1" t="s">
        <v>212</v>
      </c>
      <c r="I61" s="1" t="s">
        <v>248</v>
      </c>
      <c r="J61" s="1" t="s">
        <v>228</v>
      </c>
      <c r="K61" s="1" t="s">
        <v>160</v>
      </c>
      <c r="L61" s="1" t="s">
        <v>182</v>
      </c>
      <c r="M61" s="1" t="s">
        <v>250</v>
      </c>
      <c r="N61" s="1" t="s">
        <v>731</v>
      </c>
      <c r="O61" s="1" t="s">
        <v>447</v>
      </c>
      <c r="P61" s="1" t="s">
        <v>170</v>
      </c>
      <c r="Q61" s="1" t="s">
        <v>199</v>
      </c>
      <c r="R61" s="1" t="s">
        <v>406</v>
      </c>
      <c r="S61" s="1" t="s">
        <v>720</v>
      </c>
      <c r="T61" s="1" t="s">
        <v>727</v>
      </c>
      <c r="U61" s="1" t="s">
        <v>708</v>
      </c>
      <c r="V61" s="1" t="s">
        <v>347</v>
      </c>
      <c r="W61" s="1" t="s">
        <v>732</v>
      </c>
      <c r="X61" s="1" t="s">
        <v>434</v>
      </c>
      <c r="Y61" s="1" t="s">
        <v>378</v>
      </c>
      <c r="Z61" s="1" t="s">
        <v>714</v>
      </c>
      <c r="AA61" s="1" t="s">
        <v>237</v>
      </c>
      <c r="AB61" s="1" t="s">
        <v>733</v>
      </c>
      <c r="AC61" s="1" t="s">
        <v>734</v>
      </c>
      <c r="AD61" s="1" t="s">
        <v>605</v>
      </c>
      <c r="AE61" s="1" t="s">
        <v>223</v>
      </c>
      <c r="AF61" s="1" t="s">
        <v>735</v>
      </c>
      <c r="AG61" s="1" t="s">
        <v>735</v>
      </c>
      <c r="AH61" s="1" t="s">
        <v>257</v>
      </c>
      <c r="AI61" s="1" t="s">
        <v>491</v>
      </c>
      <c r="AJ61" s="1" t="s">
        <v>736</v>
      </c>
      <c r="AK61" s="1" t="s">
        <v>737</v>
      </c>
      <c r="AL61" s="1" t="s">
        <v>737</v>
      </c>
      <c r="AM61" s="1" t="s">
        <v>737</v>
      </c>
      <c r="AN61" s="1" t="s">
        <v>738</v>
      </c>
      <c r="AO61" s="1" t="s">
        <v>739</v>
      </c>
      <c r="AP61" s="1" t="s">
        <v>647</v>
      </c>
      <c r="AQ61" s="1" t="s">
        <v>647</v>
      </c>
      <c r="AR61" s="1" t="s">
        <v>647</v>
      </c>
      <c r="AS61" s="1" t="s">
        <v>647</v>
      </c>
      <c r="AT61" s="1" t="s">
        <v>647</v>
      </c>
      <c r="AU61" s="1" t="s">
        <v>647</v>
      </c>
      <c r="AV61" s="1" t="s">
        <v>647</v>
      </c>
      <c r="AW61" s="1" t="s">
        <v>647</v>
      </c>
      <c r="AX61" s="1" t="s">
        <v>647</v>
      </c>
      <c r="AY61" s="1" t="s">
        <v>647</v>
      </c>
      <c r="AZ61" s="1" t="s">
        <v>647</v>
      </c>
      <c r="BA61" s="1" t="s">
        <v>647</v>
      </c>
      <c r="BB61" s="1" t="s">
        <v>647</v>
      </c>
      <c r="BC61" s="1" t="s">
        <v>647</v>
      </c>
      <c r="BD61" s="1" t="s">
        <v>647</v>
      </c>
      <c r="BE61" s="1" t="s">
        <v>647</v>
      </c>
      <c r="BF61" s="1" t="s">
        <v>647</v>
      </c>
      <c r="BG61" s="1" t="s">
        <v>647</v>
      </c>
      <c r="BH61" s="1" t="s">
        <v>647</v>
      </c>
      <c r="BI61" s="1" t="s">
        <v>647</v>
      </c>
      <c r="BJ61" s="1" t="s">
        <v>647</v>
      </c>
      <c r="BK61" s="1" t="s">
        <v>647</v>
      </c>
      <c r="BL61" s="1" t="s">
        <v>647</v>
      </c>
      <c r="BM61" s="1" t="s">
        <v>278</v>
      </c>
      <c r="BN61" s="1" t="s">
        <v>278</v>
      </c>
      <c r="BO61" s="1" t="s">
        <v>278</v>
      </c>
      <c r="BP61" s="1" t="s">
        <v>278</v>
      </c>
    </row>
    <row r="62" spans="1:68" x14ac:dyDescent="0.25">
      <c r="A62" s="1" t="s">
        <v>740</v>
      </c>
      <c r="B62" s="1" t="s">
        <v>528</v>
      </c>
      <c r="C62" s="1" t="s">
        <v>741</v>
      </c>
      <c r="D62" s="1" t="s">
        <v>742</v>
      </c>
      <c r="E62" s="1" t="s">
        <v>140</v>
      </c>
      <c r="F62" s="1" t="s">
        <v>156</v>
      </c>
      <c r="G62" s="1" t="s">
        <v>142</v>
      </c>
      <c r="H62" s="1" t="s">
        <v>243</v>
      </c>
      <c r="I62" s="1" t="s">
        <v>269</v>
      </c>
      <c r="J62" s="1" t="s">
        <v>147</v>
      </c>
      <c r="K62" s="1" t="s">
        <v>160</v>
      </c>
      <c r="L62" s="1" t="s">
        <v>161</v>
      </c>
      <c r="M62" s="1" t="s">
        <v>334</v>
      </c>
      <c r="N62" s="1" t="s">
        <v>165</v>
      </c>
      <c r="O62" s="1" t="s">
        <v>559</v>
      </c>
      <c r="P62" s="1" t="s">
        <v>345</v>
      </c>
      <c r="Q62" s="1" t="s">
        <v>299</v>
      </c>
      <c r="R62" s="1" t="s">
        <v>519</v>
      </c>
      <c r="S62" s="1" t="s">
        <v>743</v>
      </c>
      <c r="T62" s="1" t="s">
        <v>744</v>
      </c>
      <c r="U62" s="1" t="s">
        <v>661</v>
      </c>
      <c r="V62" s="1" t="s">
        <v>745</v>
      </c>
      <c r="W62" s="1" t="s">
        <v>257</v>
      </c>
      <c r="X62" s="1" t="s">
        <v>746</v>
      </c>
      <c r="Y62" s="1" t="s">
        <v>747</v>
      </c>
      <c r="Z62" s="1" t="s">
        <v>748</v>
      </c>
      <c r="AA62" s="1" t="s">
        <v>576</v>
      </c>
      <c r="AB62" s="1" t="s">
        <v>357</v>
      </c>
      <c r="AC62" s="1" t="s">
        <v>492</v>
      </c>
      <c r="AD62" s="1" t="s">
        <v>749</v>
      </c>
      <c r="AE62" s="1" t="s">
        <v>750</v>
      </c>
      <c r="AF62" s="1" t="s">
        <v>751</v>
      </c>
      <c r="AG62" s="1" t="s">
        <v>752</v>
      </c>
      <c r="AH62" s="1" t="s">
        <v>753</v>
      </c>
      <c r="AI62" s="1" t="s">
        <v>754</v>
      </c>
      <c r="AJ62" s="1" t="s">
        <v>754</v>
      </c>
      <c r="AK62" s="1" t="s">
        <v>537</v>
      </c>
      <c r="AL62" s="1" t="s">
        <v>537</v>
      </c>
      <c r="AM62" s="1" t="s">
        <v>537</v>
      </c>
      <c r="AN62" s="1" t="s">
        <v>537</v>
      </c>
      <c r="AO62" s="1" t="s">
        <v>537</v>
      </c>
      <c r="AP62" s="1" t="s">
        <v>537</v>
      </c>
      <c r="AQ62" s="1" t="s">
        <v>537</v>
      </c>
      <c r="AR62" s="1" t="s">
        <v>537</v>
      </c>
      <c r="AS62" s="1" t="s">
        <v>537</v>
      </c>
      <c r="AT62" s="1" t="s">
        <v>537</v>
      </c>
      <c r="AU62" s="1" t="s">
        <v>537</v>
      </c>
      <c r="AV62" s="1" t="s">
        <v>755</v>
      </c>
      <c r="AW62" s="1" t="s">
        <v>755</v>
      </c>
      <c r="AX62" s="1" t="s">
        <v>755</v>
      </c>
      <c r="AY62" s="1" t="s">
        <v>755</v>
      </c>
      <c r="AZ62" s="1" t="s">
        <v>755</v>
      </c>
      <c r="BA62" s="1" t="s">
        <v>755</v>
      </c>
      <c r="BB62" s="1" t="s">
        <v>756</v>
      </c>
      <c r="BC62" s="1" t="s">
        <v>756</v>
      </c>
      <c r="BD62" s="1" t="s">
        <v>756</v>
      </c>
      <c r="BE62" s="1" t="s">
        <v>756</v>
      </c>
      <c r="BF62" s="1" t="s">
        <v>756</v>
      </c>
      <c r="BG62" s="1" t="s">
        <v>756</v>
      </c>
      <c r="BH62" s="1" t="s">
        <v>756</v>
      </c>
      <c r="BI62" s="1" t="s">
        <v>756</v>
      </c>
      <c r="BJ62" s="1" t="s">
        <v>757</v>
      </c>
      <c r="BK62" s="1" t="s">
        <v>758</v>
      </c>
      <c r="BL62" s="1" t="s">
        <v>758</v>
      </c>
      <c r="BM62" s="1" t="s">
        <v>758</v>
      </c>
      <c r="BN62" s="1" t="s">
        <v>758</v>
      </c>
      <c r="BO62" s="1" t="s">
        <v>758</v>
      </c>
      <c r="BP62" s="1" t="s">
        <v>758</v>
      </c>
    </row>
    <row r="63" spans="1:68" x14ac:dyDescent="0.25">
      <c r="A63" s="1" t="s">
        <v>759</v>
      </c>
      <c r="B63" s="1" t="s">
        <v>528</v>
      </c>
      <c r="C63" s="1" t="s">
        <v>760</v>
      </c>
      <c r="D63" s="1" t="s">
        <v>761</v>
      </c>
      <c r="E63" s="1" t="s">
        <v>143</v>
      </c>
      <c r="F63" s="1" t="s">
        <v>143</v>
      </c>
      <c r="G63" s="1" t="s">
        <v>243</v>
      </c>
      <c r="H63" s="1" t="s">
        <v>244</v>
      </c>
      <c r="I63" s="1" t="s">
        <v>426</v>
      </c>
      <c r="J63" s="1" t="s">
        <v>220</v>
      </c>
      <c r="K63" s="1" t="s">
        <v>561</v>
      </c>
      <c r="L63" s="1" t="s">
        <v>732</v>
      </c>
      <c r="M63" s="1" t="s">
        <v>351</v>
      </c>
      <c r="N63" s="1" t="s">
        <v>570</v>
      </c>
      <c r="O63" s="1" t="s">
        <v>584</v>
      </c>
      <c r="P63" s="1" t="s">
        <v>762</v>
      </c>
      <c r="Q63" s="1" t="s">
        <v>763</v>
      </c>
      <c r="R63" s="1" t="s">
        <v>764</v>
      </c>
      <c r="S63" s="1" t="s">
        <v>765</v>
      </c>
      <c r="T63" s="1" t="s">
        <v>766</v>
      </c>
      <c r="U63" s="1" t="s">
        <v>767</v>
      </c>
      <c r="V63" s="1" t="s">
        <v>768</v>
      </c>
      <c r="W63" s="1" t="s">
        <v>769</v>
      </c>
      <c r="X63" s="1" t="s">
        <v>770</v>
      </c>
      <c r="Y63" s="1" t="s">
        <v>771</v>
      </c>
      <c r="Z63" s="1" t="s">
        <v>772</v>
      </c>
      <c r="AA63" s="1" t="s">
        <v>773</v>
      </c>
      <c r="AB63" s="1" t="s">
        <v>774</v>
      </c>
      <c r="AC63" s="1" t="s">
        <v>775</v>
      </c>
      <c r="AD63" s="1" t="s">
        <v>776</v>
      </c>
      <c r="AE63" s="1" t="s">
        <v>777</v>
      </c>
      <c r="AF63" s="1" t="s">
        <v>778</v>
      </c>
      <c r="AG63" s="1" t="s">
        <v>779</v>
      </c>
      <c r="AH63" s="1" t="s">
        <v>780</v>
      </c>
      <c r="AI63" s="1" t="s">
        <v>781</v>
      </c>
      <c r="AJ63" s="1" t="s">
        <v>782</v>
      </c>
      <c r="AK63" s="1" t="s">
        <v>783</v>
      </c>
      <c r="AL63" s="1" t="s">
        <v>783</v>
      </c>
      <c r="AM63" s="1" t="s">
        <v>783</v>
      </c>
      <c r="AN63" s="1" t="s">
        <v>783</v>
      </c>
      <c r="AO63" s="1" t="s">
        <v>784</v>
      </c>
      <c r="AP63" s="1" t="s">
        <v>784</v>
      </c>
      <c r="AQ63" s="1" t="s">
        <v>784</v>
      </c>
      <c r="AR63" s="1" t="s">
        <v>784</v>
      </c>
      <c r="AS63" s="1" t="s">
        <v>784</v>
      </c>
      <c r="AT63" s="1" t="s">
        <v>784</v>
      </c>
      <c r="AU63" s="1" t="s">
        <v>784</v>
      </c>
      <c r="AV63" s="1" t="s">
        <v>784</v>
      </c>
      <c r="AW63" s="1" t="s">
        <v>784</v>
      </c>
      <c r="AX63" s="1" t="s">
        <v>784</v>
      </c>
      <c r="AY63" s="1" t="s">
        <v>784</v>
      </c>
      <c r="AZ63" s="1" t="s">
        <v>784</v>
      </c>
      <c r="BA63" s="1" t="s">
        <v>784</v>
      </c>
      <c r="BB63" s="1" t="s">
        <v>785</v>
      </c>
      <c r="BC63" s="1" t="s">
        <v>785</v>
      </c>
      <c r="BD63" s="1" t="s">
        <v>785</v>
      </c>
      <c r="BE63" s="1" t="s">
        <v>785</v>
      </c>
      <c r="BF63" s="1" t="s">
        <v>785</v>
      </c>
      <c r="BG63" s="1" t="s">
        <v>785</v>
      </c>
      <c r="BH63" s="1" t="s">
        <v>785</v>
      </c>
      <c r="BI63" s="1" t="s">
        <v>785</v>
      </c>
      <c r="BJ63" s="1" t="s">
        <v>785</v>
      </c>
      <c r="BK63" s="1" t="s">
        <v>785</v>
      </c>
      <c r="BL63" s="1" t="s">
        <v>785</v>
      </c>
      <c r="BM63" s="1" t="s">
        <v>786</v>
      </c>
      <c r="BN63" s="1" t="s">
        <v>786</v>
      </c>
      <c r="BO63" s="1" t="s">
        <v>786</v>
      </c>
      <c r="BP63" s="1" t="s">
        <v>786</v>
      </c>
    </row>
    <row r="64" spans="1:68" x14ac:dyDescent="0.25">
      <c r="A64" s="1" t="s">
        <v>787</v>
      </c>
      <c r="B64" s="1" t="s">
        <v>528</v>
      </c>
      <c r="C64" s="1" t="s">
        <v>788</v>
      </c>
      <c r="D64" s="1" t="s">
        <v>789</v>
      </c>
      <c r="E64" s="1" t="s">
        <v>140</v>
      </c>
      <c r="F64" s="1" t="s">
        <v>156</v>
      </c>
      <c r="G64" s="1" t="s">
        <v>156</v>
      </c>
      <c r="H64" s="1" t="s">
        <v>143</v>
      </c>
      <c r="I64" s="1" t="s">
        <v>212</v>
      </c>
      <c r="J64" s="1" t="s">
        <v>212</v>
      </c>
      <c r="K64" s="1" t="s">
        <v>212</v>
      </c>
      <c r="L64" s="1" t="s">
        <v>157</v>
      </c>
      <c r="M64" s="1" t="s">
        <v>157</v>
      </c>
      <c r="N64" s="1" t="s">
        <v>158</v>
      </c>
      <c r="O64" s="1" t="s">
        <v>248</v>
      </c>
      <c r="P64" s="1" t="s">
        <v>269</v>
      </c>
      <c r="Q64" s="1" t="s">
        <v>269</v>
      </c>
      <c r="R64" s="1" t="s">
        <v>177</v>
      </c>
      <c r="S64" s="1" t="s">
        <v>147</v>
      </c>
      <c r="T64" s="1" t="s">
        <v>149</v>
      </c>
      <c r="U64" s="1" t="s">
        <v>361</v>
      </c>
      <c r="V64" s="1" t="s">
        <v>180</v>
      </c>
      <c r="W64" s="1" t="s">
        <v>284</v>
      </c>
      <c r="X64" s="1" t="s">
        <v>161</v>
      </c>
      <c r="Y64" s="1" t="s">
        <v>296</v>
      </c>
      <c r="Z64" s="1" t="s">
        <v>285</v>
      </c>
      <c r="AA64" s="1" t="s">
        <v>196</v>
      </c>
      <c r="AB64" s="1" t="s">
        <v>216</v>
      </c>
      <c r="AC64" s="1" t="s">
        <v>216</v>
      </c>
      <c r="AD64" s="1" t="s">
        <v>297</v>
      </c>
      <c r="AE64" s="1" t="s">
        <v>184</v>
      </c>
      <c r="AF64" s="1" t="s">
        <v>652</v>
      </c>
      <c r="AG64" s="1" t="s">
        <v>405</v>
      </c>
      <c r="AH64" s="1" t="s">
        <v>217</v>
      </c>
      <c r="AI64" s="1" t="s">
        <v>217</v>
      </c>
      <c r="AJ64" s="1" t="s">
        <v>369</v>
      </c>
      <c r="AK64" s="1" t="s">
        <v>151</v>
      </c>
      <c r="AL64" s="1" t="s">
        <v>218</v>
      </c>
      <c r="AM64" s="1" t="s">
        <v>152</v>
      </c>
      <c r="AN64" s="1" t="s">
        <v>427</v>
      </c>
      <c r="AO64" s="1" t="s">
        <v>251</v>
      </c>
      <c r="AP64" s="1" t="s">
        <v>273</v>
      </c>
      <c r="AQ64" s="1" t="s">
        <v>345</v>
      </c>
      <c r="AR64" s="1" t="s">
        <v>447</v>
      </c>
      <c r="AS64" s="1" t="s">
        <v>287</v>
      </c>
      <c r="AT64" s="1" t="s">
        <v>287</v>
      </c>
      <c r="AU64" s="1" t="s">
        <v>790</v>
      </c>
      <c r="AV64" s="1" t="s">
        <v>790</v>
      </c>
      <c r="AW64" s="1" t="s">
        <v>791</v>
      </c>
      <c r="AX64" s="1" t="s">
        <v>792</v>
      </c>
      <c r="AY64" s="1" t="s">
        <v>440</v>
      </c>
      <c r="AZ64" s="1" t="s">
        <v>231</v>
      </c>
      <c r="BA64" s="1" t="s">
        <v>308</v>
      </c>
      <c r="BB64" s="1" t="s">
        <v>406</v>
      </c>
      <c r="BC64" s="1" t="s">
        <v>656</v>
      </c>
      <c r="BD64" s="1" t="s">
        <v>253</v>
      </c>
      <c r="BE64" s="1" t="s">
        <v>309</v>
      </c>
      <c r="BF64" s="1" t="s">
        <v>793</v>
      </c>
      <c r="BG64" s="1" t="s">
        <v>519</v>
      </c>
      <c r="BH64" s="1" t="s">
        <v>413</v>
      </c>
      <c r="BI64" s="1" t="s">
        <v>502</v>
      </c>
      <c r="BJ64" s="1" t="s">
        <v>794</v>
      </c>
      <c r="BK64" s="1" t="s">
        <v>350</v>
      </c>
      <c r="BL64" s="1" t="s">
        <v>795</v>
      </c>
      <c r="BM64" s="1" t="s">
        <v>739</v>
      </c>
      <c r="BN64" s="1" t="s">
        <v>796</v>
      </c>
      <c r="BO64" s="1" t="s">
        <v>797</v>
      </c>
      <c r="BP64" s="1" t="s">
        <v>580</v>
      </c>
    </row>
    <row r="65" spans="1:68" x14ac:dyDescent="0.25">
      <c r="A65" s="1" t="s">
        <v>798</v>
      </c>
      <c r="B65" s="1" t="s">
        <v>528</v>
      </c>
      <c r="C65" s="1" t="s">
        <v>799</v>
      </c>
      <c r="D65" s="1" t="s">
        <v>800</v>
      </c>
      <c r="E65" s="1" t="s">
        <v>801</v>
      </c>
      <c r="F65" s="1" t="s">
        <v>801</v>
      </c>
      <c r="G65" s="1" t="s">
        <v>802</v>
      </c>
      <c r="H65" s="1" t="s">
        <v>803</v>
      </c>
      <c r="I65" s="1" t="s">
        <v>383</v>
      </c>
      <c r="J65" s="1" t="s">
        <v>804</v>
      </c>
      <c r="K65" s="1" t="s">
        <v>805</v>
      </c>
      <c r="L65" s="1" t="s">
        <v>805</v>
      </c>
      <c r="M65" s="1" t="s">
        <v>806</v>
      </c>
      <c r="N65" s="1" t="s">
        <v>807</v>
      </c>
      <c r="O65" s="1" t="s">
        <v>808</v>
      </c>
      <c r="P65" s="1" t="s">
        <v>809</v>
      </c>
      <c r="Q65" s="1" t="s">
        <v>810</v>
      </c>
      <c r="R65" s="1" t="s">
        <v>811</v>
      </c>
      <c r="S65" s="1" t="s">
        <v>812</v>
      </c>
      <c r="T65" s="1" t="s">
        <v>813</v>
      </c>
      <c r="U65" s="1" t="s">
        <v>814</v>
      </c>
      <c r="V65" s="1" t="s">
        <v>815</v>
      </c>
      <c r="W65" s="1" t="s">
        <v>816</v>
      </c>
      <c r="X65" s="1" t="s">
        <v>817</v>
      </c>
      <c r="Y65" s="1" t="s">
        <v>818</v>
      </c>
      <c r="Z65" s="1" t="s">
        <v>818</v>
      </c>
      <c r="AA65" s="1" t="s">
        <v>819</v>
      </c>
      <c r="AB65" s="1" t="s">
        <v>820</v>
      </c>
      <c r="AC65" s="1" t="s">
        <v>821</v>
      </c>
      <c r="AD65" s="1" t="s">
        <v>822</v>
      </c>
      <c r="AE65" s="1" t="s">
        <v>823</v>
      </c>
      <c r="AF65" s="1" t="s">
        <v>824</v>
      </c>
      <c r="AG65" s="1" t="s">
        <v>825</v>
      </c>
      <c r="AH65" s="1" t="s">
        <v>826</v>
      </c>
      <c r="AI65" s="1" t="s">
        <v>827</v>
      </c>
      <c r="AJ65" s="1" t="s">
        <v>828</v>
      </c>
      <c r="AK65" s="1" t="s">
        <v>828</v>
      </c>
      <c r="AL65" s="1" t="s">
        <v>829</v>
      </c>
      <c r="AM65" s="1" t="s">
        <v>830</v>
      </c>
      <c r="AN65" s="1" t="s">
        <v>831</v>
      </c>
      <c r="AO65" s="1" t="s">
        <v>832</v>
      </c>
      <c r="AP65" s="1" t="s">
        <v>833</v>
      </c>
      <c r="AQ65" s="1" t="s">
        <v>834</v>
      </c>
      <c r="AR65" s="1" t="s">
        <v>835</v>
      </c>
      <c r="AS65" s="1" t="s">
        <v>836</v>
      </c>
      <c r="AT65" s="1" t="s">
        <v>837</v>
      </c>
      <c r="AU65" s="1" t="s">
        <v>838</v>
      </c>
      <c r="AV65" s="1" t="s">
        <v>839</v>
      </c>
      <c r="AW65" s="1" t="s">
        <v>840</v>
      </c>
      <c r="AX65" s="1" t="s">
        <v>841</v>
      </c>
      <c r="AY65" s="1" t="s">
        <v>842</v>
      </c>
      <c r="AZ65" s="1" t="s">
        <v>843</v>
      </c>
      <c r="BA65" s="1" t="s">
        <v>844</v>
      </c>
      <c r="BB65" s="1" t="s">
        <v>845</v>
      </c>
      <c r="BC65" s="1" t="s">
        <v>846</v>
      </c>
      <c r="BD65" s="1" t="s">
        <v>847</v>
      </c>
      <c r="BE65" s="1" t="s">
        <v>848</v>
      </c>
      <c r="BF65" s="1" t="s">
        <v>849</v>
      </c>
      <c r="BG65" s="1" t="s">
        <v>850</v>
      </c>
      <c r="BH65" s="1" t="s">
        <v>851</v>
      </c>
      <c r="BI65" s="1" t="s">
        <v>852</v>
      </c>
      <c r="BJ65" s="1" t="s">
        <v>852</v>
      </c>
      <c r="BK65" s="1" t="s">
        <v>852</v>
      </c>
      <c r="BL65" s="1" t="s">
        <v>852</v>
      </c>
      <c r="BM65" s="1" t="s">
        <v>852</v>
      </c>
      <c r="BN65" s="1" t="s">
        <v>852</v>
      </c>
      <c r="BO65" s="1" t="s">
        <v>853</v>
      </c>
      <c r="BP65" s="1" t="s">
        <v>853</v>
      </c>
    </row>
    <row r="66" spans="1:68" x14ac:dyDescent="0.25">
      <c r="A66" s="1" t="s">
        <v>854</v>
      </c>
      <c r="B66" s="1" t="s">
        <v>528</v>
      </c>
      <c r="C66" s="1" t="s">
        <v>855</v>
      </c>
      <c r="D66" s="1" t="s">
        <v>856</v>
      </c>
      <c r="E66" s="1" t="s">
        <v>142</v>
      </c>
      <c r="F66" s="1" t="s">
        <v>243</v>
      </c>
      <c r="G66" s="1" t="s">
        <v>149</v>
      </c>
      <c r="H66" s="1" t="s">
        <v>518</v>
      </c>
      <c r="I66" s="1" t="s">
        <v>369</v>
      </c>
      <c r="J66" s="1" t="s">
        <v>287</v>
      </c>
      <c r="K66" s="1" t="s">
        <v>721</v>
      </c>
      <c r="L66" s="1" t="s">
        <v>276</v>
      </c>
      <c r="M66" s="1" t="s">
        <v>661</v>
      </c>
      <c r="N66" s="1" t="s">
        <v>857</v>
      </c>
      <c r="O66" s="1" t="s">
        <v>606</v>
      </c>
      <c r="P66" s="1" t="s">
        <v>858</v>
      </c>
      <c r="Q66" s="1" t="s">
        <v>859</v>
      </c>
      <c r="R66" s="1" t="s">
        <v>860</v>
      </c>
      <c r="S66" s="1" t="s">
        <v>861</v>
      </c>
      <c r="T66" s="1" t="s">
        <v>862</v>
      </c>
      <c r="U66" s="1" t="s">
        <v>863</v>
      </c>
      <c r="V66" s="1" t="s">
        <v>864</v>
      </c>
      <c r="W66" s="1" t="s">
        <v>865</v>
      </c>
      <c r="X66" s="1" t="s">
        <v>866</v>
      </c>
      <c r="Y66" s="1" t="s">
        <v>867</v>
      </c>
      <c r="Z66" s="1" t="s">
        <v>868</v>
      </c>
      <c r="AA66" s="1" t="s">
        <v>869</v>
      </c>
      <c r="AB66" s="1" t="s">
        <v>553</v>
      </c>
      <c r="AC66" s="1" t="s">
        <v>870</v>
      </c>
      <c r="AD66" s="1" t="s">
        <v>871</v>
      </c>
      <c r="AE66" s="1" t="s">
        <v>872</v>
      </c>
      <c r="AF66" s="1" t="s">
        <v>873</v>
      </c>
      <c r="AG66" s="1" t="s">
        <v>874</v>
      </c>
      <c r="AH66" s="1" t="s">
        <v>875</v>
      </c>
      <c r="AI66" s="1" t="s">
        <v>876</v>
      </c>
      <c r="AJ66" s="1" t="s">
        <v>505</v>
      </c>
      <c r="AK66" s="1" t="s">
        <v>877</v>
      </c>
      <c r="AL66" s="1" t="s">
        <v>877</v>
      </c>
      <c r="AM66" s="1" t="s">
        <v>877</v>
      </c>
      <c r="AN66" s="1" t="s">
        <v>877</v>
      </c>
      <c r="AO66" s="1" t="s">
        <v>878</v>
      </c>
      <c r="AP66" s="1" t="s">
        <v>878</v>
      </c>
      <c r="AQ66" s="1" t="s">
        <v>321</v>
      </c>
      <c r="AR66" s="1" t="s">
        <v>321</v>
      </c>
      <c r="AS66" s="1" t="s">
        <v>321</v>
      </c>
      <c r="AT66" s="1" t="s">
        <v>321</v>
      </c>
      <c r="AU66" s="1" t="s">
        <v>321</v>
      </c>
      <c r="AV66" s="1" t="s">
        <v>321</v>
      </c>
      <c r="AW66" s="1" t="s">
        <v>321</v>
      </c>
      <c r="AX66" s="1" t="s">
        <v>321</v>
      </c>
      <c r="AY66" s="1" t="s">
        <v>321</v>
      </c>
      <c r="AZ66" s="1" t="s">
        <v>321</v>
      </c>
      <c r="BA66" s="1" t="s">
        <v>321</v>
      </c>
      <c r="BB66" s="1" t="s">
        <v>321</v>
      </c>
      <c r="BC66" s="1" t="s">
        <v>321</v>
      </c>
      <c r="BD66" s="1" t="s">
        <v>321</v>
      </c>
      <c r="BE66" s="1" t="s">
        <v>321</v>
      </c>
      <c r="BF66" s="1" t="s">
        <v>321</v>
      </c>
      <c r="BG66" s="1" t="s">
        <v>321</v>
      </c>
      <c r="BH66" s="1" t="s">
        <v>321</v>
      </c>
      <c r="BI66" s="1" t="s">
        <v>321</v>
      </c>
      <c r="BJ66" s="1" t="s">
        <v>321</v>
      </c>
      <c r="BK66" s="1" t="s">
        <v>321</v>
      </c>
      <c r="BL66" s="1" t="s">
        <v>321</v>
      </c>
      <c r="BM66" s="1" t="s">
        <v>321</v>
      </c>
      <c r="BN66" s="1" t="s">
        <v>321</v>
      </c>
      <c r="BO66" s="1" t="s">
        <v>321</v>
      </c>
      <c r="BP66" s="1" t="s">
        <v>321</v>
      </c>
    </row>
    <row r="67" spans="1:68" x14ac:dyDescent="0.25">
      <c r="A67" s="1" t="s">
        <v>879</v>
      </c>
      <c r="B67" s="1" t="s">
        <v>528</v>
      </c>
      <c r="C67" s="1" t="s">
        <v>880</v>
      </c>
      <c r="D67" s="1" t="s">
        <v>881</v>
      </c>
      <c r="E67" s="1" t="s">
        <v>140</v>
      </c>
      <c r="F67" s="1" t="s">
        <v>140</v>
      </c>
      <c r="G67" s="1" t="s">
        <v>141</v>
      </c>
      <c r="H67" s="1" t="s">
        <v>144</v>
      </c>
      <c r="I67" s="1" t="s">
        <v>144</v>
      </c>
      <c r="J67" s="1" t="s">
        <v>145</v>
      </c>
      <c r="K67" s="1" t="s">
        <v>269</v>
      </c>
      <c r="L67" s="1" t="s">
        <v>146</v>
      </c>
      <c r="M67" s="1" t="s">
        <v>178</v>
      </c>
      <c r="N67" s="1" t="s">
        <v>179</v>
      </c>
      <c r="O67" s="1" t="s">
        <v>159</v>
      </c>
      <c r="P67" s="1" t="s">
        <v>362</v>
      </c>
      <c r="Q67" s="1" t="s">
        <v>214</v>
      </c>
      <c r="R67" s="1" t="s">
        <v>270</v>
      </c>
      <c r="S67" s="1" t="s">
        <v>162</v>
      </c>
      <c r="T67" s="1" t="s">
        <v>271</v>
      </c>
      <c r="U67" s="1" t="s">
        <v>285</v>
      </c>
      <c r="V67" s="1" t="s">
        <v>229</v>
      </c>
      <c r="W67" s="1" t="s">
        <v>183</v>
      </c>
      <c r="X67" s="1" t="s">
        <v>706</v>
      </c>
      <c r="Y67" s="1" t="s">
        <v>706</v>
      </c>
      <c r="Z67" s="1" t="s">
        <v>184</v>
      </c>
      <c r="AA67" s="1" t="s">
        <v>272</v>
      </c>
      <c r="AB67" s="1" t="s">
        <v>250</v>
      </c>
      <c r="AC67" s="1" t="s">
        <v>217</v>
      </c>
      <c r="AD67" s="1" t="s">
        <v>167</v>
      </c>
      <c r="AE67" s="1" t="s">
        <v>335</v>
      </c>
      <c r="AF67" s="1" t="s">
        <v>462</v>
      </c>
      <c r="AG67" s="1" t="s">
        <v>197</v>
      </c>
      <c r="AH67" s="1" t="s">
        <v>197</v>
      </c>
      <c r="AI67" s="1" t="s">
        <v>197</v>
      </c>
      <c r="AJ67" s="1" t="s">
        <v>197</v>
      </c>
      <c r="AK67" s="1" t="s">
        <v>197</v>
      </c>
      <c r="AL67" s="1" t="s">
        <v>197</v>
      </c>
      <c r="AM67" s="1" t="s">
        <v>197</v>
      </c>
      <c r="AN67" s="1" t="s">
        <v>197</v>
      </c>
      <c r="AO67" s="1" t="s">
        <v>197</v>
      </c>
      <c r="AP67" s="1" t="s">
        <v>197</v>
      </c>
      <c r="AQ67" s="1" t="s">
        <v>197</v>
      </c>
      <c r="AR67" s="1" t="s">
        <v>197</v>
      </c>
      <c r="AS67" s="1" t="s">
        <v>197</v>
      </c>
      <c r="AT67" s="1" t="s">
        <v>197</v>
      </c>
      <c r="AU67" s="1" t="s">
        <v>197</v>
      </c>
      <c r="AV67" s="1" t="s">
        <v>197</v>
      </c>
      <c r="AW67" s="1" t="s">
        <v>197</v>
      </c>
      <c r="AX67" s="1" t="s">
        <v>197</v>
      </c>
      <c r="AY67" s="1" t="s">
        <v>197</v>
      </c>
      <c r="AZ67" s="1" t="s">
        <v>197</v>
      </c>
      <c r="BA67" s="1" t="s">
        <v>197</v>
      </c>
      <c r="BB67" s="1" t="s">
        <v>197</v>
      </c>
      <c r="BC67" s="1" t="s">
        <v>197</v>
      </c>
      <c r="BD67" s="1" t="s">
        <v>197</v>
      </c>
      <c r="BE67" s="1" t="s">
        <v>197</v>
      </c>
      <c r="BF67" s="1" t="s">
        <v>197</v>
      </c>
      <c r="BG67" s="1" t="s">
        <v>197</v>
      </c>
      <c r="BH67" s="1" t="s">
        <v>197</v>
      </c>
      <c r="BI67" s="1" t="s">
        <v>197</v>
      </c>
      <c r="BJ67" s="1" t="s">
        <v>197</v>
      </c>
      <c r="BK67" s="1" t="s">
        <v>197</v>
      </c>
      <c r="BL67" s="1" t="s">
        <v>197</v>
      </c>
      <c r="BM67" s="1" t="s">
        <v>197</v>
      </c>
      <c r="BN67" s="1" t="s">
        <v>197</v>
      </c>
      <c r="BO67" s="1" t="s">
        <v>197</v>
      </c>
      <c r="BP67" s="1" t="s">
        <v>882</v>
      </c>
    </row>
    <row r="68" spans="1:68" x14ac:dyDescent="0.25">
      <c r="A68" s="1" t="s">
        <v>883</v>
      </c>
      <c r="B68" s="1" t="s">
        <v>528</v>
      </c>
      <c r="C68" s="1" t="s">
        <v>884</v>
      </c>
      <c r="D68" s="1" t="s">
        <v>885</v>
      </c>
      <c r="E68" s="1" t="s">
        <v>141</v>
      </c>
      <c r="F68" s="1" t="s">
        <v>143</v>
      </c>
      <c r="G68" s="1" t="s">
        <v>243</v>
      </c>
      <c r="H68" s="1" t="s">
        <v>228</v>
      </c>
      <c r="I68" s="1" t="s">
        <v>160</v>
      </c>
      <c r="J68" s="1" t="s">
        <v>343</v>
      </c>
      <c r="K68" s="1" t="s">
        <v>167</v>
      </c>
      <c r="L68" s="1" t="s">
        <v>439</v>
      </c>
      <c r="M68" s="1" t="s">
        <v>656</v>
      </c>
      <c r="N68" s="1" t="s">
        <v>561</v>
      </c>
      <c r="O68" s="1" t="s">
        <v>886</v>
      </c>
      <c r="P68" s="1" t="s">
        <v>887</v>
      </c>
      <c r="Q68" s="1" t="s">
        <v>466</v>
      </c>
      <c r="R68" s="1" t="s">
        <v>491</v>
      </c>
      <c r="S68" s="1" t="s">
        <v>888</v>
      </c>
      <c r="T68" s="1" t="s">
        <v>889</v>
      </c>
      <c r="U68" s="1" t="s">
        <v>536</v>
      </c>
      <c r="V68" s="1" t="s">
        <v>890</v>
      </c>
      <c r="W68" s="1" t="s">
        <v>607</v>
      </c>
      <c r="X68" s="1" t="s">
        <v>891</v>
      </c>
      <c r="Y68" s="1" t="s">
        <v>892</v>
      </c>
      <c r="Z68" s="1" t="s">
        <v>893</v>
      </c>
      <c r="AA68" s="1" t="s">
        <v>894</v>
      </c>
      <c r="AB68" s="1" t="s">
        <v>860</v>
      </c>
      <c r="AC68" s="1" t="s">
        <v>895</v>
      </c>
      <c r="AD68" s="1" t="s">
        <v>469</v>
      </c>
      <c r="AE68" s="1" t="s">
        <v>896</v>
      </c>
      <c r="AF68" s="1" t="s">
        <v>897</v>
      </c>
      <c r="AG68" s="1" t="s">
        <v>898</v>
      </c>
      <c r="AH68" s="1" t="s">
        <v>898</v>
      </c>
      <c r="AI68" s="1" t="s">
        <v>898</v>
      </c>
      <c r="AJ68" s="1" t="s">
        <v>898</v>
      </c>
      <c r="AK68" s="1" t="s">
        <v>898</v>
      </c>
      <c r="AL68" s="1" t="s">
        <v>898</v>
      </c>
      <c r="AM68" s="1" t="s">
        <v>898</v>
      </c>
      <c r="AN68" s="1" t="s">
        <v>898</v>
      </c>
      <c r="AO68" s="1" t="s">
        <v>898</v>
      </c>
      <c r="AP68" s="1" t="s">
        <v>898</v>
      </c>
      <c r="AQ68" s="1" t="s">
        <v>898</v>
      </c>
      <c r="AR68" s="1" t="s">
        <v>898</v>
      </c>
      <c r="AS68" s="1" t="s">
        <v>898</v>
      </c>
      <c r="AT68" s="1" t="s">
        <v>898</v>
      </c>
      <c r="AU68" s="1" t="s">
        <v>898</v>
      </c>
      <c r="AV68" s="1" t="s">
        <v>898</v>
      </c>
      <c r="AW68" s="1" t="s">
        <v>898</v>
      </c>
      <c r="AX68" s="1" t="s">
        <v>898</v>
      </c>
      <c r="AY68" s="1" t="s">
        <v>898</v>
      </c>
      <c r="AZ68" s="1" t="s">
        <v>898</v>
      </c>
      <c r="BA68" s="1" t="s">
        <v>898</v>
      </c>
      <c r="BB68" s="1" t="s">
        <v>898</v>
      </c>
      <c r="BC68" s="1" t="s">
        <v>898</v>
      </c>
      <c r="BD68" s="1" t="s">
        <v>898</v>
      </c>
      <c r="BE68" s="1" t="s">
        <v>898</v>
      </c>
      <c r="BF68" s="1" t="s">
        <v>898</v>
      </c>
      <c r="BG68" s="1" t="s">
        <v>898</v>
      </c>
      <c r="BH68" s="1" t="s">
        <v>898</v>
      </c>
      <c r="BI68" s="1" t="s">
        <v>898</v>
      </c>
      <c r="BJ68" s="1" t="s">
        <v>898</v>
      </c>
      <c r="BK68" s="1" t="s">
        <v>898</v>
      </c>
      <c r="BL68" s="1" t="s">
        <v>898</v>
      </c>
      <c r="BM68" s="1" t="s">
        <v>899</v>
      </c>
      <c r="BN68" s="1" t="s">
        <v>899</v>
      </c>
      <c r="BO68" s="1" t="s">
        <v>900</v>
      </c>
      <c r="BP68" s="1" t="s">
        <v>901</v>
      </c>
    </row>
    <row r="69" spans="1:68" x14ac:dyDescent="0.25">
      <c r="A69" s="1" t="s">
        <v>902</v>
      </c>
      <c r="B69" s="1" t="s">
        <v>528</v>
      </c>
      <c r="C69" s="1" t="s">
        <v>903</v>
      </c>
      <c r="D69" s="1" t="s">
        <v>904</v>
      </c>
      <c r="E69" s="1" t="s">
        <v>156</v>
      </c>
      <c r="F69" s="1" t="s">
        <v>144</v>
      </c>
      <c r="G69" s="1" t="s">
        <v>228</v>
      </c>
      <c r="H69" s="1" t="s">
        <v>228</v>
      </c>
      <c r="I69" s="1" t="s">
        <v>292</v>
      </c>
      <c r="J69" s="1" t="s">
        <v>335</v>
      </c>
      <c r="K69" s="1" t="s">
        <v>375</v>
      </c>
      <c r="L69" s="1" t="s">
        <v>375</v>
      </c>
      <c r="M69" s="1" t="s">
        <v>413</v>
      </c>
      <c r="N69" s="1" t="s">
        <v>905</v>
      </c>
      <c r="O69" s="1" t="s">
        <v>906</v>
      </c>
      <c r="P69" s="1" t="s">
        <v>907</v>
      </c>
      <c r="Q69" s="1" t="s">
        <v>908</v>
      </c>
      <c r="R69" s="1" t="s">
        <v>753</v>
      </c>
      <c r="S69" s="1" t="s">
        <v>909</v>
      </c>
      <c r="T69" s="1" t="s">
        <v>910</v>
      </c>
      <c r="U69" s="1" t="s">
        <v>861</v>
      </c>
      <c r="V69" s="1" t="s">
        <v>911</v>
      </c>
      <c r="W69" s="1" t="s">
        <v>912</v>
      </c>
      <c r="X69" s="1" t="s">
        <v>913</v>
      </c>
      <c r="Y69" s="1" t="s">
        <v>914</v>
      </c>
      <c r="Z69" s="1" t="s">
        <v>915</v>
      </c>
      <c r="AA69" s="1" t="s">
        <v>916</v>
      </c>
      <c r="AB69" s="1" t="s">
        <v>917</v>
      </c>
      <c r="AC69" s="1" t="s">
        <v>918</v>
      </c>
      <c r="AD69" s="1" t="s">
        <v>919</v>
      </c>
      <c r="AE69" s="1" t="s">
        <v>920</v>
      </c>
      <c r="AF69" s="1" t="s">
        <v>921</v>
      </c>
      <c r="AG69" s="1" t="s">
        <v>546</v>
      </c>
      <c r="AH69" s="1" t="s">
        <v>546</v>
      </c>
      <c r="AI69" s="1" t="s">
        <v>546</v>
      </c>
      <c r="AJ69" s="1" t="s">
        <v>546</v>
      </c>
      <c r="AK69" s="1" t="s">
        <v>546</v>
      </c>
      <c r="AL69" s="1" t="s">
        <v>546</v>
      </c>
      <c r="AM69" s="1" t="s">
        <v>546</v>
      </c>
      <c r="AN69" s="1" t="s">
        <v>546</v>
      </c>
      <c r="AO69" s="1" t="s">
        <v>546</v>
      </c>
      <c r="AP69" s="1" t="s">
        <v>922</v>
      </c>
      <c r="AQ69" s="1" t="s">
        <v>922</v>
      </c>
      <c r="AR69" s="1" t="s">
        <v>922</v>
      </c>
      <c r="AS69" s="1" t="s">
        <v>922</v>
      </c>
      <c r="AT69" s="1" t="s">
        <v>922</v>
      </c>
      <c r="AU69" s="1" t="s">
        <v>922</v>
      </c>
      <c r="AV69" s="1" t="s">
        <v>922</v>
      </c>
      <c r="AW69" s="1" t="s">
        <v>922</v>
      </c>
      <c r="AX69" s="1" t="s">
        <v>922</v>
      </c>
      <c r="AY69" s="1" t="s">
        <v>922</v>
      </c>
      <c r="AZ69" s="1" t="s">
        <v>922</v>
      </c>
      <c r="BA69" s="1" t="s">
        <v>922</v>
      </c>
      <c r="BB69" s="1" t="s">
        <v>922</v>
      </c>
      <c r="BC69" s="1" t="s">
        <v>922</v>
      </c>
      <c r="BD69" s="1" t="s">
        <v>922</v>
      </c>
      <c r="BE69" s="1" t="s">
        <v>922</v>
      </c>
      <c r="BF69" s="1" t="s">
        <v>922</v>
      </c>
      <c r="BG69" s="1" t="s">
        <v>922</v>
      </c>
      <c r="BH69" s="1" t="s">
        <v>922</v>
      </c>
      <c r="BI69" s="1" t="s">
        <v>922</v>
      </c>
      <c r="BJ69" s="1" t="s">
        <v>922</v>
      </c>
      <c r="BK69" s="1" t="s">
        <v>922</v>
      </c>
      <c r="BL69" s="1" t="s">
        <v>922</v>
      </c>
      <c r="BM69" s="1" t="s">
        <v>923</v>
      </c>
      <c r="BN69" s="1" t="s">
        <v>923</v>
      </c>
      <c r="BO69" s="1" t="s">
        <v>923</v>
      </c>
      <c r="BP69" s="1" t="s">
        <v>923</v>
      </c>
    </row>
    <row r="70" spans="1:68" x14ac:dyDescent="0.25">
      <c r="A70" s="1" t="s">
        <v>924</v>
      </c>
      <c r="B70" s="1" t="s">
        <v>528</v>
      </c>
      <c r="C70" s="1" t="s">
        <v>925</v>
      </c>
      <c r="D70" s="1" t="s">
        <v>926</v>
      </c>
      <c r="E70" s="1" t="s">
        <v>140</v>
      </c>
      <c r="F70" s="1" t="s">
        <v>141</v>
      </c>
      <c r="G70" s="1" t="s">
        <v>176</v>
      </c>
      <c r="H70" s="1" t="s">
        <v>142</v>
      </c>
      <c r="I70" s="1" t="s">
        <v>142</v>
      </c>
      <c r="J70" s="1" t="s">
        <v>242</v>
      </c>
      <c r="K70" s="1" t="s">
        <v>212</v>
      </c>
      <c r="L70" s="1" t="s">
        <v>243</v>
      </c>
      <c r="M70" s="1" t="s">
        <v>307</v>
      </c>
      <c r="N70" s="1" t="s">
        <v>307</v>
      </c>
      <c r="O70" s="1" t="s">
        <v>177</v>
      </c>
      <c r="P70" s="1" t="s">
        <v>159</v>
      </c>
      <c r="Q70" s="1" t="s">
        <v>213</v>
      </c>
      <c r="R70" s="1" t="s">
        <v>162</v>
      </c>
      <c r="S70" s="1" t="s">
        <v>183</v>
      </c>
      <c r="T70" s="1" t="s">
        <v>165</v>
      </c>
      <c r="U70" s="1" t="s">
        <v>250</v>
      </c>
      <c r="V70" s="1" t="s">
        <v>369</v>
      </c>
      <c r="W70" s="1" t="s">
        <v>230</v>
      </c>
      <c r="X70" s="1" t="s">
        <v>559</v>
      </c>
      <c r="Y70" s="1" t="s">
        <v>370</v>
      </c>
      <c r="Z70" s="1" t="s">
        <v>426</v>
      </c>
      <c r="AA70" s="1" t="s">
        <v>152</v>
      </c>
      <c r="AB70" s="1" t="s">
        <v>371</v>
      </c>
      <c r="AC70" s="1" t="s">
        <v>198</v>
      </c>
      <c r="AD70" s="1" t="s">
        <v>169</v>
      </c>
      <c r="AE70" s="1" t="s">
        <v>169</v>
      </c>
      <c r="AF70" s="1" t="s">
        <v>169</v>
      </c>
      <c r="AG70" s="1" t="s">
        <v>186</v>
      </c>
      <c r="AH70" s="1" t="s">
        <v>427</v>
      </c>
      <c r="AI70" s="1" t="s">
        <v>427</v>
      </c>
      <c r="AJ70" s="1" t="s">
        <v>427</v>
      </c>
      <c r="AK70" s="1" t="s">
        <v>427</v>
      </c>
      <c r="AL70" s="1" t="s">
        <v>336</v>
      </c>
      <c r="AM70" s="1" t="s">
        <v>336</v>
      </c>
      <c r="AN70" s="1" t="s">
        <v>336</v>
      </c>
      <c r="AO70" s="1" t="s">
        <v>336</v>
      </c>
      <c r="AP70" s="1" t="s">
        <v>336</v>
      </c>
      <c r="AQ70" s="1" t="s">
        <v>336</v>
      </c>
      <c r="AR70" s="1" t="s">
        <v>336</v>
      </c>
      <c r="AS70" s="1" t="s">
        <v>336</v>
      </c>
      <c r="AT70" s="1" t="s">
        <v>336</v>
      </c>
      <c r="AU70" s="1" t="s">
        <v>336</v>
      </c>
      <c r="AV70" s="1" t="s">
        <v>336</v>
      </c>
      <c r="AW70" s="1" t="s">
        <v>336</v>
      </c>
      <c r="AX70" s="1" t="s">
        <v>336</v>
      </c>
      <c r="AY70" s="1" t="s">
        <v>336</v>
      </c>
      <c r="AZ70" s="1" t="s">
        <v>336</v>
      </c>
      <c r="BA70" s="1" t="s">
        <v>336</v>
      </c>
      <c r="BB70" s="1" t="s">
        <v>336</v>
      </c>
      <c r="BC70" s="1" t="s">
        <v>336</v>
      </c>
      <c r="BD70" s="1" t="s">
        <v>336</v>
      </c>
      <c r="BE70" s="1" t="s">
        <v>336</v>
      </c>
      <c r="BF70" s="1" t="s">
        <v>336</v>
      </c>
      <c r="BG70" s="1" t="s">
        <v>336</v>
      </c>
      <c r="BH70" s="1" t="s">
        <v>336</v>
      </c>
      <c r="BI70" s="1" t="s">
        <v>336</v>
      </c>
      <c r="BJ70" s="1" t="s">
        <v>336</v>
      </c>
      <c r="BK70" s="1" t="s">
        <v>336</v>
      </c>
      <c r="BL70" s="1" t="s">
        <v>336</v>
      </c>
      <c r="BM70" s="1" t="s">
        <v>336</v>
      </c>
      <c r="BN70" s="1" t="s">
        <v>336</v>
      </c>
      <c r="BO70" s="1" t="s">
        <v>336</v>
      </c>
      <c r="BP70" s="1" t="s">
        <v>273</v>
      </c>
    </row>
    <row r="71" spans="1:68" x14ac:dyDescent="0.25">
      <c r="A71" s="1" t="s">
        <v>927</v>
      </c>
      <c r="B71" s="1" t="s">
        <v>528</v>
      </c>
      <c r="C71" s="1" t="s">
        <v>928</v>
      </c>
      <c r="D71" s="1" t="s">
        <v>929</v>
      </c>
      <c r="E71" s="1" t="s">
        <v>156</v>
      </c>
      <c r="F71" s="1" t="s">
        <v>176</v>
      </c>
      <c r="G71" s="1" t="s">
        <v>142</v>
      </c>
      <c r="H71" s="1" t="s">
        <v>177</v>
      </c>
      <c r="I71" s="1" t="s">
        <v>147</v>
      </c>
      <c r="J71" s="1" t="s">
        <v>362</v>
      </c>
      <c r="K71" s="1" t="s">
        <v>214</v>
      </c>
      <c r="L71" s="1" t="s">
        <v>195</v>
      </c>
      <c r="M71" s="1" t="s">
        <v>314</v>
      </c>
      <c r="N71" s="1" t="s">
        <v>182</v>
      </c>
      <c r="O71" s="1" t="s">
        <v>166</v>
      </c>
      <c r="P71" s="1" t="s">
        <v>167</v>
      </c>
      <c r="Q71" s="1" t="s">
        <v>151</v>
      </c>
      <c r="R71" s="1" t="s">
        <v>370</v>
      </c>
      <c r="S71" s="1" t="s">
        <v>169</v>
      </c>
      <c r="T71" s="1" t="s">
        <v>273</v>
      </c>
      <c r="U71" s="1" t="s">
        <v>439</v>
      </c>
      <c r="V71" s="1" t="s">
        <v>790</v>
      </c>
      <c r="W71" s="1" t="s">
        <v>791</v>
      </c>
      <c r="X71" s="1" t="s">
        <v>792</v>
      </c>
      <c r="Y71" s="1" t="s">
        <v>560</v>
      </c>
      <c r="Z71" s="1" t="s">
        <v>930</v>
      </c>
      <c r="AA71" s="1" t="s">
        <v>725</v>
      </c>
      <c r="AB71" s="1" t="s">
        <v>456</v>
      </c>
      <c r="AC71" s="1" t="s">
        <v>456</v>
      </c>
      <c r="AD71" s="1" t="s">
        <v>299</v>
      </c>
      <c r="AE71" s="1" t="s">
        <v>299</v>
      </c>
      <c r="AF71" s="1" t="s">
        <v>299</v>
      </c>
      <c r="AG71" s="1" t="s">
        <v>299</v>
      </c>
      <c r="AH71" s="1" t="s">
        <v>299</v>
      </c>
      <c r="AI71" s="1" t="s">
        <v>299</v>
      </c>
      <c r="AJ71" s="1" t="s">
        <v>299</v>
      </c>
      <c r="AK71" s="1" t="s">
        <v>299</v>
      </c>
      <c r="AL71" s="1" t="s">
        <v>299</v>
      </c>
      <c r="AM71" s="1" t="s">
        <v>299</v>
      </c>
      <c r="AN71" s="1" t="s">
        <v>299</v>
      </c>
      <c r="AO71" s="1" t="s">
        <v>299</v>
      </c>
      <c r="AP71" s="1" t="s">
        <v>299</v>
      </c>
      <c r="AQ71" s="1" t="s">
        <v>299</v>
      </c>
      <c r="AR71" s="1" t="s">
        <v>931</v>
      </c>
      <c r="AS71" s="1" t="s">
        <v>931</v>
      </c>
      <c r="AT71" s="1" t="s">
        <v>655</v>
      </c>
      <c r="AU71" s="1" t="s">
        <v>655</v>
      </c>
      <c r="AV71" s="1" t="s">
        <v>655</v>
      </c>
      <c r="AW71" s="1" t="s">
        <v>655</v>
      </c>
      <c r="AX71" s="1" t="s">
        <v>655</v>
      </c>
      <c r="AY71" s="1" t="s">
        <v>655</v>
      </c>
      <c r="AZ71" s="1" t="s">
        <v>655</v>
      </c>
      <c r="BA71" s="1" t="s">
        <v>655</v>
      </c>
      <c r="BB71" s="1" t="s">
        <v>655</v>
      </c>
      <c r="BC71" s="1" t="s">
        <v>655</v>
      </c>
      <c r="BD71" s="1" t="s">
        <v>655</v>
      </c>
      <c r="BE71" s="1" t="s">
        <v>655</v>
      </c>
      <c r="BF71" s="1" t="s">
        <v>655</v>
      </c>
      <c r="BG71" s="1" t="s">
        <v>655</v>
      </c>
      <c r="BH71" s="1" t="s">
        <v>655</v>
      </c>
      <c r="BI71" s="1" t="s">
        <v>655</v>
      </c>
      <c r="BJ71" s="1" t="s">
        <v>655</v>
      </c>
      <c r="BK71" s="1" t="s">
        <v>406</v>
      </c>
      <c r="BL71" s="1" t="s">
        <v>406</v>
      </c>
      <c r="BM71" s="1" t="s">
        <v>431</v>
      </c>
      <c r="BN71" s="1" t="s">
        <v>431</v>
      </c>
      <c r="BO71" s="1" t="s">
        <v>431</v>
      </c>
      <c r="BP71" s="1" t="s">
        <v>431</v>
      </c>
    </row>
    <row r="72" spans="1:68" x14ac:dyDescent="0.25">
      <c r="A72" s="1" t="s">
        <v>932</v>
      </c>
      <c r="B72" s="1" t="s">
        <v>528</v>
      </c>
      <c r="C72" s="1" t="s">
        <v>933</v>
      </c>
      <c r="D72" s="1" t="s">
        <v>934</v>
      </c>
      <c r="E72" s="1" t="s">
        <v>141</v>
      </c>
      <c r="F72" s="1" t="s">
        <v>156</v>
      </c>
      <c r="G72" s="1" t="s">
        <v>156</v>
      </c>
      <c r="H72" s="1" t="s">
        <v>156</v>
      </c>
      <c r="I72" s="1" t="s">
        <v>143</v>
      </c>
      <c r="J72" s="1" t="s">
        <v>242</v>
      </c>
      <c r="K72" s="1" t="s">
        <v>144</v>
      </c>
      <c r="L72" s="1" t="s">
        <v>144</v>
      </c>
      <c r="M72" s="1" t="s">
        <v>144</v>
      </c>
      <c r="N72" s="1" t="s">
        <v>144</v>
      </c>
      <c r="O72" s="1" t="s">
        <v>144</v>
      </c>
      <c r="P72" s="1" t="s">
        <v>212</v>
      </c>
      <c r="Q72" s="1" t="s">
        <v>212</v>
      </c>
      <c r="R72" s="1" t="s">
        <v>157</v>
      </c>
      <c r="S72" s="1" t="s">
        <v>157</v>
      </c>
      <c r="T72" s="1" t="s">
        <v>157</v>
      </c>
      <c r="U72" s="1" t="s">
        <v>157</v>
      </c>
      <c r="V72" s="1" t="s">
        <v>157</v>
      </c>
      <c r="W72" s="1" t="s">
        <v>157</v>
      </c>
      <c r="X72" s="1" t="s">
        <v>157</v>
      </c>
      <c r="Y72" s="1" t="s">
        <v>157</v>
      </c>
      <c r="Z72" s="1" t="s">
        <v>157</v>
      </c>
      <c r="AA72" s="1" t="s">
        <v>157</v>
      </c>
      <c r="AB72" s="1" t="s">
        <v>157</v>
      </c>
      <c r="AC72" s="1" t="s">
        <v>157</v>
      </c>
      <c r="AD72" s="1" t="s">
        <v>157</v>
      </c>
      <c r="AE72" s="1" t="s">
        <v>157</v>
      </c>
      <c r="AF72" s="1" t="s">
        <v>157</v>
      </c>
      <c r="AG72" s="1" t="s">
        <v>157</v>
      </c>
      <c r="AH72" s="1" t="s">
        <v>157</v>
      </c>
      <c r="AI72" s="1" t="s">
        <v>157</v>
      </c>
      <c r="AJ72" s="1" t="s">
        <v>157</v>
      </c>
      <c r="AK72" s="1" t="s">
        <v>157</v>
      </c>
      <c r="AL72" s="1" t="s">
        <v>157</v>
      </c>
      <c r="AM72" s="1" t="s">
        <v>157</v>
      </c>
      <c r="AN72" s="1" t="s">
        <v>157</v>
      </c>
      <c r="AO72" s="1" t="s">
        <v>157</v>
      </c>
      <c r="AP72" s="1" t="s">
        <v>157</v>
      </c>
      <c r="AQ72" s="1" t="s">
        <v>157</v>
      </c>
      <c r="AR72" s="1" t="s">
        <v>157</v>
      </c>
      <c r="AS72" s="1" t="s">
        <v>157</v>
      </c>
      <c r="AT72" s="1" t="s">
        <v>157</v>
      </c>
      <c r="AU72" s="1" t="s">
        <v>157</v>
      </c>
      <c r="AV72" s="1" t="s">
        <v>157</v>
      </c>
      <c r="AW72" s="1" t="s">
        <v>157</v>
      </c>
      <c r="AX72" s="1" t="s">
        <v>157</v>
      </c>
      <c r="AY72" s="1" t="s">
        <v>157</v>
      </c>
      <c r="AZ72" s="1" t="s">
        <v>157</v>
      </c>
      <c r="BA72" s="1" t="s">
        <v>157</v>
      </c>
      <c r="BB72" s="1" t="s">
        <v>157</v>
      </c>
      <c r="BC72" s="1" t="s">
        <v>157</v>
      </c>
      <c r="BD72" s="1" t="s">
        <v>157</v>
      </c>
      <c r="BE72" s="1" t="s">
        <v>157</v>
      </c>
      <c r="BF72" s="1" t="s">
        <v>157</v>
      </c>
      <c r="BG72" s="1" t="s">
        <v>145</v>
      </c>
      <c r="BH72" s="1" t="s">
        <v>158</v>
      </c>
      <c r="BI72" s="1" t="s">
        <v>269</v>
      </c>
      <c r="BJ72" s="1" t="s">
        <v>177</v>
      </c>
      <c r="BK72" s="1" t="s">
        <v>177</v>
      </c>
      <c r="BL72" s="1" t="s">
        <v>228</v>
      </c>
      <c r="BM72" s="1" t="s">
        <v>149</v>
      </c>
      <c r="BN72" s="1" t="s">
        <v>149</v>
      </c>
      <c r="BO72" s="1" t="s">
        <v>361</v>
      </c>
      <c r="BP72" s="1" t="s">
        <v>935</v>
      </c>
    </row>
    <row r="73" spans="1:68" x14ac:dyDescent="0.25">
      <c r="A73" s="1" t="s">
        <v>936</v>
      </c>
      <c r="B73" s="1" t="s">
        <v>528</v>
      </c>
      <c r="C73" s="1" t="s">
        <v>937</v>
      </c>
      <c r="D73" s="1" t="s">
        <v>938</v>
      </c>
      <c r="E73" s="1" t="s">
        <v>141</v>
      </c>
      <c r="F73" s="1" t="s">
        <v>141</v>
      </c>
      <c r="G73" s="1" t="s">
        <v>156</v>
      </c>
      <c r="H73" s="1" t="s">
        <v>176</v>
      </c>
      <c r="I73" s="1" t="s">
        <v>142</v>
      </c>
      <c r="J73" s="1" t="s">
        <v>144</v>
      </c>
      <c r="K73" s="1" t="s">
        <v>145</v>
      </c>
      <c r="L73" s="1" t="s">
        <v>158</v>
      </c>
      <c r="M73" s="1" t="s">
        <v>177</v>
      </c>
      <c r="N73" s="1" t="s">
        <v>147</v>
      </c>
      <c r="O73" s="1" t="s">
        <v>180</v>
      </c>
      <c r="P73" s="1" t="s">
        <v>249</v>
      </c>
      <c r="Q73" s="1" t="s">
        <v>213</v>
      </c>
      <c r="R73" s="1" t="s">
        <v>214</v>
      </c>
      <c r="S73" s="1" t="s">
        <v>214</v>
      </c>
      <c r="T73" s="1" t="s">
        <v>150</v>
      </c>
      <c r="U73" s="1" t="s">
        <v>518</v>
      </c>
      <c r="V73" s="1" t="s">
        <v>215</v>
      </c>
      <c r="W73" s="1" t="s">
        <v>215</v>
      </c>
      <c r="X73" s="1" t="s">
        <v>296</v>
      </c>
      <c r="Y73" s="1" t="s">
        <v>196</v>
      </c>
      <c r="Z73" s="1" t="s">
        <v>706</v>
      </c>
      <c r="AA73" s="1" t="s">
        <v>166</v>
      </c>
      <c r="AB73" s="1" t="s">
        <v>286</v>
      </c>
      <c r="AC73" s="1" t="s">
        <v>167</v>
      </c>
      <c r="AD73" s="1" t="s">
        <v>167</v>
      </c>
      <c r="AE73" s="1" t="s">
        <v>167</v>
      </c>
      <c r="AF73" s="1" t="s">
        <v>167</v>
      </c>
      <c r="AG73" s="1" t="s">
        <v>298</v>
      </c>
      <c r="AH73" s="1" t="s">
        <v>298</v>
      </c>
      <c r="AI73" s="1" t="s">
        <v>298</v>
      </c>
      <c r="AJ73" s="1" t="s">
        <v>298</v>
      </c>
      <c r="AK73" s="1" t="s">
        <v>298</v>
      </c>
      <c r="AL73" s="1" t="s">
        <v>298</v>
      </c>
      <c r="AM73" s="1" t="s">
        <v>298</v>
      </c>
      <c r="AN73" s="1" t="s">
        <v>298</v>
      </c>
      <c r="AO73" s="1" t="s">
        <v>335</v>
      </c>
      <c r="AP73" s="1" t="s">
        <v>335</v>
      </c>
      <c r="AQ73" s="1" t="s">
        <v>462</v>
      </c>
      <c r="AR73" s="1" t="s">
        <v>462</v>
      </c>
      <c r="AS73" s="1" t="s">
        <v>151</v>
      </c>
      <c r="AT73" s="1" t="s">
        <v>151</v>
      </c>
      <c r="AU73" s="1" t="s">
        <v>197</v>
      </c>
      <c r="AV73" s="1" t="s">
        <v>197</v>
      </c>
      <c r="AW73" s="1" t="s">
        <v>197</v>
      </c>
      <c r="AX73" s="1" t="s">
        <v>197</v>
      </c>
      <c r="AY73" s="1" t="s">
        <v>197</v>
      </c>
      <c r="AZ73" s="1" t="s">
        <v>197</v>
      </c>
      <c r="BA73" s="1" t="s">
        <v>197</v>
      </c>
      <c r="BB73" s="1" t="s">
        <v>197</v>
      </c>
      <c r="BC73" s="1" t="s">
        <v>197</v>
      </c>
      <c r="BD73" s="1" t="s">
        <v>197</v>
      </c>
      <c r="BE73" s="1" t="s">
        <v>197</v>
      </c>
      <c r="BF73" s="1" t="s">
        <v>197</v>
      </c>
      <c r="BG73" s="1" t="s">
        <v>197</v>
      </c>
      <c r="BH73" s="1" t="s">
        <v>197</v>
      </c>
      <c r="BI73" s="1" t="s">
        <v>197</v>
      </c>
      <c r="BJ73" s="1" t="s">
        <v>197</v>
      </c>
      <c r="BK73" s="1" t="s">
        <v>197</v>
      </c>
      <c r="BL73" s="1" t="s">
        <v>197</v>
      </c>
      <c r="BM73" s="1" t="s">
        <v>197</v>
      </c>
      <c r="BN73" s="1" t="s">
        <v>197</v>
      </c>
      <c r="BO73" s="1" t="s">
        <v>197</v>
      </c>
      <c r="BP73" s="1" t="s">
        <v>197</v>
      </c>
    </row>
    <row r="74" spans="1:68" x14ac:dyDescent="0.25">
      <c r="A74" s="1" t="s">
        <v>939</v>
      </c>
      <c r="B74" s="1" t="s">
        <v>528</v>
      </c>
      <c r="C74" s="1" t="s">
        <v>940</v>
      </c>
      <c r="D74" s="1" t="s">
        <v>941</v>
      </c>
      <c r="E74" s="1" t="s">
        <v>140</v>
      </c>
      <c r="F74" s="1" t="s">
        <v>140</v>
      </c>
      <c r="G74" s="1" t="s">
        <v>140</v>
      </c>
      <c r="H74" s="1" t="s">
        <v>141</v>
      </c>
      <c r="I74" s="1" t="s">
        <v>141</v>
      </c>
      <c r="J74" s="1" t="s">
        <v>242</v>
      </c>
      <c r="K74" s="1" t="s">
        <v>242</v>
      </c>
      <c r="L74" s="1" t="s">
        <v>242</v>
      </c>
      <c r="M74" s="1" t="s">
        <v>212</v>
      </c>
      <c r="N74" s="1" t="s">
        <v>212</v>
      </c>
      <c r="O74" s="1" t="s">
        <v>243</v>
      </c>
      <c r="P74" s="1" t="s">
        <v>145</v>
      </c>
      <c r="Q74" s="1" t="s">
        <v>248</v>
      </c>
      <c r="R74" s="1" t="s">
        <v>269</v>
      </c>
      <c r="S74" s="1" t="s">
        <v>177</v>
      </c>
      <c r="T74" s="1" t="s">
        <v>228</v>
      </c>
      <c r="U74" s="1" t="s">
        <v>228</v>
      </c>
      <c r="V74" s="1" t="s">
        <v>228</v>
      </c>
      <c r="W74" s="1" t="s">
        <v>228</v>
      </c>
      <c r="X74" s="1" t="s">
        <v>228</v>
      </c>
      <c r="Y74" s="1" t="s">
        <v>228</v>
      </c>
      <c r="Z74" s="1" t="s">
        <v>228</v>
      </c>
      <c r="AA74" s="1" t="s">
        <v>228</v>
      </c>
      <c r="AB74" s="1" t="s">
        <v>228</v>
      </c>
      <c r="AC74" s="1" t="s">
        <v>228</v>
      </c>
      <c r="AD74" s="1" t="s">
        <v>228</v>
      </c>
      <c r="AE74" s="1" t="s">
        <v>228</v>
      </c>
      <c r="AF74" s="1" t="s">
        <v>228</v>
      </c>
      <c r="AG74" s="1" t="s">
        <v>228</v>
      </c>
      <c r="AH74" s="1" t="s">
        <v>228</v>
      </c>
      <c r="AI74" s="1" t="s">
        <v>228</v>
      </c>
      <c r="AJ74" s="1" t="s">
        <v>228</v>
      </c>
      <c r="AK74" s="1" t="s">
        <v>228</v>
      </c>
      <c r="AL74" s="1" t="s">
        <v>228</v>
      </c>
      <c r="AM74" s="1" t="s">
        <v>228</v>
      </c>
      <c r="AN74" s="1" t="s">
        <v>228</v>
      </c>
      <c r="AO74" s="1" t="s">
        <v>228</v>
      </c>
      <c r="AP74" s="1" t="s">
        <v>228</v>
      </c>
      <c r="AQ74" s="1" t="s">
        <v>228</v>
      </c>
      <c r="AR74" s="1" t="s">
        <v>228</v>
      </c>
      <c r="AS74" s="1" t="s">
        <v>228</v>
      </c>
      <c r="AT74" s="1" t="s">
        <v>228</v>
      </c>
      <c r="AU74" s="1" t="s">
        <v>228</v>
      </c>
      <c r="AV74" s="1" t="s">
        <v>228</v>
      </c>
      <c r="AW74" s="1" t="s">
        <v>228</v>
      </c>
      <c r="AX74" s="1" t="s">
        <v>228</v>
      </c>
      <c r="AY74" s="1" t="s">
        <v>228</v>
      </c>
      <c r="AZ74" s="1" t="s">
        <v>228</v>
      </c>
      <c r="BA74" s="1" t="s">
        <v>228</v>
      </c>
      <c r="BB74" s="1" t="s">
        <v>228</v>
      </c>
      <c r="BC74" s="1" t="s">
        <v>228</v>
      </c>
      <c r="BD74" s="1" t="s">
        <v>228</v>
      </c>
      <c r="BE74" s="1" t="s">
        <v>228</v>
      </c>
      <c r="BF74" s="1" t="s">
        <v>228</v>
      </c>
      <c r="BG74" s="1" t="s">
        <v>228</v>
      </c>
      <c r="BH74" s="1" t="s">
        <v>228</v>
      </c>
      <c r="BI74" s="1" t="s">
        <v>228</v>
      </c>
      <c r="BJ74" s="1" t="s">
        <v>228</v>
      </c>
      <c r="BK74" s="1" t="s">
        <v>228</v>
      </c>
      <c r="BL74" s="1" t="s">
        <v>228</v>
      </c>
      <c r="BM74" s="1" t="s">
        <v>228</v>
      </c>
      <c r="BN74" s="1" t="s">
        <v>228</v>
      </c>
      <c r="BO74" s="1" t="s">
        <v>228</v>
      </c>
      <c r="BP74" s="1" t="s">
        <v>228</v>
      </c>
    </row>
    <row r="75" spans="1:68" x14ac:dyDescent="0.25">
      <c r="A75" s="1" t="s">
        <v>942</v>
      </c>
      <c r="B75" s="1" t="s">
        <v>528</v>
      </c>
      <c r="C75" s="1" t="s">
        <v>943</v>
      </c>
      <c r="D75" s="1" t="s">
        <v>944</v>
      </c>
      <c r="E75" s="1" t="s">
        <v>140</v>
      </c>
      <c r="F75" s="1" t="s">
        <v>176</v>
      </c>
      <c r="G75" s="1" t="s">
        <v>143</v>
      </c>
      <c r="H75" s="1" t="s">
        <v>269</v>
      </c>
      <c r="I75" s="1" t="s">
        <v>148</v>
      </c>
      <c r="J75" s="1" t="s">
        <v>270</v>
      </c>
      <c r="K75" s="1" t="s">
        <v>271</v>
      </c>
      <c r="L75" s="1" t="s">
        <v>216</v>
      </c>
      <c r="M75" s="1" t="s">
        <v>405</v>
      </c>
      <c r="N75" s="1" t="s">
        <v>185</v>
      </c>
      <c r="O75" s="1" t="s">
        <v>627</v>
      </c>
      <c r="P75" s="1" t="s">
        <v>930</v>
      </c>
      <c r="Q75" s="1" t="s">
        <v>220</v>
      </c>
      <c r="R75" s="1" t="s">
        <v>945</v>
      </c>
      <c r="S75" s="1" t="s">
        <v>946</v>
      </c>
      <c r="T75" s="1" t="s">
        <v>947</v>
      </c>
      <c r="U75" s="1" t="s">
        <v>275</v>
      </c>
      <c r="V75" s="1" t="s">
        <v>347</v>
      </c>
      <c r="W75" s="1" t="s">
        <v>794</v>
      </c>
      <c r="X75" s="1" t="s">
        <v>948</v>
      </c>
      <c r="Y75" s="1" t="s">
        <v>503</v>
      </c>
      <c r="Z75" s="1" t="s">
        <v>949</v>
      </c>
      <c r="AA75" s="1" t="s">
        <v>300</v>
      </c>
      <c r="AB75" s="1" t="s">
        <v>189</v>
      </c>
      <c r="AC75" s="1" t="s">
        <v>950</v>
      </c>
      <c r="AD75" s="1" t="s">
        <v>887</v>
      </c>
      <c r="AE75" s="1" t="s">
        <v>905</v>
      </c>
      <c r="AF75" s="1" t="s">
        <v>905</v>
      </c>
      <c r="AG75" s="1" t="s">
        <v>435</v>
      </c>
      <c r="AH75" s="1" t="s">
        <v>713</v>
      </c>
      <c r="AI75" s="1" t="s">
        <v>713</v>
      </c>
      <c r="AJ75" s="1" t="s">
        <v>713</v>
      </c>
      <c r="AK75" s="1" t="s">
        <v>713</v>
      </c>
      <c r="AL75" s="1" t="s">
        <v>713</v>
      </c>
      <c r="AM75" s="1" t="s">
        <v>713</v>
      </c>
      <c r="AN75" s="1" t="s">
        <v>713</v>
      </c>
      <c r="AO75" s="1" t="s">
        <v>713</v>
      </c>
      <c r="AP75" s="1" t="s">
        <v>713</v>
      </c>
      <c r="AQ75" s="1" t="s">
        <v>713</v>
      </c>
      <c r="AR75" s="1" t="s">
        <v>713</v>
      </c>
      <c r="AS75" s="1" t="s">
        <v>713</v>
      </c>
      <c r="AT75" s="1" t="s">
        <v>713</v>
      </c>
      <c r="AU75" s="1" t="s">
        <v>713</v>
      </c>
      <c r="AV75" s="1" t="s">
        <v>713</v>
      </c>
      <c r="AW75" s="1" t="s">
        <v>713</v>
      </c>
      <c r="AX75" s="1" t="s">
        <v>713</v>
      </c>
      <c r="AY75" s="1" t="s">
        <v>713</v>
      </c>
      <c r="AZ75" s="1" t="s">
        <v>713</v>
      </c>
      <c r="BA75" s="1" t="s">
        <v>713</v>
      </c>
      <c r="BB75" s="1" t="s">
        <v>713</v>
      </c>
      <c r="BC75" s="1" t="s">
        <v>713</v>
      </c>
      <c r="BD75" s="1" t="s">
        <v>713</v>
      </c>
      <c r="BE75" s="1" t="s">
        <v>713</v>
      </c>
      <c r="BF75" s="1" t="s">
        <v>713</v>
      </c>
      <c r="BG75" s="1" t="s">
        <v>713</v>
      </c>
      <c r="BH75" s="1" t="s">
        <v>317</v>
      </c>
      <c r="BI75" s="1" t="s">
        <v>317</v>
      </c>
      <c r="BJ75" s="1" t="s">
        <v>317</v>
      </c>
      <c r="BK75" s="1" t="s">
        <v>604</v>
      </c>
      <c r="BL75" s="1" t="s">
        <v>951</v>
      </c>
      <c r="BM75" s="1" t="s">
        <v>951</v>
      </c>
      <c r="BN75" s="1" t="s">
        <v>951</v>
      </c>
      <c r="BO75" s="1" t="s">
        <v>236</v>
      </c>
      <c r="BP75" s="1" t="s">
        <v>633</v>
      </c>
    </row>
    <row r="76" spans="1:68" x14ac:dyDescent="0.25">
      <c r="A76" s="1" t="s">
        <v>952</v>
      </c>
      <c r="B76" s="1" t="s">
        <v>528</v>
      </c>
      <c r="C76" s="1" t="s">
        <v>953</v>
      </c>
      <c r="D76" s="1" t="s">
        <v>954</v>
      </c>
      <c r="E76" s="1" t="s">
        <v>156</v>
      </c>
      <c r="F76" s="1" t="s">
        <v>242</v>
      </c>
      <c r="G76" s="1" t="s">
        <v>269</v>
      </c>
      <c r="H76" s="1" t="s">
        <v>362</v>
      </c>
      <c r="I76" s="1" t="s">
        <v>271</v>
      </c>
      <c r="J76" s="1" t="s">
        <v>197</v>
      </c>
      <c r="K76" s="1" t="s">
        <v>345</v>
      </c>
      <c r="L76" s="1" t="s">
        <v>955</v>
      </c>
      <c r="M76" s="1" t="s">
        <v>221</v>
      </c>
      <c r="N76" s="1" t="s">
        <v>275</v>
      </c>
      <c r="O76" s="1" t="s">
        <v>732</v>
      </c>
      <c r="P76" s="1" t="s">
        <v>189</v>
      </c>
      <c r="Q76" s="1" t="s">
        <v>277</v>
      </c>
      <c r="R76" s="1" t="s">
        <v>956</v>
      </c>
      <c r="S76" s="1" t="s">
        <v>257</v>
      </c>
      <c r="T76" s="1" t="s">
        <v>957</v>
      </c>
      <c r="U76" s="1" t="s">
        <v>797</v>
      </c>
      <c r="V76" s="1" t="s">
        <v>958</v>
      </c>
      <c r="W76" s="1" t="s">
        <v>801</v>
      </c>
      <c r="X76" s="1" t="s">
        <v>303</v>
      </c>
      <c r="Y76" s="1" t="s">
        <v>959</v>
      </c>
      <c r="Z76" s="1" t="s">
        <v>960</v>
      </c>
      <c r="AA76" s="1" t="s">
        <v>961</v>
      </c>
      <c r="AB76" s="1" t="s">
        <v>962</v>
      </c>
      <c r="AC76" s="1" t="s">
        <v>963</v>
      </c>
      <c r="AD76" s="1" t="s">
        <v>522</v>
      </c>
      <c r="AE76" s="1" t="s">
        <v>964</v>
      </c>
      <c r="AF76" s="1" t="s">
        <v>893</v>
      </c>
      <c r="AG76" s="1" t="s">
        <v>612</v>
      </c>
      <c r="AH76" s="1" t="s">
        <v>965</v>
      </c>
      <c r="AI76" s="1" t="s">
        <v>966</v>
      </c>
      <c r="AJ76" s="1" t="s">
        <v>967</v>
      </c>
      <c r="AK76" s="1" t="s">
        <v>968</v>
      </c>
      <c r="AL76" s="1" t="s">
        <v>969</v>
      </c>
      <c r="AM76" s="1" t="s">
        <v>970</v>
      </c>
      <c r="AN76" s="1" t="s">
        <v>970</v>
      </c>
      <c r="AO76" s="1" t="s">
        <v>970</v>
      </c>
      <c r="AP76" s="1" t="s">
        <v>970</v>
      </c>
      <c r="AQ76" s="1" t="s">
        <v>970</v>
      </c>
      <c r="AR76" s="1" t="s">
        <v>971</v>
      </c>
      <c r="AS76" s="1" t="s">
        <v>971</v>
      </c>
      <c r="AT76" s="1" t="s">
        <v>971</v>
      </c>
      <c r="AU76" s="1" t="s">
        <v>971</v>
      </c>
      <c r="AV76" s="1" t="s">
        <v>971</v>
      </c>
      <c r="AW76" s="1" t="s">
        <v>971</v>
      </c>
      <c r="AX76" s="1" t="s">
        <v>971</v>
      </c>
      <c r="AY76" s="1" t="s">
        <v>971</v>
      </c>
      <c r="AZ76" s="1" t="s">
        <v>971</v>
      </c>
      <c r="BA76" s="1" t="s">
        <v>971</v>
      </c>
      <c r="BB76" s="1" t="s">
        <v>972</v>
      </c>
      <c r="BC76" s="1" t="s">
        <v>972</v>
      </c>
      <c r="BD76" s="1" t="s">
        <v>972</v>
      </c>
      <c r="BE76" s="1" t="s">
        <v>972</v>
      </c>
      <c r="BF76" s="1" t="s">
        <v>972</v>
      </c>
      <c r="BG76" s="1" t="s">
        <v>972</v>
      </c>
      <c r="BH76" s="1" t="s">
        <v>803</v>
      </c>
      <c r="BI76" s="1" t="s">
        <v>803</v>
      </c>
      <c r="BJ76" s="1" t="s">
        <v>803</v>
      </c>
      <c r="BK76" s="1" t="s">
        <v>973</v>
      </c>
      <c r="BL76" s="1" t="s">
        <v>765</v>
      </c>
      <c r="BM76" s="1" t="s">
        <v>974</v>
      </c>
      <c r="BN76" s="1" t="s">
        <v>975</v>
      </c>
      <c r="BO76" s="1" t="s">
        <v>975</v>
      </c>
      <c r="BP76" s="1" t="s">
        <v>976</v>
      </c>
    </row>
    <row r="77" spans="1:68" x14ac:dyDescent="0.25">
      <c r="A77" s="1" t="s">
        <v>977</v>
      </c>
      <c r="B77" s="1" t="s">
        <v>528</v>
      </c>
      <c r="C77" s="1" t="s">
        <v>978</v>
      </c>
      <c r="D77" s="1" t="s">
        <v>979</v>
      </c>
      <c r="E77" s="1" t="s">
        <v>243</v>
      </c>
      <c r="F77" s="1" t="s">
        <v>146</v>
      </c>
      <c r="G77" s="1" t="s">
        <v>179</v>
      </c>
      <c r="H77" s="1" t="s">
        <v>160</v>
      </c>
      <c r="I77" s="1" t="s">
        <v>150</v>
      </c>
      <c r="J77" s="1" t="s">
        <v>196</v>
      </c>
      <c r="K77" s="1" t="s">
        <v>451</v>
      </c>
      <c r="L77" s="1" t="s">
        <v>447</v>
      </c>
      <c r="M77" s="1" t="s">
        <v>252</v>
      </c>
      <c r="N77" s="1" t="s">
        <v>720</v>
      </c>
      <c r="O77" s="1" t="s">
        <v>376</v>
      </c>
      <c r="P77" s="1" t="s">
        <v>316</v>
      </c>
      <c r="Q77" s="1" t="s">
        <v>980</v>
      </c>
      <c r="R77" s="1" t="s">
        <v>503</v>
      </c>
      <c r="S77" s="1" t="s">
        <v>981</v>
      </c>
      <c r="T77" s="1" t="s">
        <v>490</v>
      </c>
      <c r="U77" s="1" t="s">
        <v>661</v>
      </c>
      <c r="V77" s="1" t="s">
        <v>906</v>
      </c>
      <c r="W77" s="1" t="s">
        <v>641</v>
      </c>
      <c r="X77" s="1" t="s">
        <v>644</v>
      </c>
      <c r="Y77" s="1" t="s">
        <v>645</v>
      </c>
      <c r="Z77" s="1" t="s">
        <v>737</v>
      </c>
      <c r="AA77" s="1" t="s">
        <v>566</v>
      </c>
      <c r="AB77" s="1" t="s">
        <v>647</v>
      </c>
      <c r="AC77" s="1" t="s">
        <v>567</v>
      </c>
      <c r="AD77" s="1" t="s">
        <v>982</v>
      </c>
      <c r="AE77" s="1" t="s">
        <v>907</v>
      </c>
      <c r="AF77" s="1" t="s">
        <v>907</v>
      </c>
      <c r="AG77" s="1" t="s">
        <v>907</v>
      </c>
      <c r="AH77" s="1" t="s">
        <v>354</v>
      </c>
      <c r="AI77" s="1" t="s">
        <v>354</v>
      </c>
      <c r="AJ77" s="1" t="s">
        <v>983</v>
      </c>
      <c r="AK77" s="1" t="s">
        <v>983</v>
      </c>
      <c r="AL77" s="1" t="s">
        <v>983</v>
      </c>
      <c r="AM77" s="1" t="s">
        <v>984</v>
      </c>
      <c r="AN77" s="1" t="s">
        <v>568</v>
      </c>
      <c r="AO77" s="1" t="s">
        <v>568</v>
      </c>
      <c r="AP77" s="1" t="s">
        <v>568</v>
      </c>
      <c r="AQ77" s="1" t="s">
        <v>568</v>
      </c>
      <c r="AR77" s="1" t="s">
        <v>568</v>
      </c>
      <c r="AS77" s="1" t="s">
        <v>568</v>
      </c>
      <c r="AT77" s="1" t="s">
        <v>985</v>
      </c>
      <c r="AU77" s="1" t="s">
        <v>985</v>
      </c>
      <c r="AV77" s="1" t="s">
        <v>986</v>
      </c>
      <c r="AW77" s="1" t="s">
        <v>569</v>
      </c>
      <c r="AX77" s="1" t="s">
        <v>569</v>
      </c>
      <c r="AY77" s="1" t="s">
        <v>569</v>
      </c>
      <c r="AZ77" s="1" t="s">
        <v>569</v>
      </c>
      <c r="BA77" s="1" t="s">
        <v>987</v>
      </c>
      <c r="BB77" s="1" t="s">
        <v>987</v>
      </c>
      <c r="BC77" s="1" t="s">
        <v>987</v>
      </c>
      <c r="BD77" s="1" t="s">
        <v>988</v>
      </c>
      <c r="BE77" s="1" t="s">
        <v>258</v>
      </c>
      <c r="BF77" s="1" t="s">
        <v>258</v>
      </c>
      <c r="BG77" s="1" t="s">
        <v>301</v>
      </c>
      <c r="BH77" s="1" t="s">
        <v>458</v>
      </c>
      <c r="BI77" s="1" t="s">
        <v>989</v>
      </c>
      <c r="BJ77" s="1" t="s">
        <v>990</v>
      </c>
      <c r="BK77" s="1" t="s">
        <v>991</v>
      </c>
      <c r="BL77" s="1" t="s">
        <v>573</v>
      </c>
      <c r="BM77" s="1" t="s">
        <v>992</v>
      </c>
      <c r="BN77" s="1" t="s">
        <v>992</v>
      </c>
      <c r="BO77" s="1" t="s">
        <v>582</v>
      </c>
      <c r="BP77" s="1" t="s">
        <v>993</v>
      </c>
    </row>
    <row r="78" spans="1:68" x14ac:dyDescent="0.25">
      <c r="A78" s="1" t="s">
        <v>994</v>
      </c>
      <c r="B78" s="1" t="s">
        <v>528</v>
      </c>
      <c r="C78" s="1" t="s">
        <v>995</v>
      </c>
      <c r="D78" s="1" t="s">
        <v>996</v>
      </c>
      <c r="E78" s="1" t="s">
        <v>141</v>
      </c>
      <c r="F78" s="1" t="s">
        <v>141</v>
      </c>
      <c r="G78" s="1" t="s">
        <v>141</v>
      </c>
      <c r="H78" s="1" t="s">
        <v>242</v>
      </c>
      <c r="I78" s="1" t="s">
        <v>243</v>
      </c>
      <c r="J78" s="1" t="s">
        <v>248</v>
      </c>
      <c r="K78" s="1" t="s">
        <v>362</v>
      </c>
      <c r="L78" s="1" t="s">
        <v>362</v>
      </c>
      <c r="M78" s="1" t="s">
        <v>270</v>
      </c>
      <c r="N78" s="1" t="s">
        <v>195</v>
      </c>
      <c r="O78" s="1" t="s">
        <v>343</v>
      </c>
      <c r="P78" s="1" t="s">
        <v>451</v>
      </c>
      <c r="Q78" s="1" t="s">
        <v>151</v>
      </c>
      <c r="R78" s="1" t="s">
        <v>370</v>
      </c>
      <c r="S78" s="1" t="s">
        <v>370</v>
      </c>
      <c r="T78" s="1" t="s">
        <v>447</v>
      </c>
      <c r="U78" s="1" t="s">
        <v>170</v>
      </c>
      <c r="V78" s="1" t="s">
        <v>231</v>
      </c>
      <c r="W78" s="1" t="s">
        <v>456</v>
      </c>
      <c r="X78" s="1" t="s">
        <v>456</v>
      </c>
      <c r="Y78" s="1" t="s">
        <v>654</v>
      </c>
      <c r="Z78" s="1" t="s">
        <v>406</v>
      </c>
      <c r="AA78" s="1" t="s">
        <v>406</v>
      </c>
      <c r="AB78" s="1" t="s">
        <v>431</v>
      </c>
      <c r="AC78" s="1" t="s">
        <v>220</v>
      </c>
      <c r="AD78" s="1" t="s">
        <v>656</v>
      </c>
      <c r="AE78" s="1" t="s">
        <v>955</v>
      </c>
      <c r="AF78" s="1" t="s">
        <v>315</v>
      </c>
      <c r="AG78" s="1" t="s">
        <v>315</v>
      </c>
      <c r="AH78" s="1" t="s">
        <v>601</v>
      </c>
      <c r="AI78" s="1" t="s">
        <v>601</v>
      </c>
      <c r="AJ78" s="1" t="s">
        <v>601</v>
      </c>
      <c r="AK78" s="1" t="s">
        <v>601</v>
      </c>
      <c r="AL78" s="1" t="s">
        <v>200</v>
      </c>
      <c r="AM78" s="1" t="s">
        <v>200</v>
      </c>
      <c r="AN78" s="1" t="s">
        <v>200</v>
      </c>
      <c r="AO78" s="1" t="s">
        <v>200</v>
      </c>
      <c r="AP78" s="1" t="s">
        <v>200</v>
      </c>
      <c r="AQ78" s="1" t="s">
        <v>200</v>
      </c>
      <c r="AR78" s="1" t="s">
        <v>200</v>
      </c>
      <c r="AS78" s="1" t="s">
        <v>200</v>
      </c>
      <c r="AT78" s="1" t="s">
        <v>200</v>
      </c>
      <c r="AU78" s="1" t="s">
        <v>200</v>
      </c>
      <c r="AV78" s="1" t="s">
        <v>200</v>
      </c>
      <c r="AW78" s="1" t="s">
        <v>200</v>
      </c>
      <c r="AX78" s="1" t="s">
        <v>200</v>
      </c>
      <c r="AY78" s="1" t="s">
        <v>200</v>
      </c>
      <c r="AZ78" s="1" t="s">
        <v>200</v>
      </c>
      <c r="BA78" s="1" t="s">
        <v>200</v>
      </c>
      <c r="BB78" s="1" t="s">
        <v>200</v>
      </c>
      <c r="BC78" s="1" t="s">
        <v>200</v>
      </c>
      <c r="BD78" s="1" t="s">
        <v>200</v>
      </c>
      <c r="BE78" s="1" t="s">
        <v>200</v>
      </c>
      <c r="BF78" s="1" t="s">
        <v>200</v>
      </c>
      <c r="BG78" s="1" t="s">
        <v>200</v>
      </c>
      <c r="BH78" s="1" t="s">
        <v>200</v>
      </c>
      <c r="BI78" s="1" t="s">
        <v>200</v>
      </c>
      <c r="BJ78" s="1" t="s">
        <v>200</v>
      </c>
      <c r="BK78" s="1" t="s">
        <v>200</v>
      </c>
      <c r="BL78" s="1" t="s">
        <v>200</v>
      </c>
      <c r="BM78" s="1" t="s">
        <v>200</v>
      </c>
      <c r="BN78" s="1" t="s">
        <v>253</v>
      </c>
      <c r="BO78" s="1" t="s">
        <v>253</v>
      </c>
      <c r="BP78" s="1" t="s">
        <v>253</v>
      </c>
    </row>
    <row r="79" spans="1:68" x14ac:dyDescent="0.25">
      <c r="A79" s="1" t="s">
        <v>997</v>
      </c>
      <c r="B79" s="1" t="s">
        <v>528</v>
      </c>
      <c r="C79" s="1" t="s">
        <v>998</v>
      </c>
      <c r="D79" s="1" t="s">
        <v>999</v>
      </c>
      <c r="E79" s="1" t="s">
        <v>143</v>
      </c>
      <c r="F79" s="1" t="s">
        <v>212</v>
      </c>
      <c r="G79" s="1" t="s">
        <v>269</v>
      </c>
      <c r="H79" s="1" t="s">
        <v>249</v>
      </c>
      <c r="I79" s="1" t="s">
        <v>334</v>
      </c>
      <c r="J79" s="1" t="s">
        <v>369</v>
      </c>
      <c r="K79" s="1" t="s">
        <v>186</v>
      </c>
      <c r="L79" s="1" t="s">
        <v>792</v>
      </c>
      <c r="M79" s="1" t="s">
        <v>945</v>
      </c>
      <c r="N79" s="1" t="s">
        <v>488</v>
      </c>
      <c r="O79" s="1" t="s">
        <v>660</v>
      </c>
      <c r="P79" s="1" t="s">
        <v>465</v>
      </c>
      <c r="Q79" s="1" t="s">
        <v>716</v>
      </c>
      <c r="R79" s="1" t="s">
        <v>1000</v>
      </c>
      <c r="S79" s="1" t="s">
        <v>223</v>
      </c>
      <c r="T79" s="1" t="s">
        <v>414</v>
      </c>
      <c r="U79" s="1" t="s">
        <v>987</v>
      </c>
      <c r="V79" s="1" t="s">
        <v>1001</v>
      </c>
      <c r="W79" s="1" t="s">
        <v>797</v>
      </c>
      <c r="X79" s="1" t="s">
        <v>1002</v>
      </c>
      <c r="Y79" s="1" t="s">
        <v>1003</v>
      </c>
      <c r="Z79" s="1" t="s">
        <v>259</v>
      </c>
      <c r="AA79" s="1" t="s">
        <v>1004</v>
      </c>
      <c r="AB79" s="1" t="s">
        <v>858</v>
      </c>
      <c r="AC79" s="1" t="s">
        <v>752</v>
      </c>
      <c r="AD79" s="1" t="s">
        <v>755</v>
      </c>
      <c r="AE79" s="1" t="s">
        <v>1005</v>
      </c>
      <c r="AF79" s="1" t="s">
        <v>1006</v>
      </c>
      <c r="AG79" s="1" t="s">
        <v>1007</v>
      </c>
      <c r="AH79" s="1" t="s">
        <v>1008</v>
      </c>
      <c r="AI79" s="1" t="s">
        <v>1009</v>
      </c>
      <c r="AJ79" s="1" t="s">
        <v>1010</v>
      </c>
      <c r="AK79" s="1" t="s">
        <v>1010</v>
      </c>
      <c r="AL79" s="1" t="s">
        <v>1011</v>
      </c>
      <c r="AM79" s="1" t="s">
        <v>611</v>
      </c>
      <c r="AN79" s="1" t="s">
        <v>1012</v>
      </c>
      <c r="AO79" s="1" t="s">
        <v>1013</v>
      </c>
      <c r="AP79" s="1" t="s">
        <v>1014</v>
      </c>
      <c r="AQ79" s="1" t="s">
        <v>1014</v>
      </c>
      <c r="AR79" s="1" t="s">
        <v>1014</v>
      </c>
      <c r="AS79" s="1" t="s">
        <v>1014</v>
      </c>
      <c r="AT79" s="1" t="s">
        <v>1014</v>
      </c>
      <c r="AU79" s="1" t="s">
        <v>1014</v>
      </c>
      <c r="AV79" s="1" t="s">
        <v>1015</v>
      </c>
      <c r="AW79" s="1" t="s">
        <v>1015</v>
      </c>
      <c r="AX79" s="1" t="s">
        <v>1015</v>
      </c>
      <c r="AY79" s="1" t="s">
        <v>1015</v>
      </c>
      <c r="AZ79" s="1" t="s">
        <v>1015</v>
      </c>
      <c r="BA79" s="1" t="s">
        <v>1015</v>
      </c>
      <c r="BB79" s="1" t="s">
        <v>1015</v>
      </c>
      <c r="BC79" s="1" t="s">
        <v>1015</v>
      </c>
      <c r="BD79" s="1" t="s">
        <v>1015</v>
      </c>
      <c r="BE79" s="1" t="s">
        <v>1015</v>
      </c>
      <c r="BF79" s="1" t="s">
        <v>1015</v>
      </c>
      <c r="BG79" s="1" t="s">
        <v>1015</v>
      </c>
      <c r="BH79" s="1" t="s">
        <v>1016</v>
      </c>
      <c r="BI79" s="1" t="s">
        <v>1016</v>
      </c>
      <c r="BJ79" s="1" t="s">
        <v>1016</v>
      </c>
      <c r="BK79" s="1" t="s">
        <v>964</v>
      </c>
      <c r="BL79" s="1" t="s">
        <v>1017</v>
      </c>
      <c r="BM79" s="1" t="s">
        <v>893</v>
      </c>
      <c r="BN79" s="1" t="s">
        <v>893</v>
      </c>
      <c r="BO79" s="1" t="s">
        <v>1018</v>
      </c>
      <c r="BP79" s="1" t="s">
        <v>1019</v>
      </c>
    </row>
    <row r="80" spans="1:68" x14ac:dyDescent="0.25">
      <c r="A80" s="1" t="s">
        <v>1020</v>
      </c>
      <c r="B80" s="1" t="s">
        <v>528</v>
      </c>
      <c r="C80" s="1" t="s">
        <v>1021</v>
      </c>
      <c r="D80" s="1" t="s">
        <v>1022</v>
      </c>
      <c r="E80" s="1" t="s">
        <v>142</v>
      </c>
      <c r="F80" s="1" t="s">
        <v>142</v>
      </c>
      <c r="G80" s="1" t="s">
        <v>212</v>
      </c>
      <c r="H80" s="1" t="s">
        <v>157</v>
      </c>
      <c r="I80" s="1" t="s">
        <v>307</v>
      </c>
      <c r="J80" s="1" t="s">
        <v>159</v>
      </c>
      <c r="K80" s="1" t="s">
        <v>149</v>
      </c>
      <c r="L80" s="1" t="s">
        <v>362</v>
      </c>
      <c r="M80" s="1" t="s">
        <v>213</v>
      </c>
      <c r="N80" s="1" t="s">
        <v>244</v>
      </c>
      <c r="O80" s="1" t="s">
        <v>314</v>
      </c>
      <c r="P80" s="1" t="s">
        <v>182</v>
      </c>
      <c r="Q80" s="1" t="s">
        <v>184</v>
      </c>
      <c r="R80" s="1" t="s">
        <v>286</v>
      </c>
      <c r="S80" s="1" t="s">
        <v>369</v>
      </c>
      <c r="T80" s="1" t="s">
        <v>218</v>
      </c>
      <c r="U80" s="1" t="s">
        <v>370</v>
      </c>
      <c r="V80" s="1" t="s">
        <v>198</v>
      </c>
      <c r="W80" s="1" t="s">
        <v>427</v>
      </c>
      <c r="X80" s="1" t="s">
        <v>345</v>
      </c>
      <c r="Y80" s="1" t="s">
        <v>531</v>
      </c>
      <c r="Z80" s="1" t="s">
        <v>252</v>
      </c>
      <c r="AA80" s="1" t="s">
        <v>456</v>
      </c>
      <c r="AB80" s="1" t="s">
        <v>308</v>
      </c>
      <c r="AC80" s="1" t="s">
        <v>931</v>
      </c>
      <c r="AD80" s="1" t="s">
        <v>654</v>
      </c>
      <c r="AE80" s="1" t="s">
        <v>655</v>
      </c>
      <c r="AF80" s="1" t="s">
        <v>220</v>
      </c>
      <c r="AG80" s="1" t="s">
        <v>955</v>
      </c>
      <c r="AH80" s="1" t="s">
        <v>315</v>
      </c>
      <c r="AI80" s="1" t="s">
        <v>601</v>
      </c>
      <c r="AJ80" s="1" t="s">
        <v>720</v>
      </c>
      <c r="AK80" s="1" t="s">
        <v>720</v>
      </c>
      <c r="AL80" s="1" t="s">
        <v>720</v>
      </c>
      <c r="AM80" s="1" t="s">
        <v>720</v>
      </c>
      <c r="AN80" s="1" t="s">
        <v>720</v>
      </c>
      <c r="AO80" s="1" t="s">
        <v>232</v>
      </c>
      <c r="AP80" s="1" t="s">
        <v>232</v>
      </c>
      <c r="AQ80" s="1" t="s">
        <v>232</v>
      </c>
      <c r="AR80" s="1" t="s">
        <v>232</v>
      </c>
      <c r="AS80" s="1" t="s">
        <v>232</v>
      </c>
      <c r="AT80" s="1" t="s">
        <v>232</v>
      </c>
      <c r="AU80" s="1" t="s">
        <v>232</v>
      </c>
      <c r="AV80" s="1" t="s">
        <v>232</v>
      </c>
      <c r="AW80" s="1" t="s">
        <v>232</v>
      </c>
      <c r="AX80" s="1" t="s">
        <v>232</v>
      </c>
      <c r="AY80" s="1" t="s">
        <v>232</v>
      </c>
      <c r="AZ80" s="1" t="s">
        <v>232</v>
      </c>
      <c r="BA80" s="1" t="s">
        <v>232</v>
      </c>
      <c r="BB80" s="1" t="s">
        <v>232</v>
      </c>
      <c r="BC80" s="1" t="s">
        <v>232</v>
      </c>
      <c r="BD80" s="1" t="s">
        <v>232</v>
      </c>
      <c r="BE80" s="1" t="s">
        <v>232</v>
      </c>
      <c r="BF80" s="1" t="s">
        <v>232</v>
      </c>
      <c r="BG80" s="1" t="s">
        <v>232</v>
      </c>
      <c r="BH80" s="1" t="s">
        <v>232</v>
      </c>
      <c r="BI80" s="1" t="s">
        <v>232</v>
      </c>
      <c r="BJ80" s="1" t="s">
        <v>1023</v>
      </c>
      <c r="BK80" s="1" t="s">
        <v>1023</v>
      </c>
      <c r="BL80" s="1" t="s">
        <v>1023</v>
      </c>
      <c r="BM80" s="1" t="s">
        <v>1023</v>
      </c>
      <c r="BN80" s="1" t="s">
        <v>1024</v>
      </c>
      <c r="BO80" s="1" t="s">
        <v>793</v>
      </c>
      <c r="BP80" s="1" t="s">
        <v>793</v>
      </c>
    </row>
    <row r="81" spans="1:68" x14ac:dyDescent="0.25">
      <c r="A81" s="1" t="s">
        <v>1025</v>
      </c>
      <c r="B81" s="1" t="s">
        <v>528</v>
      </c>
      <c r="C81" s="1" t="s">
        <v>1026</v>
      </c>
      <c r="D81" s="1" t="s">
        <v>1027</v>
      </c>
      <c r="E81" s="1" t="s">
        <v>140</v>
      </c>
      <c r="F81" s="1" t="s">
        <v>140</v>
      </c>
      <c r="G81" s="1" t="s">
        <v>140</v>
      </c>
      <c r="H81" s="1" t="s">
        <v>140</v>
      </c>
      <c r="I81" s="1" t="s">
        <v>140</v>
      </c>
      <c r="J81" s="1" t="s">
        <v>140</v>
      </c>
      <c r="K81" s="1" t="s">
        <v>140</v>
      </c>
      <c r="L81" s="1" t="s">
        <v>140</v>
      </c>
      <c r="M81" s="1" t="s">
        <v>141</v>
      </c>
      <c r="N81" s="1" t="s">
        <v>141</v>
      </c>
      <c r="O81" s="1" t="s">
        <v>141</v>
      </c>
      <c r="P81" s="1" t="s">
        <v>141</v>
      </c>
      <c r="Q81" s="1" t="s">
        <v>141</v>
      </c>
      <c r="R81" s="1" t="s">
        <v>141</v>
      </c>
      <c r="S81" s="1" t="s">
        <v>141</v>
      </c>
      <c r="T81" s="1" t="s">
        <v>141</v>
      </c>
      <c r="U81" s="1" t="s">
        <v>141</v>
      </c>
      <c r="V81" s="1" t="s">
        <v>141</v>
      </c>
      <c r="W81" s="1" t="s">
        <v>141</v>
      </c>
      <c r="X81" s="1" t="s">
        <v>141</v>
      </c>
      <c r="Y81" s="1" t="s">
        <v>141</v>
      </c>
      <c r="Z81" s="1" t="s">
        <v>141</v>
      </c>
      <c r="AA81" s="1" t="s">
        <v>141</v>
      </c>
      <c r="AB81" s="1" t="s">
        <v>141</v>
      </c>
      <c r="AC81" s="1" t="s">
        <v>141</v>
      </c>
      <c r="AD81" s="1" t="s">
        <v>141</v>
      </c>
      <c r="AE81" s="1" t="s">
        <v>141</v>
      </c>
      <c r="AF81" s="1" t="s">
        <v>141</v>
      </c>
      <c r="AG81" s="1" t="s">
        <v>141</v>
      </c>
      <c r="AH81" s="1" t="s">
        <v>141</v>
      </c>
      <c r="AI81" s="1" t="s">
        <v>141</v>
      </c>
      <c r="AJ81" s="1" t="s">
        <v>141</v>
      </c>
      <c r="AK81" s="1" t="s">
        <v>141</v>
      </c>
      <c r="AL81" s="1" t="s">
        <v>141</v>
      </c>
      <c r="AM81" s="1" t="s">
        <v>141</v>
      </c>
      <c r="AN81" s="1" t="s">
        <v>141</v>
      </c>
      <c r="AO81" s="1" t="s">
        <v>141</v>
      </c>
      <c r="AP81" s="1" t="s">
        <v>141</v>
      </c>
      <c r="AQ81" s="1" t="s">
        <v>141</v>
      </c>
      <c r="AR81" s="1" t="s">
        <v>141</v>
      </c>
      <c r="AS81" s="1" t="s">
        <v>141</v>
      </c>
      <c r="AT81" s="1" t="s">
        <v>141</v>
      </c>
      <c r="AU81" s="1" t="s">
        <v>141</v>
      </c>
      <c r="AV81" s="1" t="s">
        <v>141</v>
      </c>
      <c r="AW81" s="1" t="s">
        <v>141</v>
      </c>
      <c r="AX81" s="1" t="s">
        <v>141</v>
      </c>
      <c r="AY81" s="1" t="s">
        <v>141</v>
      </c>
      <c r="AZ81" s="1" t="s">
        <v>141</v>
      </c>
      <c r="BA81" s="1" t="s">
        <v>141</v>
      </c>
      <c r="BB81" s="1" t="s">
        <v>141</v>
      </c>
      <c r="BC81" s="1" t="s">
        <v>141</v>
      </c>
      <c r="BD81" s="1" t="s">
        <v>141</v>
      </c>
      <c r="BE81" s="1" t="s">
        <v>141</v>
      </c>
      <c r="BF81" s="1" t="s">
        <v>141</v>
      </c>
      <c r="BG81" s="1" t="s">
        <v>141</v>
      </c>
      <c r="BH81" s="1" t="s">
        <v>141</v>
      </c>
      <c r="BI81" s="1" t="s">
        <v>141</v>
      </c>
      <c r="BJ81" s="1" t="s">
        <v>141</v>
      </c>
      <c r="BK81" s="1" t="s">
        <v>141</v>
      </c>
      <c r="BL81" s="1" t="s">
        <v>141</v>
      </c>
      <c r="BM81" s="1" t="s">
        <v>141</v>
      </c>
      <c r="BN81" s="1" t="s">
        <v>141</v>
      </c>
      <c r="BO81" s="1" t="s">
        <v>141</v>
      </c>
      <c r="BP81" s="1" t="s">
        <v>141</v>
      </c>
    </row>
    <row r="82" spans="1:68" x14ac:dyDescent="0.25">
      <c r="A82" s="1" t="s">
        <v>1028</v>
      </c>
      <c r="B82" s="1" t="s">
        <v>528</v>
      </c>
      <c r="C82" s="1" t="s">
        <v>1029</v>
      </c>
      <c r="D82" s="1" t="s">
        <v>1030</v>
      </c>
      <c r="E82" s="1" t="s">
        <v>140</v>
      </c>
      <c r="F82" s="1" t="s">
        <v>156</v>
      </c>
      <c r="G82" s="1" t="s">
        <v>156</v>
      </c>
      <c r="H82" s="1" t="s">
        <v>176</v>
      </c>
      <c r="I82" s="1" t="s">
        <v>142</v>
      </c>
      <c r="J82" s="1" t="s">
        <v>143</v>
      </c>
      <c r="K82" s="1" t="s">
        <v>157</v>
      </c>
      <c r="L82" s="1" t="s">
        <v>248</v>
      </c>
      <c r="M82" s="1" t="s">
        <v>307</v>
      </c>
      <c r="N82" s="1" t="s">
        <v>177</v>
      </c>
      <c r="O82" s="1" t="s">
        <v>228</v>
      </c>
      <c r="P82" s="1" t="s">
        <v>147</v>
      </c>
      <c r="Q82" s="1" t="s">
        <v>149</v>
      </c>
      <c r="R82" s="1" t="s">
        <v>284</v>
      </c>
      <c r="S82" s="1" t="s">
        <v>244</v>
      </c>
      <c r="T82" s="1" t="s">
        <v>292</v>
      </c>
      <c r="U82" s="1" t="s">
        <v>195</v>
      </c>
      <c r="V82" s="1" t="s">
        <v>162</v>
      </c>
      <c r="W82" s="1" t="s">
        <v>215</v>
      </c>
      <c r="X82" s="1" t="s">
        <v>296</v>
      </c>
      <c r="Y82" s="1" t="s">
        <v>164</v>
      </c>
      <c r="Z82" s="1" t="s">
        <v>165</v>
      </c>
      <c r="AA82" s="1" t="s">
        <v>405</v>
      </c>
      <c r="AB82" s="1" t="s">
        <v>250</v>
      </c>
      <c r="AC82" s="1" t="s">
        <v>167</v>
      </c>
      <c r="AD82" s="1" t="s">
        <v>298</v>
      </c>
      <c r="AE82" s="1" t="s">
        <v>197</v>
      </c>
      <c r="AF82" s="1" t="s">
        <v>168</v>
      </c>
      <c r="AG82" s="1" t="s">
        <v>168</v>
      </c>
      <c r="AH82" s="1" t="s">
        <v>168</v>
      </c>
      <c r="AI82" s="1" t="s">
        <v>168</v>
      </c>
      <c r="AJ82" s="1" t="s">
        <v>168</v>
      </c>
      <c r="AK82" s="1" t="s">
        <v>168</v>
      </c>
      <c r="AL82" s="1" t="s">
        <v>168</v>
      </c>
      <c r="AM82" s="1" t="s">
        <v>168</v>
      </c>
      <c r="AN82" s="1" t="s">
        <v>168</v>
      </c>
      <c r="AO82" s="1" t="s">
        <v>168</v>
      </c>
      <c r="AP82" s="1" t="s">
        <v>168</v>
      </c>
      <c r="AQ82" s="1" t="s">
        <v>168</v>
      </c>
      <c r="AR82" s="1" t="s">
        <v>168</v>
      </c>
      <c r="AS82" s="1" t="s">
        <v>168</v>
      </c>
      <c r="AT82" s="1" t="s">
        <v>168</v>
      </c>
      <c r="AU82" s="1" t="s">
        <v>168</v>
      </c>
      <c r="AV82" s="1" t="s">
        <v>168</v>
      </c>
      <c r="AW82" s="1" t="s">
        <v>168</v>
      </c>
      <c r="AX82" s="1" t="s">
        <v>168</v>
      </c>
      <c r="AY82" s="1" t="s">
        <v>168</v>
      </c>
      <c r="AZ82" s="1" t="s">
        <v>168</v>
      </c>
      <c r="BA82" s="1" t="s">
        <v>168</v>
      </c>
      <c r="BB82" s="1" t="s">
        <v>168</v>
      </c>
      <c r="BC82" s="1" t="s">
        <v>168</v>
      </c>
      <c r="BD82" s="1" t="s">
        <v>168</v>
      </c>
      <c r="BE82" s="1" t="s">
        <v>168</v>
      </c>
      <c r="BF82" s="1" t="s">
        <v>168</v>
      </c>
      <c r="BG82" s="1" t="s">
        <v>168</v>
      </c>
      <c r="BH82" s="1" t="s">
        <v>168</v>
      </c>
      <c r="BI82" s="1" t="s">
        <v>168</v>
      </c>
      <c r="BJ82" s="1" t="s">
        <v>168</v>
      </c>
      <c r="BK82" s="1" t="s">
        <v>168</v>
      </c>
      <c r="BL82" s="1" t="s">
        <v>168</v>
      </c>
      <c r="BM82" s="1" t="s">
        <v>168</v>
      </c>
      <c r="BN82" s="1" t="s">
        <v>168</v>
      </c>
      <c r="BO82" s="1" t="s">
        <v>168</v>
      </c>
      <c r="BP82" s="1" t="s">
        <v>168</v>
      </c>
    </row>
    <row r="83" spans="1:68" x14ac:dyDescent="0.25">
      <c r="A83" s="1" t="s">
        <v>1031</v>
      </c>
      <c r="B83" s="1" t="s">
        <v>528</v>
      </c>
      <c r="C83" s="1" t="s">
        <v>1032</v>
      </c>
      <c r="D83" s="1" t="s">
        <v>1033</v>
      </c>
      <c r="E83" s="1" t="s">
        <v>141</v>
      </c>
      <c r="F83" s="1" t="s">
        <v>156</v>
      </c>
      <c r="G83" s="1" t="s">
        <v>143</v>
      </c>
      <c r="H83" s="1" t="s">
        <v>145</v>
      </c>
      <c r="I83" s="1" t="s">
        <v>146</v>
      </c>
      <c r="J83" s="1" t="s">
        <v>180</v>
      </c>
      <c r="K83" s="1" t="s">
        <v>334</v>
      </c>
      <c r="L83" s="1" t="s">
        <v>164</v>
      </c>
      <c r="M83" s="1" t="s">
        <v>167</v>
      </c>
      <c r="N83" s="1" t="s">
        <v>426</v>
      </c>
      <c r="O83" s="1" t="s">
        <v>336</v>
      </c>
      <c r="P83" s="1" t="s">
        <v>790</v>
      </c>
      <c r="Q83" s="1" t="s">
        <v>725</v>
      </c>
      <c r="R83" s="1" t="s">
        <v>931</v>
      </c>
      <c r="S83" s="1" t="s">
        <v>220</v>
      </c>
      <c r="T83" s="1" t="s">
        <v>200</v>
      </c>
      <c r="U83" s="1" t="s">
        <v>726</v>
      </c>
      <c r="V83" s="1" t="s">
        <v>726</v>
      </c>
      <c r="W83" s="1" t="s">
        <v>1024</v>
      </c>
      <c r="X83" s="1" t="s">
        <v>1034</v>
      </c>
      <c r="Y83" s="1" t="s">
        <v>1035</v>
      </c>
      <c r="Z83" s="1" t="s">
        <v>1036</v>
      </c>
      <c r="AA83" s="1" t="s">
        <v>1037</v>
      </c>
      <c r="AB83" s="1" t="s">
        <v>413</v>
      </c>
      <c r="AC83" s="1" t="s">
        <v>561</v>
      </c>
      <c r="AD83" s="1" t="s">
        <v>254</v>
      </c>
      <c r="AE83" s="1" t="s">
        <v>254</v>
      </c>
      <c r="AF83" s="1" t="s">
        <v>708</v>
      </c>
      <c r="AG83" s="1" t="s">
        <v>708</v>
      </c>
      <c r="AH83" s="1" t="s">
        <v>1038</v>
      </c>
      <c r="AI83" s="1" t="s">
        <v>1038</v>
      </c>
      <c r="AJ83" s="1" t="s">
        <v>1038</v>
      </c>
      <c r="AK83" s="1" t="s">
        <v>1038</v>
      </c>
      <c r="AL83" s="1" t="s">
        <v>1038</v>
      </c>
      <c r="AM83" s="1" t="s">
        <v>1038</v>
      </c>
      <c r="AN83" s="1" t="s">
        <v>1038</v>
      </c>
      <c r="AO83" s="1" t="s">
        <v>1038</v>
      </c>
      <c r="AP83" s="1" t="s">
        <v>1038</v>
      </c>
      <c r="AQ83" s="1" t="s">
        <v>1038</v>
      </c>
      <c r="AR83" s="1" t="s">
        <v>1038</v>
      </c>
      <c r="AS83" s="1" t="s">
        <v>1038</v>
      </c>
      <c r="AT83" s="1" t="s">
        <v>1038</v>
      </c>
      <c r="AU83" s="1" t="s">
        <v>1038</v>
      </c>
      <c r="AV83" s="1" t="s">
        <v>1038</v>
      </c>
      <c r="AW83" s="1" t="s">
        <v>1038</v>
      </c>
      <c r="AX83" s="1" t="s">
        <v>1038</v>
      </c>
      <c r="AY83" s="1" t="s">
        <v>1038</v>
      </c>
      <c r="AZ83" s="1" t="s">
        <v>1038</v>
      </c>
      <c r="BA83" s="1" t="s">
        <v>1038</v>
      </c>
      <c r="BB83" s="1" t="s">
        <v>1038</v>
      </c>
      <c r="BC83" s="1" t="s">
        <v>1038</v>
      </c>
      <c r="BD83" s="1" t="s">
        <v>1038</v>
      </c>
      <c r="BE83" s="1" t="s">
        <v>1038</v>
      </c>
      <c r="BF83" s="1" t="s">
        <v>1038</v>
      </c>
      <c r="BG83" s="1" t="s">
        <v>408</v>
      </c>
      <c r="BH83" s="1" t="s">
        <v>408</v>
      </c>
      <c r="BI83" s="1" t="s">
        <v>408</v>
      </c>
      <c r="BJ83" s="1" t="s">
        <v>408</v>
      </c>
      <c r="BK83" s="1" t="s">
        <v>408</v>
      </c>
      <c r="BL83" s="1" t="s">
        <v>408</v>
      </c>
      <c r="BM83" s="1" t="s">
        <v>408</v>
      </c>
      <c r="BN83" s="1" t="s">
        <v>408</v>
      </c>
      <c r="BO83" s="1" t="s">
        <v>408</v>
      </c>
      <c r="BP83" s="1" t="s">
        <v>408</v>
      </c>
    </row>
    <row r="84" spans="1:68" x14ac:dyDescent="0.25">
      <c r="A84" s="1" t="s">
        <v>1039</v>
      </c>
      <c r="B84" s="1" t="s">
        <v>528</v>
      </c>
      <c r="C84" s="1" t="s">
        <v>1040</v>
      </c>
      <c r="D84" s="1" t="s">
        <v>1041</v>
      </c>
      <c r="E84" s="1" t="s">
        <v>157</v>
      </c>
      <c r="F84" s="1" t="s">
        <v>362</v>
      </c>
      <c r="G84" s="1" t="s">
        <v>518</v>
      </c>
      <c r="H84" s="1" t="s">
        <v>652</v>
      </c>
      <c r="I84" s="1" t="s">
        <v>170</v>
      </c>
      <c r="J84" s="1" t="s">
        <v>220</v>
      </c>
      <c r="K84" s="1" t="s">
        <v>947</v>
      </c>
      <c r="L84" s="1" t="s">
        <v>643</v>
      </c>
      <c r="M84" s="1" t="s">
        <v>586</v>
      </c>
      <c r="N84" s="1" t="s">
        <v>1014</v>
      </c>
      <c r="O84" s="1" t="s">
        <v>1042</v>
      </c>
      <c r="P84" s="1" t="s">
        <v>861</v>
      </c>
      <c r="Q84" s="1" t="s">
        <v>1043</v>
      </c>
      <c r="R84" s="1" t="s">
        <v>1044</v>
      </c>
      <c r="S84" s="1" t="s">
        <v>666</v>
      </c>
      <c r="T84" s="1" t="s">
        <v>1045</v>
      </c>
      <c r="U84" s="1" t="s">
        <v>872</v>
      </c>
      <c r="V84" s="1" t="s">
        <v>1046</v>
      </c>
      <c r="W84" s="1" t="s">
        <v>1047</v>
      </c>
      <c r="X84" s="1" t="s">
        <v>1048</v>
      </c>
      <c r="Y84" s="1" t="s">
        <v>1049</v>
      </c>
      <c r="Z84" s="1" t="s">
        <v>670</v>
      </c>
      <c r="AA84" s="1" t="s">
        <v>1050</v>
      </c>
      <c r="AB84" s="1" t="s">
        <v>1051</v>
      </c>
      <c r="AC84" s="1" t="s">
        <v>1052</v>
      </c>
      <c r="AD84" s="1" t="s">
        <v>1053</v>
      </c>
      <c r="AE84" s="1" t="s">
        <v>1054</v>
      </c>
      <c r="AF84" s="1" t="s">
        <v>1055</v>
      </c>
      <c r="AG84" s="1" t="s">
        <v>1056</v>
      </c>
      <c r="AH84" s="1" t="s">
        <v>1057</v>
      </c>
      <c r="AI84" s="1" t="s">
        <v>1058</v>
      </c>
      <c r="AJ84" s="1" t="s">
        <v>1059</v>
      </c>
      <c r="AK84" s="1" t="s">
        <v>1059</v>
      </c>
      <c r="AL84" s="1" t="s">
        <v>1059</v>
      </c>
      <c r="AM84" s="1" t="s">
        <v>1059</v>
      </c>
      <c r="AN84" s="1" t="s">
        <v>1059</v>
      </c>
      <c r="AO84" s="1" t="s">
        <v>1059</v>
      </c>
      <c r="AP84" s="1" t="s">
        <v>1059</v>
      </c>
      <c r="AQ84" s="1" t="s">
        <v>1059</v>
      </c>
      <c r="AR84" s="1" t="s">
        <v>1059</v>
      </c>
      <c r="AS84" s="1" t="s">
        <v>1060</v>
      </c>
      <c r="AT84" s="1" t="s">
        <v>1061</v>
      </c>
      <c r="AU84" s="1" t="s">
        <v>1061</v>
      </c>
      <c r="AV84" s="1" t="s">
        <v>1062</v>
      </c>
      <c r="AW84" s="1" t="s">
        <v>1062</v>
      </c>
      <c r="AX84" s="1" t="s">
        <v>1062</v>
      </c>
      <c r="AY84" s="1" t="s">
        <v>1062</v>
      </c>
      <c r="AZ84" s="1" t="s">
        <v>1062</v>
      </c>
      <c r="BA84" s="1" t="s">
        <v>1062</v>
      </c>
      <c r="BB84" s="1" t="s">
        <v>1062</v>
      </c>
      <c r="BC84" s="1" t="s">
        <v>1062</v>
      </c>
      <c r="BD84" s="1" t="s">
        <v>1062</v>
      </c>
      <c r="BE84" s="1" t="s">
        <v>1063</v>
      </c>
      <c r="BF84" s="1" t="s">
        <v>776</v>
      </c>
      <c r="BG84" s="1" t="s">
        <v>776</v>
      </c>
      <c r="BH84" s="1" t="s">
        <v>1064</v>
      </c>
      <c r="BI84" s="1" t="s">
        <v>1064</v>
      </c>
      <c r="BJ84" s="1" t="s">
        <v>1065</v>
      </c>
      <c r="BK84" s="1" t="s">
        <v>1066</v>
      </c>
      <c r="BL84" s="1" t="s">
        <v>1067</v>
      </c>
      <c r="BM84" s="1" t="s">
        <v>1068</v>
      </c>
      <c r="BN84" s="1" t="s">
        <v>1068</v>
      </c>
      <c r="BO84" s="1" t="s">
        <v>1069</v>
      </c>
      <c r="BP84" s="1" t="s">
        <v>674</v>
      </c>
    </row>
    <row r="85" spans="1:68" x14ac:dyDescent="0.25">
      <c r="A85" s="1" t="s">
        <v>136</v>
      </c>
      <c r="B85" s="1" t="s">
        <v>1070</v>
      </c>
      <c r="C85" s="1" t="s">
        <v>1071</v>
      </c>
      <c r="D85" s="1" t="s">
        <v>1072</v>
      </c>
      <c r="E85" s="1" t="s">
        <v>140</v>
      </c>
      <c r="F85" s="1" t="s">
        <v>140</v>
      </c>
      <c r="G85" s="1" t="s">
        <v>140</v>
      </c>
      <c r="H85" s="1" t="s">
        <v>140</v>
      </c>
      <c r="I85" s="1" t="s">
        <v>140</v>
      </c>
      <c r="J85" s="1" t="s">
        <v>140</v>
      </c>
      <c r="K85" s="1" t="s">
        <v>140</v>
      </c>
      <c r="L85" s="1" t="s">
        <v>140</v>
      </c>
      <c r="M85" s="1" t="s">
        <v>140</v>
      </c>
      <c r="N85" s="1" t="s">
        <v>140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141</v>
      </c>
      <c r="AX85" s="1" t="s">
        <v>141</v>
      </c>
      <c r="AY85" s="1" t="s">
        <v>141</v>
      </c>
      <c r="AZ85" s="1" t="s">
        <v>141</v>
      </c>
      <c r="BA85" s="1" t="s">
        <v>176</v>
      </c>
      <c r="BB85" s="1" t="s">
        <v>243</v>
      </c>
      <c r="BC85" s="1" t="s">
        <v>243</v>
      </c>
      <c r="BD85" s="1" t="s">
        <v>248</v>
      </c>
      <c r="BE85" s="1" t="s">
        <v>148</v>
      </c>
      <c r="BF85" s="1" t="s">
        <v>214</v>
      </c>
      <c r="BG85" s="1" t="s">
        <v>183</v>
      </c>
      <c r="BH85" s="1" t="s">
        <v>250</v>
      </c>
      <c r="BI85" s="1" t="s">
        <v>336</v>
      </c>
      <c r="BJ85" s="1" t="s">
        <v>653</v>
      </c>
      <c r="BK85" s="1" t="s">
        <v>220</v>
      </c>
      <c r="BL85" s="1" t="s">
        <v>1073</v>
      </c>
      <c r="BM85" s="1" t="s">
        <v>465</v>
      </c>
      <c r="BN85" s="1" t="s">
        <v>661</v>
      </c>
      <c r="BO85" s="1" t="s">
        <v>748</v>
      </c>
      <c r="BP85" s="1" t="s">
        <v>752</v>
      </c>
    </row>
    <row r="86" spans="1:68" x14ac:dyDescent="0.25">
      <c r="A86" s="1" t="s">
        <v>136</v>
      </c>
      <c r="B86" s="1" t="s">
        <v>1074</v>
      </c>
      <c r="C86" s="1" t="s">
        <v>1075</v>
      </c>
      <c r="D86" s="1" t="s">
        <v>1076</v>
      </c>
      <c r="E86" s="1" t="s">
        <v>140</v>
      </c>
      <c r="F86" s="1" t="s">
        <v>140</v>
      </c>
      <c r="G86" s="1" t="s">
        <v>140</v>
      </c>
      <c r="H86" s="1" t="s">
        <v>140</v>
      </c>
      <c r="I86" s="1" t="s">
        <v>140</v>
      </c>
      <c r="J86" s="1" t="s">
        <v>140</v>
      </c>
      <c r="K86" s="1" t="s">
        <v>140</v>
      </c>
      <c r="L86" s="1" t="s">
        <v>140</v>
      </c>
      <c r="M86" s="1" t="s">
        <v>140</v>
      </c>
      <c r="N86" s="1" t="s">
        <v>140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 t="s">
        <v>140</v>
      </c>
      <c r="BA86" s="1" t="s">
        <v>140</v>
      </c>
      <c r="BB86" s="1" t="s">
        <v>140</v>
      </c>
      <c r="BC86" s="1" t="s">
        <v>140</v>
      </c>
      <c r="BD86" s="1" t="s">
        <v>140</v>
      </c>
      <c r="BE86" s="1" t="s">
        <v>140</v>
      </c>
      <c r="BF86" s="1" t="s">
        <v>141</v>
      </c>
      <c r="BG86" s="1" t="s">
        <v>141</v>
      </c>
      <c r="BH86" s="1" t="s">
        <v>141</v>
      </c>
      <c r="BI86" s="1" t="s">
        <v>141</v>
      </c>
      <c r="BJ86" s="1" t="s">
        <v>176</v>
      </c>
      <c r="BK86" s="1" t="s">
        <v>176</v>
      </c>
      <c r="BL86" s="1" t="s">
        <v>176</v>
      </c>
      <c r="BM86" s="1" t="s">
        <v>176</v>
      </c>
      <c r="BN86" s="1" t="s">
        <v>142</v>
      </c>
      <c r="BO86" s="1" t="s">
        <v>142</v>
      </c>
      <c r="BP86" s="1" t="s">
        <v>142</v>
      </c>
    </row>
    <row r="87" spans="1:68" x14ac:dyDescent="0.25">
      <c r="A87" s="1" t="s">
        <v>136</v>
      </c>
      <c r="B87" s="1" t="s">
        <v>1077</v>
      </c>
      <c r="C87" s="1" t="s">
        <v>1075</v>
      </c>
      <c r="D87" s="1" t="s">
        <v>1076</v>
      </c>
      <c r="E87" s="1" t="s">
        <v>140</v>
      </c>
      <c r="F87" s="1" t="s">
        <v>140</v>
      </c>
      <c r="G87" s="1" t="s">
        <v>140</v>
      </c>
      <c r="H87" s="1" t="s">
        <v>140</v>
      </c>
      <c r="I87" s="1" t="s">
        <v>140</v>
      </c>
      <c r="J87" s="1" t="s">
        <v>140</v>
      </c>
      <c r="K87" s="1" t="s">
        <v>140</v>
      </c>
      <c r="L87" s="1" t="s">
        <v>140</v>
      </c>
      <c r="M87" s="1" t="s">
        <v>140</v>
      </c>
      <c r="N87" s="1" t="s">
        <v>140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 t="s">
        <v>140</v>
      </c>
      <c r="BA87" s="1" t="s">
        <v>140</v>
      </c>
      <c r="BB87" s="1" t="s">
        <v>141</v>
      </c>
      <c r="BC87" s="1" t="s">
        <v>141</v>
      </c>
      <c r="BD87" s="1" t="s">
        <v>156</v>
      </c>
      <c r="BE87" s="1" t="s">
        <v>156</v>
      </c>
      <c r="BF87" s="1" t="s">
        <v>156</v>
      </c>
      <c r="BG87" s="1" t="s">
        <v>156</v>
      </c>
      <c r="BH87" s="1" t="s">
        <v>176</v>
      </c>
      <c r="BI87" s="1" t="s">
        <v>142</v>
      </c>
      <c r="BJ87" s="1" t="s">
        <v>307</v>
      </c>
      <c r="BK87" s="1" t="s">
        <v>228</v>
      </c>
      <c r="BL87" s="1" t="s">
        <v>159</v>
      </c>
      <c r="BM87" s="1" t="s">
        <v>935</v>
      </c>
      <c r="BN87" s="1" t="s">
        <v>292</v>
      </c>
      <c r="BO87" s="1" t="s">
        <v>215</v>
      </c>
      <c r="BP87" s="1" t="s">
        <v>182</v>
      </c>
    </row>
    <row r="88" spans="1:68" x14ac:dyDescent="0.25">
      <c r="A88" s="1" t="s">
        <v>136</v>
      </c>
      <c r="B88" s="1" t="s">
        <v>1078</v>
      </c>
      <c r="C88" s="1" t="s">
        <v>1079</v>
      </c>
      <c r="D88" s="1" t="s">
        <v>1080</v>
      </c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140</v>
      </c>
      <c r="K88" s="1" t="s">
        <v>140</v>
      </c>
      <c r="L88" s="1" t="s">
        <v>140</v>
      </c>
      <c r="M88" s="1" t="s">
        <v>140</v>
      </c>
      <c r="N88" s="1" t="s">
        <v>140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141</v>
      </c>
      <c r="AX88" s="1" t="s">
        <v>141</v>
      </c>
      <c r="AY88" s="1" t="s">
        <v>143</v>
      </c>
      <c r="AZ88" s="1" t="s">
        <v>243</v>
      </c>
      <c r="BA88" s="1" t="s">
        <v>243</v>
      </c>
      <c r="BB88" s="1" t="s">
        <v>248</v>
      </c>
      <c r="BC88" s="1" t="s">
        <v>148</v>
      </c>
      <c r="BD88" s="1" t="s">
        <v>159</v>
      </c>
      <c r="BE88" s="1" t="s">
        <v>180</v>
      </c>
      <c r="BF88" s="1" t="s">
        <v>362</v>
      </c>
      <c r="BG88" s="1" t="s">
        <v>270</v>
      </c>
      <c r="BH88" s="1" t="s">
        <v>314</v>
      </c>
      <c r="BI88" s="1" t="s">
        <v>285</v>
      </c>
      <c r="BJ88" s="1" t="s">
        <v>369</v>
      </c>
      <c r="BK88" s="1" t="s">
        <v>169</v>
      </c>
      <c r="BL88" s="1" t="s">
        <v>725</v>
      </c>
      <c r="BM88" s="1" t="s">
        <v>253</v>
      </c>
      <c r="BN88" s="1" t="s">
        <v>221</v>
      </c>
      <c r="BO88" s="1" t="s">
        <v>488</v>
      </c>
      <c r="BP88" s="1" t="s">
        <v>188</v>
      </c>
    </row>
    <row r="89" spans="1:68" x14ac:dyDescent="0.25">
      <c r="A89" s="1" t="s">
        <v>136</v>
      </c>
      <c r="B89" s="1" t="s">
        <v>1081</v>
      </c>
      <c r="C89" s="1" t="s">
        <v>1082</v>
      </c>
      <c r="D89" s="1" t="s">
        <v>1083</v>
      </c>
      <c r="E89" s="1" t="s">
        <v>140</v>
      </c>
      <c r="F89" s="1" t="s">
        <v>140</v>
      </c>
      <c r="G89" s="1" t="s">
        <v>140</v>
      </c>
      <c r="H89" s="1" t="s">
        <v>140</v>
      </c>
      <c r="I89" s="1" t="s">
        <v>140</v>
      </c>
      <c r="J89" s="1" t="s">
        <v>140</v>
      </c>
      <c r="K89" s="1" t="s">
        <v>140</v>
      </c>
      <c r="L89" s="1" t="s">
        <v>140</v>
      </c>
      <c r="M89" s="1" t="s">
        <v>140</v>
      </c>
      <c r="N89" s="1" t="s">
        <v>140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 t="s">
        <v>140</v>
      </c>
      <c r="BA89" s="1" t="s">
        <v>140</v>
      </c>
      <c r="BB89" s="1" t="s">
        <v>141</v>
      </c>
      <c r="BC89" s="1" t="s">
        <v>141</v>
      </c>
      <c r="BD89" s="1" t="s">
        <v>141</v>
      </c>
      <c r="BE89" s="1" t="s">
        <v>141</v>
      </c>
      <c r="BF89" s="1" t="s">
        <v>141</v>
      </c>
      <c r="BG89" s="1" t="s">
        <v>141</v>
      </c>
      <c r="BH89" s="1" t="s">
        <v>143</v>
      </c>
      <c r="BI89" s="1" t="s">
        <v>242</v>
      </c>
      <c r="BJ89" s="1" t="s">
        <v>243</v>
      </c>
      <c r="BK89" s="1" t="s">
        <v>243</v>
      </c>
      <c r="BL89" s="1" t="s">
        <v>307</v>
      </c>
      <c r="BM89" s="1" t="s">
        <v>307</v>
      </c>
      <c r="BN89" s="1" t="s">
        <v>361</v>
      </c>
      <c r="BO89" s="1" t="s">
        <v>462</v>
      </c>
      <c r="BP89" s="1" t="s">
        <v>559</v>
      </c>
    </row>
    <row r="90" spans="1:68" x14ac:dyDescent="0.25">
      <c r="A90" s="1" t="s">
        <v>136</v>
      </c>
      <c r="B90" s="1" t="s">
        <v>1084</v>
      </c>
      <c r="C90" s="1" t="s">
        <v>1085</v>
      </c>
      <c r="D90" s="1" t="s">
        <v>1086</v>
      </c>
      <c r="E90" s="1" t="s">
        <v>140</v>
      </c>
      <c r="F90" s="1" t="s">
        <v>140</v>
      </c>
      <c r="G90" s="1" t="s">
        <v>140</v>
      </c>
      <c r="H90" s="1" t="s">
        <v>140</v>
      </c>
      <c r="I90" s="1" t="s">
        <v>140</v>
      </c>
      <c r="J90" s="1" t="s">
        <v>140</v>
      </c>
      <c r="K90" s="1" t="s">
        <v>140</v>
      </c>
      <c r="L90" s="1" t="s">
        <v>140</v>
      </c>
      <c r="M90" s="1" t="s">
        <v>140</v>
      </c>
      <c r="N90" s="1" t="s">
        <v>140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141</v>
      </c>
      <c r="AN90" s="1" t="s">
        <v>176</v>
      </c>
      <c r="AO90" s="1" t="s">
        <v>176</v>
      </c>
      <c r="AP90" s="1" t="s">
        <v>143</v>
      </c>
      <c r="AQ90" s="1" t="s">
        <v>242</v>
      </c>
      <c r="AR90" s="1" t="s">
        <v>144</v>
      </c>
      <c r="AS90" s="1" t="s">
        <v>144</v>
      </c>
      <c r="AT90" s="1" t="s">
        <v>243</v>
      </c>
      <c r="AU90" s="1" t="s">
        <v>157</v>
      </c>
      <c r="AV90" s="1" t="s">
        <v>157</v>
      </c>
      <c r="AW90" s="1" t="s">
        <v>145</v>
      </c>
      <c r="AX90" s="1" t="s">
        <v>158</v>
      </c>
      <c r="AY90" s="1" t="s">
        <v>158</v>
      </c>
      <c r="AZ90" s="1" t="s">
        <v>158</v>
      </c>
      <c r="BA90" s="1" t="s">
        <v>307</v>
      </c>
      <c r="BB90" s="1" t="s">
        <v>178</v>
      </c>
      <c r="BC90" s="1" t="s">
        <v>178</v>
      </c>
      <c r="BD90" s="1" t="s">
        <v>244</v>
      </c>
      <c r="BE90" s="1" t="s">
        <v>161</v>
      </c>
      <c r="BF90" s="1" t="s">
        <v>296</v>
      </c>
      <c r="BG90" s="1" t="s">
        <v>297</v>
      </c>
      <c r="BH90" s="1" t="s">
        <v>250</v>
      </c>
      <c r="BI90" s="1" t="s">
        <v>370</v>
      </c>
      <c r="BJ90" s="1" t="s">
        <v>790</v>
      </c>
      <c r="BK90" s="1" t="s">
        <v>220</v>
      </c>
      <c r="BL90" s="1" t="s">
        <v>732</v>
      </c>
      <c r="BM90" s="1" t="s">
        <v>716</v>
      </c>
      <c r="BN90" s="1" t="s">
        <v>566</v>
      </c>
      <c r="BO90" s="1" t="s">
        <v>1087</v>
      </c>
      <c r="BP90" s="1" t="s">
        <v>590</v>
      </c>
    </row>
    <row r="91" spans="1:68" x14ac:dyDescent="0.25">
      <c r="A91" s="1" t="s">
        <v>136</v>
      </c>
      <c r="B91" s="1" t="s">
        <v>1088</v>
      </c>
      <c r="C91" s="1" t="s">
        <v>1089</v>
      </c>
      <c r="D91" s="1" t="s">
        <v>1089</v>
      </c>
      <c r="E91" s="1" t="s">
        <v>140</v>
      </c>
      <c r="F91" s="1" t="s">
        <v>140</v>
      </c>
      <c r="G91" s="1" t="s">
        <v>140</v>
      </c>
      <c r="H91" s="1" t="s">
        <v>140</v>
      </c>
      <c r="I91" s="1" t="s">
        <v>140</v>
      </c>
      <c r="J91" s="1" t="s">
        <v>140</v>
      </c>
      <c r="K91" s="1" t="s">
        <v>140</v>
      </c>
      <c r="L91" s="1" t="s">
        <v>140</v>
      </c>
      <c r="M91" s="1" t="s">
        <v>140</v>
      </c>
      <c r="N91" s="1" t="s">
        <v>140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272</v>
      </c>
      <c r="V91" s="1" t="s">
        <v>272</v>
      </c>
      <c r="W91" s="1" t="s">
        <v>166</v>
      </c>
      <c r="X91" s="1" t="s">
        <v>720</v>
      </c>
      <c r="Y91" s="1" t="s">
        <v>720</v>
      </c>
      <c r="Z91" s="1" t="s">
        <v>310</v>
      </c>
      <c r="AA91" s="1" t="s">
        <v>310</v>
      </c>
      <c r="AB91" s="1" t="s">
        <v>434</v>
      </c>
      <c r="AC91" s="1" t="s">
        <v>352</v>
      </c>
      <c r="AD91" s="1" t="s">
        <v>301</v>
      </c>
      <c r="AE91" s="1" t="s">
        <v>1090</v>
      </c>
      <c r="AF91" s="1" t="s">
        <v>1017</v>
      </c>
      <c r="AG91" s="1" t="s">
        <v>416</v>
      </c>
      <c r="AH91" s="1" t="s">
        <v>1091</v>
      </c>
      <c r="AI91" s="1" t="s">
        <v>1091</v>
      </c>
      <c r="AJ91" s="1" t="s">
        <v>1091</v>
      </c>
      <c r="AK91" s="1" t="s">
        <v>1092</v>
      </c>
      <c r="AL91" s="1" t="s">
        <v>1092</v>
      </c>
      <c r="AM91" s="1" t="s">
        <v>1092</v>
      </c>
      <c r="AN91" s="1" t="s">
        <v>1093</v>
      </c>
      <c r="AO91" s="1" t="s">
        <v>1093</v>
      </c>
      <c r="AP91" s="1" t="s">
        <v>1093</v>
      </c>
      <c r="AQ91" s="1" t="s">
        <v>1093</v>
      </c>
      <c r="AR91" s="1" t="s">
        <v>1093</v>
      </c>
      <c r="AS91" s="1" t="s">
        <v>1093</v>
      </c>
      <c r="AT91" s="1" t="s">
        <v>1094</v>
      </c>
      <c r="AU91" s="1" t="s">
        <v>1094</v>
      </c>
      <c r="AV91" s="1" t="s">
        <v>1094</v>
      </c>
      <c r="AW91" s="1" t="s">
        <v>1094</v>
      </c>
      <c r="AX91" s="1" t="s">
        <v>1094</v>
      </c>
      <c r="AY91" s="1" t="s">
        <v>1094</v>
      </c>
      <c r="AZ91" s="1" t="s">
        <v>1094</v>
      </c>
      <c r="BA91" s="1" t="s">
        <v>1094</v>
      </c>
      <c r="BB91" s="1" t="s">
        <v>1094</v>
      </c>
      <c r="BC91" s="1" t="s">
        <v>1094</v>
      </c>
      <c r="BD91" s="1" t="s">
        <v>1094</v>
      </c>
      <c r="BE91" s="1" t="s">
        <v>1094</v>
      </c>
      <c r="BF91" s="1" t="s">
        <v>1094</v>
      </c>
      <c r="BG91" s="1" t="s">
        <v>1094</v>
      </c>
      <c r="BH91" s="1" t="s">
        <v>1094</v>
      </c>
      <c r="BI91" s="1" t="s">
        <v>1095</v>
      </c>
      <c r="BJ91" s="1" t="s">
        <v>1095</v>
      </c>
      <c r="BK91" s="1" t="s">
        <v>1095</v>
      </c>
      <c r="BL91" s="1" t="s">
        <v>1095</v>
      </c>
      <c r="BM91" s="1" t="s">
        <v>1095</v>
      </c>
      <c r="BN91" s="1" t="s">
        <v>1095</v>
      </c>
      <c r="BO91" s="1" t="s">
        <v>1095</v>
      </c>
      <c r="BP91" s="1" t="s">
        <v>1095</v>
      </c>
    </row>
    <row r="92" spans="1:68" x14ac:dyDescent="0.25">
      <c r="A92" s="1" t="s">
        <v>136</v>
      </c>
      <c r="B92" s="1" t="s">
        <v>1096</v>
      </c>
      <c r="C92" s="1" t="s">
        <v>1097</v>
      </c>
      <c r="D92" s="1" t="s">
        <v>1098</v>
      </c>
      <c r="E92" s="1" t="s">
        <v>140</v>
      </c>
      <c r="F92" s="1" t="s">
        <v>140</v>
      </c>
      <c r="G92" s="1" t="s">
        <v>140</v>
      </c>
      <c r="H92" s="1" t="s">
        <v>140</v>
      </c>
      <c r="I92" s="1" t="s">
        <v>140</v>
      </c>
      <c r="J92" s="1" t="s">
        <v>140</v>
      </c>
      <c r="K92" s="1" t="s">
        <v>140</v>
      </c>
      <c r="L92" s="1" t="s">
        <v>140</v>
      </c>
      <c r="M92" s="1" t="s">
        <v>140</v>
      </c>
      <c r="N92" s="1" t="s">
        <v>140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 t="s">
        <v>140</v>
      </c>
      <c r="BA92" s="1" t="s">
        <v>140</v>
      </c>
      <c r="BB92" s="1" t="s">
        <v>140</v>
      </c>
      <c r="BC92" s="1" t="s">
        <v>176</v>
      </c>
      <c r="BD92" s="1" t="s">
        <v>142</v>
      </c>
      <c r="BE92" s="1" t="s">
        <v>142</v>
      </c>
      <c r="BF92" s="1" t="s">
        <v>142</v>
      </c>
      <c r="BG92" s="1" t="s">
        <v>142</v>
      </c>
      <c r="BH92" s="1" t="s">
        <v>143</v>
      </c>
      <c r="BI92" s="1" t="s">
        <v>144</v>
      </c>
      <c r="BJ92" s="1" t="s">
        <v>145</v>
      </c>
      <c r="BK92" s="1" t="s">
        <v>146</v>
      </c>
      <c r="BL92" s="1" t="s">
        <v>147</v>
      </c>
      <c r="BM92" s="1" t="s">
        <v>270</v>
      </c>
      <c r="BN92" s="1" t="s">
        <v>150</v>
      </c>
      <c r="BO92" s="1" t="s">
        <v>182</v>
      </c>
      <c r="BP92" s="1" t="s">
        <v>297</v>
      </c>
    </row>
    <row r="93" spans="1:68" x14ac:dyDescent="0.25">
      <c r="A93" s="1" t="s">
        <v>136</v>
      </c>
      <c r="B93" s="1" t="s">
        <v>1099</v>
      </c>
      <c r="C93" s="1" t="s">
        <v>1100</v>
      </c>
      <c r="D93" s="1" t="s">
        <v>1101</v>
      </c>
      <c r="E93" s="1" t="s">
        <v>140</v>
      </c>
      <c r="F93" s="1" t="s">
        <v>140</v>
      </c>
      <c r="G93" s="1" t="s">
        <v>140</v>
      </c>
      <c r="H93" s="1" t="s">
        <v>140</v>
      </c>
      <c r="I93" s="1" t="s">
        <v>140</v>
      </c>
      <c r="J93" s="1" t="s">
        <v>140</v>
      </c>
      <c r="K93" s="1" t="s">
        <v>140</v>
      </c>
      <c r="L93" s="1" t="s">
        <v>140</v>
      </c>
      <c r="M93" s="1" t="s">
        <v>140</v>
      </c>
      <c r="N93" s="1" t="s">
        <v>140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 t="s">
        <v>156</v>
      </c>
      <c r="BA93" s="1" t="s">
        <v>176</v>
      </c>
      <c r="BB93" s="1" t="s">
        <v>242</v>
      </c>
      <c r="BC93" s="1" t="s">
        <v>242</v>
      </c>
      <c r="BD93" s="1" t="s">
        <v>307</v>
      </c>
      <c r="BE93" s="1" t="s">
        <v>180</v>
      </c>
      <c r="BF93" s="1" t="s">
        <v>180</v>
      </c>
      <c r="BG93" s="1" t="s">
        <v>160</v>
      </c>
      <c r="BH93" s="1" t="s">
        <v>271</v>
      </c>
      <c r="BI93" s="1" t="s">
        <v>296</v>
      </c>
      <c r="BJ93" s="1" t="s">
        <v>286</v>
      </c>
      <c r="BK93" s="1" t="s">
        <v>286</v>
      </c>
      <c r="BL93" s="1" t="s">
        <v>152</v>
      </c>
      <c r="BM93" s="1" t="s">
        <v>345</v>
      </c>
      <c r="BN93" s="1" t="s">
        <v>930</v>
      </c>
      <c r="BO93" s="1" t="s">
        <v>654</v>
      </c>
      <c r="BP93" s="1" t="s">
        <v>601</v>
      </c>
    </row>
    <row r="94" spans="1:68" x14ac:dyDescent="0.25">
      <c r="A94" s="1" t="s">
        <v>136</v>
      </c>
      <c r="B94" s="1" t="s">
        <v>1102</v>
      </c>
      <c r="C94" s="1" t="s">
        <v>1103</v>
      </c>
      <c r="D94" s="1" t="s">
        <v>1104</v>
      </c>
      <c r="E94" s="1" t="s">
        <v>140</v>
      </c>
      <c r="F94" s="1" t="s">
        <v>140</v>
      </c>
      <c r="G94" s="1" t="s">
        <v>140</v>
      </c>
      <c r="H94" s="1" t="s">
        <v>140</v>
      </c>
      <c r="I94" s="1" t="s">
        <v>140</v>
      </c>
      <c r="J94" s="1" t="s">
        <v>140</v>
      </c>
      <c r="K94" s="1" t="s">
        <v>140</v>
      </c>
      <c r="L94" s="1" t="s">
        <v>140</v>
      </c>
      <c r="M94" s="1" t="s">
        <v>140</v>
      </c>
      <c r="N94" s="1" t="s">
        <v>140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176</v>
      </c>
      <c r="AS94" s="1" t="s">
        <v>176</v>
      </c>
      <c r="AT94" s="1" t="s">
        <v>143</v>
      </c>
      <c r="AU94" s="1" t="s">
        <v>212</v>
      </c>
      <c r="AV94" s="1" t="s">
        <v>158</v>
      </c>
      <c r="AW94" s="1" t="s">
        <v>228</v>
      </c>
      <c r="AX94" s="1" t="s">
        <v>178</v>
      </c>
      <c r="AY94" s="1" t="s">
        <v>213</v>
      </c>
      <c r="AZ94" s="1" t="s">
        <v>213</v>
      </c>
      <c r="BA94" s="1" t="s">
        <v>314</v>
      </c>
      <c r="BB94" s="1" t="s">
        <v>427</v>
      </c>
      <c r="BC94" s="1" t="s">
        <v>273</v>
      </c>
      <c r="BD94" s="1" t="s">
        <v>1024</v>
      </c>
      <c r="BE94" s="1" t="s">
        <v>1105</v>
      </c>
      <c r="BF94" s="1" t="s">
        <v>564</v>
      </c>
      <c r="BG94" s="1" t="s">
        <v>1106</v>
      </c>
      <c r="BH94" s="1" t="s">
        <v>577</v>
      </c>
      <c r="BI94" s="1" t="s">
        <v>751</v>
      </c>
      <c r="BJ94" s="1" t="s">
        <v>1107</v>
      </c>
      <c r="BK94" s="1" t="s">
        <v>1108</v>
      </c>
      <c r="BL94" s="1" t="s">
        <v>1109</v>
      </c>
      <c r="BM94" s="1" t="s">
        <v>1110</v>
      </c>
      <c r="BN94" s="1" t="s">
        <v>1067</v>
      </c>
      <c r="BO94" s="1" t="s">
        <v>1111</v>
      </c>
      <c r="BP94" s="1" t="s">
        <v>1112</v>
      </c>
    </row>
    <row r="95" spans="1:68" x14ac:dyDescent="0.25">
      <c r="A95" s="1" t="s">
        <v>1113</v>
      </c>
      <c r="B95" s="1" t="s">
        <v>1114</v>
      </c>
      <c r="C95" s="1" t="s">
        <v>1115</v>
      </c>
      <c r="D95" s="1" t="s">
        <v>1116</v>
      </c>
      <c r="E95" s="1" t="s">
        <v>140</v>
      </c>
      <c r="F95" s="1" t="s">
        <v>140</v>
      </c>
      <c r="G95" s="1" t="s">
        <v>140</v>
      </c>
      <c r="H95" s="1" t="s">
        <v>140</v>
      </c>
      <c r="I95" s="1" t="s">
        <v>140</v>
      </c>
      <c r="J95" s="1" t="s">
        <v>140</v>
      </c>
      <c r="K95" s="1" t="s">
        <v>140</v>
      </c>
      <c r="L95" s="1" t="s">
        <v>140</v>
      </c>
      <c r="M95" s="1" t="s">
        <v>140</v>
      </c>
      <c r="N95" s="1" t="s">
        <v>140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141</v>
      </c>
      <c r="AV95" s="1" t="s">
        <v>141</v>
      </c>
      <c r="AW95" s="1" t="s">
        <v>141</v>
      </c>
      <c r="AX95" s="1" t="s">
        <v>141</v>
      </c>
      <c r="AY95" s="1" t="s">
        <v>156</v>
      </c>
      <c r="AZ95" s="1" t="s">
        <v>156</v>
      </c>
      <c r="BA95" s="1" t="s">
        <v>156</v>
      </c>
      <c r="BB95" s="1" t="s">
        <v>156</v>
      </c>
      <c r="BC95" s="1" t="s">
        <v>156</v>
      </c>
      <c r="BD95" s="1" t="s">
        <v>176</v>
      </c>
      <c r="BE95" s="1" t="s">
        <v>243</v>
      </c>
      <c r="BF95" s="1" t="s">
        <v>145</v>
      </c>
      <c r="BG95" s="1" t="s">
        <v>228</v>
      </c>
      <c r="BH95" s="1" t="s">
        <v>343</v>
      </c>
      <c r="BI95" s="1" t="s">
        <v>706</v>
      </c>
      <c r="BJ95" s="1" t="s">
        <v>335</v>
      </c>
      <c r="BK95" s="1" t="s">
        <v>559</v>
      </c>
      <c r="BL95" s="1" t="s">
        <v>251</v>
      </c>
      <c r="BM95" s="1" t="s">
        <v>231</v>
      </c>
      <c r="BN95" s="1" t="s">
        <v>1117</v>
      </c>
      <c r="BO95" s="1" t="s">
        <v>931</v>
      </c>
      <c r="BP95" s="1" t="s">
        <v>601</v>
      </c>
    </row>
    <row r="96" spans="1:68" x14ac:dyDescent="0.25">
      <c r="A96" s="1" t="s">
        <v>1118</v>
      </c>
      <c r="B96" s="1" t="s">
        <v>1114</v>
      </c>
      <c r="C96" s="1" t="s">
        <v>1119</v>
      </c>
      <c r="D96" s="1" t="s">
        <v>1120</v>
      </c>
      <c r="E96" s="1" t="s">
        <v>140</v>
      </c>
      <c r="F96" s="1" t="s">
        <v>140</v>
      </c>
      <c r="G96" s="1" t="s">
        <v>140</v>
      </c>
      <c r="H96" s="1" t="s">
        <v>140</v>
      </c>
      <c r="I96" s="1" t="s">
        <v>140</v>
      </c>
      <c r="J96" s="1" t="s">
        <v>140</v>
      </c>
      <c r="K96" s="1" t="s">
        <v>140</v>
      </c>
      <c r="L96" s="1" t="s">
        <v>140</v>
      </c>
      <c r="M96" s="1" t="s">
        <v>140</v>
      </c>
      <c r="N96" s="1" t="s">
        <v>140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 t="s">
        <v>140</v>
      </c>
      <c r="BA96" s="1" t="s">
        <v>140</v>
      </c>
      <c r="BB96" s="1" t="s">
        <v>140</v>
      </c>
      <c r="BC96" s="1" t="s">
        <v>140</v>
      </c>
      <c r="BD96" s="1" t="s">
        <v>140</v>
      </c>
      <c r="BE96" s="1" t="s">
        <v>140</v>
      </c>
      <c r="BF96" s="1" t="s">
        <v>140</v>
      </c>
      <c r="BG96" s="1" t="s">
        <v>141</v>
      </c>
      <c r="BH96" s="1" t="s">
        <v>141</v>
      </c>
      <c r="BI96" s="1" t="s">
        <v>141</v>
      </c>
      <c r="BJ96" s="1" t="s">
        <v>156</v>
      </c>
      <c r="BK96" s="1" t="s">
        <v>156</v>
      </c>
      <c r="BL96" s="1" t="s">
        <v>156</v>
      </c>
      <c r="BM96" s="1" t="s">
        <v>142</v>
      </c>
      <c r="BN96" s="1" t="s">
        <v>142</v>
      </c>
      <c r="BO96" s="1" t="s">
        <v>143</v>
      </c>
      <c r="BP96" s="1" t="s">
        <v>242</v>
      </c>
    </row>
    <row r="97" spans="1:68" x14ac:dyDescent="0.25">
      <c r="A97" s="1" t="s">
        <v>136</v>
      </c>
      <c r="B97" s="1" t="s">
        <v>1114</v>
      </c>
      <c r="C97" s="1" t="s">
        <v>1121</v>
      </c>
      <c r="D97" s="1" t="s">
        <v>1122</v>
      </c>
      <c r="E97" s="1" t="s">
        <v>140</v>
      </c>
      <c r="F97" s="1" t="s">
        <v>140</v>
      </c>
      <c r="G97" s="1" t="s">
        <v>140</v>
      </c>
      <c r="H97" s="1" t="s">
        <v>140</v>
      </c>
      <c r="I97" s="1" t="s">
        <v>140</v>
      </c>
      <c r="J97" s="1" t="s">
        <v>140</v>
      </c>
      <c r="K97" s="1" t="s">
        <v>140</v>
      </c>
      <c r="L97" s="1" t="s">
        <v>140</v>
      </c>
      <c r="M97" s="1" t="s">
        <v>140</v>
      </c>
      <c r="N97" s="1" t="s">
        <v>140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141</v>
      </c>
      <c r="AP97" s="1" t="s">
        <v>141</v>
      </c>
      <c r="AQ97" s="1" t="s">
        <v>176</v>
      </c>
      <c r="AR97" s="1" t="s">
        <v>142</v>
      </c>
      <c r="AS97" s="1" t="s">
        <v>142</v>
      </c>
      <c r="AT97" s="1" t="s">
        <v>242</v>
      </c>
      <c r="AU97" s="1" t="s">
        <v>157</v>
      </c>
      <c r="AV97" s="1" t="s">
        <v>157</v>
      </c>
      <c r="AW97" s="1" t="s">
        <v>159</v>
      </c>
      <c r="AX97" s="1" t="s">
        <v>159</v>
      </c>
      <c r="AY97" s="1" t="s">
        <v>270</v>
      </c>
      <c r="AZ97" s="1" t="s">
        <v>186</v>
      </c>
      <c r="BA97" s="1" t="s">
        <v>1123</v>
      </c>
      <c r="BB97" s="1" t="s">
        <v>590</v>
      </c>
      <c r="BC97" s="1" t="s">
        <v>1124</v>
      </c>
      <c r="BD97" s="1" t="s">
        <v>1125</v>
      </c>
      <c r="BE97" s="1" t="s">
        <v>1126</v>
      </c>
      <c r="BF97" s="1" t="s">
        <v>1127</v>
      </c>
      <c r="BG97" s="1" t="s">
        <v>767</v>
      </c>
      <c r="BH97" s="1" t="s">
        <v>1128</v>
      </c>
      <c r="BI97" s="1" t="s">
        <v>1129</v>
      </c>
      <c r="BJ97" s="1" t="s">
        <v>1130</v>
      </c>
      <c r="BK97" s="1" t="s">
        <v>1131</v>
      </c>
      <c r="BL97" s="1" t="s">
        <v>1132</v>
      </c>
      <c r="BM97" s="1" t="s">
        <v>697</v>
      </c>
      <c r="BN97" s="1" t="s">
        <v>1133</v>
      </c>
      <c r="BO97" s="1" t="s">
        <v>1134</v>
      </c>
      <c r="BP97" s="1" t="s">
        <v>1135</v>
      </c>
    </row>
    <row r="98" spans="1:68" x14ac:dyDescent="0.25">
      <c r="A98" s="1" t="s">
        <v>136</v>
      </c>
      <c r="B98" s="1" t="s">
        <v>1136</v>
      </c>
      <c r="C98" s="1" t="s">
        <v>1137</v>
      </c>
      <c r="D98" s="1" t="s">
        <v>1138</v>
      </c>
      <c r="E98" s="1" t="s">
        <v>140</v>
      </c>
      <c r="F98" s="1" t="s">
        <v>140</v>
      </c>
      <c r="G98" s="1" t="s">
        <v>140</v>
      </c>
      <c r="H98" s="1" t="s">
        <v>140</v>
      </c>
      <c r="I98" s="1" t="s">
        <v>140</v>
      </c>
      <c r="J98" s="1" t="s">
        <v>140</v>
      </c>
      <c r="K98" s="1" t="s">
        <v>140</v>
      </c>
      <c r="L98" s="1" t="s">
        <v>140</v>
      </c>
      <c r="M98" s="1" t="s">
        <v>140</v>
      </c>
      <c r="N98" s="1" t="s">
        <v>140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 t="s">
        <v>140</v>
      </c>
      <c r="BA98" s="1" t="s">
        <v>140</v>
      </c>
      <c r="BB98" s="1" t="s">
        <v>140</v>
      </c>
      <c r="BC98" s="1" t="s">
        <v>140</v>
      </c>
      <c r="BD98" s="1" t="s">
        <v>140</v>
      </c>
      <c r="BE98" s="1" t="s">
        <v>140</v>
      </c>
      <c r="BF98" s="1" t="s">
        <v>140</v>
      </c>
      <c r="BG98" s="1" t="s">
        <v>140</v>
      </c>
      <c r="BH98" s="1" t="s">
        <v>140</v>
      </c>
      <c r="BI98" s="1" t="s">
        <v>141</v>
      </c>
      <c r="BJ98" s="1" t="s">
        <v>141</v>
      </c>
      <c r="BK98" s="1" t="s">
        <v>141</v>
      </c>
      <c r="BL98" s="1" t="s">
        <v>141</v>
      </c>
      <c r="BM98" s="1" t="s">
        <v>141</v>
      </c>
      <c r="BN98" s="1" t="s">
        <v>176</v>
      </c>
      <c r="BO98" s="1" t="s">
        <v>176</v>
      </c>
      <c r="BP98" s="1" t="s">
        <v>145</v>
      </c>
    </row>
    <row r="99" spans="1:68" x14ac:dyDescent="0.25">
      <c r="A99" s="1" t="s">
        <v>136</v>
      </c>
      <c r="B99" s="1" t="s">
        <v>1139</v>
      </c>
      <c r="C99" s="1" t="s">
        <v>1140</v>
      </c>
      <c r="D99" s="1" t="s">
        <v>1141</v>
      </c>
      <c r="E99" s="1" t="s">
        <v>140</v>
      </c>
      <c r="F99" s="1" t="s">
        <v>140</v>
      </c>
      <c r="G99" s="1" t="s">
        <v>140</v>
      </c>
      <c r="H99" s="1" t="s">
        <v>140</v>
      </c>
      <c r="I99" s="1" t="s">
        <v>140</v>
      </c>
      <c r="J99" s="1" t="s">
        <v>140</v>
      </c>
      <c r="K99" s="1" t="s">
        <v>140</v>
      </c>
      <c r="L99" s="1" t="s">
        <v>140</v>
      </c>
      <c r="M99" s="1" t="s">
        <v>140</v>
      </c>
      <c r="N99" s="1" t="s">
        <v>140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141</v>
      </c>
      <c r="AS99" s="1" t="s">
        <v>141</v>
      </c>
      <c r="AT99" s="1" t="s">
        <v>141</v>
      </c>
      <c r="AU99" s="1" t="s">
        <v>141</v>
      </c>
      <c r="AV99" s="1" t="s">
        <v>141</v>
      </c>
      <c r="AW99" s="1" t="s">
        <v>156</v>
      </c>
      <c r="AX99" s="1" t="s">
        <v>156</v>
      </c>
      <c r="AY99" s="1" t="s">
        <v>143</v>
      </c>
      <c r="AZ99" s="1" t="s">
        <v>143</v>
      </c>
      <c r="BA99" s="1" t="s">
        <v>143</v>
      </c>
      <c r="BB99" s="1" t="s">
        <v>143</v>
      </c>
      <c r="BC99" s="1" t="s">
        <v>143</v>
      </c>
      <c r="BD99" s="1" t="s">
        <v>143</v>
      </c>
      <c r="BE99" s="1" t="s">
        <v>145</v>
      </c>
      <c r="BF99" s="1" t="s">
        <v>145</v>
      </c>
      <c r="BG99" s="1" t="s">
        <v>145</v>
      </c>
      <c r="BH99" s="1" t="s">
        <v>147</v>
      </c>
      <c r="BI99" s="1" t="s">
        <v>147</v>
      </c>
      <c r="BJ99" s="1" t="s">
        <v>214</v>
      </c>
      <c r="BK99" s="1" t="s">
        <v>335</v>
      </c>
      <c r="BL99" s="1" t="s">
        <v>252</v>
      </c>
      <c r="BM99" s="1" t="s">
        <v>886</v>
      </c>
      <c r="BN99" s="1" t="s">
        <v>713</v>
      </c>
      <c r="BO99" s="1" t="s">
        <v>738</v>
      </c>
      <c r="BP99" s="1" t="s">
        <v>356</v>
      </c>
    </row>
    <row r="100" spans="1:68" x14ac:dyDescent="0.25">
      <c r="A100" s="1" t="s">
        <v>136</v>
      </c>
      <c r="B100" s="1" t="s">
        <v>1142</v>
      </c>
      <c r="C100" s="1" t="s">
        <v>1143</v>
      </c>
      <c r="D100" s="1" t="s">
        <v>1144</v>
      </c>
      <c r="E100" s="1" t="s">
        <v>140</v>
      </c>
      <c r="F100" s="1" t="s">
        <v>140</v>
      </c>
      <c r="G100" s="1" t="s">
        <v>140</v>
      </c>
      <c r="H100" s="1" t="s">
        <v>140</v>
      </c>
      <c r="I100" s="1" t="s">
        <v>140</v>
      </c>
      <c r="J100" s="1" t="s">
        <v>140</v>
      </c>
      <c r="K100" s="1" t="s">
        <v>140</v>
      </c>
      <c r="L100" s="1" t="s">
        <v>140</v>
      </c>
      <c r="M100" s="1" t="s">
        <v>140</v>
      </c>
      <c r="N100" s="1" t="s">
        <v>140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242</v>
      </c>
      <c r="AS100" s="1" t="s">
        <v>242</v>
      </c>
      <c r="AT100" s="1" t="s">
        <v>144</v>
      </c>
      <c r="AU100" s="1" t="s">
        <v>157</v>
      </c>
      <c r="AV100" s="1" t="s">
        <v>248</v>
      </c>
      <c r="AW100" s="1" t="s">
        <v>248</v>
      </c>
      <c r="AX100" s="1" t="s">
        <v>248</v>
      </c>
      <c r="AY100" s="1" t="s">
        <v>307</v>
      </c>
      <c r="AZ100" s="1" t="s">
        <v>269</v>
      </c>
      <c r="BA100" s="1" t="s">
        <v>269</v>
      </c>
      <c r="BB100" s="1" t="s">
        <v>177</v>
      </c>
      <c r="BC100" s="1" t="s">
        <v>177</v>
      </c>
      <c r="BD100" s="1" t="s">
        <v>177</v>
      </c>
      <c r="BE100" s="1" t="s">
        <v>249</v>
      </c>
      <c r="BF100" s="1" t="s">
        <v>249</v>
      </c>
      <c r="BG100" s="1" t="s">
        <v>181</v>
      </c>
      <c r="BH100" s="1" t="s">
        <v>706</v>
      </c>
      <c r="BI100" s="1" t="s">
        <v>560</v>
      </c>
      <c r="BJ100" s="1" t="s">
        <v>1145</v>
      </c>
      <c r="BK100" s="1" t="s">
        <v>1146</v>
      </c>
      <c r="BL100" s="1" t="s">
        <v>1147</v>
      </c>
      <c r="BM100" s="1" t="s">
        <v>1148</v>
      </c>
      <c r="BN100" s="1" t="s">
        <v>768</v>
      </c>
      <c r="BO100" s="1" t="s">
        <v>1149</v>
      </c>
      <c r="BP100" s="1" t="s">
        <v>1150</v>
      </c>
    </row>
    <row r="101" spans="1:68" x14ac:dyDescent="0.25">
      <c r="A101" s="1" t="s">
        <v>136</v>
      </c>
      <c r="B101" s="1" t="s">
        <v>1151</v>
      </c>
      <c r="C101" s="1" t="s">
        <v>1152</v>
      </c>
      <c r="D101" s="1" t="s">
        <v>1153</v>
      </c>
      <c r="E101" s="1" t="s">
        <v>140</v>
      </c>
      <c r="F101" s="1" t="s">
        <v>140</v>
      </c>
      <c r="G101" s="1" t="s">
        <v>140</v>
      </c>
      <c r="H101" s="1" t="s">
        <v>140</v>
      </c>
      <c r="I101" s="1" t="s">
        <v>140</v>
      </c>
      <c r="J101" s="1" t="s">
        <v>140</v>
      </c>
      <c r="K101" s="1" t="s">
        <v>140</v>
      </c>
      <c r="L101" s="1" t="s">
        <v>140</v>
      </c>
      <c r="M101" s="1" t="s">
        <v>140</v>
      </c>
      <c r="N101" s="1" t="s">
        <v>140</v>
      </c>
      <c r="O101" s="1" t="s">
        <v>140</v>
      </c>
      <c r="P101" s="1" t="s">
        <v>140</v>
      </c>
      <c r="Q101" s="1" t="s">
        <v>140</v>
      </c>
      <c r="R101" s="1" t="s">
        <v>140</v>
      </c>
      <c r="S101" s="1" t="s">
        <v>140</v>
      </c>
      <c r="T101" s="1" t="s">
        <v>140</v>
      </c>
      <c r="U101" s="1" t="s">
        <v>140</v>
      </c>
      <c r="V101" s="1" t="s">
        <v>140</v>
      </c>
      <c r="W101" s="1" t="s">
        <v>140</v>
      </c>
      <c r="X101" s="1" t="s">
        <v>140</v>
      </c>
      <c r="Y101" s="1" t="s">
        <v>140</v>
      </c>
      <c r="Z101" s="1" t="s">
        <v>140</v>
      </c>
      <c r="AA101" s="1" t="s">
        <v>140</v>
      </c>
      <c r="AB101" s="1" t="s">
        <v>141</v>
      </c>
      <c r="AC101" s="1" t="s">
        <v>141</v>
      </c>
      <c r="AD101" s="1" t="s">
        <v>141</v>
      </c>
      <c r="AE101" s="1" t="s">
        <v>141</v>
      </c>
      <c r="AF101" s="1" t="s">
        <v>141</v>
      </c>
      <c r="AG101" s="1" t="s">
        <v>141</v>
      </c>
      <c r="AH101" s="1" t="s">
        <v>141</v>
      </c>
      <c r="AI101" s="1" t="s">
        <v>141</v>
      </c>
      <c r="AJ101" s="1" t="s">
        <v>141</v>
      </c>
      <c r="AK101" s="1" t="s">
        <v>141</v>
      </c>
      <c r="AL101" s="1" t="s">
        <v>141</v>
      </c>
      <c r="AM101" s="1" t="s">
        <v>141</v>
      </c>
      <c r="AN101" s="1" t="s">
        <v>141</v>
      </c>
      <c r="AO101" s="1" t="s">
        <v>141</v>
      </c>
      <c r="AP101" s="1" t="s">
        <v>141</v>
      </c>
      <c r="AQ101" s="1" t="s">
        <v>141</v>
      </c>
      <c r="AR101" s="1" t="s">
        <v>156</v>
      </c>
      <c r="AS101" s="1" t="s">
        <v>156</v>
      </c>
      <c r="AT101" s="1" t="s">
        <v>156</v>
      </c>
      <c r="AU101" s="1" t="s">
        <v>156</v>
      </c>
      <c r="AV101" s="1" t="s">
        <v>176</v>
      </c>
      <c r="AW101" s="1" t="s">
        <v>269</v>
      </c>
      <c r="AX101" s="1" t="s">
        <v>269</v>
      </c>
      <c r="AY101" s="1" t="s">
        <v>296</v>
      </c>
      <c r="AZ101" s="1" t="s">
        <v>164</v>
      </c>
      <c r="BA101" s="1" t="s">
        <v>165</v>
      </c>
      <c r="BB101" s="1" t="s">
        <v>184</v>
      </c>
      <c r="BC101" s="1" t="s">
        <v>286</v>
      </c>
      <c r="BD101" s="1" t="s">
        <v>559</v>
      </c>
      <c r="BE101" s="1" t="s">
        <v>375</v>
      </c>
      <c r="BF101" s="1" t="s">
        <v>346</v>
      </c>
      <c r="BG101" s="1" t="s">
        <v>707</v>
      </c>
      <c r="BH101" s="1" t="s">
        <v>1073</v>
      </c>
      <c r="BI101" s="1" t="s">
        <v>1073</v>
      </c>
      <c r="BJ101" s="1" t="s">
        <v>350</v>
      </c>
      <c r="BK101" s="1" t="s">
        <v>352</v>
      </c>
      <c r="BL101" s="1" t="s">
        <v>642</v>
      </c>
      <c r="BM101" s="1" t="s">
        <v>1154</v>
      </c>
      <c r="BN101" s="1" t="s">
        <v>571</v>
      </c>
      <c r="BO101" s="1" t="s">
        <v>1155</v>
      </c>
      <c r="BP101" s="1" t="s">
        <v>592</v>
      </c>
    </row>
    <row r="102" spans="1:68" x14ac:dyDescent="0.25">
      <c r="A102" s="1" t="s">
        <v>136</v>
      </c>
      <c r="B102" s="1" t="s">
        <v>1156</v>
      </c>
      <c r="C102" s="1" t="s">
        <v>1157</v>
      </c>
      <c r="D102" s="1" t="s">
        <v>1158</v>
      </c>
      <c r="E102" s="1" t="s">
        <v>140</v>
      </c>
      <c r="F102" s="1" t="s">
        <v>140</v>
      </c>
      <c r="G102" s="1" t="s">
        <v>140</v>
      </c>
      <c r="H102" s="1" t="s">
        <v>140</v>
      </c>
      <c r="I102" s="1" t="s">
        <v>140</v>
      </c>
      <c r="J102" s="1" t="s">
        <v>140</v>
      </c>
      <c r="K102" s="1" t="s">
        <v>140</v>
      </c>
      <c r="L102" s="1" t="s">
        <v>140</v>
      </c>
      <c r="M102" s="1" t="s">
        <v>140</v>
      </c>
      <c r="N102" s="1" t="s">
        <v>140</v>
      </c>
      <c r="O102" s="1" t="s">
        <v>140</v>
      </c>
      <c r="P102" s="1" t="s">
        <v>140</v>
      </c>
      <c r="Q102" s="1" t="s">
        <v>140</v>
      </c>
      <c r="R102" s="1" t="s">
        <v>140</v>
      </c>
      <c r="S102" s="1" t="s">
        <v>140</v>
      </c>
      <c r="T102" s="1" t="s">
        <v>140</v>
      </c>
      <c r="U102" s="1" t="s">
        <v>140</v>
      </c>
      <c r="V102" s="1" t="s">
        <v>140</v>
      </c>
      <c r="W102" s="1" t="s">
        <v>140</v>
      </c>
      <c r="X102" s="1" t="s">
        <v>140</v>
      </c>
      <c r="Y102" s="1" t="s">
        <v>140</v>
      </c>
      <c r="Z102" s="1" t="s">
        <v>140</v>
      </c>
      <c r="AA102" s="1" t="s">
        <v>140</v>
      </c>
      <c r="AB102" s="1" t="s">
        <v>140</v>
      </c>
      <c r="AC102" s="1" t="s">
        <v>140</v>
      </c>
      <c r="AD102" s="1" t="s">
        <v>140</v>
      </c>
      <c r="AE102" s="1" t="s">
        <v>140</v>
      </c>
      <c r="AF102" s="1" t="s">
        <v>140</v>
      </c>
      <c r="AG102" s="1" t="s">
        <v>140</v>
      </c>
      <c r="AH102" s="1" t="s">
        <v>140</v>
      </c>
      <c r="AI102" s="1" t="s">
        <v>140</v>
      </c>
      <c r="AJ102" s="1" t="s">
        <v>140</v>
      </c>
      <c r="AK102" s="1" t="s">
        <v>140</v>
      </c>
      <c r="AL102" s="1" t="s">
        <v>140</v>
      </c>
      <c r="AM102" s="1" t="s">
        <v>140</v>
      </c>
      <c r="AN102" s="1" t="s">
        <v>140</v>
      </c>
      <c r="AO102" s="1" t="s">
        <v>140</v>
      </c>
      <c r="AP102" s="1" t="s">
        <v>140</v>
      </c>
      <c r="AQ102" s="1" t="s">
        <v>140</v>
      </c>
      <c r="AR102" s="1" t="s">
        <v>140</v>
      </c>
      <c r="AS102" s="1" t="s">
        <v>140</v>
      </c>
      <c r="AT102" s="1" t="s">
        <v>140</v>
      </c>
      <c r="AU102" s="1" t="s">
        <v>140</v>
      </c>
      <c r="AV102" s="1" t="s">
        <v>140</v>
      </c>
      <c r="AW102" s="1" t="s">
        <v>140</v>
      </c>
      <c r="AX102" s="1" t="s">
        <v>140</v>
      </c>
      <c r="AY102" s="1" t="s">
        <v>140</v>
      </c>
      <c r="AZ102" s="1" t="s">
        <v>140</v>
      </c>
      <c r="BA102" s="1" t="s">
        <v>140</v>
      </c>
      <c r="BB102" s="1" t="s">
        <v>140</v>
      </c>
      <c r="BC102" s="1" t="s">
        <v>140</v>
      </c>
      <c r="BD102" s="1" t="s">
        <v>140</v>
      </c>
      <c r="BE102" s="1" t="s">
        <v>140</v>
      </c>
      <c r="BF102" s="1" t="s">
        <v>140</v>
      </c>
      <c r="BG102" s="1" t="s">
        <v>140</v>
      </c>
      <c r="BH102" s="1" t="s">
        <v>140</v>
      </c>
      <c r="BI102" s="1" t="s">
        <v>140</v>
      </c>
      <c r="BJ102" s="1" t="s">
        <v>141</v>
      </c>
      <c r="BK102" s="1" t="s">
        <v>141</v>
      </c>
      <c r="BL102" s="1" t="s">
        <v>176</v>
      </c>
      <c r="BM102" s="1" t="s">
        <v>176</v>
      </c>
      <c r="BN102" s="1" t="s">
        <v>176</v>
      </c>
      <c r="BO102" s="1" t="s">
        <v>143</v>
      </c>
      <c r="BP102" s="1" t="s">
        <v>243</v>
      </c>
    </row>
    <row r="103" spans="1:68" x14ac:dyDescent="0.25">
      <c r="A103" s="1" t="s">
        <v>136</v>
      </c>
      <c r="B103" s="1" t="s">
        <v>1159</v>
      </c>
      <c r="C103" s="1" t="s">
        <v>1160</v>
      </c>
      <c r="D103" s="1" t="s">
        <v>1161</v>
      </c>
      <c r="E103" s="1" t="s">
        <v>140</v>
      </c>
      <c r="F103" s="1" t="s">
        <v>140</v>
      </c>
      <c r="G103" s="1" t="s">
        <v>140</v>
      </c>
      <c r="H103" s="1" t="s">
        <v>140</v>
      </c>
      <c r="I103" s="1" t="s">
        <v>140</v>
      </c>
      <c r="J103" s="1" t="s">
        <v>140</v>
      </c>
      <c r="K103" s="1" t="s">
        <v>140</v>
      </c>
      <c r="L103" s="1" t="s">
        <v>140</v>
      </c>
      <c r="M103" s="1" t="s">
        <v>140</v>
      </c>
      <c r="N103" s="1" t="s">
        <v>140</v>
      </c>
      <c r="O103" s="1" t="s">
        <v>140</v>
      </c>
      <c r="P103" s="1" t="s">
        <v>140</v>
      </c>
      <c r="Q103" s="1" t="s">
        <v>140</v>
      </c>
      <c r="R103" s="1" t="s">
        <v>140</v>
      </c>
      <c r="S103" s="1" t="s">
        <v>140</v>
      </c>
      <c r="T103" s="1" t="s">
        <v>140</v>
      </c>
      <c r="U103" s="1" t="s">
        <v>140</v>
      </c>
      <c r="V103" s="1" t="s">
        <v>140</v>
      </c>
      <c r="W103" s="1" t="s">
        <v>140</v>
      </c>
      <c r="X103" s="1" t="s">
        <v>140</v>
      </c>
      <c r="Y103" s="1" t="s">
        <v>140</v>
      </c>
      <c r="Z103" s="1" t="s">
        <v>140</v>
      </c>
      <c r="AA103" s="1" t="s">
        <v>140</v>
      </c>
      <c r="AB103" s="1" t="s">
        <v>140</v>
      </c>
      <c r="AC103" s="1" t="s">
        <v>140</v>
      </c>
      <c r="AD103" s="1" t="s">
        <v>140</v>
      </c>
      <c r="AE103" s="1" t="s">
        <v>140</v>
      </c>
      <c r="AF103" s="1" t="s">
        <v>140</v>
      </c>
      <c r="AG103" s="1" t="s">
        <v>140</v>
      </c>
      <c r="AH103" s="1" t="s">
        <v>140</v>
      </c>
      <c r="AI103" s="1" t="s">
        <v>140</v>
      </c>
      <c r="AJ103" s="1" t="s">
        <v>140</v>
      </c>
      <c r="AK103" s="1" t="s">
        <v>140</v>
      </c>
      <c r="AL103" s="1" t="s">
        <v>140</v>
      </c>
      <c r="AM103" s="1" t="s">
        <v>140</v>
      </c>
      <c r="AN103" s="1" t="s">
        <v>140</v>
      </c>
      <c r="AO103" s="1" t="s">
        <v>140</v>
      </c>
      <c r="AP103" s="1" t="s">
        <v>140</v>
      </c>
      <c r="AQ103" s="1" t="s">
        <v>140</v>
      </c>
      <c r="AR103" s="1" t="s">
        <v>140</v>
      </c>
      <c r="AS103" s="1" t="s">
        <v>140</v>
      </c>
      <c r="AT103" s="1" t="s">
        <v>140</v>
      </c>
      <c r="AU103" s="1" t="s">
        <v>140</v>
      </c>
      <c r="AV103" s="1" t="s">
        <v>140</v>
      </c>
      <c r="AW103" s="1" t="s">
        <v>140</v>
      </c>
      <c r="AX103" s="1" t="s">
        <v>140</v>
      </c>
      <c r="AY103" s="1" t="s">
        <v>140</v>
      </c>
      <c r="AZ103" s="1" t="s">
        <v>140</v>
      </c>
      <c r="BA103" s="1" t="s">
        <v>140</v>
      </c>
      <c r="BB103" s="1" t="s">
        <v>140</v>
      </c>
      <c r="BC103" s="1" t="s">
        <v>140</v>
      </c>
      <c r="BD103" s="1" t="s">
        <v>140</v>
      </c>
      <c r="BE103" s="1" t="s">
        <v>140</v>
      </c>
      <c r="BF103" s="1" t="s">
        <v>141</v>
      </c>
      <c r="BG103" s="1" t="s">
        <v>141</v>
      </c>
      <c r="BH103" s="1" t="s">
        <v>141</v>
      </c>
      <c r="BI103" s="1" t="s">
        <v>142</v>
      </c>
      <c r="BJ103" s="1" t="s">
        <v>242</v>
      </c>
      <c r="BK103" s="1" t="s">
        <v>242</v>
      </c>
      <c r="BL103" s="1" t="s">
        <v>242</v>
      </c>
      <c r="BM103" s="1" t="s">
        <v>242</v>
      </c>
      <c r="BN103" s="1" t="s">
        <v>243</v>
      </c>
      <c r="BO103" s="1" t="s">
        <v>243</v>
      </c>
      <c r="BP103" s="1" t="s">
        <v>243</v>
      </c>
    </row>
    <row r="104" spans="1:68" x14ac:dyDescent="0.25">
      <c r="A104" s="1" t="s">
        <v>136</v>
      </c>
      <c r="B104" s="1" t="s">
        <v>1162</v>
      </c>
      <c r="C104" s="1" t="s">
        <v>1163</v>
      </c>
      <c r="D104" s="1" t="s">
        <v>1164</v>
      </c>
      <c r="E104" s="1" t="s">
        <v>140</v>
      </c>
      <c r="F104" s="1" t="s">
        <v>140</v>
      </c>
      <c r="G104" s="1" t="s">
        <v>140</v>
      </c>
      <c r="H104" s="1" t="s">
        <v>140</v>
      </c>
      <c r="I104" s="1" t="s">
        <v>140</v>
      </c>
      <c r="J104" s="1" t="s">
        <v>140</v>
      </c>
      <c r="K104" s="1" t="s">
        <v>140</v>
      </c>
      <c r="L104" s="1" t="s">
        <v>140</v>
      </c>
      <c r="M104" s="1" t="s">
        <v>140</v>
      </c>
      <c r="N104" s="1" t="s">
        <v>140</v>
      </c>
      <c r="O104" s="1" t="s">
        <v>140</v>
      </c>
      <c r="P104" s="1" t="s">
        <v>140</v>
      </c>
      <c r="Q104" s="1" t="s">
        <v>140</v>
      </c>
      <c r="R104" s="1" t="s">
        <v>140</v>
      </c>
      <c r="S104" s="1" t="s">
        <v>140</v>
      </c>
      <c r="T104" s="1" t="s">
        <v>140</v>
      </c>
      <c r="U104" s="1" t="s">
        <v>140</v>
      </c>
      <c r="V104" s="1" t="s">
        <v>140</v>
      </c>
      <c r="W104" s="1" t="s">
        <v>140</v>
      </c>
      <c r="X104" s="1" t="s">
        <v>140</v>
      </c>
      <c r="Y104" s="1" t="s">
        <v>140</v>
      </c>
      <c r="Z104" s="1" t="s">
        <v>140</v>
      </c>
      <c r="AA104" s="1" t="s">
        <v>140</v>
      </c>
      <c r="AB104" s="1" t="s">
        <v>140</v>
      </c>
      <c r="AC104" s="1" t="s">
        <v>140</v>
      </c>
      <c r="AD104" s="1" t="s">
        <v>140</v>
      </c>
      <c r="AE104" s="1" t="s">
        <v>140</v>
      </c>
      <c r="AF104" s="1" t="s">
        <v>140</v>
      </c>
      <c r="AG104" s="1" t="s">
        <v>140</v>
      </c>
      <c r="AH104" s="1" t="s">
        <v>140</v>
      </c>
      <c r="AI104" s="1" t="s">
        <v>140</v>
      </c>
      <c r="AJ104" s="1" t="s">
        <v>140</v>
      </c>
      <c r="AK104" s="1" t="s">
        <v>140</v>
      </c>
      <c r="AL104" s="1" t="s">
        <v>140</v>
      </c>
      <c r="AM104" s="1" t="s">
        <v>140</v>
      </c>
      <c r="AN104" s="1" t="s">
        <v>140</v>
      </c>
      <c r="AO104" s="1" t="s">
        <v>140</v>
      </c>
      <c r="AP104" s="1" t="s">
        <v>140</v>
      </c>
      <c r="AQ104" s="1" t="s">
        <v>140</v>
      </c>
      <c r="AR104" s="1" t="s">
        <v>140</v>
      </c>
      <c r="AS104" s="1" t="s">
        <v>140</v>
      </c>
      <c r="AT104" s="1" t="s">
        <v>140</v>
      </c>
      <c r="AU104" s="1" t="s">
        <v>140</v>
      </c>
      <c r="AV104" s="1" t="s">
        <v>140</v>
      </c>
      <c r="AW104" s="1" t="s">
        <v>140</v>
      </c>
      <c r="AX104" s="1" t="s">
        <v>140</v>
      </c>
      <c r="AY104" s="1" t="s">
        <v>140</v>
      </c>
      <c r="AZ104" s="1" t="s">
        <v>140</v>
      </c>
      <c r="BA104" s="1" t="s">
        <v>140</v>
      </c>
      <c r="BB104" s="1" t="s">
        <v>140</v>
      </c>
      <c r="BC104" s="1" t="s">
        <v>140</v>
      </c>
      <c r="BD104" s="1" t="s">
        <v>140</v>
      </c>
      <c r="BE104" s="1" t="s">
        <v>140</v>
      </c>
      <c r="BF104" s="1" t="s">
        <v>140</v>
      </c>
      <c r="BG104" s="1" t="s">
        <v>140</v>
      </c>
      <c r="BH104" s="1" t="s">
        <v>140</v>
      </c>
      <c r="BI104" s="1" t="s">
        <v>140</v>
      </c>
      <c r="BJ104" s="1" t="s">
        <v>140</v>
      </c>
      <c r="BK104" s="1" t="s">
        <v>140</v>
      </c>
      <c r="BL104" s="1" t="s">
        <v>141</v>
      </c>
      <c r="BM104" s="1" t="s">
        <v>141</v>
      </c>
      <c r="BN104" s="1" t="s">
        <v>141</v>
      </c>
      <c r="BO104" s="1" t="s">
        <v>141</v>
      </c>
      <c r="BP104" s="1" t="s">
        <v>142</v>
      </c>
    </row>
    <row r="105" spans="1:68" x14ac:dyDescent="0.25">
      <c r="A105" s="1" t="s">
        <v>136</v>
      </c>
      <c r="B105" s="1" t="s">
        <v>1165</v>
      </c>
      <c r="C105" s="1" t="s">
        <v>1166</v>
      </c>
      <c r="D105" s="1" t="s">
        <v>1167</v>
      </c>
      <c r="E105" s="1" t="s">
        <v>140</v>
      </c>
      <c r="F105" s="1" t="s">
        <v>140</v>
      </c>
      <c r="G105" s="1" t="s">
        <v>140</v>
      </c>
      <c r="H105" s="1" t="s">
        <v>140</v>
      </c>
      <c r="I105" s="1" t="s">
        <v>140</v>
      </c>
      <c r="J105" s="1" t="s">
        <v>140</v>
      </c>
      <c r="K105" s="1" t="s">
        <v>140</v>
      </c>
      <c r="L105" s="1" t="s">
        <v>140</v>
      </c>
      <c r="M105" s="1" t="s">
        <v>140</v>
      </c>
      <c r="N105" s="1" t="s">
        <v>140</v>
      </c>
      <c r="O105" s="1" t="s">
        <v>140</v>
      </c>
      <c r="P105" s="1" t="s">
        <v>140</v>
      </c>
      <c r="Q105" s="1" t="s">
        <v>140</v>
      </c>
      <c r="R105" s="1" t="s">
        <v>140</v>
      </c>
      <c r="S105" s="1" t="s">
        <v>140</v>
      </c>
      <c r="T105" s="1" t="s">
        <v>140</v>
      </c>
      <c r="U105" s="1" t="s">
        <v>140</v>
      </c>
      <c r="V105" s="1" t="s">
        <v>140</v>
      </c>
      <c r="W105" s="1" t="s">
        <v>140</v>
      </c>
      <c r="X105" s="1" t="s">
        <v>140</v>
      </c>
      <c r="Y105" s="1" t="s">
        <v>140</v>
      </c>
      <c r="Z105" s="1" t="s">
        <v>140</v>
      </c>
      <c r="AA105" s="1" t="s">
        <v>140</v>
      </c>
      <c r="AB105" s="1" t="s">
        <v>140</v>
      </c>
      <c r="AC105" s="1" t="s">
        <v>140</v>
      </c>
      <c r="AD105" s="1" t="s">
        <v>140</v>
      </c>
      <c r="AE105" s="1" t="s">
        <v>140</v>
      </c>
      <c r="AF105" s="1" t="s">
        <v>140</v>
      </c>
      <c r="AG105" s="1" t="s">
        <v>140</v>
      </c>
      <c r="AH105" s="1" t="s">
        <v>140</v>
      </c>
      <c r="AI105" s="1" t="s">
        <v>140</v>
      </c>
      <c r="AJ105" s="1" t="s">
        <v>140</v>
      </c>
      <c r="AK105" s="1" t="s">
        <v>140</v>
      </c>
      <c r="AL105" s="1" t="s">
        <v>140</v>
      </c>
      <c r="AM105" s="1" t="s">
        <v>140</v>
      </c>
      <c r="AN105" s="1" t="s">
        <v>140</v>
      </c>
      <c r="AO105" s="1" t="s">
        <v>141</v>
      </c>
      <c r="AP105" s="1" t="s">
        <v>141</v>
      </c>
      <c r="AQ105" s="1" t="s">
        <v>141</v>
      </c>
      <c r="AR105" s="1" t="s">
        <v>141</v>
      </c>
      <c r="AS105" s="1" t="s">
        <v>141</v>
      </c>
      <c r="AT105" s="1" t="s">
        <v>156</v>
      </c>
      <c r="AU105" s="1" t="s">
        <v>156</v>
      </c>
      <c r="AV105" s="1" t="s">
        <v>176</v>
      </c>
      <c r="AW105" s="1" t="s">
        <v>157</v>
      </c>
      <c r="AX105" s="1" t="s">
        <v>157</v>
      </c>
      <c r="AY105" s="1" t="s">
        <v>157</v>
      </c>
      <c r="AZ105" s="1" t="s">
        <v>157</v>
      </c>
      <c r="BA105" s="1" t="s">
        <v>158</v>
      </c>
      <c r="BB105" s="1" t="s">
        <v>146</v>
      </c>
      <c r="BC105" s="1" t="s">
        <v>146</v>
      </c>
      <c r="BD105" s="1" t="s">
        <v>218</v>
      </c>
      <c r="BE105" s="1" t="s">
        <v>231</v>
      </c>
      <c r="BF105" s="1" t="s">
        <v>254</v>
      </c>
      <c r="BG105" s="1" t="s">
        <v>630</v>
      </c>
      <c r="BH105" s="1" t="s">
        <v>949</v>
      </c>
      <c r="BI105" s="1" t="s">
        <v>1168</v>
      </c>
      <c r="BJ105" s="1" t="s">
        <v>256</v>
      </c>
      <c r="BK105" s="1" t="s">
        <v>733</v>
      </c>
      <c r="BL105" s="1" t="s">
        <v>735</v>
      </c>
      <c r="BM105" s="1" t="s">
        <v>567</v>
      </c>
      <c r="BN105" s="1" t="s">
        <v>570</v>
      </c>
      <c r="BO105" s="1" t="s">
        <v>1169</v>
      </c>
      <c r="BP105" s="1" t="s">
        <v>992</v>
      </c>
    </row>
    <row r="106" spans="1:68" x14ac:dyDescent="0.25">
      <c r="A106" s="1" t="s">
        <v>136</v>
      </c>
      <c r="B106" s="1" t="s">
        <v>1170</v>
      </c>
      <c r="C106" s="1" t="s">
        <v>1171</v>
      </c>
      <c r="D106" s="1" t="s">
        <v>1172</v>
      </c>
      <c r="E106" s="1" t="s">
        <v>140</v>
      </c>
      <c r="F106" s="1" t="s">
        <v>140</v>
      </c>
      <c r="G106" s="1" t="s">
        <v>140</v>
      </c>
      <c r="H106" s="1" t="s">
        <v>140</v>
      </c>
      <c r="I106" s="1" t="s">
        <v>140</v>
      </c>
      <c r="J106" s="1" t="s">
        <v>140</v>
      </c>
      <c r="K106" s="1" t="s">
        <v>140</v>
      </c>
      <c r="L106" s="1" t="s">
        <v>140</v>
      </c>
      <c r="M106" s="1" t="s">
        <v>140</v>
      </c>
      <c r="N106" s="1" t="s">
        <v>140</v>
      </c>
      <c r="O106" s="1" t="s">
        <v>140</v>
      </c>
      <c r="P106" s="1" t="s">
        <v>140</v>
      </c>
      <c r="Q106" s="1" t="s">
        <v>140</v>
      </c>
      <c r="R106" s="1" t="s">
        <v>140</v>
      </c>
      <c r="S106" s="1" t="s">
        <v>140</v>
      </c>
      <c r="T106" s="1" t="s">
        <v>140</v>
      </c>
      <c r="U106" s="1" t="s">
        <v>140</v>
      </c>
      <c r="V106" s="1" t="s">
        <v>140</v>
      </c>
      <c r="W106" s="1" t="s">
        <v>140</v>
      </c>
      <c r="X106" s="1" t="s">
        <v>140</v>
      </c>
      <c r="Y106" s="1" t="s">
        <v>140</v>
      </c>
      <c r="Z106" s="1" t="s">
        <v>140</v>
      </c>
      <c r="AA106" s="1" t="s">
        <v>140</v>
      </c>
      <c r="AB106" s="1" t="s">
        <v>140</v>
      </c>
      <c r="AC106" s="1" t="s">
        <v>140</v>
      </c>
      <c r="AD106" s="1" t="s">
        <v>140</v>
      </c>
      <c r="AE106" s="1" t="s">
        <v>140</v>
      </c>
      <c r="AF106" s="1" t="s">
        <v>140</v>
      </c>
      <c r="AG106" s="1" t="s">
        <v>140</v>
      </c>
      <c r="AH106" s="1" t="s">
        <v>140</v>
      </c>
      <c r="AI106" s="1" t="s">
        <v>140</v>
      </c>
      <c r="AJ106" s="1" t="s">
        <v>140</v>
      </c>
      <c r="AK106" s="1" t="s">
        <v>140</v>
      </c>
      <c r="AL106" s="1" t="s">
        <v>140</v>
      </c>
      <c r="AM106" s="1" t="s">
        <v>140</v>
      </c>
      <c r="AN106" s="1" t="s">
        <v>140</v>
      </c>
      <c r="AO106" s="1" t="s">
        <v>140</v>
      </c>
      <c r="AP106" s="1" t="s">
        <v>140</v>
      </c>
      <c r="AQ106" s="1" t="s">
        <v>140</v>
      </c>
      <c r="AR106" s="1" t="s">
        <v>140</v>
      </c>
      <c r="AS106" s="1" t="s">
        <v>140</v>
      </c>
      <c r="AT106" s="1" t="s">
        <v>140</v>
      </c>
      <c r="AU106" s="1" t="s">
        <v>140</v>
      </c>
      <c r="AV106" s="1" t="s">
        <v>140</v>
      </c>
      <c r="AW106" s="1" t="s">
        <v>140</v>
      </c>
      <c r="AX106" s="1" t="s">
        <v>140</v>
      </c>
      <c r="AY106" s="1" t="s">
        <v>140</v>
      </c>
      <c r="AZ106" s="1" t="s">
        <v>140</v>
      </c>
      <c r="BA106" s="1" t="s">
        <v>140</v>
      </c>
      <c r="BB106" s="1" t="s">
        <v>140</v>
      </c>
      <c r="BC106" s="1" t="s">
        <v>140</v>
      </c>
      <c r="BD106" s="1" t="s">
        <v>140</v>
      </c>
      <c r="BE106" s="1" t="s">
        <v>141</v>
      </c>
      <c r="BF106" s="1" t="s">
        <v>141</v>
      </c>
      <c r="BG106" s="1" t="s">
        <v>141</v>
      </c>
      <c r="BH106" s="1" t="s">
        <v>141</v>
      </c>
      <c r="BI106" s="1" t="s">
        <v>141</v>
      </c>
      <c r="BJ106" s="1" t="s">
        <v>141</v>
      </c>
      <c r="BK106" s="1" t="s">
        <v>141</v>
      </c>
      <c r="BL106" s="1" t="s">
        <v>141</v>
      </c>
      <c r="BM106" s="1" t="s">
        <v>142</v>
      </c>
      <c r="BN106" s="1" t="s">
        <v>142</v>
      </c>
      <c r="BO106" s="1" t="s">
        <v>142</v>
      </c>
      <c r="BP106" s="1" t="s">
        <v>142</v>
      </c>
    </row>
    <row r="107" spans="1:68" x14ac:dyDescent="0.25">
      <c r="A107" s="1" t="s">
        <v>136</v>
      </c>
      <c r="B107" s="1" t="s">
        <v>1173</v>
      </c>
      <c r="C107" s="1" t="s">
        <v>1174</v>
      </c>
      <c r="D107" s="1" t="s">
        <v>1175</v>
      </c>
      <c r="E107" s="1" t="s">
        <v>140</v>
      </c>
      <c r="F107" s="1" t="s">
        <v>140</v>
      </c>
      <c r="G107" s="1" t="s">
        <v>140</v>
      </c>
      <c r="H107" s="1" t="s">
        <v>140</v>
      </c>
      <c r="I107" s="1" t="s">
        <v>140</v>
      </c>
      <c r="J107" s="1" t="s">
        <v>140</v>
      </c>
      <c r="K107" s="1" t="s">
        <v>140</v>
      </c>
      <c r="L107" s="1" t="s">
        <v>140</v>
      </c>
      <c r="M107" s="1" t="s">
        <v>140</v>
      </c>
      <c r="N107" s="1" t="s">
        <v>140</v>
      </c>
      <c r="O107" s="1" t="s">
        <v>140</v>
      </c>
      <c r="P107" s="1" t="s">
        <v>140</v>
      </c>
      <c r="Q107" s="1" t="s">
        <v>140</v>
      </c>
      <c r="R107" s="1" t="s">
        <v>140</v>
      </c>
      <c r="S107" s="1" t="s">
        <v>140</v>
      </c>
      <c r="T107" s="1" t="s">
        <v>140</v>
      </c>
      <c r="U107" s="1" t="s">
        <v>140</v>
      </c>
      <c r="V107" s="1" t="s">
        <v>140</v>
      </c>
      <c r="W107" s="1" t="s">
        <v>140</v>
      </c>
      <c r="X107" s="1" t="s">
        <v>140</v>
      </c>
      <c r="Y107" s="1" t="s">
        <v>140</v>
      </c>
      <c r="Z107" s="1" t="s">
        <v>140</v>
      </c>
      <c r="AA107" s="1" t="s">
        <v>140</v>
      </c>
      <c r="AB107" s="1" t="s">
        <v>140</v>
      </c>
      <c r="AC107" s="1" t="s">
        <v>140</v>
      </c>
      <c r="AD107" s="1" t="s">
        <v>140</v>
      </c>
      <c r="AE107" s="1" t="s">
        <v>140</v>
      </c>
      <c r="AF107" s="1" t="s">
        <v>140</v>
      </c>
      <c r="AG107" s="1" t="s">
        <v>140</v>
      </c>
      <c r="AH107" s="1" t="s">
        <v>140</v>
      </c>
      <c r="AI107" s="1" t="s">
        <v>140</v>
      </c>
      <c r="AJ107" s="1" t="s">
        <v>140</v>
      </c>
      <c r="AK107" s="1" t="s">
        <v>140</v>
      </c>
      <c r="AL107" s="1" t="s">
        <v>140</v>
      </c>
      <c r="AM107" s="1" t="s">
        <v>140</v>
      </c>
      <c r="AN107" s="1" t="s">
        <v>140</v>
      </c>
      <c r="AO107" s="1" t="s">
        <v>140</v>
      </c>
      <c r="AP107" s="1" t="s">
        <v>140</v>
      </c>
      <c r="AQ107" s="1" t="s">
        <v>140</v>
      </c>
      <c r="AR107" s="1" t="s">
        <v>140</v>
      </c>
      <c r="AS107" s="1" t="s">
        <v>140</v>
      </c>
      <c r="AT107" s="1" t="s">
        <v>140</v>
      </c>
      <c r="AU107" s="1" t="s">
        <v>140</v>
      </c>
      <c r="AV107" s="1" t="s">
        <v>140</v>
      </c>
      <c r="AW107" s="1" t="s">
        <v>140</v>
      </c>
      <c r="AX107" s="1" t="s">
        <v>140</v>
      </c>
      <c r="AY107" s="1" t="s">
        <v>140</v>
      </c>
      <c r="AZ107" s="1" t="s">
        <v>140</v>
      </c>
      <c r="BA107" s="1" t="s">
        <v>140</v>
      </c>
      <c r="BB107" s="1" t="s">
        <v>140</v>
      </c>
      <c r="BC107" s="1" t="s">
        <v>140</v>
      </c>
      <c r="BD107" s="1" t="s">
        <v>141</v>
      </c>
      <c r="BE107" s="1" t="s">
        <v>141</v>
      </c>
      <c r="BF107" s="1" t="s">
        <v>141</v>
      </c>
      <c r="BG107" s="1" t="s">
        <v>143</v>
      </c>
      <c r="BH107" s="1" t="s">
        <v>143</v>
      </c>
      <c r="BI107" s="1" t="s">
        <v>242</v>
      </c>
      <c r="BJ107" s="1" t="s">
        <v>242</v>
      </c>
      <c r="BK107" s="1" t="s">
        <v>243</v>
      </c>
      <c r="BL107" s="1" t="s">
        <v>243</v>
      </c>
      <c r="BM107" s="1" t="s">
        <v>145</v>
      </c>
      <c r="BN107" s="1" t="s">
        <v>145</v>
      </c>
      <c r="BO107" s="1" t="s">
        <v>158</v>
      </c>
      <c r="BP107" s="1" t="s">
        <v>158</v>
      </c>
    </row>
    <row r="108" spans="1:68" x14ac:dyDescent="0.25">
      <c r="A108" s="1" t="s">
        <v>136</v>
      </c>
      <c r="B108" s="1" t="s">
        <v>1176</v>
      </c>
      <c r="C108" s="1" t="s">
        <v>1177</v>
      </c>
      <c r="D108" s="1" t="s">
        <v>1178</v>
      </c>
      <c r="E108" s="1" t="s">
        <v>140</v>
      </c>
      <c r="F108" s="1" t="s">
        <v>140</v>
      </c>
      <c r="G108" s="1" t="s">
        <v>140</v>
      </c>
      <c r="H108" s="1" t="s">
        <v>140</v>
      </c>
      <c r="I108" s="1" t="s">
        <v>140</v>
      </c>
      <c r="J108" s="1" t="s">
        <v>140</v>
      </c>
      <c r="K108" s="1" t="s">
        <v>140</v>
      </c>
      <c r="L108" s="1" t="s">
        <v>140</v>
      </c>
      <c r="M108" s="1" t="s">
        <v>140</v>
      </c>
      <c r="N108" s="1" t="s">
        <v>140</v>
      </c>
      <c r="O108" s="1" t="s">
        <v>140</v>
      </c>
      <c r="P108" s="1" t="s">
        <v>140</v>
      </c>
      <c r="Q108" s="1" t="s">
        <v>140</v>
      </c>
      <c r="R108" s="1" t="s">
        <v>140</v>
      </c>
      <c r="S108" s="1" t="s">
        <v>140</v>
      </c>
      <c r="T108" s="1" t="s">
        <v>140</v>
      </c>
      <c r="U108" s="1" t="s">
        <v>140</v>
      </c>
      <c r="V108" s="1" t="s">
        <v>140</v>
      </c>
      <c r="W108" s="1" t="s">
        <v>140</v>
      </c>
      <c r="X108" s="1" t="s">
        <v>140</v>
      </c>
      <c r="Y108" s="1" t="s">
        <v>140</v>
      </c>
      <c r="Z108" s="1" t="s">
        <v>140</v>
      </c>
      <c r="AA108" s="1" t="s">
        <v>140</v>
      </c>
      <c r="AB108" s="1" t="s">
        <v>140</v>
      </c>
      <c r="AC108" s="1" t="s">
        <v>140</v>
      </c>
      <c r="AD108" s="1" t="s">
        <v>140</v>
      </c>
      <c r="AE108" s="1" t="s">
        <v>140</v>
      </c>
      <c r="AF108" s="1" t="s">
        <v>140</v>
      </c>
      <c r="AG108" s="1" t="s">
        <v>140</v>
      </c>
      <c r="AH108" s="1" t="s">
        <v>140</v>
      </c>
      <c r="AI108" s="1" t="s">
        <v>140</v>
      </c>
      <c r="AJ108" s="1" t="s">
        <v>140</v>
      </c>
      <c r="AK108" s="1" t="s">
        <v>140</v>
      </c>
      <c r="AL108" s="1" t="s">
        <v>140</v>
      </c>
      <c r="AM108" s="1" t="s">
        <v>140</v>
      </c>
      <c r="AN108" s="1" t="s">
        <v>140</v>
      </c>
      <c r="AO108" s="1" t="s">
        <v>140</v>
      </c>
      <c r="AP108" s="1" t="s">
        <v>140</v>
      </c>
      <c r="AQ108" s="1" t="s">
        <v>140</v>
      </c>
      <c r="AR108" s="1" t="s">
        <v>140</v>
      </c>
      <c r="AS108" s="1" t="s">
        <v>140</v>
      </c>
      <c r="AT108" s="1" t="s">
        <v>140</v>
      </c>
      <c r="AU108" s="1" t="s">
        <v>140</v>
      </c>
      <c r="AV108" s="1" t="s">
        <v>140</v>
      </c>
      <c r="AW108" s="1" t="s">
        <v>140</v>
      </c>
      <c r="AX108" s="1" t="s">
        <v>140</v>
      </c>
      <c r="AY108" s="1" t="s">
        <v>140</v>
      </c>
      <c r="AZ108" s="1" t="s">
        <v>140</v>
      </c>
      <c r="BA108" s="1" t="s">
        <v>140</v>
      </c>
      <c r="BB108" s="1" t="s">
        <v>140</v>
      </c>
      <c r="BC108" s="1" t="s">
        <v>140</v>
      </c>
      <c r="BD108" s="1" t="s">
        <v>140</v>
      </c>
      <c r="BE108" s="1" t="s">
        <v>140</v>
      </c>
      <c r="BF108" s="1" t="s">
        <v>140</v>
      </c>
      <c r="BG108" s="1" t="s">
        <v>140</v>
      </c>
      <c r="BH108" s="1" t="s">
        <v>140</v>
      </c>
      <c r="BI108" s="1" t="s">
        <v>140</v>
      </c>
      <c r="BJ108" s="1" t="s">
        <v>141</v>
      </c>
      <c r="BK108" s="1" t="s">
        <v>141</v>
      </c>
      <c r="BL108" s="1" t="s">
        <v>141</v>
      </c>
      <c r="BM108" s="1" t="s">
        <v>156</v>
      </c>
      <c r="BN108" s="1" t="s">
        <v>176</v>
      </c>
      <c r="BO108" s="1" t="s">
        <v>142</v>
      </c>
      <c r="BP108" s="1" t="s">
        <v>143</v>
      </c>
    </row>
    <row r="109" spans="1:68" x14ac:dyDescent="0.25">
      <c r="A109" s="1" t="s">
        <v>136</v>
      </c>
      <c r="B109" s="1" t="s">
        <v>1179</v>
      </c>
      <c r="C109" s="1" t="s">
        <v>1180</v>
      </c>
      <c r="D109" s="1" t="s">
        <v>1152</v>
      </c>
      <c r="E109" s="1" t="s">
        <v>140</v>
      </c>
      <c r="F109" s="1" t="s">
        <v>140</v>
      </c>
      <c r="G109" s="1" t="s">
        <v>140</v>
      </c>
      <c r="H109" s="1" t="s">
        <v>140</v>
      </c>
      <c r="I109" s="1" t="s">
        <v>140</v>
      </c>
      <c r="J109" s="1" t="s">
        <v>140</v>
      </c>
      <c r="K109" s="1" t="s">
        <v>140</v>
      </c>
      <c r="L109" s="1" t="s">
        <v>141</v>
      </c>
      <c r="M109" s="1" t="s">
        <v>141</v>
      </c>
      <c r="N109" s="1" t="s">
        <v>141</v>
      </c>
      <c r="O109" s="1" t="s">
        <v>141</v>
      </c>
      <c r="P109" s="1" t="s">
        <v>141</v>
      </c>
      <c r="Q109" s="1" t="s">
        <v>141</v>
      </c>
      <c r="R109" s="1" t="s">
        <v>141</v>
      </c>
      <c r="S109" s="1" t="s">
        <v>141</v>
      </c>
      <c r="T109" s="1" t="s">
        <v>141</v>
      </c>
      <c r="U109" s="1" t="s">
        <v>141</v>
      </c>
      <c r="V109" s="1" t="s">
        <v>141</v>
      </c>
      <c r="W109" s="1" t="s">
        <v>141</v>
      </c>
      <c r="X109" s="1" t="s">
        <v>141</v>
      </c>
      <c r="Y109" s="1" t="s">
        <v>141</v>
      </c>
      <c r="Z109" s="1" t="s">
        <v>141</v>
      </c>
      <c r="AA109" s="1" t="s">
        <v>141</v>
      </c>
      <c r="AB109" s="1" t="s">
        <v>141</v>
      </c>
      <c r="AC109" s="1" t="s">
        <v>141</v>
      </c>
      <c r="AD109" s="1" t="s">
        <v>141</v>
      </c>
      <c r="AE109" s="1" t="s">
        <v>141</v>
      </c>
      <c r="AF109" s="1" t="s">
        <v>141</v>
      </c>
      <c r="AG109" s="1" t="s">
        <v>141</v>
      </c>
      <c r="AH109" s="1" t="s">
        <v>141</v>
      </c>
      <c r="AI109" s="1" t="s">
        <v>141</v>
      </c>
      <c r="AJ109" s="1" t="s">
        <v>141</v>
      </c>
      <c r="AK109" s="1" t="s">
        <v>141</v>
      </c>
      <c r="AL109" s="1" t="s">
        <v>141</v>
      </c>
      <c r="AM109" s="1" t="s">
        <v>141</v>
      </c>
      <c r="AN109" s="1" t="s">
        <v>156</v>
      </c>
      <c r="AO109" s="1" t="s">
        <v>156</v>
      </c>
      <c r="AP109" s="1" t="s">
        <v>156</v>
      </c>
      <c r="AQ109" s="1" t="s">
        <v>176</v>
      </c>
      <c r="AR109" s="1" t="s">
        <v>242</v>
      </c>
      <c r="AS109" s="1" t="s">
        <v>242</v>
      </c>
      <c r="AT109" s="1" t="s">
        <v>242</v>
      </c>
      <c r="AU109" s="1" t="s">
        <v>242</v>
      </c>
      <c r="AV109" s="1" t="s">
        <v>158</v>
      </c>
      <c r="AW109" s="1" t="s">
        <v>269</v>
      </c>
      <c r="AX109" s="1" t="s">
        <v>269</v>
      </c>
      <c r="AY109" s="1" t="s">
        <v>159</v>
      </c>
      <c r="AZ109" s="1" t="s">
        <v>935</v>
      </c>
      <c r="BA109" s="1" t="s">
        <v>150</v>
      </c>
      <c r="BB109" s="1" t="s">
        <v>165</v>
      </c>
      <c r="BC109" s="1" t="s">
        <v>165</v>
      </c>
      <c r="BD109" s="1" t="s">
        <v>519</v>
      </c>
      <c r="BE109" s="1" t="s">
        <v>949</v>
      </c>
      <c r="BF109" s="1" t="s">
        <v>712</v>
      </c>
      <c r="BG109" s="1" t="s">
        <v>661</v>
      </c>
      <c r="BH109" s="1" t="s">
        <v>414</v>
      </c>
      <c r="BI109" s="1" t="s">
        <v>984</v>
      </c>
      <c r="BJ109" s="1" t="s">
        <v>579</v>
      </c>
      <c r="BK109" s="1" t="s">
        <v>1181</v>
      </c>
      <c r="BL109" s="1" t="s">
        <v>962</v>
      </c>
      <c r="BM109" s="1" t="s">
        <v>896</v>
      </c>
      <c r="BN109" s="1" t="s">
        <v>1182</v>
      </c>
      <c r="BO109" s="1" t="s">
        <v>1183</v>
      </c>
      <c r="BP109" s="1" t="s">
        <v>1184</v>
      </c>
    </row>
    <row r="110" spans="1:68" x14ac:dyDescent="0.25">
      <c r="A110" s="1" t="s">
        <v>1185</v>
      </c>
      <c r="B110" s="1" t="s">
        <v>1186</v>
      </c>
      <c r="C110" s="1" t="s">
        <v>1187</v>
      </c>
      <c r="D110" s="1" t="s">
        <v>1188</v>
      </c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140</v>
      </c>
      <c r="K110" s="1" t="s">
        <v>140</v>
      </c>
      <c r="L110" s="1" t="s">
        <v>140</v>
      </c>
      <c r="M110" s="1" t="s">
        <v>140</v>
      </c>
      <c r="N110" s="1" t="s">
        <v>140</v>
      </c>
      <c r="O110" s="1" t="s">
        <v>140</v>
      </c>
      <c r="P110" s="1" t="s">
        <v>140</v>
      </c>
      <c r="Q110" s="1" t="s">
        <v>140</v>
      </c>
      <c r="R110" s="1" t="s">
        <v>140</v>
      </c>
      <c r="S110" s="1" t="s">
        <v>140</v>
      </c>
      <c r="T110" s="1" t="s">
        <v>140</v>
      </c>
      <c r="U110" s="1" t="s">
        <v>140</v>
      </c>
      <c r="V110" s="1" t="s">
        <v>140</v>
      </c>
      <c r="W110" s="1" t="s">
        <v>140</v>
      </c>
      <c r="X110" s="1" t="s">
        <v>140</v>
      </c>
      <c r="Y110" s="1" t="s">
        <v>140</v>
      </c>
      <c r="Z110" s="1" t="s">
        <v>140</v>
      </c>
      <c r="AA110" s="1" t="s">
        <v>140</v>
      </c>
      <c r="AB110" s="1" t="s">
        <v>140</v>
      </c>
      <c r="AC110" s="1" t="s">
        <v>140</v>
      </c>
      <c r="AD110" s="1" t="s">
        <v>140</v>
      </c>
      <c r="AE110" s="1" t="s">
        <v>140</v>
      </c>
      <c r="AF110" s="1" t="s">
        <v>140</v>
      </c>
      <c r="AG110" s="1" t="s">
        <v>140</v>
      </c>
      <c r="AH110" s="1" t="s">
        <v>140</v>
      </c>
      <c r="AI110" s="1" t="s">
        <v>140</v>
      </c>
      <c r="AJ110" s="1" t="s">
        <v>140</v>
      </c>
      <c r="AK110" s="1" t="s">
        <v>140</v>
      </c>
      <c r="AL110" s="1" t="s">
        <v>140</v>
      </c>
      <c r="AM110" s="1" t="s">
        <v>140</v>
      </c>
      <c r="AN110" s="1" t="s">
        <v>140</v>
      </c>
      <c r="AO110" s="1" t="s">
        <v>140</v>
      </c>
      <c r="AP110" s="1" t="s">
        <v>140</v>
      </c>
      <c r="AQ110" s="1" t="s">
        <v>140</v>
      </c>
      <c r="AR110" s="1" t="s">
        <v>140</v>
      </c>
      <c r="AS110" s="1" t="s">
        <v>140</v>
      </c>
      <c r="AT110" s="1" t="s">
        <v>140</v>
      </c>
      <c r="AU110" s="1" t="s">
        <v>140</v>
      </c>
      <c r="AV110" s="1" t="s">
        <v>140</v>
      </c>
      <c r="AW110" s="1" t="s">
        <v>140</v>
      </c>
      <c r="AX110" s="1" t="s">
        <v>143</v>
      </c>
      <c r="AY110" s="1" t="s">
        <v>143</v>
      </c>
      <c r="AZ110" s="1" t="s">
        <v>143</v>
      </c>
      <c r="BA110" s="1" t="s">
        <v>143</v>
      </c>
      <c r="BB110" s="1" t="s">
        <v>143</v>
      </c>
      <c r="BC110" s="1" t="s">
        <v>143</v>
      </c>
      <c r="BD110" s="1" t="s">
        <v>143</v>
      </c>
      <c r="BE110" s="1" t="s">
        <v>143</v>
      </c>
      <c r="BF110" s="1" t="s">
        <v>144</v>
      </c>
      <c r="BG110" s="1" t="s">
        <v>145</v>
      </c>
      <c r="BH110" s="1" t="s">
        <v>145</v>
      </c>
      <c r="BI110" s="1" t="s">
        <v>145</v>
      </c>
      <c r="BJ110" s="1" t="s">
        <v>145</v>
      </c>
      <c r="BK110" s="1" t="s">
        <v>269</v>
      </c>
      <c r="BL110" s="1" t="s">
        <v>228</v>
      </c>
      <c r="BM110" s="1" t="s">
        <v>228</v>
      </c>
      <c r="BN110" s="1" t="s">
        <v>179</v>
      </c>
      <c r="BO110" s="1" t="s">
        <v>159</v>
      </c>
      <c r="BP110" s="1" t="s">
        <v>249</v>
      </c>
    </row>
    <row r="111" spans="1:68" x14ac:dyDescent="0.25">
      <c r="A111" s="1" t="s">
        <v>1189</v>
      </c>
      <c r="B111" s="1" t="s">
        <v>1186</v>
      </c>
      <c r="C111" s="1" t="s">
        <v>1190</v>
      </c>
      <c r="D111" s="1" t="s">
        <v>1191</v>
      </c>
      <c r="E111" s="1" t="s">
        <v>140</v>
      </c>
      <c r="F111" s="1" t="s">
        <v>140</v>
      </c>
      <c r="G111" s="1" t="s">
        <v>140</v>
      </c>
      <c r="H111" s="1" t="s">
        <v>140</v>
      </c>
      <c r="I111" s="1" t="s">
        <v>140</v>
      </c>
      <c r="J111" s="1" t="s">
        <v>140</v>
      </c>
      <c r="K111" s="1" t="s">
        <v>140</v>
      </c>
      <c r="L111" s="1" t="s">
        <v>140</v>
      </c>
      <c r="M111" s="1" t="s">
        <v>140</v>
      </c>
      <c r="N111" s="1" t="s">
        <v>140</v>
      </c>
      <c r="O111" s="1" t="s">
        <v>140</v>
      </c>
      <c r="P111" s="1" t="s">
        <v>140</v>
      </c>
      <c r="Q111" s="1" t="s">
        <v>140</v>
      </c>
      <c r="R111" s="1" t="s">
        <v>140</v>
      </c>
      <c r="S111" s="1" t="s">
        <v>140</v>
      </c>
      <c r="T111" s="1" t="s">
        <v>140</v>
      </c>
      <c r="U111" s="1" t="s">
        <v>140</v>
      </c>
      <c r="V111" s="1" t="s">
        <v>140</v>
      </c>
      <c r="W111" s="1" t="s">
        <v>140</v>
      </c>
      <c r="X111" s="1" t="s">
        <v>140</v>
      </c>
      <c r="Y111" s="1" t="s">
        <v>140</v>
      </c>
      <c r="Z111" s="1" t="s">
        <v>140</v>
      </c>
      <c r="AA111" s="1" t="s">
        <v>140</v>
      </c>
      <c r="AB111" s="1" t="s">
        <v>140</v>
      </c>
      <c r="AC111" s="1" t="s">
        <v>140</v>
      </c>
      <c r="AD111" s="1" t="s">
        <v>140</v>
      </c>
      <c r="AE111" s="1" t="s">
        <v>140</v>
      </c>
      <c r="AF111" s="1" t="s">
        <v>140</v>
      </c>
      <c r="AG111" s="1" t="s">
        <v>140</v>
      </c>
      <c r="AH111" s="1" t="s">
        <v>140</v>
      </c>
      <c r="AI111" s="1" t="s">
        <v>140</v>
      </c>
      <c r="AJ111" s="1" t="s">
        <v>140</v>
      </c>
      <c r="AK111" s="1" t="s">
        <v>140</v>
      </c>
      <c r="AL111" s="1" t="s">
        <v>140</v>
      </c>
      <c r="AM111" s="1" t="s">
        <v>140</v>
      </c>
      <c r="AN111" s="1" t="s">
        <v>140</v>
      </c>
      <c r="AO111" s="1" t="s">
        <v>140</v>
      </c>
      <c r="AP111" s="1" t="s">
        <v>140</v>
      </c>
      <c r="AQ111" s="1" t="s">
        <v>140</v>
      </c>
      <c r="AR111" s="1" t="s">
        <v>140</v>
      </c>
      <c r="AS111" s="1" t="s">
        <v>140</v>
      </c>
      <c r="AT111" s="1" t="s">
        <v>140</v>
      </c>
      <c r="AU111" s="1" t="s">
        <v>140</v>
      </c>
      <c r="AV111" s="1" t="s">
        <v>140</v>
      </c>
      <c r="AW111" s="1" t="s">
        <v>140</v>
      </c>
      <c r="AX111" s="1" t="s">
        <v>140</v>
      </c>
      <c r="AY111" s="1" t="s">
        <v>140</v>
      </c>
      <c r="AZ111" s="1" t="s">
        <v>140</v>
      </c>
      <c r="BA111" s="1" t="s">
        <v>140</v>
      </c>
      <c r="BB111" s="1" t="s">
        <v>140</v>
      </c>
      <c r="BC111" s="1" t="s">
        <v>140</v>
      </c>
      <c r="BD111" s="1" t="s">
        <v>176</v>
      </c>
      <c r="BE111" s="1" t="s">
        <v>176</v>
      </c>
      <c r="BF111" s="1" t="s">
        <v>176</v>
      </c>
      <c r="BG111" s="1" t="s">
        <v>176</v>
      </c>
      <c r="BH111" s="1" t="s">
        <v>176</v>
      </c>
      <c r="BI111" s="1" t="s">
        <v>176</v>
      </c>
      <c r="BJ111" s="1" t="s">
        <v>242</v>
      </c>
      <c r="BK111" s="1" t="s">
        <v>145</v>
      </c>
      <c r="BL111" s="1" t="s">
        <v>269</v>
      </c>
      <c r="BM111" s="1" t="s">
        <v>228</v>
      </c>
      <c r="BN111" s="1" t="s">
        <v>228</v>
      </c>
      <c r="BO111" s="1" t="s">
        <v>361</v>
      </c>
      <c r="BP111" s="1" t="s">
        <v>361</v>
      </c>
    </row>
    <row r="112" spans="1:68" x14ac:dyDescent="0.25">
      <c r="A112" s="1" t="s">
        <v>1192</v>
      </c>
      <c r="B112" s="1" t="s">
        <v>1186</v>
      </c>
      <c r="C112" s="1" t="s">
        <v>1193</v>
      </c>
      <c r="D112" s="1" t="s">
        <v>1194</v>
      </c>
      <c r="E112" s="1" t="s">
        <v>140</v>
      </c>
      <c r="F112" s="1" t="s">
        <v>140</v>
      </c>
      <c r="G112" s="1" t="s">
        <v>140</v>
      </c>
      <c r="H112" s="1" t="s">
        <v>140</v>
      </c>
      <c r="I112" s="1" t="s">
        <v>140</v>
      </c>
      <c r="J112" s="1" t="s">
        <v>140</v>
      </c>
      <c r="K112" s="1" t="s">
        <v>140</v>
      </c>
      <c r="L112" s="1" t="s">
        <v>140</v>
      </c>
      <c r="M112" s="1" t="s">
        <v>140</v>
      </c>
      <c r="N112" s="1" t="s">
        <v>140</v>
      </c>
      <c r="O112" s="1" t="s">
        <v>140</v>
      </c>
      <c r="P112" s="1" t="s">
        <v>140</v>
      </c>
      <c r="Q112" s="1" t="s">
        <v>140</v>
      </c>
      <c r="R112" s="1" t="s">
        <v>140</v>
      </c>
      <c r="S112" s="1" t="s">
        <v>140</v>
      </c>
      <c r="T112" s="1" t="s">
        <v>140</v>
      </c>
      <c r="U112" s="1" t="s">
        <v>140</v>
      </c>
      <c r="V112" s="1" t="s">
        <v>140</v>
      </c>
      <c r="W112" s="1" t="s">
        <v>140</v>
      </c>
      <c r="X112" s="1" t="s">
        <v>140</v>
      </c>
      <c r="Y112" s="1" t="s">
        <v>140</v>
      </c>
      <c r="Z112" s="1" t="s">
        <v>140</v>
      </c>
      <c r="AA112" s="1" t="s">
        <v>140</v>
      </c>
      <c r="AB112" s="1" t="s">
        <v>140</v>
      </c>
      <c r="AC112" s="1" t="s">
        <v>140</v>
      </c>
      <c r="AD112" s="1" t="s">
        <v>140</v>
      </c>
      <c r="AE112" s="1" t="s">
        <v>140</v>
      </c>
      <c r="AF112" s="1" t="s">
        <v>140</v>
      </c>
      <c r="AG112" s="1" t="s">
        <v>140</v>
      </c>
      <c r="AH112" s="1" t="s">
        <v>140</v>
      </c>
      <c r="AI112" s="1" t="s">
        <v>140</v>
      </c>
      <c r="AJ112" s="1" t="s">
        <v>140</v>
      </c>
      <c r="AK112" s="1" t="s">
        <v>140</v>
      </c>
      <c r="AL112" s="1" t="s">
        <v>140</v>
      </c>
      <c r="AM112" s="1" t="s">
        <v>140</v>
      </c>
      <c r="AN112" s="1" t="s">
        <v>140</v>
      </c>
      <c r="AO112" s="1" t="s">
        <v>140</v>
      </c>
      <c r="AP112" s="1" t="s">
        <v>140</v>
      </c>
      <c r="AQ112" s="1" t="s">
        <v>140</v>
      </c>
      <c r="AR112" s="1" t="s">
        <v>140</v>
      </c>
      <c r="AS112" s="1" t="s">
        <v>140</v>
      </c>
      <c r="AT112" s="1" t="s">
        <v>140</v>
      </c>
      <c r="AU112" s="1" t="s">
        <v>140</v>
      </c>
      <c r="AV112" s="1" t="s">
        <v>140</v>
      </c>
      <c r="AW112" s="1" t="s">
        <v>140</v>
      </c>
      <c r="AX112" s="1" t="s">
        <v>140</v>
      </c>
      <c r="AY112" s="1" t="s">
        <v>140</v>
      </c>
      <c r="AZ112" s="1" t="s">
        <v>140</v>
      </c>
      <c r="BA112" s="1" t="s">
        <v>140</v>
      </c>
      <c r="BB112" s="1" t="s">
        <v>140</v>
      </c>
      <c r="BC112" s="1" t="s">
        <v>140</v>
      </c>
      <c r="BD112" s="1" t="s">
        <v>141</v>
      </c>
      <c r="BE112" s="1" t="s">
        <v>141</v>
      </c>
      <c r="BF112" s="1" t="s">
        <v>176</v>
      </c>
      <c r="BG112" s="1" t="s">
        <v>242</v>
      </c>
      <c r="BH112" s="1" t="s">
        <v>228</v>
      </c>
      <c r="BI112" s="1" t="s">
        <v>362</v>
      </c>
      <c r="BJ112" s="1" t="s">
        <v>160</v>
      </c>
      <c r="BK112" s="1" t="s">
        <v>215</v>
      </c>
      <c r="BL112" s="1" t="s">
        <v>196</v>
      </c>
      <c r="BM112" s="1" t="s">
        <v>706</v>
      </c>
      <c r="BN112" s="1" t="s">
        <v>652</v>
      </c>
      <c r="BO112" s="1" t="s">
        <v>652</v>
      </c>
      <c r="BP112" s="1" t="s">
        <v>462</v>
      </c>
    </row>
    <row r="113" spans="1:68" x14ac:dyDescent="0.25">
      <c r="A113" s="1" t="s">
        <v>1195</v>
      </c>
      <c r="B113" s="1" t="s">
        <v>1186</v>
      </c>
      <c r="C113" s="1" t="s">
        <v>1196</v>
      </c>
      <c r="D113" s="1" t="s">
        <v>1197</v>
      </c>
      <c r="E113" s="1" t="s">
        <v>140</v>
      </c>
      <c r="F113" s="1" t="s">
        <v>140</v>
      </c>
      <c r="G113" s="1" t="s">
        <v>140</v>
      </c>
      <c r="H113" s="1" t="s">
        <v>140</v>
      </c>
      <c r="I113" s="1" t="s">
        <v>140</v>
      </c>
      <c r="J113" s="1" t="s">
        <v>140</v>
      </c>
      <c r="K113" s="1" t="s">
        <v>140</v>
      </c>
      <c r="L113" s="1" t="s">
        <v>140</v>
      </c>
      <c r="M113" s="1" t="s">
        <v>140</v>
      </c>
      <c r="N113" s="1" t="s">
        <v>140</v>
      </c>
      <c r="O113" s="1" t="s">
        <v>140</v>
      </c>
      <c r="P113" s="1" t="s">
        <v>140</v>
      </c>
      <c r="Q113" s="1" t="s">
        <v>140</v>
      </c>
      <c r="R113" s="1" t="s">
        <v>140</v>
      </c>
      <c r="S113" s="1" t="s">
        <v>140</v>
      </c>
      <c r="T113" s="1" t="s">
        <v>140</v>
      </c>
      <c r="U113" s="1" t="s">
        <v>140</v>
      </c>
      <c r="V113" s="1" t="s">
        <v>140</v>
      </c>
      <c r="W113" s="1" t="s">
        <v>140</v>
      </c>
      <c r="X113" s="1" t="s">
        <v>140</v>
      </c>
      <c r="Y113" s="1" t="s">
        <v>140</v>
      </c>
      <c r="Z113" s="1" t="s">
        <v>140</v>
      </c>
      <c r="AA113" s="1" t="s">
        <v>140</v>
      </c>
      <c r="AB113" s="1" t="s">
        <v>140</v>
      </c>
      <c r="AC113" s="1" t="s">
        <v>140</v>
      </c>
      <c r="AD113" s="1" t="s">
        <v>140</v>
      </c>
      <c r="AE113" s="1" t="s">
        <v>140</v>
      </c>
      <c r="AF113" s="1" t="s">
        <v>140</v>
      </c>
      <c r="AG113" s="1" t="s">
        <v>140</v>
      </c>
      <c r="AH113" s="1" t="s">
        <v>140</v>
      </c>
      <c r="AI113" s="1" t="s">
        <v>140</v>
      </c>
      <c r="AJ113" s="1" t="s">
        <v>140</v>
      </c>
      <c r="AK113" s="1" t="s">
        <v>140</v>
      </c>
      <c r="AL113" s="1" t="s">
        <v>140</v>
      </c>
      <c r="AM113" s="1" t="s">
        <v>140</v>
      </c>
      <c r="AN113" s="1" t="s">
        <v>140</v>
      </c>
      <c r="AO113" s="1" t="s">
        <v>140</v>
      </c>
      <c r="AP113" s="1" t="s">
        <v>140</v>
      </c>
      <c r="AQ113" s="1" t="s">
        <v>140</v>
      </c>
      <c r="AR113" s="1" t="s">
        <v>140</v>
      </c>
      <c r="AS113" s="1" t="s">
        <v>140</v>
      </c>
      <c r="AT113" s="1" t="s">
        <v>140</v>
      </c>
      <c r="AU113" s="1" t="s">
        <v>140</v>
      </c>
      <c r="AV113" s="1" t="s">
        <v>140</v>
      </c>
      <c r="AW113" s="1" t="s">
        <v>140</v>
      </c>
      <c r="AX113" s="1" t="s">
        <v>140</v>
      </c>
      <c r="AY113" s="1" t="s">
        <v>140</v>
      </c>
      <c r="AZ113" s="1" t="s">
        <v>140</v>
      </c>
      <c r="BA113" s="1" t="s">
        <v>140</v>
      </c>
      <c r="BB113" s="1" t="s">
        <v>140</v>
      </c>
      <c r="BC113" s="1" t="s">
        <v>140</v>
      </c>
      <c r="BD113" s="1" t="s">
        <v>140</v>
      </c>
      <c r="BE113" s="1" t="s">
        <v>140</v>
      </c>
      <c r="BF113" s="1" t="s">
        <v>141</v>
      </c>
      <c r="BG113" s="1" t="s">
        <v>141</v>
      </c>
      <c r="BH113" s="1" t="s">
        <v>141</v>
      </c>
      <c r="BI113" s="1" t="s">
        <v>176</v>
      </c>
      <c r="BJ113" s="1" t="s">
        <v>176</v>
      </c>
      <c r="BK113" s="1" t="s">
        <v>242</v>
      </c>
      <c r="BL113" s="1" t="s">
        <v>144</v>
      </c>
      <c r="BM113" s="1" t="s">
        <v>145</v>
      </c>
      <c r="BN113" s="1" t="s">
        <v>149</v>
      </c>
      <c r="BO113" s="1" t="s">
        <v>292</v>
      </c>
      <c r="BP113" s="1" t="s">
        <v>292</v>
      </c>
    </row>
    <row r="114" spans="1:68" x14ac:dyDescent="0.25">
      <c r="A114" s="1" t="s">
        <v>1198</v>
      </c>
      <c r="B114" s="1" t="s">
        <v>1186</v>
      </c>
      <c r="C114" s="1" t="s">
        <v>1199</v>
      </c>
      <c r="D114" s="1" t="s">
        <v>1200</v>
      </c>
      <c r="E114" s="1" t="s">
        <v>140</v>
      </c>
      <c r="F114" s="1" t="s">
        <v>140</v>
      </c>
      <c r="G114" s="1" t="s">
        <v>140</v>
      </c>
      <c r="H114" s="1" t="s">
        <v>140</v>
      </c>
      <c r="I114" s="1" t="s">
        <v>140</v>
      </c>
      <c r="J114" s="1" t="s">
        <v>140</v>
      </c>
      <c r="K114" s="1" t="s">
        <v>140</v>
      </c>
      <c r="L114" s="1" t="s">
        <v>140</v>
      </c>
      <c r="M114" s="1" t="s">
        <v>140</v>
      </c>
      <c r="N114" s="1" t="s">
        <v>140</v>
      </c>
      <c r="O114" s="1" t="s">
        <v>140</v>
      </c>
      <c r="P114" s="1" t="s">
        <v>140</v>
      </c>
      <c r="Q114" s="1" t="s">
        <v>140</v>
      </c>
      <c r="R114" s="1" t="s">
        <v>140</v>
      </c>
      <c r="S114" s="1" t="s">
        <v>140</v>
      </c>
      <c r="T114" s="1" t="s">
        <v>140</v>
      </c>
      <c r="U114" s="1" t="s">
        <v>140</v>
      </c>
      <c r="V114" s="1" t="s">
        <v>140</v>
      </c>
      <c r="W114" s="1" t="s">
        <v>140</v>
      </c>
      <c r="X114" s="1" t="s">
        <v>140</v>
      </c>
      <c r="Y114" s="1" t="s">
        <v>140</v>
      </c>
      <c r="Z114" s="1" t="s">
        <v>140</v>
      </c>
      <c r="AA114" s="1" t="s">
        <v>140</v>
      </c>
      <c r="AB114" s="1" t="s">
        <v>140</v>
      </c>
      <c r="AC114" s="1" t="s">
        <v>140</v>
      </c>
      <c r="AD114" s="1" t="s">
        <v>140</v>
      </c>
      <c r="AE114" s="1" t="s">
        <v>140</v>
      </c>
      <c r="AF114" s="1" t="s">
        <v>140</v>
      </c>
      <c r="AG114" s="1" t="s">
        <v>140</v>
      </c>
      <c r="AH114" s="1" t="s">
        <v>140</v>
      </c>
      <c r="AI114" s="1" t="s">
        <v>140</v>
      </c>
      <c r="AJ114" s="1" t="s">
        <v>140</v>
      </c>
      <c r="AK114" s="1" t="s">
        <v>140</v>
      </c>
      <c r="AL114" s="1" t="s">
        <v>140</v>
      </c>
      <c r="AM114" s="1" t="s">
        <v>140</v>
      </c>
      <c r="AN114" s="1" t="s">
        <v>140</v>
      </c>
      <c r="AO114" s="1" t="s">
        <v>140</v>
      </c>
      <c r="AP114" s="1" t="s">
        <v>140</v>
      </c>
      <c r="AQ114" s="1" t="s">
        <v>140</v>
      </c>
      <c r="AR114" s="1" t="s">
        <v>140</v>
      </c>
      <c r="AS114" s="1" t="s">
        <v>140</v>
      </c>
      <c r="AT114" s="1" t="s">
        <v>140</v>
      </c>
      <c r="AU114" s="1" t="s">
        <v>140</v>
      </c>
      <c r="AV114" s="1" t="s">
        <v>140</v>
      </c>
      <c r="AW114" s="1" t="s">
        <v>140</v>
      </c>
      <c r="AX114" s="1" t="s">
        <v>140</v>
      </c>
      <c r="AY114" s="1" t="s">
        <v>140</v>
      </c>
      <c r="AZ114" s="1" t="s">
        <v>140</v>
      </c>
      <c r="BA114" s="1" t="s">
        <v>140</v>
      </c>
      <c r="BB114" s="1" t="s">
        <v>140</v>
      </c>
      <c r="BC114" s="1" t="s">
        <v>140</v>
      </c>
      <c r="BD114" s="1" t="s">
        <v>140</v>
      </c>
      <c r="BE114" s="1" t="s">
        <v>140</v>
      </c>
      <c r="BF114" s="1" t="s">
        <v>140</v>
      </c>
      <c r="BG114" s="1" t="s">
        <v>140</v>
      </c>
      <c r="BH114" s="1" t="s">
        <v>140</v>
      </c>
      <c r="BI114" s="1" t="s">
        <v>140</v>
      </c>
      <c r="BJ114" s="1" t="s">
        <v>156</v>
      </c>
      <c r="BK114" s="1" t="s">
        <v>156</v>
      </c>
      <c r="BL114" s="1" t="s">
        <v>142</v>
      </c>
      <c r="BM114" s="1" t="s">
        <v>142</v>
      </c>
      <c r="BN114" s="1" t="s">
        <v>212</v>
      </c>
      <c r="BO114" s="1" t="s">
        <v>157</v>
      </c>
      <c r="BP114" s="1" t="s">
        <v>307</v>
      </c>
    </row>
    <row r="115" spans="1:68" x14ac:dyDescent="0.25">
      <c r="A115" s="1" t="s">
        <v>1201</v>
      </c>
      <c r="B115" s="1" t="s">
        <v>1186</v>
      </c>
      <c r="C115" s="1" t="s">
        <v>1202</v>
      </c>
      <c r="D115" s="1" t="s">
        <v>1203</v>
      </c>
      <c r="E115" s="1" t="s">
        <v>140</v>
      </c>
      <c r="F115" s="1" t="s">
        <v>140</v>
      </c>
      <c r="G115" s="1" t="s">
        <v>140</v>
      </c>
      <c r="H115" s="1" t="s">
        <v>140</v>
      </c>
      <c r="I115" s="1" t="s">
        <v>140</v>
      </c>
      <c r="J115" s="1" t="s">
        <v>140</v>
      </c>
      <c r="K115" s="1" t="s">
        <v>140</v>
      </c>
      <c r="L115" s="1" t="s">
        <v>140</v>
      </c>
      <c r="M115" s="1" t="s">
        <v>140</v>
      </c>
      <c r="N115" s="1" t="s">
        <v>140</v>
      </c>
      <c r="O115" s="1" t="s">
        <v>140</v>
      </c>
      <c r="P115" s="1" t="s">
        <v>140</v>
      </c>
      <c r="Q115" s="1" t="s">
        <v>140</v>
      </c>
      <c r="R115" s="1" t="s">
        <v>140</v>
      </c>
      <c r="S115" s="1" t="s">
        <v>140</v>
      </c>
      <c r="T115" s="1" t="s">
        <v>140</v>
      </c>
      <c r="U115" s="1" t="s">
        <v>140</v>
      </c>
      <c r="V115" s="1" t="s">
        <v>140</v>
      </c>
      <c r="W115" s="1" t="s">
        <v>140</v>
      </c>
      <c r="X115" s="1" t="s">
        <v>140</v>
      </c>
      <c r="Y115" s="1" t="s">
        <v>140</v>
      </c>
      <c r="Z115" s="1" t="s">
        <v>140</v>
      </c>
      <c r="AA115" s="1" t="s">
        <v>140</v>
      </c>
      <c r="AB115" s="1" t="s">
        <v>140</v>
      </c>
      <c r="AC115" s="1" t="s">
        <v>140</v>
      </c>
      <c r="AD115" s="1" t="s">
        <v>140</v>
      </c>
      <c r="AE115" s="1" t="s">
        <v>140</v>
      </c>
      <c r="AF115" s="1" t="s">
        <v>140</v>
      </c>
      <c r="AG115" s="1" t="s">
        <v>140</v>
      </c>
      <c r="AH115" s="1" t="s">
        <v>140</v>
      </c>
      <c r="AI115" s="1" t="s">
        <v>140</v>
      </c>
      <c r="AJ115" s="1" t="s">
        <v>140</v>
      </c>
      <c r="AK115" s="1" t="s">
        <v>140</v>
      </c>
      <c r="AL115" s="1" t="s">
        <v>140</v>
      </c>
      <c r="AM115" s="1" t="s">
        <v>140</v>
      </c>
      <c r="AN115" s="1" t="s">
        <v>140</v>
      </c>
      <c r="AO115" s="1" t="s">
        <v>140</v>
      </c>
      <c r="AP115" s="1" t="s">
        <v>140</v>
      </c>
      <c r="AQ115" s="1" t="s">
        <v>140</v>
      </c>
      <c r="AR115" s="1" t="s">
        <v>140</v>
      </c>
      <c r="AS115" s="1" t="s">
        <v>140</v>
      </c>
      <c r="AT115" s="1" t="s">
        <v>140</v>
      </c>
      <c r="AU115" s="1" t="s">
        <v>140</v>
      </c>
      <c r="AV115" s="1" t="s">
        <v>140</v>
      </c>
      <c r="AW115" s="1" t="s">
        <v>140</v>
      </c>
      <c r="AX115" s="1" t="s">
        <v>140</v>
      </c>
      <c r="AY115" s="1" t="s">
        <v>140</v>
      </c>
      <c r="AZ115" s="1" t="s">
        <v>140</v>
      </c>
      <c r="BA115" s="1" t="s">
        <v>140</v>
      </c>
      <c r="BB115" s="1" t="s">
        <v>141</v>
      </c>
      <c r="BC115" s="1" t="s">
        <v>141</v>
      </c>
      <c r="BD115" s="1" t="s">
        <v>143</v>
      </c>
      <c r="BE115" s="1" t="s">
        <v>242</v>
      </c>
      <c r="BF115" s="1" t="s">
        <v>144</v>
      </c>
      <c r="BG115" s="1" t="s">
        <v>243</v>
      </c>
      <c r="BH115" s="1" t="s">
        <v>243</v>
      </c>
      <c r="BI115" s="1" t="s">
        <v>158</v>
      </c>
      <c r="BJ115" s="1" t="s">
        <v>307</v>
      </c>
      <c r="BK115" s="1" t="s">
        <v>249</v>
      </c>
      <c r="BL115" s="1" t="s">
        <v>215</v>
      </c>
      <c r="BM115" s="1" t="s">
        <v>166</v>
      </c>
      <c r="BN115" s="1" t="s">
        <v>298</v>
      </c>
      <c r="BO115" s="1" t="s">
        <v>273</v>
      </c>
      <c r="BP115" s="1" t="s">
        <v>560</v>
      </c>
    </row>
    <row r="116" spans="1:68" x14ac:dyDescent="0.25">
      <c r="A116" s="1" t="s">
        <v>1204</v>
      </c>
      <c r="B116" s="1" t="s">
        <v>1186</v>
      </c>
      <c r="C116" s="1" t="s">
        <v>1205</v>
      </c>
      <c r="D116" s="1" t="s">
        <v>1206</v>
      </c>
      <c r="E116" s="1" t="s">
        <v>140</v>
      </c>
      <c r="F116" s="1" t="s">
        <v>140</v>
      </c>
      <c r="G116" s="1" t="s">
        <v>140</v>
      </c>
      <c r="H116" s="1" t="s">
        <v>140</v>
      </c>
      <c r="I116" s="1" t="s">
        <v>140</v>
      </c>
      <c r="J116" s="1" t="s">
        <v>140</v>
      </c>
      <c r="K116" s="1" t="s">
        <v>140</v>
      </c>
      <c r="L116" s="1" t="s">
        <v>140</v>
      </c>
      <c r="M116" s="1" t="s">
        <v>140</v>
      </c>
      <c r="N116" s="1" t="s">
        <v>140</v>
      </c>
      <c r="O116" s="1" t="s">
        <v>140</v>
      </c>
      <c r="P116" s="1" t="s">
        <v>140</v>
      </c>
      <c r="Q116" s="1" t="s">
        <v>140</v>
      </c>
      <c r="R116" s="1" t="s">
        <v>140</v>
      </c>
      <c r="S116" s="1" t="s">
        <v>140</v>
      </c>
      <c r="T116" s="1" t="s">
        <v>140</v>
      </c>
      <c r="U116" s="1" t="s">
        <v>140</v>
      </c>
      <c r="V116" s="1" t="s">
        <v>140</v>
      </c>
      <c r="W116" s="1" t="s">
        <v>140</v>
      </c>
      <c r="X116" s="1" t="s">
        <v>140</v>
      </c>
      <c r="Y116" s="1" t="s">
        <v>140</v>
      </c>
      <c r="Z116" s="1" t="s">
        <v>140</v>
      </c>
      <c r="AA116" s="1" t="s">
        <v>140</v>
      </c>
      <c r="AB116" s="1" t="s">
        <v>140</v>
      </c>
      <c r="AC116" s="1" t="s">
        <v>140</v>
      </c>
      <c r="AD116" s="1" t="s">
        <v>140</v>
      </c>
      <c r="AE116" s="1" t="s">
        <v>140</v>
      </c>
      <c r="AF116" s="1" t="s">
        <v>140</v>
      </c>
      <c r="AG116" s="1" t="s">
        <v>140</v>
      </c>
      <c r="AH116" s="1" t="s">
        <v>140</v>
      </c>
      <c r="AI116" s="1" t="s">
        <v>140</v>
      </c>
      <c r="AJ116" s="1" t="s">
        <v>140</v>
      </c>
      <c r="AK116" s="1" t="s">
        <v>140</v>
      </c>
      <c r="AL116" s="1" t="s">
        <v>140</v>
      </c>
      <c r="AM116" s="1" t="s">
        <v>140</v>
      </c>
      <c r="AN116" s="1" t="s">
        <v>140</v>
      </c>
      <c r="AO116" s="1" t="s">
        <v>140</v>
      </c>
      <c r="AP116" s="1" t="s">
        <v>140</v>
      </c>
      <c r="AQ116" s="1" t="s">
        <v>140</v>
      </c>
      <c r="AR116" s="1" t="s">
        <v>140</v>
      </c>
      <c r="AS116" s="1" t="s">
        <v>140</v>
      </c>
      <c r="AT116" s="1" t="s">
        <v>140</v>
      </c>
      <c r="AU116" s="1" t="s">
        <v>176</v>
      </c>
      <c r="AV116" s="1" t="s">
        <v>176</v>
      </c>
      <c r="AW116" s="1" t="s">
        <v>176</v>
      </c>
      <c r="AX116" s="1" t="s">
        <v>176</v>
      </c>
      <c r="AY116" s="1" t="s">
        <v>176</v>
      </c>
      <c r="AZ116" s="1" t="s">
        <v>141</v>
      </c>
      <c r="BA116" s="1" t="s">
        <v>141</v>
      </c>
      <c r="BB116" s="1" t="s">
        <v>141</v>
      </c>
      <c r="BC116" s="1" t="s">
        <v>141</v>
      </c>
      <c r="BD116" s="1" t="s">
        <v>141</v>
      </c>
      <c r="BE116" s="1" t="s">
        <v>141</v>
      </c>
      <c r="BF116" s="1" t="s">
        <v>141</v>
      </c>
      <c r="BG116" s="1" t="s">
        <v>176</v>
      </c>
      <c r="BH116" s="1" t="s">
        <v>176</v>
      </c>
      <c r="BI116" s="1" t="s">
        <v>176</v>
      </c>
      <c r="BJ116" s="1" t="s">
        <v>176</v>
      </c>
      <c r="BK116" s="1" t="s">
        <v>176</v>
      </c>
      <c r="BL116" s="1" t="s">
        <v>176</v>
      </c>
      <c r="BM116" s="1" t="s">
        <v>176</v>
      </c>
      <c r="BN116" s="1" t="s">
        <v>176</v>
      </c>
      <c r="BO116" s="1" t="s">
        <v>176</v>
      </c>
      <c r="BP116" s="1" t="s">
        <v>176</v>
      </c>
    </row>
    <row r="117" spans="1:68" x14ac:dyDescent="0.25">
      <c r="A117" s="1" t="s">
        <v>1207</v>
      </c>
      <c r="B117" s="1" t="s">
        <v>1186</v>
      </c>
      <c r="C117" s="1" t="s">
        <v>1208</v>
      </c>
      <c r="D117" s="1" t="s">
        <v>1209</v>
      </c>
      <c r="E117" s="1" t="s">
        <v>140</v>
      </c>
      <c r="F117" s="1" t="s">
        <v>140</v>
      </c>
      <c r="G117" s="1" t="s">
        <v>140</v>
      </c>
      <c r="H117" s="1" t="s">
        <v>140</v>
      </c>
      <c r="I117" s="1" t="s">
        <v>140</v>
      </c>
      <c r="J117" s="1" t="s">
        <v>140</v>
      </c>
      <c r="K117" s="1" t="s">
        <v>140</v>
      </c>
      <c r="L117" s="1" t="s">
        <v>140</v>
      </c>
      <c r="M117" s="1" t="s">
        <v>140</v>
      </c>
      <c r="N117" s="1" t="s">
        <v>140</v>
      </c>
      <c r="O117" s="1" t="s">
        <v>140</v>
      </c>
      <c r="P117" s="1" t="s">
        <v>140</v>
      </c>
      <c r="Q117" s="1" t="s">
        <v>140</v>
      </c>
      <c r="R117" s="1" t="s">
        <v>140</v>
      </c>
      <c r="S117" s="1" t="s">
        <v>140</v>
      </c>
      <c r="T117" s="1" t="s">
        <v>140</v>
      </c>
      <c r="U117" s="1" t="s">
        <v>140</v>
      </c>
      <c r="V117" s="1" t="s">
        <v>140</v>
      </c>
      <c r="W117" s="1" t="s">
        <v>140</v>
      </c>
      <c r="X117" s="1" t="s">
        <v>140</v>
      </c>
      <c r="Y117" s="1" t="s">
        <v>140</v>
      </c>
      <c r="Z117" s="1" t="s">
        <v>140</v>
      </c>
      <c r="AA117" s="1" t="s">
        <v>140</v>
      </c>
      <c r="AB117" s="1" t="s">
        <v>140</v>
      </c>
      <c r="AC117" s="1" t="s">
        <v>140</v>
      </c>
      <c r="AD117" s="1" t="s">
        <v>140</v>
      </c>
      <c r="AE117" s="1" t="s">
        <v>140</v>
      </c>
      <c r="AF117" s="1" t="s">
        <v>140</v>
      </c>
      <c r="AG117" s="1" t="s">
        <v>140</v>
      </c>
      <c r="AH117" s="1" t="s">
        <v>140</v>
      </c>
      <c r="AI117" s="1" t="s">
        <v>140</v>
      </c>
      <c r="AJ117" s="1" t="s">
        <v>140</v>
      </c>
      <c r="AK117" s="1" t="s">
        <v>140</v>
      </c>
      <c r="AL117" s="1" t="s">
        <v>140</v>
      </c>
      <c r="AM117" s="1" t="s">
        <v>140</v>
      </c>
      <c r="AN117" s="1" t="s">
        <v>140</v>
      </c>
      <c r="AO117" s="1" t="s">
        <v>140</v>
      </c>
      <c r="AP117" s="1" t="s">
        <v>140</v>
      </c>
      <c r="AQ117" s="1" t="s">
        <v>140</v>
      </c>
      <c r="AR117" s="1" t="s">
        <v>140</v>
      </c>
      <c r="AS117" s="1" t="s">
        <v>140</v>
      </c>
      <c r="AT117" s="1" t="s">
        <v>140</v>
      </c>
      <c r="AU117" s="1" t="s">
        <v>140</v>
      </c>
      <c r="AV117" s="1" t="s">
        <v>140</v>
      </c>
      <c r="AW117" s="1" t="s">
        <v>140</v>
      </c>
      <c r="AX117" s="1" t="s">
        <v>140</v>
      </c>
      <c r="AY117" s="1" t="s">
        <v>140</v>
      </c>
      <c r="AZ117" s="1" t="s">
        <v>156</v>
      </c>
      <c r="BA117" s="1" t="s">
        <v>156</v>
      </c>
      <c r="BB117" s="1" t="s">
        <v>156</v>
      </c>
      <c r="BC117" s="1" t="s">
        <v>156</v>
      </c>
      <c r="BD117" s="1" t="s">
        <v>156</v>
      </c>
      <c r="BE117" s="1" t="s">
        <v>156</v>
      </c>
      <c r="BF117" s="1" t="s">
        <v>156</v>
      </c>
      <c r="BG117" s="1" t="s">
        <v>156</v>
      </c>
      <c r="BH117" s="1" t="s">
        <v>156</v>
      </c>
      <c r="BI117" s="1" t="s">
        <v>176</v>
      </c>
      <c r="BJ117" s="1" t="s">
        <v>142</v>
      </c>
      <c r="BK117" s="1" t="s">
        <v>142</v>
      </c>
      <c r="BL117" s="1" t="s">
        <v>142</v>
      </c>
      <c r="BM117" s="1" t="s">
        <v>143</v>
      </c>
      <c r="BN117" s="1" t="s">
        <v>212</v>
      </c>
      <c r="BO117" s="1" t="s">
        <v>212</v>
      </c>
      <c r="BP117" s="1" t="s">
        <v>145</v>
      </c>
    </row>
    <row r="118" spans="1:68" x14ac:dyDescent="0.25">
      <c r="A118" s="1" t="s">
        <v>1210</v>
      </c>
      <c r="B118" s="1" t="s">
        <v>1186</v>
      </c>
      <c r="C118" s="1" t="s">
        <v>1211</v>
      </c>
      <c r="D118" s="1" t="s">
        <v>1212</v>
      </c>
      <c r="E118" s="1" t="s">
        <v>140</v>
      </c>
      <c r="F118" s="1" t="s">
        <v>140</v>
      </c>
      <c r="G118" s="1" t="s">
        <v>140</v>
      </c>
      <c r="H118" s="1" t="s">
        <v>140</v>
      </c>
      <c r="I118" s="1" t="s">
        <v>140</v>
      </c>
      <c r="J118" s="1" t="s">
        <v>140</v>
      </c>
      <c r="K118" s="1" t="s">
        <v>140</v>
      </c>
      <c r="L118" s="1" t="s">
        <v>140</v>
      </c>
      <c r="M118" s="1" t="s">
        <v>140</v>
      </c>
      <c r="N118" s="1" t="s">
        <v>140</v>
      </c>
      <c r="O118" s="1" t="s">
        <v>140</v>
      </c>
      <c r="P118" s="1" t="s">
        <v>140</v>
      </c>
      <c r="Q118" s="1" t="s">
        <v>140</v>
      </c>
      <c r="R118" s="1" t="s">
        <v>140</v>
      </c>
      <c r="S118" s="1" t="s">
        <v>140</v>
      </c>
      <c r="T118" s="1" t="s">
        <v>140</v>
      </c>
      <c r="U118" s="1" t="s">
        <v>140</v>
      </c>
      <c r="V118" s="1" t="s">
        <v>140</v>
      </c>
      <c r="W118" s="1" t="s">
        <v>140</v>
      </c>
      <c r="X118" s="1" t="s">
        <v>140</v>
      </c>
      <c r="Y118" s="1" t="s">
        <v>140</v>
      </c>
      <c r="Z118" s="1" t="s">
        <v>140</v>
      </c>
      <c r="AA118" s="1" t="s">
        <v>140</v>
      </c>
      <c r="AB118" s="1" t="s">
        <v>140</v>
      </c>
      <c r="AC118" s="1" t="s">
        <v>140</v>
      </c>
      <c r="AD118" s="1" t="s">
        <v>140</v>
      </c>
      <c r="AE118" s="1" t="s">
        <v>140</v>
      </c>
      <c r="AF118" s="1" t="s">
        <v>140</v>
      </c>
      <c r="AG118" s="1" t="s">
        <v>140</v>
      </c>
      <c r="AH118" s="1" t="s">
        <v>140</v>
      </c>
      <c r="AI118" s="1" t="s">
        <v>140</v>
      </c>
      <c r="AJ118" s="1" t="s">
        <v>140</v>
      </c>
      <c r="AK118" s="1" t="s">
        <v>140</v>
      </c>
      <c r="AL118" s="1" t="s">
        <v>140</v>
      </c>
      <c r="AM118" s="1" t="s">
        <v>140</v>
      </c>
      <c r="AN118" s="1" t="s">
        <v>140</v>
      </c>
      <c r="AO118" s="1" t="s">
        <v>140</v>
      </c>
      <c r="AP118" s="1" t="s">
        <v>140</v>
      </c>
      <c r="AQ118" s="1" t="s">
        <v>140</v>
      </c>
      <c r="AR118" s="1" t="s">
        <v>140</v>
      </c>
      <c r="AS118" s="1" t="s">
        <v>140</v>
      </c>
      <c r="AT118" s="1" t="s">
        <v>140</v>
      </c>
      <c r="AU118" s="1" t="s">
        <v>140</v>
      </c>
      <c r="AV118" s="1" t="s">
        <v>140</v>
      </c>
      <c r="AW118" s="1" t="s">
        <v>140</v>
      </c>
      <c r="AX118" s="1" t="s">
        <v>156</v>
      </c>
      <c r="AY118" s="1" t="s">
        <v>156</v>
      </c>
      <c r="AZ118" s="1" t="s">
        <v>156</v>
      </c>
      <c r="BA118" s="1" t="s">
        <v>156</v>
      </c>
      <c r="BB118" s="1" t="s">
        <v>176</v>
      </c>
      <c r="BC118" s="1" t="s">
        <v>176</v>
      </c>
      <c r="BD118" s="1" t="s">
        <v>176</v>
      </c>
      <c r="BE118" s="1" t="s">
        <v>243</v>
      </c>
      <c r="BF118" s="1" t="s">
        <v>243</v>
      </c>
      <c r="BG118" s="1" t="s">
        <v>269</v>
      </c>
      <c r="BH118" s="1" t="s">
        <v>146</v>
      </c>
      <c r="BI118" s="1" t="s">
        <v>178</v>
      </c>
      <c r="BJ118" s="1" t="s">
        <v>159</v>
      </c>
      <c r="BK118" s="1" t="s">
        <v>244</v>
      </c>
      <c r="BL118" s="1" t="s">
        <v>244</v>
      </c>
      <c r="BM118" s="1" t="s">
        <v>334</v>
      </c>
      <c r="BN118" s="1" t="s">
        <v>196</v>
      </c>
      <c r="BO118" s="1" t="s">
        <v>297</v>
      </c>
      <c r="BP118" s="1" t="s">
        <v>451</v>
      </c>
    </row>
    <row r="119" spans="1:68" x14ac:dyDescent="0.25">
      <c r="A119" s="1" t="s">
        <v>136</v>
      </c>
      <c r="B119" s="1" t="s">
        <v>1186</v>
      </c>
      <c r="C119" s="1" t="s">
        <v>1213</v>
      </c>
      <c r="D119" s="1" t="s">
        <v>1214</v>
      </c>
      <c r="E119" s="1" t="s">
        <v>140</v>
      </c>
      <c r="F119" s="1" t="s">
        <v>140</v>
      </c>
      <c r="G119" s="1" t="s">
        <v>156</v>
      </c>
      <c r="H119" s="1" t="s">
        <v>176</v>
      </c>
      <c r="I119" s="1" t="s">
        <v>176</v>
      </c>
      <c r="J119" s="1" t="s">
        <v>176</v>
      </c>
      <c r="K119" s="1" t="s">
        <v>142</v>
      </c>
      <c r="L119" s="1" t="s">
        <v>143</v>
      </c>
      <c r="M119" s="1" t="s">
        <v>143</v>
      </c>
      <c r="N119" s="1" t="s">
        <v>143</v>
      </c>
      <c r="O119" s="1" t="s">
        <v>242</v>
      </c>
      <c r="P119" s="1" t="s">
        <v>242</v>
      </c>
      <c r="Q119" s="1" t="s">
        <v>242</v>
      </c>
      <c r="R119" s="1" t="s">
        <v>242</v>
      </c>
      <c r="S119" s="1" t="s">
        <v>242</v>
      </c>
      <c r="T119" s="1" t="s">
        <v>242</v>
      </c>
      <c r="U119" s="1" t="s">
        <v>242</v>
      </c>
      <c r="V119" s="1" t="s">
        <v>145</v>
      </c>
      <c r="W119" s="1" t="s">
        <v>145</v>
      </c>
      <c r="X119" s="1" t="s">
        <v>145</v>
      </c>
      <c r="Y119" s="1" t="s">
        <v>145</v>
      </c>
      <c r="Z119" s="1" t="s">
        <v>145</v>
      </c>
      <c r="AA119" s="1" t="s">
        <v>145</v>
      </c>
      <c r="AB119" s="1" t="s">
        <v>145</v>
      </c>
      <c r="AC119" s="1" t="s">
        <v>158</v>
      </c>
      <c r="AD119" s="1" t="s">
        <v>158</v>
      </c>
      <c r="AE119" s="1" t="s">
        <v>158</v>
      </c>
      <c r="AF119" s="1" t="s">
        <v>158</v>
      </c>
      <c r="AG119" s="1" t="s">
        <v>158</v>
      </c>
      <c r="AH119" s="1" t="s">
        <v>158</v>
      </c>
      <c r="AI119" s="1" t="s">
        <v>158</v>
      </c>
      <c r="AJ119" s="1" t="s">
        <v>158</v>
      </c>
      <c r="AK119" s="1" t="s">
        <v>158</v>
      </c>
      <c r="AL119" s="1" t="s">
        <v>158</v>
      </c>
      <c r="AM119" s="1" t="s">
        <v>307</v>
      </c>
      <c r="AN119" s="1" t="s">
        <v>228</v>
      </c>
      <c r="AO119" s="1" t="s">
        <v>161</v>
      </c>
      <c r="AP119" s="1" t="s">
        <v>297</v>
      </c>
      <c r="AQ119" s="1" t="s">
        <v>287</v>
      </c>
      <c r="AR119" s="1" t="s">
        <v>955</v>
      </c>
      <c r="AS119" s="1" t="s">
        <v>562</v>
      </c>
      <c r="AT119" s="1" t="s">
        <v>1215</v>
      </c>
      <c r="AU119" s="1" t="s">
        <v>352</v>
      </c>
      <c r="AV119" s="1" t="s">
        <v>355</v>
      </c>
      <c r="AW119" s="1" t="s">
        <v>1216</v>
      </c>
      <c r="AX119" s="1" t="s">
        <v>1217</v>
      </c>
      <c r="AY119" s="1" t="s">
        <v>1218</v>
      </c>
      <c r="AZ119" s="1" t="s">
        <v>1219</v>
      </c>
      <c r="BA119" s="1" t="s">
        <v>1220</v>
      </c>
      <c r="BB119" s="1" t="s">
        <v>1221</v>
      </c>
      <c r="BC119" s="1" t="s">
        <v>1221</v>
      </c>
      <c r="BD119" s="1" t="s">
        <v>1222</v>
      </c>
      <c r="BE119" s="1" t="s">
        <v>1223</v>
      </c>
      <c r="BF119" s="1" t="s">
        <v>1224</v>
      </c>
      <c r="BG119" s="1" t="s">
        <v>1225</v>
      </c>
      <c r="BH119" s="1" t="s">
        <v>1226</v>
      </c>
      <c r="BI119" s="1" t="s">
        <v>1227</v>
      </c>
      <c r="BJ119" s="1" t="s">
        <v>1228</v>
      </c>
      <c r="BK119" s="1" t="s">
        <v>1229</v>
      </c>
      <c r="BL119" s="1" t="s">
        <v>1230</v>
      </c>
      <c r="BM119" s="1" t="s">
        <v>1231</v>
      </c>
      <c r="BN119" s="1" t="s">
        <v>1232</v>
      </c>
      <c r="BO119" s="1" t="s">
        <v>1233</v>
      </c>
      <c r="BP119" s="1" t="s">
        <v>1234</v>
      </c>
    </row>
    <row r="120" spans="1:68" x14ac:dyDescent="0.25">
      <c r="A120" s="1" t="s">
        <v>136</v>
      </c>
      <c r="B120" s="1" t="s">
        <v>1235</v>
      </c>
      <c r="C120" s="1" t="s">
        <v>1236</v>
      </c>
      <c r="D120" s="1" t="s">
        <v>1237</v>
      </c>
      <c r="E120" s="1" t="s">
        <v>140</v>
      </c>
      <c r="F120" s="1" t="s">
        <v>140</v>
      </c>
      <c r="G120" s="1" t="s">
        <v>140</v>
      </c>
      <c r="H120" s="1" t="s">
        <v>140</v>
      </c>
      <c r="I120" s="1" t="s">
        <v>140</v>
      </c>
      <c r="J120" s="1" t="s">
        <v>140</v>
      </c>
      <c r="K120" s="1" t="s">
        <v>140</v>
      </c>
      <c r="L120" s="1" t="s">
        <v>140</v>
      </c>
      <c r="M120" s="1" t="s">
        <v>140</v>
      </c>
      <c r="N120" s="1" t="s">
        <v>140</v>
      </c>
      <c r="O120" s="1" t="s">
        <v>140</v>
      </c>
      <c r="P120" s="1" t="s">
        <v>140</v>
      </c>
      <c r="Q120" s="1" t="s">
        <v>140</v>
      </c>
      <c r="R120" s="1" t="s">
        <v>140</v>
      </c>
      <c r="S120" s="1" t="s">
        <v>140</v>
      </c>
      <c r="T120" s="1" t="s">
        <v>140</v>
      </c>
      <c r="U120" s="1" t="s">
        <v>140</v>
      </c>
      <c r="V120" s="1" t="s">
        <v>140</v>
      </c>
      <c r="W120" s="1" t="s">
        <v>140</v>
      </c>
      <c r="X120" s="1" t="s">
        <v>140</v>
      </c>
      <c r="Y120" s="1" t="s">
        <v>140</v>
      </c>
      <c r="Z120" s="1" t="s">
        <v>140</v>
      </c>
      <c r="AA120" s="1" t="s">
        <v>140</v>
      </c>
      <c r="AB120" s="1" t="s">
        <v>140</v>
      </c>
      <c r="AC120" s="1" t="s">
        <v>140</v>
      </c>
      <c r="AD120" s="1" t="s">
        <v>140</v>
      </c>
      <c r="AE120" s="1" t="s">
        <v>140</v>
      </c>
      <c r="AF120" s="1" t="s">
        <v>140</v>
      </c>
      <c r="AG120" s="1" t="s">
        <v>140</v>
      </c>
      <c r="AH120" s="1" t="s">
        <v>140</v>
      </c>
      <c r="AI120" s="1" t="s">
        <v>140</v>
      </c>
      <c r="AJ120" s="1" t="s">
        <v>140</v>
      </c>
      <c r="AK120" s="1" t="s">
        <v>140</v>
      </c>
      <c r="AL120" s="1" t="s">
        <v>140</v>
      </c>
      <c r="AM120" s="1" t="s">
        <v>140</v>
      </c>
      <c r="AN120" s="1" t="s">
        <v>140</v>
      </c>
      <c r="AO120" s="1" t="s">
        <v>140</v>
      </c>
      <c r="AP120" s="1" t="s">
        <v>140</v>
      </c>
      <c r="AQ120" s="1" t="s">
        <v>140</v>
      </c>
      <c r="AR120" s="1" t="s">
        <v>140</v>
      </c>
      <c r="AS120" s="1" t="s">
        <v>140</v>
      </c>
      <c r="AT120" s="1" t="s">
        <v>140</v>
      </c>
      <c r="AU120" s="1" t="s">
        <v>140</v>
      </c>
      <c r="AV120" s="1" t="s">
        <v>140</v>
      </c>
      <c r="AW120" s="1" t="s">
        <v>140</v>
      </c>
      <c r="AX120" s="1" t="s">
        <v>140</v>
      </c>
      <c r="AY120" s="1" t="s">
        <v>140</v>
      </c>
      <c r="AZ120" s="1" t="s">
        <v>140</v>
      </c>
      <c r="BA120" s="1" t="s">
        <v>140</v>
      </c>
      <c r="BB120" s="1" t="s">
        <v>140</v>
      </c>
      <c r="BC120" s="1" t="s">
        <v>140</v>
      </c>
      <c r="BD120" s="1" t="s">
        <v>140</v>
      </c>
      <c r="BE120" s="1" t="s">
        <v>141</v>
      </c>
      <c r="BF120" s="1" t="s">
        <v>141</v>
      </c>
      <c r="BG120" s="1" t="s">
        <v>141</v>
      </c>
      <c r="BH120" s="1" t="s">
        <v>141</v>
      </c>
      <c r="BI120" s="1" t="s">
        <v>141</v>
      </c>
      <c r="BJ120" s="1" t="s">
        <v>141</v>
      </c>
      <c r="BK120" s="1" t="s">
        <v>176</v>
      </c>
      <c r="BL120" s="1" t="s">
        <v>142</v>
      </c>
      <c r="BM120" s="1" t="s">
        <v>143</v>
      </c>
      <c r="BN120" s="1" t="s">
        <v>143</v>
      </c>
      <c r="BO120" s="1" t="s">
        <v>242</v>
      </c>
      <c r="BP120" s="1" t="s">
        <v>242</v>
      </c>
    </row>
    <row r="121" spans="1:68" x14ac:dyDescent="0.25">
      <c r="A121" s="1" t="s">
        <v>136</v>
      </c>
      <c r="B121" s="1" t="s">
        <v>1238</v>
      </c>
      <c r="C121" s="1" t="s">
        <v>1239</v>
      </c>
      <c r="D121" s="1" t="s">
        <v>1240</v>
      </c>
      <c r="E121" s="1" t="s">
        <v>140</v>
      </c>
      <c r="F121" s="1" t="s">
        <v>140</v>
      </c>
      <c r="G121" s="1" t="s">
        <v>140</v>
      </c>
      <c r="H121" s="1" t="s">
        <v>140</v>
      </c>
      <c r="I121" s="1" t="s">
        <v>140</v>
      </c>
      <c r="J121" s="1" t="s">
        <v>140</v>
      </c>
      <c r="K121" s="1" t="s">
        <v>140</v>
      </c>
      <c r="L121" s="1" t="s">
        <v>140</v>
      </c>
      <c r="M121" s="1" t="s">
        <v>140</v>
      </c>
      <c r="N121" s="1" t="s">
        <v>140</v>
      </c>
      <c r="O121" s="1" t="s">
        <v>140</v>
      </c>
      <c r="P121" s="1" t="s">
        <v>140</v>
      </c>
      <c r="Q121" s="1" t="s">
        <v>140</v>
      </c>
      <c r="R121" s="1" t="s">
        <v>140</v>
      </c>
      <c r="S121" s="1" t="s">
        <v>140</v>
      </c>
      <c r="T121" s="1" t="s">
        <v>140</v>
      </c>
      <c r="U121" s="1" t="s">
        <v>140</v>
      </c>
      <c r="V121" s="1" t="s">
        <v>140</v>
      </c>
      <c r="W121" s="1" t="s">
        <v>140</v>
      </c>
      <c r="X121" s="1" t="s">
        <v>140</v>
      </c>
      <c r="Y121" s="1" t="s">
        <v>140</v>
      </c>
      <c r="Z121" s="1" t="s">
        <v>140</v>
      </c>
      <c r="AA121" s="1" t="s">
        <v>140</v>
      </c>
      <c r="AB121" s="1" t="s">
        <v>140</v>
      </c>
      <c r="AC121" s="1" t="s">
        <v>140</v>
      </c>
      <c r="AD121" s="1" t="s">
        <v>140</v>
      </c>
      <c r="AE121" s="1" t="s">
        <v>140</v>
      </c>
      <c r="AF121" s="1" t="s">
        <v>140</v>
      </c>
      <c r="AG121" s="1" t="s">
        <v>140</v>
      </c>
      <c r="AH121" s="1" t="s">
        <v>140</v>
      </c>
      <c r="AI121" s="1" t="s">
        <v>140</v>
      </c>
      <c r="AJ121" s="1" t="s">
        <v>140</v>
      </c>
      <c r="AK121" s="1" t="s">
        <v>140</v>
      </c>
      <c r="AL121" s="1" t="s">
        <v>140</v>
      </c>
      <c r="AM121" s="1" t="s">
        <v>140</v>
      </c>
      <c r="AN121" s="1" t="s">
        <v>140</v>
      </c>
      <c r="AO121" s="1" t="s">
        <v>140</v>
      </c>
      <c r="AP121" s="1" t="s">
        <v>140</v>
      </c>
      <c r="AQ121" s="1" t="s">
        <v>140</v>
      </c>
      <c r="AR121" s="1" t="s">
        <v>140</v>
      </c>
      <c r="AS121" s="1" t="s">
        <v>140</v>
      </c>
      <c r="AT121" s="1" t="s">
        <v>140</v>
      </c>
      <c r="AU121" s="1" t="s">
        <v>140</v>
      </c>
      <c r="AV121" s="1" t="s">
        <v>140</v>
      </c>
      <c r="AW121" s="1" t="s">
        <v>140</v>
      </c>
      <c r="AX121" s="1" t="s">
        <v>140</v>
      </c>
      <c r="AY121" s="1" t="s">
        <v>140</v>
      </c>
      <c r="AZ121" s="1" t="s">
        <v>140</v>
      </c>
      <c r="BA121" s="1" t="s">
        <v>140</v>
      </c>
      <c r="BB121" s="1" t="s">
        <v>140</v>
      </c>
      <c r="BC121" s="1" t="s">
        <v>140</v>
      </c>
      <c r="BD121" s="1" t="s">
        <v>140</v>
      </c>
      <c r="BE121" s="1" t="s">
        <v>140</v>
      </c>
      <c r="BF121" s="1" t="s">
        <v>140</v>
      </c>
      <c r="BG121" s="1" t="s">
        <v>140</v>
      </c>
      <c r="BH121" s="1" t="s">
        <v>141</v>
      </c>
      <c r="BI121" s="1" t="s">
        <v>141</v>
      </c>
      <c r="BJ121" s="1" t="s">
        <v>141</v>
      </c>
      <c r="BK121" s="1" t="s">
        <v>141</v>
      </c>
      <c r="BL121" s="1" t="s">
        <v>141</v>
      </c>
      <c r="BM121" s="1" t="s">
        <v>141</v>
      </c>
      <c r="BN121" s="1" t="s">
        <v>156</v>
      </c>
      <c r="BO121" s="1" t="s">
        <v>176</v>
      </c>
      <c r="BP121" s="1" t="s">
        <v>176</v>
      </c>
    </row>
    <row r="122" spans="1:68" x14ac:dyDescent="0.25">
      <c r="A122" s="1" t="s">
        <v>136</v>
      </c>
      <c r="B122" s="1" t="s">
        <v>1241</v>
      </c>
      <c r="C122" s="1" t="s">
        <v>1242</v>
      </c>
      <c r="D122" s="1" t="s">
        <v>1243</v>
      </c>
      <c r="E122" s="1" t="s">
        <v>140</v>
      </c>
      <c r="F122" s="1" t="s">
        <v>140</v>
      </c>
      <c r="G122" s="1" t="s">
        <v>140</v>
      </c>
      <c r="H122" s="1" t="s">
        <v>140</v>
      </c>
      <c r="I122" s="1" t="s">
        <v>140</v>
      </c>
      <c r="J122" s="1" t="s">
        <v>140</v>
      </c>
      <c r="K122" s="1" t="s">
        <v>140</v>
      </c>
      <c r="L122" s="1" t="s">
        <v>140</v>
      </c>
      <c r="M122" s="1" t="s">
        <v>140</v>
      </c>
      <c r="N122" s="1" t="s">
        <v>140</v>
      </c>
      <c r="O122" s="1" t="s">
        <v>140</v>
      </c>
      <c r="P122" s="1" t="s">
        <v>140</v>
      </c>
      <c r="Q122" s="1" t="s">
        <v>140</v>
      </c>
      <c r="R122" s="1" t="s">
        <v>140</v>
      </c>
      <c r="S122" s="1" t="s">
        <v>140</v>
      </c>
      <c r="T122" s="1" t="s">
        <v>140</v>
      </c>
      <c r="U122" s="1" t="s">
        <v>140</v>
      </c>
      <c r="V122" s="1" t="s">
        <v>140</v>
      </c>
      <c r="W122" s="1" t="s">
        <v>140</v>
      </c>
      <c r="X122" s="1" t="s">
        <v>140</v>
      </c>
      <c r="Y122" s="1" t="s">
        <v>140</v>
      </c>
      <c r="Z122" s="1" t="s">
        <v>140</v>
      </c>
      <c r="AA122" s="1" t="s">
        <v>140</v>
      </c>
      <c r="AB122" s="1" t="s">
        <v>140</v>
      </c>
      <c r="AC122" s="1" t="s">
        <v>140</v>
      </c>
      <c r="AD122" s="1" t="s">
        <v>140</v>
      </c>
      <c r="AE122" s="1" t="s">
        <v>140</v>
      </c>
      <c r="AF122" s="1" t="s">
        <v>140</v>
      </c>
      <c r="AG122" s="1" t="s">
        <v>140</v>
      </c>
      <c r="AH122" s="1" t="s">
        <v>140</v>
      </c>
      <c r="AI122" s="1" t="s">
        <v>140</v>
      </c>
      <c r="AJ122" s="1" t="s">
        <v>140</v>
      </c>
      <c r="AK122" s="1" t="s">
        <v>140</v>
      </c>
      <c r="AL122" s="1" t="s">
        <v>140</v>
      </c>
      <c r="AM122" s="1" t="s">
        <v>140</v>
      </c>
      <c r="AN122" s="1" t="s">
        <v>141</v>
      </c>
      <c r="AO122" s="1" t="s">
        <v>141</v>
      </c>
      <c r="AP122" s="1" t="s">
        <v>141</v>
      </c>
      <c r="AQ122" s="1" t="s">
        <v>141</v>
      </c>
      <c r="AR122" s="1" t="s">
        <v>176</v>
      </c>
      <c r="AS122" s="1" t="s">
        <v>176</v>
      </c>
      <c r="AT122" s="1" t="s">
        <v>176</v>
      </c>
      <c r="AU122" s="1" t="s">
        <v>176</v>
      </c>
      <c r="AV122" s="1" t="s">
        <v>142</v>
      </c>
      <c r="AW122" s="1" t="s">
        <v>142</v>
      </c>
      <c r="AX122" s="1" t="s">
        <v>142</v>
      </c>
      <c r="AY122" s="1" t="s">
        <v>248</v>
      </c>
      <c r="AZ122" s="1" t="s">
        <v>269</v>
      </c>
      <c r="BA122" s="1" t="s">
        <v>269</v>
      </c>
      <c r="BB122" s="1" t="s">
        <v>149</v>
      </c>
      <c r="BC122" s="1" t="s">
        <v>149</v>
      </c>
      <c r="BD122" s="1" t="s">
        <v>361</v>
      </c>
      <c r="BE122" s="1" t="s">
        <v>935</v>
      </c>
      <c r="BF122" s="1" t="s">
        <v>160</v>
      </c>
      <c r="BG122" s="1" t="s">
        <v>160</v>
      </c>
      <c r="BH122" s="1" t="s">
        <v>214</v>
      </c>
      <c r="BI122" s="1" t="s">
        <v>161</v>
      </c>
      <c r="BJ122" s="1" t="s">
        <v>150</v>
      </c>
      <c r="BK122" s="1" t="s">
        <v>518</v>
      </c>
      <c r="BL122" s="1" t="s">
        <v>296</v>
      </c>
      <c r="BM122" s="1" t="s">
        <v>183</v>
      </c>
      <c r="BN122" s="1" t="s">
        <v>272</v>
      </c>
      <c r="BO122" s="1" t="s">
        <v>167</v>
      </c>
      <c r="BP122" s="1" t="s">
        <v>197</v>
      </c>
    </row>
    <row r="123" spans="1:68" x14ac:dyDescent="0.25">
      <c r="A123" s="1" t="s">
        <v>136</v>
      </c>
      <c r="B123" s="1" t="s">
        <v>1244</v>
      </c>
      <c r="C123" s="1" t="s">
        <v>1245</v>
      </c>
      <c r="D123" s="1" t="s">
        <v>1246</v>
      </c>
      <c r="E123" s="1" t="s">
        <v>140</v>
      </c>
      <c r="F123" s="1" t="s">
        <v>140</v>
      </c>
      <c r="G123" s="1" t="s">
        <v>140</v>
      </c>
      <c r="H123" s="1" t="s">
        <v>140</v>
      </c>
      <c r="I123" s="1" t="s">
        <v>140</v>
      </c>
      <c r="J123" s="1" t="s">
        <v>141</v>
      </c>
      <c r="K123" s="1" t="s">
        <v>142</v>
      </c>
      <c r="L123" s="1" t="s">
        <v>142</v>
      </c>
      <c r="M123" s="1" t="s">
        <v>142</v>
      </c>
      <c r="N123" s="1" t="s">
        <v>143</v>
      </c>
      <c r="O123" s="1" t="s">
        <v>212</v>
      </c>
      <c r="P123" s="1" t="s">
        <v>157</v>
      </c>
      <c r="Q123" s="1" t="s">
        <v>158</v>
      </c>
      <c r="R123" s="1" t="s">
        <v>158</v>
      </c>
      <c r="S123" s="1" t="s">
        <v>158</v>
      </c>
      <c r="T123" s="1" t="s">
        <v>158</v>
      </c>
      <c r="U123" s="1" t="s">
        <v>248</v>
      </c>
      <c r="V123" s="1" t="s">
        <v>248</v>
      </c>
      <c r="W123" s="1" t="s">
        <v>307</v>
      </c>
      <c r="X123" s="1" t="s">
        <v>307</v>
      </c>
      <c r="Y123" s="1" t="s">
        <v>146</v>
      </c>
      <c r="Z123" s="1" t="s">
        <v>146</v>
      </c>
      <c r="AA123" s="1" t="s">
        <v>146</v>
      </c>
      <c r="AB123" s="1" t="s">
        <v>146</v>
      </c>
      <c r="AC123" s="1" t="s">
        <v>146</v>
      </c>
      <c r="AD123" s="1" t="s">
        <v>146</v>
      </c>
      <c r="AE123" s="1" t="s">
        <v>146</v>
      </c>
      <c r="AF123" s="1" t="s">
        <v>146</v>
      </c>
      <c r="AG123" s="1" t="s">
        <v>146</v>
      </c>
      <c r="AH123" s="1" t="s">
        <v>146</v>
      </c>
      <c r="AI123" s="1" t="s">
        <v>146</v>
      </c>
      <c r="AJ123" s="1" t="s">
        <v>146</v>
      </c>
      <c r="AK123" s="1" t="s">
        <v>146</v>
      </c>
      <c r="AL123" s="1" t="s">
        <v>146</v>
      </c>
      <c r="AM123" s="1" t="s">
        <v>177</v>
      </c>
      <c r="AN123" s="1" t="s">
        <v>362</v>
      </c>
      <c r="AO123" s="1" t="s">
        <v>271</v>
      </c>
      <c r="AP123" s="1" t="s">
        <v>182</v>
      </c>
      <c r="AQ123" s="1" t="s">
        <v>218</v>
      </c>
      <c r="AR123" s="1" t="s">
        <v>955</v>
      </c>
      <c r="AS123" s="1" t="s">
        <v>628</v>
      </c>
      <c r="AT123" s="1" t="s">
        <v>1073</v>
      </c>
      <c r="AU123" s="1" t="s">
        <v>1123</v>
      </c>
      <c r="AV123" s="1" t="s">
        <v>756</v>
      </c>
      <c r="AW123" s="1" t="s">
        <v>1247</v>
      </c>
      <c r="AX123" s="1" t="s">
        <v>1248</v>
      </c>
      <c r="AY123" s="1" t="s">
        <v>1249</v>
      </c>
      <c r="AZ123" s="1" t="s">
        <v>1250</v>
      </c>
      <c r="BA123" s="1" t="s">
        <v>1251</v>
      </c>
      <c r="BB123" s="1" t="s">
        <v>1252</v>
      </c>
      <c r="BC123" s="1" t="s">
        <v>1253</v>
      </c>
      <c r="BD123" s="1" t="s">
        <v>1254</v>
      </c>
      <c r="BE123" s="1" t="s">
        <v>1255</v>
      </c>
      <c r="BF123" s="1" t="s">
        <v>1256</v>
      </c>
      <c r="BG123" s="1" t="s">
        <v>1257</v>
      </c>
      <c r="BH123" s="1" t="s">
        <v>1258</v>
      </c>
      <c r="BI123" s="1" t="s">
        <v>1259</v>
      </c>
      <c r="BJ123" s="1" t="s">
        <v>1260</v>
      </c>
      <c r="BK123" s="1" t="s">
        <v>1261</v>
      </c>
      <c r="BL123" s="1" t="s">
        <v>1262</v>
      </c>
      <c r="BM123" s="1" t="s">
        <v>1263</v>
      </c>
      <c r="BN123" s="1" t="s">
        <v>1264</v>
      </c>
      <c r="BO123" s="1" t="s">
        <v>1265</v>
      </c>
      <c r="BP123" s="1" t="s">
        <v>1266</v>
      </c>
    </row>
    <row r="124" spans="1:68" x14ac:dyDescent="0.25">
      <c r="A124" s="1" t="s">
        <v>136</v>
      </c>
      <c r="B124" s="1" t="s">
        <v>1267</v>
      </c>
      <c r="C124" s="1" t="s">
        <v>1268</v>
      </c>
      <c r="D124" s="1" t="s">
        <v>1269</v>
      </c>
      <c r="E124" s="1" t="s">
        <v>140</v>
      </c>
      <c r="F124" s="1" t="s">
        <v>140</v>
      </c>
      <c r="G124" s="1" t="s">
        <v>140</v>
      </c>
      <c r="H124" s="1" t="s">
        <v>140</v>
      </c>
      <c r="I124" s="1" t="s">
        <v>140</v>
      </c>
      <c r="J124" s="1" t="s">
        <v>140</v>
      </c>
      <c r="K124" s="1" t="s">
        <v>140</v>
      </c>
      <c r="L124" s="1" t="s">
        <v>140</v>
      </c>
      <c r="M124" s="1" t="s">
        <v>140</v>
      </c>
      <c r="N124" s="1" t="s">
        <v>140</v>
      </c>
      <c r="O124" s="1" t="s">
        <v>140</v>
      </c>
      <c r="P124" s="1" t="s">
        <v>140</v>
      </c>
      <c r="Q124" s="1" t="s">
        <v>140</v>
      </c>
      <c r="R124" s="1" t="s">
        <v>140</v>
      </c>
      <c r="S124" s="1" t="s">
        <v>140</v>
      </c>
      <c r="T124" s="1" t="s">
        <v>140</v>
      </c>
      <c r="U124" s="1" t="s">
        <v>140</v>
      </c>
      <c r="V124" s="1" t="s">
        <v>140</v>
      </c>
      <c r="W124" s="1" t="s">
        <v>140</v>
      </c>
      <c r="X124" s="1" t="s">
        <v>140</v>
      </c>
      <c r="Y124" s="1" t="s">
        <v>140</v>
      </c>
      <c r="Z124" s="1" t="s">
        <v>140</v>
      </c>
      <c r="AA124" s="1" t="s">
        <v>140</v>
      </c>
      <c r="AB124" s="1" t="s">
        <v>140</v>
      </c>
      <c r="AC124" s="1" t="s">
        <v>140</v>
      </c>
      <c r="AD124" s="1" t="s">
        <v>140</v>
      </c>
      <c r="AE124" s="1" t="s">
        <v>140</v>
      </c>
      <c r="AF124" s="1" t="s">
        <v>140</v>
      </c>
      <c r="AG124" s="1" t="s">
        <v>140</v>
      </c>
      <c r="AH124" s="1" t="s">
        <v>140</v>
      </c>
      <c r="AI124" s="1" t="s">
        <v>140</v>
      </c>
      <c r="AJ124" s="1" t="s">
        <v>140</v>
      </c>
      <c r="AK124" s="1" t="s">
        <v>140</v>
      </c>
      <c r="AL124" s="1" t="s">
        <v>140</v>
      </c>
      <c r="AM124" s="1" t="s">
        <v>140</v>
      </c>
      <c r="AN124" s="1" t="s">
        <v>140</v>
      </c>
      <c r="AO124" s="1" t="s">
        <v>140</v>
      </c>
      <c r="AP124" s="1" t="s">
        <v>140</v>
      </c>
      <c r="AQ124" s="1" t="s">
        <v>140</v>
      </c>
      <c r="AR124" s="1" t="s">
        <v>140</v>
      </c>
      <c r="AS124" s="1" t="s">
        <v>140</v>
      </c>
      <c r="AT124" s="1" t="s">
        <v>140</v>
      </c>
      <c r="AU124" s="1" t="s">
        <v>140</v>
      </c>
      <c r="AV124" s="1" t="s">
        <v>140</v>
      </c>
      <c r="AW124" s="1" t="s">
        <v>140</v>
      </c>
      <c r="AX124" s="1" t="s">
        <v>140</v>
      </c>
      <c r="AY124" s="1" t="s">
        <v>140</v>
      </c>
      <c r="AZ124" s="1" t="s">
        <v>140</v>
      </c>
      <c r="BA124" s="1" t="s">
        <v>140</v>
      </c>
      <c r="BB124" s="1" t="s">
        <v>140</v>
      </c>
      <c r="BC124" s="1" t="s">
        <v>140</v>
      </c>
      <c r="BD124" s="1" t="s">
        <v>140</v>
      </c>
      <c r="BE124" s="1" t="s">
        <v>176</v>
      </c>
      <c r="BF124" s="1" t="s">
        <v>242</v>
      </c>
      <c r="BG124" s="1" t="s">
        <v>242</v>
      </c>
      <c r="BH124" s="1" t="s">
        <v>144</v>
      </c>
      <c r="BI124" s="1" t="s">
        <v>144</v>
      </c>
      <c r="BJ124" s="1" t="s">
        <v>145</v>
      </c>
      <c r="BK124" s="1" t="s">
        <v>146</v>
      </c>
      <c r="BL124" s="1" t="s">
        <v>178</v>
      </c>
      <c r="BM124" s="1" t="s">
        <v>159</v>
      </c>
      <c r="BN124" s="1" t="s">
        <v>362</v>
      </c>
      <c r="BO124" s="1" t="s">
        <v>196</v>
      </c>
      <c r="BP124" s="1" t="s">
        <v>336</v>
      </c>
    </row>
    <row r="125" spans="1:68" x14ac:dyDescent="0.25">
      <c r="A125" s="1" t="s">
        <v>136</v>
      </c>
      <c r="B125" s="1" t="s">
        <v>1270</v>
      </c>
      <c r="C125" s="1" t="s">
        <v>1271</v>
      </c>
      <c r="D125" s="1" t="s">
        <v>1272</v>
      </c>
      <c r="E125" s="1" t="s">
        <v>140</v>
      </c>
      <c r="F125" s="1" t="s">
        <v>140</v>
      </c>
      <c r="G125" s="1" t="s">
        <v>140</v>
      </c>
      <c r="H125" s="1" t="s">
        <v>140</v>
      </c>
      <c r="I125" s="1" t="s">
        <v>140</v>
      </c>
      <c r="J125" s="1" t="s">
        <v>140</v>
      </c>
      <c r="K125" s="1" t="s">
        <v>140</v>
      </c>
      <c r="L125" s="1" t="s">
        <v>140</v>
      </c>
      <c r="M125" s="1" t="s">
        <v>140</v>
      </c>
      <c r="N125" s="1" t="s">
        <v>140</v>
      </c>
      <c r="O125" s="1" t="s">
        <v>140</v>
      </c>
      <c r="P125" s="1" t="s">
        <v>140</v>
      </c>
      <c r="Q125" s="1" t="s">
        <v>140</v>
      </c>
      <c r="R125" s="1" t="s">
        <v>140</v>
      </c>
      <c r="S125" s="1" t="s">
        <v>140</v>
      </c>
      <c r="T125" s="1" t="s">
        <v>140</v>
      </c>
      <c r="U125" s="1" t="s">
        <v>140</v>
      </c>
      <c r="V125" s="1" t="s">
        <v>140</v>
      </c>
      <c r="W125" s="1" t="s">
        <v>140</v>
      </c>
      <c r="X125" s="1" t="s">
        <v>140</v>
      </c>
      <c r="Y125" s="1" t="s">
        <v>140</v>
      </c>
      <c r="Z125" s="1" t="s">
        <v>140</v>
      </c>
      <c r="AA125" s="1" t="s">
        <v>140</v>
      </c>
      <c r="AB125" s="1" t="s">
        <v>140</v>
      </c>
      <c r="AC125" s="1" t="s">
        <v>140</v>
      </c>
      <c r="AD125" s="1" t="s">
        <v>140</v>
      </c>
      <c r="AE125" s="1" t="s">
        <v>140</v>
      </c>
      <c r="AF125" s="1" t="s">
        <v>140</v>
      </c>
      <c r="AG125" s="1" t="s">
        <v>140</v>
      </c>
      <c r="AH125" s="1" t="s">
        <v>140</v>
      </c>
      <c r="AI125" s="1" t="s">
        <v>140</v>
      </c>
      <c r="AJ125" s="1" t="s">
        <v>140</v>
      </c>
      <c r="AK125" s="1" t="s">
        <v>140</v>
      </c>
      <c r="AL125" s="1" t="s">
        <v>140</v>
      </c>
      <c r="AM125" s="1" t="s">
        <v>140</v>
      </c>
      <c r="AN125" s="1" t="s">
        <v>141</v>
      </c>
      <c r="AO125" s="1" t="s">
        <v>176</v>
      </c>
      <c r="AP125" s="1" t="s">
        <v>142</v>
      </c>
      <c r="AQ125" s="1" t="s">
        <v>142</v>
      </c>
      <c r="AR125" s="1" t="s">
        <v>144</v>
      </c>
      <c r="AS125" s="1" t="s">
        <v>144</v>
      </c>
      <c r="AT125" s="1" t="s">
        <v>144</v>
      </c>
      <c r="AU125" s="1" t="s">
        <v>243</v>
      </c>
      <c r="AV125" s="1" t="s">
        <v>213</v>
      </c>
      <c r="AW125" s="1" t="s">
        <v>215</v>
      </c>
      <c r="AX125" s="1" t="s">
        <v>271</v>
      </c>
      <c r="AY125" s="1" t="s">
        <v>462</v>
      </c>
      <c r="AZ125" s="1" t="s">
        <v>462</v>
      </c>
      <c r="BA125" s="1" t="s">
        <v>169</v>
      </c>
      <c r="BB125" s="1" t="s">
        <v>439</v>
      </c>
      <c r="BC125" s="1" t="s">
        <v>439</v>
      </c>
      <c r="BD125" s="1" t="s">
        <v>743</v>
      </c>
      <c r="BE125" s="1" t="s">
        <v>349</v>
      </c>
      <c r="BF125" s="1" t="s">
        <v>746</v>
      </c>
      <c r="BG125" s="1" t="s">
        <v>746</v>
      </c>
      <c r="BH125" s="1" t="s">
        <v>224</v>
      </c>
      <c r="BI125" s="1" t="s">
        <v>583</v>
      </c>
      <c r="BJ125" s="1" t="s">
        <v>583</v>
      </c>
      <c r="BK125" s="1" t="s">
        <v>1005</v>
      </c>
      <c r="BL125" s="1" t="s">
        <v>538</v>
      </c>
      <c r="BM125" s="1" t="s">
        <v>1273</v>
      </c>
      <c r="BN125" s="1" t="s">
        <v>1274</v>
      </c>
      <c r="BO125" s="1" t="s">
        <v>1275</v>
      </c>
      <c r="BP125" s="1" t="s">
        <v>1276</v>
      </c>
    </row>
    <row r="126" spans="1:68" x14ac:dyDescent="0.25">
      <c r="A126" s="1" t="s">
        <v>136</v>
      </c>
      <c r="B126" s="1" t="s">
        <v>1277</v>
      </c>
      <c r="C126" s="1" t="s">
        <v>1278</v>
      </c>
      <c r="D126" s="1" t="s">
        <v>1279</v>
      </c>
      <c r="E126" s="1" t="s">
        <v>140</v>
      </c>
      <c r="F126" s="1" t="s">
        <v>140</v>
      </c>
      <c r="G126" s="1" t="s">
        <v>140</v>
      </c>
      <c r="H126" s="1" t="s">
        <v>140</v>
      </c>
      <c r="I126" s="1" t="s">
        <v>140</v>
      </c>
      <c r="J126" s="1" t="s">
        <v>140</v>
      </c>
      <c r="K126" s="1" t="s">
        <v>140</v>
      </c>
      <c r="L126" s="1" t="s">
        <v>140</v>
      </c>
      <c r="M126" s="1" t="s">
        <v>140</v>
      </c>
      <c r="N126" s="1" t="s">
        <v>140</v>
      </c>
      <c r="O126" s="1" t="s">
        <v>140</v>
      </c>
      <c r="P126" s="1" t="s">
        <v>140</v>
      </c>
      <c r="Q126" s="1" t="s">
        <v>140</v>
      </c>
      <c r="R126" s="1" t="s">
        <v>140</v>
      </c>
      <c r="S126" s="1" t="s">
        <v>140</v>
      </c>
      <c r="T126" s="1" t="s">
        <v>140</v>
      </c>
      <c r="U126" s="1" t="s">
        <v>140</v>
      </c>
      <c r="V126" s="1" t="s">
        <v>140</v>
      </c>
      <c r="W126" s="1" t="s">
        <v>140</v>
      </c>
      <c r="X126" s="1" t="s">
        <v>140</v>
      </c>
      <c r="Y126" s="1" t="s">
        <v>140</v>
      </c>
      <c r="Z126" s="1" t="s">
        <v>140</v>
      </c>
      <c r="AA126" s="1" t="s">
        <v>140</v>
      </c>
      <c r="AB126" s="1" t="s">
        <v>140</v>
      </c>
      <c r="AC126" s="1" t="s">
        <v>140</v>
      </c>
      <c r="AD126" s="1" t="s">
        <v>140</v>
      </c>
      <c r="AE126" s="1" t="s">
        <v>140</v>
      </c>
      <c r="AF126" s="1" t="s">
        <v>140</v>
      </c>
      <c r="AG126" s="1" t="s">
        <v>140</v>
      </c>
      <c r="AH126" s="1" t="s">
        <v>140</v>
      </c>
      <c r="AI126" s="1" t="s">
        <v>140</v>
      </c>
      <c r="AJ126" s="1" t="s">
        <v>140</v>
      </c>
      <c r="AK126" s="1" t="s">
        <v>140</v>
      </c>
      <c r="AL126" s="1" t="s">
        <v>140</v>
      </c>
      <c r="AM126" s="1" t="s">
        <v>140</v>
      </c>
      <c r="AN126" s="1" t="s">
        <v>140</v>
      </c>
      <c r="AO126" s="1" t="s">
        <v>140</v>
      </c>
      <c r="AP126" s="1" t="s">
        <v>140</v>
      </c>
      <c r="AQ126" s="1" t="s">
        <v>140</v>
      </c>
      <c r="AR126" s="1" t="s">
        <v>140</v>
      </c>
      <c r="AS126" s="1" t="s">
        <v>140</v>
      </c>
      <c r="AT126" s="1" t="s">
        <v>140</v>
      </c>
      <c r="AU126" s="1" t="s">
        <v>140</v>
      </c>
      <c r="AV126" s="1" t="s">
        <v>140</v>
      </c>
      <c r="AW126" s="1" t="s">
        <v>140</v>
      </c>
      <c r="AX126" s="1" t="s">
        <v>140</v>
      </c>
      <c r="AY126" s="1" t="s">
        <v>140</v>
      </c>
      <c r="AZ126" s="1" t="s">
        <v>140</v>
      </c>
      <c r="BA126" s="1" t="s">
        <v>140</v>
      </c>
      <c r="BB126" s="1" t="s">
        <v>140</v>
      </c>
      <c r="BC126" s="1" t="s">
        <v>140</v>
      </c>
      <c r="BD126" s="1" t="s">
        <v>140</v>
      </c>
      <c r="BE126" s="1" t="s">
        <v>141</v>
      </c>
      <c r="BF126" s="1" t="s">
        <v>141</v>
      </c>
      <c r="BG126" s="1" t="s">
        <v>156</v>
      </c>
      <c r="BH126" s="1" t="s">
        <v>242</v>
      </c>
      <c r="BI126" s="1" t="s">
        <v>242</v>
      </c>
      <c r="BJ126" s="1" t="s">
        <v>243</v>
      </c>
      <c r="BK126" s="1" t="s">
        <v>158</v>
      </c>
      <c r="BL126" s="1" t="s">
        <v>177</v>
      </c>
      <c r="BM126" s="1" t="s">
        <v>178</v>
      </c>
      <c r="BN126" s="1" t="s">
        <v>179</v>
      </c>
      <c r="BO126" s="1" t="s">
        <v>147</v>
      </c>
      <c r="BP126" s="1" t="s">
        <v>149</v>
      </c>
    </row>
    <row r="127" spans="1:68" x14ac:dyDescent="0.25">
      <c r="A127" s="1" t="s">
        <v>136</v>
      </c>
      <c r="B127" s="1" t="s">
        <v>1280</v>
      </c>
      <c r="C127" s="1" t="s">
        <v>1281</v>
      </c>
      <c r="D127" s="1" t="s">
        <v>1282</v>
      </c>
      <c r="E127" s="1" t="s">
        <v>140</v>
      </c>
      <c r="F127" s="1" t="s">
        <v>140</v>
      </c>
      <c r="G127" s="1" t="s">
        <v>140</v>
      </c>
      <c r="H127" s="1" t="s">
        <v>140</v>
      </c>
      <c r="I127" s="1" t="s">
        <v>140</v>
      </c>
      <c r="J127" s="1" t="s">
        <v>140</v>
      </c>
      <c r="K127" s="1" t="s">
        <v>140</v>
      </c>
      <c r="L127" s="1" t="s">
        <v>140</v>
      </c>
      <c r="M127" s="1" t="s">
        <v>140</v>
      </c>
      <c r="N127" s="1" t="s">
        <v>140</v>
      </c>
      <c r="O127" s="1" t="s">
        <v>140</v>
      </c>
      <c r="P127" s="1" t="s">
        <v>140</v>
      </c>
      <c r="Q127" s="1" t="s">
        <v>140</v>
      </c>
      <c r="R127" s="1" t="s">
        <v>140</v>
      </c>
      <c r="S127" s="1" t="s">
        <v>140</v>
      </c>
      <c r="T127" s="1" t="s">
        <v>140</v>
      </c>
      <c r="U127" s="1" t="s">
        <v>140</v>
      </c>
      <c r="V127" s="1" t="s">
        <v>140</v>
      </c>
      <c r="W127" s="1" t="s">
        <v>140</v>
      </c>
      <c r="X127" s="1" t="s">
        <v>140</v>
      </c>
      <c r="Y127" s="1" t="s">
        <v>140</v>
      </c>
      <c r="Z127" s="1" t="s">
        <v>140</v>
      </c>
      <c r="AA127" s="1" t="s">
        <v>140</v>
      </c>
      <c r="AB127" s="1" t="s">
        <v>140</v>
      </c>
      <c r="AC127" s="1" t="s">
        <v>140</v>
      </c>
      <c r="AD127" s="1" t="s">
        <v>140</v>
      </c>
      <c r="AE127" s="1" t="s">
        <v>140</v>
      </c>
      <c r="AF127" s="1" t="s">
        <v>140</v>
      </c>
      <c r="AG127" s="1" t="s">
        <v>140</v>
      </c>
      <c r="AH127" s="1" t="s">
        <v>140</v>
      </c>
      <c r="AI127" s="1" t="s">
        <v>140</v>
      </c>
      <c r="AJ127" s="1" t="s">
        <v>140</v>
      </c>
      <c r="AK127" s="1" t="s">
        <v>140</v>
      </c>
      <c r="AL127" s="1" t="s">
        <v>140</v>
      </c>
      <c r="AM127" s="1" t="s">
        <v>140</v>
      </c>
      <c r="AN127" s="1" t="s">
        <v>140</v>
      </c>
      <c r="AO127" s="1" t="s">
        <v>140</v>
      </c>
      <c r="AP127" s="1" t="s">
        <v>140</v>
      </c>
      <c r="AQ127" s="1" t="s">
        <v>140</v>
      </c>
      <c r="AR127" s="1" t="s">
        <v>140</v>
      </c>
      <c r="AS127" s="1" t="s">
        <v>140</v>
      </c>
      <c r="AT127" s="1" t="s">
        <v>140</v>
      </c>
      <c r="AU127" s="1" t="s">
        <v>140</v>
      </c>
      <c r="AV127" s="1" t="s">
        <v>140</v>
      </c>
      <c r="AW127" s="1" t="s">
        <v>140</v>
      </c>
      <c r="AX127" s="1" t="s">
        <v>140</v>
      </c>
      <c r="AY127" s="1" t="s">
        <v>140</v>
      </c>
      <c r="AZ127" s="1" t="s">
        <v>140</v>
      </c>
      <c r="BA127" s="1" t="s">
        <v>140</v>
      </c>
      <c r="BB127" s="1" t="s">
        <v>140</v>
      </c>
      <c r="BC127" s="1" t="s">
        <v>140</v>
      </c>
      <c r="BD127" s="1" t="s">
        <v>141</v>
      </c>
      <c r="BE127" s="1" t="s">
        <v>141</v>
      </c>
      <c r="BF127" s="1" t="s">
        <v>141</v>
      </c>
      <c r="BG127" s="1" t="s">
        <v>141</v>
      </c>
      <c r="BH127" s="1" t="s">
        <v>141</v>
      </c>
      <c r="BI127" s="1" t="s">
        <v>141</v>
      </c>
      <c r="BJ127" s="1" t="s">
        <v>141</v>
      </c>
      <c r="BK127" s="1" t="s">
        <v>141</v>
      </c>
      <c r="BL127" s="1" t="s">
        <v>156</v>
      </c>
      <c r="BM127" s="1" t="s">
        <v>156</v>
      </c>
      <c r="BN127" s="1" t="s">
        <v>142</v>
      </c>
      <c r="BO127" s="1" t="s">
        <v>142</v>
      </c>
      <c r="BP127" s="1" t="s">
        <v>142</v>
      </c>
    </row>
    <row r="128" spans="1:68" x14ac:dyDescent="0.25">
      <c r="A128" s="1" t="s">
        <v>136</v>
      </c>
      <c r="B128" s="1" t="s">
        <v>1283</v>
      </c>
      <c r="C128" s="1" t="s">
        <v>1284</v>
      </c>
      <c r="D128" s="1" t="s">
        <v>1285</v>
      </c>
      <c r="E128" s="1" t="s">
        <v>140</v>
      </c>
      <c r="F128" s="1" t="s">
        <v>140</v>
      </c>
      <c r="G128" s="1" t="s">
        <v>140</v>
      </c>
      <c r="H128" s="1" t="s">
        <v>140</v>
      </c>
      <c r="I128" s="1" t="s">
        <v>140</v>
      </c>
      <c r="J128" s="1" t="s">
        <v>140</v>
      </c>
      <c r="K128" s="1" t="s">
        <v>140</v>
      </c>
      <c r="L128" s="1" t="s">
        <v>140</v>
      </c>
      <c r="M128" s="1" t="s">
        <v>140</v>
      </c>
      <c r="N128" s="1" t="s">
        <v>140</v>
      </c>
      <c r="O128" s="1" t="s">
        <v>140</v>
      </c>
      <c r="P128" s="1" t="s">
        <v>140</v>
      </c>
      <c r="Q128" s="1" t="s">
        <v>140</v>
      </c>
      <c r="R128" s="1" t="s">
        <v>140</v>
      </c>
      <c r="S128" s="1" t="s">
        <v>140</v>
      </c>
      <c r="T128" s="1" t="s">
        <v>140</v>
      </c>
      <c r="U128" s="1" t="s">
        <v>140</v>
      </c>
      <c r="V128" s="1" t="s">
        <v>140</v>
      </c>
      <c r="W128" s="1" t="s">
        <v>140</v>
      </c>
      <c r="X128" s="1" t="s">
        <v>140</v>
      </c>
      <c r="Y128" s="1" t="s">
        <v>140</v>
      </c>
      <c r="Z128" s="1" t="s">
        <v>140</v>
      </c>
      <c r="AA128" s="1" t="s">
        <v>140</v>
      </c>
      <c r="AB128" s="1" t="s">
        <v>140</v>
      </c>
      <c r="AC128" s="1" t="s">
        <v>140</v>
      </c>
      <c r="AD128" s="1" t="s">
        <v>140</v>
      </c>
      <c r="AE128" s="1" t="s">
        <v>140</v>
      </c>
      <c r="AF128" s="1" t="s">
        <v>140</v>
      </c>
      <c r="AG128" s="1" t="s">
        <v>140</v>
      </c>
      <c r="AH128" s="1" t="s">
        <v>140</v>
      </c>
      <c r="AI128" s="1" t="s">
        <v>140</v>
      </c>
      <c r="AJ128" s="1" t="s">
        <v>140</v>
      </c>
      <c r="AK128" s="1" t="s">
        <v>140</v>
      </c>
      <c r="AL128" s="1" t="s">
        <v>140</v>
      </c>
      <c r="AM128" s="1" t="s">
        <v>140</v>
      </c>
      <c r="AN128" s="1" t="s">
        <v>140</v>
      </c>
      <c r="AO128" s="1" t="s">
        <v>140</v>
      </c>
      <c r="AP128" s="1" t="s">
        <v>140</v>
      </c>
      <c r="AQ128" s="1" t="s">
        <v>140</v>
      </c>
      <c r="AR128" s="1" t="s">
        <v>140</v>
      </c>
      <c r="AS128" s="1" t="s">
        <v>140</v>
      </c>
      <c r="AT128" s="1" t="s">
        <v>140</v>
      </c>
      <c r="AU128" s="1" t="s">
        <v>140</v>
      </c>
      <c r="AV128" s="1" t="s">
        <v>140</v>
      </c>
      <c r="AW128" s="1" t="s">
        <v>140</v>
      </c>
      <c r="AX128" s="1" t="s">
        <v>140</v>
      </c>
      <c r="AY128" s="1" t="s">
        <v>140</v>
      </c>
      <c r="AZ128" s="1" t="s">
        <v>140</v>
      </c>
      <c r="BA128" s="1" t="s">
        <v>140</v>
      </c>
      <c r="BB128" s="1" t="s">
        <v>140</v>
      </c>
      <c r="BC128" s="1" t="s">
        <v>141</v>
      </c>
      <c r="BD128" s="1" t="s">
        <v>141</v>
      </c>
      <c r="BE128" s="1" t="s">
        <v>141</v>
      </c>
      <c r="BF128" s="1" t="s">
        <v>142</v>
      </c>
      <c r="BG128" s="1" t="s">
        <v>142</v>
      </c>
      <c r="BH128" s="1" t="s">
        <v>144</v>
      </c>
      <c r="BI128" s="1" t="s">
        <v>144</v>
      </c>
      <c r="BJ128" s="1" t="s">
        <v>144</v>
      </c>
      <c r="BK128" s="1" t="s">
        <v>144</v>
      </c>
      <c r="BL128" s="1" t="s">
        <v>144</v>
      </c>
      <c r="BM128" s="1" t="s">
        <v>178</v>
      </c>
      <c r="BN128" s="1" t="s">
        <v>179</v>
      </c>
      <c r="BO128" s="1" t="s">
        <v>143</v>
      </c>
      <c r="BP128" s="1" t="s">
        <v>143</v>
      </c>
    </row>
    <row r="129" spans="1:68" x14ac:dyDescent="0.25">
      <c r="A129" s="1" t="s">
        <v>136</v>
      </c>
      <c r="B129" s="1" t="s">
        <v>1286</v>
      </c>
      <c r="C129" s="1" t="s">
        <v>1287</v>
      </c>
      <c r="D129" s="1" t="s">
        <v>1288</v>
      </c>
      <c r="E129" s="1" t="s">
        <v>140</v>
      </c>
      <c r="F129" s="1" t="s">
        <v>140</v>
      </c>
      <c r="G129" s="1" t="s">
        <v>140</v>
      </c>
      <c r="H129" s="1" t="s">
        <v>140</v>
      </c>
      <c r="I129" s="1" t="s">
        <v>140</v>
      </c>
      <c r="J129" s="1" t="s">
        <v>140</v>
      </c>
      <c r="K129" s="1" t="s">
        <v>140</v>
      </c>
      <c r="L129" s="1" t="s">
        <v>140</v>
      </c>
      <c r="M129" s="1" t="s">
        <v>140</v>
      </c>
      <c r="N129" s="1" t="s">
        <v>140</v>
      </c>
      <c r="O129" s="1" t="s">
        <v>140</v>
      </c>
      <c r="P129" s="1" t="s">
        <v>140</v>
      </c>
      <c r="Q129" s="1" t="s">
        <v>140</v>
      </c>
      <c r="R129" s="1" t="s">
        <v>140</v>
      </c>
      <c r="S129" s="1" t="s">
        <v>140</v>
      </c>
      <c r="T129" s="1" t="s">
        <v>140</v>
      </c>
      <c r="U129" s="1" t="s">
        <v>140</v>
      </c>
      <c r="V129" s="1" t="s">
        <v>140</v>
      </c>
      <c r="W129" s="1" t="s">
        <v>140</v>
      </c>
      <c r="X129" s="1" t="s">
        <v>140</v>
      </c>
      <c r="Y129" s="1" t="s">
        <v>140</v>
      </c>
      <c r="Z129" s="1" t="s">
        <v>140</v>
      </c>
      <c r="AA129" s="1" t="s">
        <v>140</v>
      </c>
      <c r="AB129" s="1" t="s">
        <v>140</v>
      </c>
      <c r="AC129" s="1" t="s">
        <v>140</v>
      </c>
      <c r="AD129" s="1" t="s">
        <v>140</v>
      </c>
      <c r="AE129" s="1" t="s">
        <v>140</v>
      </c>
      <c r="AF129" s="1" t="s">
        <v>140</v>
      </c>
      <c r="AG129" s="1" t="s">
        <v>140</v>
      </c>
      <c r="AH129" s="1" t="s">
        <v>140</v>
      </c>
      <c r="AI129" s="1" t="s">
        <v>140</v>
      </c>
      <c r="AJ129" s="1" t="s">
        <v>140</v>
      </c>
      <c r="AK129" s="1" t="s">
        <v>140</v>
      </c>
      <c r="AL129" s="1" t="s">
        <v>140</v>
      </c>
      <c r="AM129" s="1" t="s">
        <v>140</v>
      </c>
      <c r="AN129" s="1" t="s">
        <v>140</v>
      </c>
      <c r="AO129" s="1" t="s">
        <v>140</v>
      </c>
      <c r="AP129" s="1" t="s">
        <v>140</v>
      </c>
      <c r="AQ129" s="1" t="s">
        <v>140</v>
      </c>
      <c r="AR129" s="1" t="s">
        <v>140</v>
      </c>
      <c r="AS129" s="1" t="s">
        <v>140</v>
      </c>
      <c r="AT129" s="1" t="s">
        <v>140</v>
      </c>
      <c r="AU129" s="1" t="s">
        <v>140</v>
      </c>
      <c r="AV129" s="1" t="s">
        <v>140</v>
      </c>
      <c r="AW129" s="1" t="s">
        <v>140</v>
      </c>
      <c r="AX129" s="1" t="s">
        <v>140</v>
      </c>
      <c r="AY129" s="1" t="s">
        <v>140</v>
      </c>
      <c r="AZ129" s="1" t="s">
        <v>140</v>
      </c>
      <c r="BA129" s="1" t="s">
        <v>140</v>
      </c>
      <c r="BB129" s="1" t="s">
        <v>140</v>
      </c>
      <c r="BC129" s="1" t="s">
        <v>140</v>
      </c>
      <c r="BD129" s="1" t="s">
        <v>140</v>
      </c>
      <c r="BE129" s="1" t="s">
        <v>140</v>
      </c>
      <c r="BF129" s="1" t="s">
        <v>140</v>
      </c>
      <c r="BG129" s="1" t="s">
        <v>140</v>
      </c>
      <c r="BH129" s="1" t="s">
        <v>140</v>
      </c>
      <c r="BI129" s="1" t="s">
        <v>140</v>
      </c>
      <c r="BJ129" s="1" t="s">
        <v>140</v>
      </c>
      <c r="BK129" s="1" t="s">
        <v>156</v>
      </c>
      <c r="BL129" s="1" t="s">
        <v>156</v>
      </c>
      <c r="BM129" s="1" t="s">
        <v>156</v>
      </c>
      <c r="BN129" s="1" t="s">
        <v>242</v>
      </c>
      <c r="BO129" s="1" t="s">
        <v>144</v>
      </c>
      <c r="BP129" s="1" t="s">
        <v>212</v>
      </c>
    </row>
    <row r="130" spans="1:68" x14ac:dyDescent="0.25">
      <c r="A130" s="1" t="s">
        <v>136</v>
      </c>
      <c r="B130" s="1" t="s">
        <v>1289</v>
      </c>
      <c r="C130" s="1" t="s">
        <v>1290</v>
      </c>
      <c r="D130" s="1" t="s">
        <v>1291</v>
      </c>
      <c r="E130" s="1" t="s">
        <v>140</v>
      </c>
      <c r="F130" s="1" t="s">
        <v>140</v>
      </c>
      <c r="G130" s="1" t="s">
        <v>140</v>
      </c>
      <c r="H130" s="1" t="s">
        <v>140</v>
      </c>
      <c r="I130" s="1" t="s">
        <v>140</v>
      </c>
      <c r="J130" s="1" t="s">
        <v>140</v>
      </c>
      <c r="K130" s="1" t="s">
        <v>140</v>
      </c>
      <c r="L130" s="1" t="s">
        <v>140</v>
      </c>
      <c r="M130" s="1" t="s">
        <v>140</v>
      </c>
      <c r="N130" s="1" t="s">
        <v>140</v>
      </c>
      <c r="O130" s="1" t="s">
        <v>140</v>
      </c>
      <c r="P130" s="1" t="s">
        <v>140</v>
      </c>
      <c r="Q130" s="1" t="s">
        <v>140</v>
      </c>
      <c r="R130" s="1" t="s">
        <v>140</v>
      </c>
      <c r="S130" s="1" t="s">
        <v>140</v>
      </c>
      <c r="T130" s="1" t="s">
        <v>140</v>
      </c>
      <c r="U130" s="1" t="s">
        <v>140</v>
      </c>
      <c r="V130" s="1" t="s">
        <v>140</v>
      </c>
      <c r="W130" s="1" t="s">
        <v>140</v>
      </c>
      <c r="X130" s="1" t="s">
        <v>140</v>
      </c>
      <c r="Y130" s="1" t="s">
        <v>140</v>
      </c>
      <c r="Z130" s="1" t="s">
        <v>140</v>
      </c>
      <c r="AA130" s="1" t="s">
        <v>140</v>
      </c>
      <c r="AB130" s="1" t="s">
        <v>140</v>
      </c>
      <c r="AC130" s="1" t="s">
        <v>140</v>
      </c>
      <c r="AD130" s="1" t="s">
        <v>140</v>
      </c>
      <c r="AE130" s="1" t="s">
        <v>140</v>
      </c>
      <c r="AF130" s="1" t="s">
        <v>140</v>
      </c>
      <c r="AG130" s="1" t="s">
        <v>140</v>
      </c>
      <c r="AH130" s="1" t="s">
        <v>140</v>
      </c>
      <c r="AI130" s="1" t="s">
        <v>140</v>
      </c>
      <c r="AJ130" s="1" t="s">
        <v>140</v>
      </c>
      <c r="AK130" s="1" t="s">
        <v>140</v>
      </c>
      <c r="AL130" s="1" t="s">
        <v>140</v>
      </c>
      <c r="AM130" s="1" t="s">
        <v>140</v>
      </c>
      <c r="AN130" s="1" t="s">
        <v>140</v>
      </c>
      <c r="AO130" s="1" t="s">
        <v>140</v>
      </c>
      <c r="AP130" s="1" t="s">
        <v>140</v>
      </c>
      <c r="AQ130" s="1" t="s">
        <v>140</v>
      </c>
      <c r="AR130" s="1" t="s">
        <v>140</v>
      </c>
      <c r="AS130" s="1" t="s">
        <v>140</v>
      </c>
      <c r="AT130" s="1" t="s">
        <v>140</v>
      </c>
      <c r="AU130" s="1" t="s">
        <v>140</v>
      </c>
      <c r="AV130" s="1" t="s">
        <v>140</v>
      </c>
      <c r="AW130" s="1" t="s">
        <v>141</v>
      </c>
      <c r="AX130" s="1" t="s">
        <v>141</v>
      </c>
      <c r="AY130" s="1" t="s">
        <v>141</v>
      </c>
      <c r="AZ130" s="1" t="s">
        <v>141</v>
      </c>
      <c r="BA130" s="1" t="s">
        <v>141</v>
      </c>
      <c r="BB130" s="1" t="s">
        <v>141</v>
      </c>
      <c r="BC130" s="1" t="s">
        <v>141</v>
      </c>
      <c r="BD130" s="1" t="s">
        <v>141</v>
      </c>
      <c r="BE130" s="1" t="s">
        <v>141</v>
      </c>
      <c r="BF130" s="1" t="s">
        <v>141</v>
      </c>
      <c r="BG130" s="1" t="s">
        <v>141</v>
      </c>
      <c r="BH130" s="1" t="s">
        <v>141</v>
      </c>
      <c r="BI130" s="1" t="s">
        <v>141</v>
      </c>
      <c r="BJ130" s="1" t="s">
        <v>141</v>
      </c>
      <c r="BK130" s="1" t="s">
        <v>141</v>
      </c>
      <c r="BL130" s="1" t="s">
        <v>141</v>
      </c>
      <c r="BM130" s="1" t="s">
        <v>141</v>
      </c>
      <c r="BN130" s="1" t="s">
        <v>141</v>
      </c>
      <c r="BO130" s="1" t="s">
        <v>142</v>
      </c>
      <c r="BP130" s="1" t="s">
        <v>142</v>
      </c>
    </row>
    <row r="131" spans="1:68" x14ac:dyDescent="0.25">
      <c r="A131" s="1" t="s">
        <v>136</v>
      </c>
      <c r="B131" s="1" t="s">
        <v>1292</v>
      </c>
      <c r="C131" s="1" t="s">
        <v>1086</v>
      </c>
      <c r="D131" s="1" t="s">
        <v>1293</v>
      </c>
      <c r="E131" s="1" t="s">
        <v>140</v>
      </c>
      <c r="F131" s="1" t="s">
        <v>140</v>
      </c>
      <c r="G131" s="1" t="s">
        <v>140</v>
      </c>
      <c r="H131" s="1" t="s">
        <v>140</v>
      </c>
      <c r="I131" s="1" t="s">
        <v>140</v>
      </c>
      <c r="J131" s="1" t="s">
        <v>140</v>
      </c>
      <c r="K131" s="1" t="s">
        <v>140</v>
      </c>
      <c r="L131" s="1" t="s">
        <v>140</v>
      </c>
      <c r="M131" s="1" t="s">
        <v>140</v>
      </c>
      <c r="N131" s="1" t="s">
        <v>140</v>
      </c>
      <c r="O131" s="1" t="s">
        <v>140</v>
      </c>
      <c r="P131" s="1" t="s">
        <v>140</v>
      </c>
      <c r="Q131" s="1" t="s">
        <v>140</v>
      </c>
      <c r="R131" s="1" t="s">
        <v>140</v>
      </c>
      <c r="S131" s="1" t="s">
        <v>140</v>
      </c>
      <c r="T131" s="1" t="s">
        <v>140</v>
      </c>
      <c r="U131" s="1" t="s">
        <v>140</v>
      </c>
      <c r="V131" s="1" t="s">
        <v>140</v>
      </c>
      <c r="W131" s="1" t="s">
        <v>140</v>
      </c>
      <c r="X131" s="1" t="s">
        <v>140</v>
      </c>
      <c r="Y131" s="1" t="s">
        <v>140</v>
      </c>
      <c r="Z131" s="1" t="s">
        <v>140</v>
      </c>
      <c r="AA131" s="1" t="s">
        <v>140</v>
      </c>
      <c r="AB131" s="1" t="s">
        <v>140</v>
      </c>
      <c r="AC131" s="1" t="s">
        <v>140</v>
      </c>
      <c r="AD131" s="1" t="s">
        <v>140</v>
      </c>
      <c r="AE131" s="1" t="s">
        <v>140</v>
      </c>
      <c r="AF131" s="1" t="s">
        <v>140</v>
      </c>
      <c r="AG131" s="1" t="s">
        <v>140</v>
      </c>
      <c r="AH131" s="1" t="s">
        <v>140</v>
      </c>
      <c r="AI131" s="1" t="s">
        <v>140</v>
      </c>
      <c r="AJ131" s="1" t="s">
        <v>140</v>
      </c>
      <c r="AK131" s="1" t="s">
        <v>140</v>
      </c>
      <c r="AL131" s="1" t="s">
        <v>140</v>
      </c>
      <c r="AM131" s="1" t="s">
        <v>140</v>
      </c>
      <c r="AN131" s="1" t="s">
        <v>140</v>
      </c>
      <c r="AO131" s="1" t="s">
        <v>140</v>
      </c>
      <c r="AP131" s="1" t="s">
        <v>140</v>
      </c>
      <c r="AQ131" s="1" t="s">
        <v>140</v>
      </c>
      <c r="AR131" s="1" t="s">
        <v>140</v>
      </c>
      <c r="AS131" s="1" t="s">
        <v>140</v>
      </c>
      <c r="AT131" s="1" t="s">
        <v>140</v>
      </c>
      <c r="AU131" s="1" t="s">
        <v>140</v>
      </c>
      <c r="AV131" s="1" t="s">
        <v>140</v>
      </c>
      <c r="AW131" s="1" t="s">
        <v>140</v>
      </c>
      <c r="AX131" s="1" t="s">
        <v>140</v>
      </c>
      <c r="AY131" s="1" t="s">
        <v>140</v>
      </c>
      <c r="AZ131" s="1" t="s">
        <v>140</v>
      </c>
      <c r="BA131" s="1" t="s">
        <v>140</v>
      </c>
      <c r="BB131" s="1" t="s">
        <v>156</v>
      </c>
      <c r="BC131" s="1" t="s">
        <v>156</v>
      </c>
      <c r="BD131" s="1" t="s">
        <v>156</v>
      </c>
      <c r="BE131" s="1" t="s">
        <v>156</v>
      </c>
      <c r="BF131" s="1" t="s">
        <v>176</v>
      </c>
      <c r="BG131" s="1" t="s">
        <v>242</v>
      </c>
      <c r="BH131" s="1" t="s">
        <v>212</v>
      </c>
      <c r="BI131" s="1" t="s">
        <v>243</v>
      </c>
      <c r="BJ131" s="1" t="s">
        <v>158</v>
      </c>
      <c r="BK131" s="1" t="s">
        <v>149</v>
      </c>
      <c r="BL131" s="1" t="s">
        <v>149</v>
      </c>
      <c r="BM131" s="1" t="s">
        <v>180</v>
      </c>
      <c r="BN131" s="1" t="s">
        <v>935</v>
      </c>
      <c r="BO131" s="1" t="s">
        <v>935</v>
      </c>
      <c r="BP131" s="1" t="s">
        <v>292</v>
      </c>
    </row>
    <row r="132" spans="1:68" x14ac:dyDescent="0.25">
      <c r="A132" s="1" t="s">
        <v>136</v>
      </c>
      <c r="B132" s="1" t="s">
        <v>1294</v>
      </c>
      <c r="C132" s="1" t="s">
        <v>1295</v>
      </c>
      <c r="D132" s="1" t="s">
        <v>1296</v>
      </c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140</v>
      </c>
      <c r="K132" s="1" t="s">
        <v>140</v>
      </c>
      <c r="L132" s="1" t="s">
        <v>140</v>
      </c>
      <c r="M132" s="1" t="s">
        <v>140</v>
      </c>
      <c r="N132" s="1" t="s">
        <v>140</v>
      </c>
      <c r="O132" s="1" t="s">
        <v>140</v>
      </c>
      <c r="P132" s="1" t="s">
        <v>140</v>
      </c>
      <c r="Q132" s="1" t="s">
        <v>140</v>
      </c>
      <c r="R132" s="1" t="s">
        <v>140</v>
      </c>
      <c r="S132" s="1" t="s">
        <v>140</v>
      </c>
      <c r="T132" s="1" t="s">
        <v>140</v>
      </c>
      <c r="U132" s="1" t="s">
        <v>140</v>
      </c>
      <c r="V132" s="1" t="s">
        <v>140</v>
      </c>
      <c r="W132" s="1" t="s">
        <v>140</v>
      </c>
      <c r="X132" s="1" t="s">
        <v>140</v>
      </c>
      <c r="Y132" s="1" t="s">
        <v>140</v>
      </c>
      <c r="Z132" s="1" t="s">
        <v>140</v>
      </c>
      <c r="AA132" s="1" t="s">
        <v>140</v>
      </c>
      <c r="AB132" s="1" t="s">
        <v>140</v>
      </c>
      <c r="AC132" s="1" t="s">
        <v>140</v>
      </c>
      <c r="AD132" s="1" t="s">
        <v>140</v>
      </c>
      <c r="AE132" s="1" t="s">
        <v>140</v>
      </c>
      <c r="AF132" s="1" t="s">
        <v>140</v>
      </c>
      <c r="AG132" s="1" t="s">
        <v>140</v>
      </c>
      <c r="AH132" s="1" t="s">
        <v>140</v>
      </c>
      <c r="AI132" s="1" t="s">
        <v>140</v>
      </c>
      <c r="AJ132" s="1" t="s">
        <v>140</v>
      </c>
      <c r="AK132" s="1" t="s">
        <v>140</v>
      </c>
      <c r="AL132" s="1" t="s">
        <v>140</v>
      </c>
      <c r="AM132" s="1" t="s">
        <v>140</v>
      </c>
      <c r="AN132" s="1" t="s">
        <v>140</v>
      </c>
      <c r="AO132" s="1" t="s">
        <v>140</v>
      </c>
      <c r="AP132" s="1" t="s">
        <v>140</v>
      </c>
      <c r="AQ132" s="1" t="s">
        <v>140</v>
      </c>
      <c r="AR132" s="1" t="s">
        <v>140</v>
      </c>
      <c r="AS132" s="1" t="s">
        <v>140</v>
      </c>
      <c r="AT132" s="1" t="s">
        <v>140</v>
      </c>
      <c r="AU132" s="1" t="s">
        <v>156</v>
      </c>
      <c r="AV132" s="1" t="s">
        <v>156</v>
      </c>
      <c r="AW132" s="1" t="s">
        <v>156</v>
      </c>
      <c r="AX132" s="1" t="s">
        <v>142</v>
      </c>
      <c r="AY132" s="1" t="s">
        <v>144</v>
      </c>
      <c r="AZ132" s="1" t="s">
        <v>243</v>
      </c>
      <c r="BA132" s="1" t="s">
        <v>243</v>
      </c>
      <c r="BB132" s="1" t="s">
        <v>248</v>
      </c>
      <c r="BC132" s="1" t="s">
        <v>248</v>
      </c>
      <c r="BD132" s="1" t="s">
        <v>178</v>
      </c>
      <c r="BE132" s="1" t="s">
        <v>935</v>
      </c>
      <c r="BF132" s="1" t="s">
        <v>244</v>
      </c>
      <c r="BG132" s="1" t="s">
        <v>195</v>
      </c>
      <c r="BH132" s="1" t="s">
        <v>285</v>
      </c>
      <c r="BI132" s="1" t="s">
        <v>706</v>
      </c>
      <c r="BJ132" s="1" t="s">
        <v>462</v>
      </c>
      <c r="BK132" s="1" t="s">
        <v>344</v>
      </c>
      <c r="BL132" s="1" t="s">
        <v>463</v>
      </c>
      <c r="BM132" s="1" t="s">
        <v>315</v>
      </c>
      <c r="BN132" s="1" t="s">
        <v>1297</v>
      </c>
      <c r="BO132" s="1" t="s">
        <v>433</v>
      </c>
      <c r="BP132" s="1" t="s">
        <v>711</v>
      </c>
    </row>
    <row r="133" spans="1:68" x14ac:dyDescent="0.25">
      <c r="A133" s="1" t="s">
        <v>136</v>
      </c>
      <c r="B133" s="1" t="s">
        <v>1298</v>
      </c>
      <c r="C133" s="1" t="s">
        <v>1299</v>
      </c>
      <c r="D133" s="1" t="s">
        <v>1300</v>
      </c>
      <c r="E133" s="1" t="s">
        <v>140</v>
      </c>
      <c r="F133" s="1" t="s">
        <v>140</v>
      </c>
      <c r="G133" s="1" t="s">
        <v>140</v>
      </c>
      <c r="H133" s="1" t="s">
        <v>140</v>
      </c>
      <c r="I133" s="1" t="s">
        <v>140</v>
      </c>
      <c r="J133" s="1" t="s">
        <v>140</v>
      </c>
      <c r="K133" s="1" t="s">
        <v>140</v>
      </c>
      <c r="L133" s="1" t="s">
        <v>140</v>
      </c>
      <c r="M133" s="1" t="s">
        <v>140</v>
      </c>
      <c r="N133" s="1" t="s">
        <v>140</v>
      </c>
      <c r="O133" s="1" t="s">
        <v>140</v>
      </c>
      <c r="P133" s="1" t="s">
        <v>140</v>
      </c>
      <c r="Q133" s="1" t="s">
        <v>140</v>
      </c>
      <c r="R133" s="1" t="s">
        <v>140</v>
      </c>
      <c r="S133" s="1" t="s">
        <v>140</v>
      </c>
      <c r="T133" s="1" t="s">
        <v>140</v>
      </c>
      <c r="U133" s="1" t="s">
        <v>140</v>
      </c>
      <c r="V133" s="1" t="s">
        <v>140</v>
      </c>
      <c r="W133" s="1" t="s">
        <v>140</v>
      </c>
      <c r="X133" s="1" t="s">
        <v>140</v>
      </c>
      <c r="Y133" s="1" t="s">
        <v>140</v>
      </c>
      <c r="Z133" s="1" t="s">
        <v>140</v>
      </c>
      <c r="AA133" s="1" t="s">
        <v>140</v>
      </c>
      <c r="AB133" s="1" t="s">
        <v>140</v>
      </c>
      <c r="AC133" s="1" t="s">
        <v>140</v>
      </c>
      <c r="AD133" s="1" t="s">
        <v>140</v>
      </c>
      <c r="AE133" s="1" t="s">
        <v>140</v>
      </c>
      <c r="AF133" s="1" t="s">
        <v>140</v>
      </c>
      <c r="AG133" s="1" t="s">
        <v>140</v>
      </c>
      <c r="AH133" s="1" t="s">
        <v>140</v>
      </c>
      <c r="AI133" s="1" t="s">
        <v>140</v>
      </c>
      <c r="AJ133" s="1" t="s">
        <v>140</v>
      </c>
      <c r="AK133" s="1" t="s">
        <v>140</v>
      </c>
      <c r="AL133" s="1" t="s">
        <v>140</v>
      </c>
      <c r="AM133" s="1" t="s">
        <v>140</v>
      </c>
      <c r="AN133" s="1" t="s">
        <v>140</v>
      </c>
      <c r="AO133" s="1" t="s">
        <v>140</v>
      </c>
      <c r="AP133" s="1" t="s">
        <v>141</v>
      </c>
      <c r="AQ133" s="1" t="s">
        <v>141</v>
      </c>
      <c r="AR133" s="1" t="s">
        <v>176</v>
      </c>
      <c r="AS133" s="1" t="s">
        <v>242</v>
      </c>
      <c r="AT133" s="1" t="s">
        <v>145</v>
      </c>
      <c r="AU133" s="1" t="s">
        <v>180</v>
      </c>
      <c r="AV133" s="1" t="s">
        <v>214</v>
      </c>
      <c r="AW133" s="1" t="s">
        <v>518</v>
      </c>
      <c r="AX133" s="1" t="s">
        <v>285</v>
      </c>
      <c r="AY133" s="1" t="s">
        <v>285</v>
      </c>
      <c r="AZ133" s="1" t="s">
        <v>706</v>
      </c>
      <c r="BA133" s="1" t="s">
        <v>369</v>
      </c>
      <c r="BB133" s="1" t="s">
        <v>344</v>
      </c>
      <c r="BC133" s="1" t="s">
        <v>463</v>
      </c>
      <c r="BD133" s="1" t="s">
        <v>253</v>
      </c>
      <c r="BE133" s="1" t="s">
        <v>1037</v>
      </c>
      <c r="BF133" s="1" t="s">
        <v>254</v>
      </c>
      <c r="BG133" s="1" t="s">
        <v>1301</v>
      </c>
      <c r="BH133" s="1" t="s">
        <v>1302</v>
      </c>
      <c r="BI133" s="1" t="s">
        <v>633</v>
      </c>
      <c r="BJ133" s="1" t="s">
        <v>1303</v>
      </c>
      <c r="BK133" s="1" t="s">
        <v>1304</v>
      </c>
      <c r="BL133" s="1" t="s">
        <v>1305</v>
      </c>
      <c r="BM133" s="1" t="s">
        <v>1306</v>
      </c>
      <c r="BN133" s="1" t="s">
        <v>494</v>
      </c>
      <c r="BO133" s="1" t="s">
        <v>1307</v>
      </c>
      <c r="BP133" s="1" t="s">
        <v>1308</v>
      </c>
    </row>
    <row r="134" spans="1:68" x14ac:dyDescent="0.25">
      <c r="A134" s="1" t="s">
        <v>136</v>
      </c>
      <c r="B134" s="1" t="s">
        <v>1309</v>
      </c>
      <c r="C134" s="1" t="s">
        <v>1310</v>
      </c>
      <c r="D134" s="1" t="s">
        <v>1311</v>
      </c>
      <c r="E134" s="1" t="s">
        <v>140</v>
      </c>
      <c r="F134" s="1" t="s">
        <v>140</v>
      </c>
      <c r="G134" s="1" t="s">
        <v>140</v>
      </c>
      <c r="H134" s="1" t="s">
        <v>140</v>
      </c>
      <c r="I134" s="1" t="s">
        <v>140</v>
      </c>
      <c r="J134" s="1" t="s">
        <v>140</v>
      </c>
      <c r="K134" s="1" t="s">
        <v>140</v>
      </c>
      <c r="L134" s="1" t="s">
        <v>140</v>
      </c>
      <c r="M134" s="1" t="s">
        <v>141</v>
      </c>
      <c r="N134" s="1" t="s">
        <v>141</v>
      </c>
      <c r="O134" s="1" t="s">
        <v>141</v>
      </c>
      <c r="P134" s="1" t="s">
        <v>156</v>
      </c>
      <c r="Q134" s="1" t="s">
        <v>176</v>
      </c>
      <c r="R134" s="1" t="s">
        <v>176</v>
      </c>
      <c r="S134" s="1" t="s">
        <v>176</v>
      </c>
      <c r="T134" s="1" t="s">
        <v>176</v>
      </c>
      <c r="U134" s="1" t="s">
        <v>176</v>
      </c>
      <c r="V134" s="1" t="s">
        <v>176</v>
      </c>
      <c r="W134" s="1" t="s">
        <v>176</v>
      </c>
      <c r="X134" s="1" t="s">
        <v>176</v>
      </c>
      <c r="Y134" s="1" t="s">
        <v>176</v>
      </c>
      <c r="Z134" s="1" t="s">
        <v>176</v>
      </c>
      <c r="AA134" s="1" t="s">
        <v>176</v>
      </c>
      <c r="AB134" s="1" t="s">
        <v>176</v>
      </c>
      <c r="AC134" s="1" t="s">
        <v>176</v>
      </c>
      <c r="AD134" s="1" t="s">
        <v>176</v>
      </c>
      <c r="AE134" s="1" t="s">
        <v>176</v>
      </c>
      <c r="AF134" s="1" t="s">
        <v>176</v>
      </c>
      <c r="AG134" s="1" t="s">
        <v>176</v>
      </c>
      <c r="AH134" s="1" t="s">
        <v>176</v>
      </c>
      <c r="AI134" s="1" t="s">
        <v>176</v>
      </c>
      <c r="AJ134" s="1" t="s">
        <v>176</v>
      </c>
      <c r="AK134" s="1" t="s">
        <v>176</v>
      </c>
      <c r="AL134" s="1" t="s">
        <v>176</v>
      </c>
      <c r="AM134" s="1" t="s">
        <v>176</v>
      </c>
      <c r="AN134" s="1" t="s">
        <v>176</v>
      </c>
      <c r="AO134" s="1" t="s">
        <v>176</v>
      </c>
      <c r="AP134" s="1" t="s">
        <v>176</v>
      </c>
      <c r="AQ134" s="1" t="s">
        <v>176</v>
      </c>
      <c r="AR134" s="1" t="s">
        <v>176</v>
      </c>
      <c r="AS134" s="1" t="s">
        <v>143</v>
      </c>
      <c r="AT134" s="1" t="s">
        <v>143</v>
      </c>
      <c r="AU134" s="1" t="s">
        <v>249</v>
      </c>
      <c r="AV134" s="1" t="s">
        <v>935</v>
      </c>
      <c r="AW134" s="1" t="s">
        <v>213</v>
      </c>
      <c r="AX134" s="1" t="s">
        <v>214</v>
      </c>
      <c r="AY134" s="1" t="s">
        <v>195</v>
      </c>
      <c r="AZ134" s="1" t="s">
        <v>518</v>
      </c>
      <c r="BA134" s="1" t="s">
        <v>216</v>
      </c>
      <c r="BB134" s="1" t="s">
        <v>652</v>
      </c>
      <c r="BC134" s="1" t="s">
        <v>462</v>
      </c>
      <c r="BD134" s="1" t="s">
        <v>731</v>
      </c>
      <c r="BE134" s="1" t="s">
        <v>653</v>
      </c>
      <c r="BF134" s="1" t="s">
        <v>199</v>
      </c>
      <c r="BG134" s="1" t="s">
        <v>456</v>
      </c>
      <c r="BH134" s="1" t="s">
        <v>945</v>
      </c>
      <c r="BI134" s="1" t="s">
        <v>1037</v>
      </c>
      <c r="BJ134" s="1" t="s">
        <v>234</v>
      </c>
      <c r="BK134" s="1" t="s">
        <v>712</v>
      </c>
      <c r="BL134" s="1" t="s">
        <v>1303</v>
      </c>
      <c r="BM134" s="1" t="s">
        <v>577</v>
      </c>
      <c r="BN134" s="1" t="s">
        <v>1312</v>
      </c>
      <c r="BO134" s="1" t="s">
        <v>1313</v>
      </c>
      <c r="BP134" s="1" t="s">
        <v>1314</v>
      </c>
    </row>
    <row r="135" spans="1:68" x14ac:dyDescent="0.25">
      <c r="A135" s="1" t="s">
        <v>136</v>
      </c>
      <c r="B135" s="1" t="s">
        <v>1315</v>
      </c>
      <c r="C135" s="1" t="s">
        <v>1316</v>
      </c>
      <c r="D135" s="1" t="s">
        <v>1317</v>
      </c>
      <c r="E135" s="1" t="s">
        <v>140</v>
      </c>
      <c r="F135" s="1" t="s">
        <v>140</v>
      </c>
      <c r="G135" s="1" t="s">
        <v>140</v>
      </c>
      <c r="H135" s="1" t="s">
        <v>140</v>
      </c>
      <c r="I135" s="1" t="s">
        <v>140</v>
      </c>
      <c r="J135" s="1" t="s">
        <v>140</v>
      </c>
      <c r="K135" s="1" t="s">
        <v>140</v>
      </c>
      <c r="L135" s="1" t="s">
        <v>140</v>
      </c>
      <c r="M135" s="1" t="s">
        <v>140</v>
      </c>
      <c r="N135" s="1" t="s">
        <v>140</v>
      </c>
      <c r="O135" s="1" t="s">
        <v>140</v>
      </c>
      <c r="P135" s="1" t="s">
        <v>140</v>
      </c>
      <c r="Q135" s="1" t="s">
        <v>140</v>
      </c>
      <c r="R135" s="1" t="s">
        <v>140</v>
      </c>
      <c r="S135" s="1" t="s">
        <v>140</v>
      </c>
      <c r="T135" s="1" t="s">
        <v>140</v>
      </c>
      <c r="U135" s="1" t="s">
        <v>140</v>
      </c>
      <c r="V135" s="1" t="s">
        <v>140</v>
      </c>
      <c r="W135" s="1" t="s">
        <v>140</v>
      </c>
      <c r="X135" s="1" t="s">
        <v>140</v>
      </c>
      <c r="Y135" s="1" t="s">
        <v>140</v>
      </c>
      <c r="Z135" s="1" t="s">
        <v>140</v>
      </c>
      <c r="AA135" s="1" t="s">
        <v>140</v>
      </c>
      <c r="AB135" s="1" t="s">
        <v>140</v>
      </c>
      <c r="AC135" s="1" t="s">
        <v>140</v>
      </c>
      <c r="AD135" s="1" t="s">
        <v>140</v>
      </c>
      <c r="AE135" s="1" t="s">
        <v>140</v>
      </c>
      <c r="AF135" s="1" t="s">
        <v>140</v>
      </c>
      <c r="AG135" s="1" t="s">
        <v>140</v>
      </c>
      <c r="AH135" s="1" t="s">
        <v>140</v>
      </c>
      <c r="AI135" s="1" t="s">
        <v>140</v>
      </c>
      <c r="AJ135" s="1" t="s">
        <v>140</v>
      </c>
      <c r="AK135" s="1" t="s">
        <v>140</v>
      </c>
      <c r="AL135" s="1" t="s">
        <v>140</v>
      </c>
      <c r="AM135" s="1" t="s">
        <v>140</v>
      </c>
      <c r="AN135" s="1" t="s">
        <v>140</v>
      </c>
      <c r="AO135" s="1" t="s">
        <v>140</v>
      </c>
      <c r="AP135" s="1" t="s">
        <v>140</v>
      </c>
      <c r="AQ135" s="1" t="s">
        <v>140</v>
      </c>
      <c r="AR135" s="1" t="s">
        <v>140</v>
      </c>
      <c r="AS135" s="1" t="s">
        <v>156</v>
      </c>
      <c r="AT135" s="1" t="s">
        <v>156</v>
      </c>
      <c r="AU135" s="1" t="s">
        <v>156</v>
      </c>
      <c r="AV135" s="1" t="s">
        <v>156</v>
      </c>
      <c r="AW135" s="1" t="s">
        <v>142</v>
      </c>
      <c r="AX135" s="1" t="s">
        <v>142</v>
      </c>
      <c r="AY135" s="1" t="s">
        <v>242</v>
      </c>
      <c r="AZ135" s="1" t="s">
        <v>178</v>
      </c>
      <c r="BA135" s="1" t="s">
        <v>362</v>
      </c>
      <c r="BB135" s="1" t="s">
        <v>214</v>
      </c>
      <c r="BC135" s="1" t="s">
        <v>214</v>
      </c>
      <c r="BD135" s="1" t="s">
        <v>369</v>
      </c>
      <c r="BE135" s="1" t="s">
        <v>447</v>
      </c>
      <c r="BF135" s="1" t="s">
        <v>725</v>
      </c>
      <c r="BG135" s="1" t="s">
        <v>253</v>
      </c>
      <c r="BH135" s="1" t="s">
        <v>708</v>
      </c>
      <c r="BI135" s="1" t="s">
        <v>744</v>
      </c>
      <c r="BJ135" s="1" t="s">
        <v>737</v>
      </c>
      <c r="BK135" s="1" t="s">
        <v>1169</v>
      </c>
      <c r="BL135" s="1" t="s">
        <v>1181</v>
      </c>
      <c r="BM135" s="1" t="s">
        <v>1007</v>
      </c>
      <c r="BN135" s="1" t="s">
        <v>1318</v>
      </c>
      <c r="BO135" s="1" t="s">
        <v>1319</v>
      </c>
      <c r="BP135" s="1" t="s">
        <v>1320</v>
      </c>
    </row>
    <row r="136" spans="1:68" x14ac:dyDescent="0.25">
      <c r="A136" s="1" t="s">
        <v>136</v>
      </c>
      <c r="B136" s="1" t="s">
        <v>1321</v>
      </c>
      <c r="C136" s="1" t="s">
        <v>1322</v>
      </c>
      <c r="D136" s="1" t="s">
        <v>1323</v>
      </c>
      <c r="E136" s="1" t="s">
        <v>140</v>
      </c>
      <c r="F136" s="1" t="s">
        <v>140</v>
      </c>
      <c r="G136" s="1" t="s">
        <v>140</v>
      </c>
      <c r="H136" s="1" t="s">
        <v>140</v>
      </c>
      <c r="I136" s="1" t="s">
        <v>140</v>
      </c>
      <c r="J136" s="1" t="s">
        <v>140</v>
      </c>
      <c r="K136" s="1" t="s">
        <v>140</v>
      </c>
      <c r="L136" s="1" t="s">
        <v>140</v>
      </c>
      <c r="M136" s="1" t="s">
        <v>140</v>
      </c>
      <c r="N136" s="1" t="s">
        <v>140</v>
      </c>
      <c r="O136" s="1" t="s">
        <v>140</v>
      </c>
      <c r="P136" s="1" t="s">
        <v>140</v>
      </c>
      <c r="Q136" s="1" t="s">
        <v>140</v>
      </c>
      <c r="R136" s="1" t="s">
        <v>140</v>
      </c>
      <c r="S136" s="1" t="s">
        <v>140</v>
      </c>
      <c r="T136" s="1" t="s">
        <v>140</v>
      </c>
      <c r="U136" s="1" t="s">
        <v>140</v>
      </c>
      <c r="V136" s="1" t="s">
        <v>140</v>
      </c>
      <c r="W136" s="1" t="s">
        <v>140</v>
      </c>
      <c r="X136" s="1" t="s">
        <v>140</v>
      </c>
      <c r="Y136" s="1" t="s">
        <v>140</v>
      </c>
      <c r="Z136" s="1" t="s">
        <v>140</v>
      </c>
      <c r="AA136" s="1" t="s">
        <v>140</v>
      </c>
      <c r="AB136" s="1" t="s">
        <v>140</v>
      </c>
      <c r="AC136" s="1" t="s">
        <v>140</v>
      </c>
      <c r="AD136" s="1" t="s">
        <v>140</v>
      </c>
      <c r="AE136" s="1" t="s">
        <v>140</v>
      </c>
      <c r="AF136" s="1" t="s">
        <v>140</v>
      </c>
      <c r="AG136" s="1" t="s">
        <v>156</v>
      </c>
      <c r="AH136" s="1" t="s">
        <v>143</v>
      </c>
      <c r="AI136" s="1" t="s">
        <v>228</v>
      </c>
      <c r="AJ136" s="1" t="s">
        <v>249</v>
      </c>
      <c r="AK136" s="1" t="s">
        <v>518</v>
      </c>
      <c r="AL136" s="1" t="s">
        <v>272</v>
      </c>
      <c r="AM136" s="1" t="s">
        <v>345</v>
      </c>
      <c r="AN136" s="1" t="s">
        <v>187</v>
      </c>
      <c r="AO136" s="1" t="s">
        <v>713</v>
      </c>
      <c r="AP136" s="1" t="s">
        <v>1324</v>
      </c>
      <c r="AQ136" s="1" t="s">
        <v>860</v>
      </c>
      <c r="AR136" s="1" t="s">
        <v>1325</v>
      </c>
      <c r="AS136" s="1" t="s">
        <v>1326</v>
      </c>
      <c r="AT136" s="1" t="s">
        <v>1327</v>
      </c>
      <c r="AU136" s="1" t="s">
        <v>1328</v>
      </c>
      <c r="AV136" s="1" t="s">
        <v>1329</v>
      </c>
      <c r="AW136" s="1" t="s">
        <v>1330</v>
      </c>
      <c r="AX136" s="1" t="s">
        <v>1331</v>
      </c>
      <c r="AY136" s="1" t="s">
        <v>1332</v>
      </c>
      <c r="AZ136" s="1" t="s">
        <v>1333</v>
      </c>
      <c r="BA136" s="1" t="s">
        <v>1334</v>
      </c>
      <c r="BB136" s="1" t="s">
        <v>1335</v>
      </c>
      <c r="BC136" s="1" t="s">
        <v>1336</v>
      </c>
      <c r="BD136" s="1" t="s">
        <v>1337</v>
      </c>
      <c r="BE136" s="1" t="s">
        <v>1338</v>
      </c>
      <c r="BF136" s="1" t="s">
        <v>1339</v>
      </c>
      <c r="BG136" s="1" t="s">
        <v>1340</v>
      </c>
      <c r="BH136" s="1" t="s">
        <v>1341</v>
      </c>
      <c r="BI136" s="1" t="s">
        <v>1342</v>
      </c>
      <c r="BJ136" s="1" t="s">
        <v>1343</v>
      </c>
      <c r="BK136" s="1" t="s">
        <v>1344</v>
      </c>
      <c r="BL136" s="1" t="s">
        <v>1345</v>
      </c>
      <c r="BM136" s="1" t="s">
        <v>1346</v>
      </c>
      <c r="BN136" s="1" t="s">
        <v>1347</v>
      </c>
      <c r="BO136" s="1" t="s">
        <v>1348</v>
      </c>
      <c r="BP136" s="1" t="s">
        <v>1349</v>
      </c>
    </row>
    <row r="137" spans="1:68" x14ac:dyDescent="0.25">
      <c r="A137" s="1" t="s">
        <v>136</v>
      </c>
      <c r="B137" s="1" t="s">
        <v>1350</v>
      </c>
      <c r="C137" s="1" t="s">
        <v>138</v>
      </c>
      <c r="D137" s="1" t="s">
        <v>1351</v>
      </c>
      <c r="E137" s="1" t="s">
        <v>140</v>
      </c>
      <c r="F137" s="1" t="s">
        <v>140</v>
      </c>
      <c r="G137" s="1" t="s">
        <v>140</v>
      </c>
      <c r="H137" s="1" t="s">
        <v>140</v>
      </c>
      <c r="I137" s="1" t="s">
        <v>140</v>
      </c>
      <c r="J137" s="1" t="s">
        <v>140</v>
      </c>
      <c r="K137" s="1" t="s">
        <v>140</v>
      </c>
      <c r="L137" s="1" t="s">
        <v>140</v>
      </c>
      <c r="M137" s="1" t="s">
        <v>140</v>
      </c>
      <c r="N137" s="1" t="s">
        <v>140</v>
      </c>
      <c r="O137" s="1" t="s">
        <v>140</v>
      </c>
      <c r="P137" s="1" t="s">
        <v>140</v>
      </c>
      <c r="Q137" s="1" t="s">
        <v>140</v>
      </c>
      <c r="R137" s="1" t="s">
        <v>140</v>
      </c>
      <c r="S137" s="1" t="s">
        <v>140</v>
      </c>
      <c r="T137" s="1" t="s">
        <v>140</v>
      </c>
      <c r="U137" s="1" t="s">
        <v>140</v>
      </c>
      <c r="V137" s="1" t="s">
        <v>140</v>
      </c>
      <c r="W137" s="1" t="s">
        <v>140</v>
      </c>
      <c r="X137" s="1" t="s">
        <v>140</v>
      </c>
      <c r="Y137" s="1" t="s">
        <v>140</v>
      </c>
      <c r="Z137" s="1" t="s">
        <v>140</v>
      </c>
      <c r="AA137" s="1" t="s">
        <v>140</v>
      </c>
      <c r="AB137" s="1" t="s">
        <v>140</v>
      </c>
      <c r="AC137" s="1" t="s">
        <v>140</v>
      </c>
      <c r="AD137" s="1" t="s">
        <v>140</v>
      </c>
      <c r="AE137" s="1" t="s">
        <v>140</v>
      </c>
      <c r="AF137" s="1" t="s">
        <v>140</v>
      </c>
      <c r="AG137" s="1" t="s">
        <v>140</v>
      </c>
      <c r="AH137" s="1" t="s">
        <v>140</v>
      </c>
      <c r="AI137" s="1" t="s">
        <v>140</v>
      </c>
      <c r="AJ137" s="1" t="s">
        <v>140</v>
      </c>
      <c r="AK137" s="1" t="s">
        <v>140</v>
      </c>
      <c r="AL137" s="1" t="s">
        <v>141</v>
      </c>
      <c r="AM137" s="1" t="s">
        <v>141</v>
      </c>
      <c r="AN137" s="1" t="s">
        <v>143</v>
      </c>
      <c r="AO137" s="1" t="s">
        <v>144</v>
      </c>
      <c r="AP137" s="1" t="s">
        <v>144</v>
      </c>
      <c r="AQ137" s="1" t="s">
        <v>248</v>
      </c>
      <c r="AR137" s="1" t="s">
        <v>178</v>
      </c>
      <c r="AS137" s="1" t="s">
        <v>180</v>
      </c>
      <c r="AT137" s="1" t="s">
        <v>244</v>
      </c>
      <c r="AU137" s="1" t="s">
        <v>270</v>
      </c>
      <c r="AV137" s="1" t="s">
        <v>270</v>
      </c>
      <c r="AW137" s="1" t="s">
        <v>150</v>
      </c>
      <c r="AX137" s="1" t="s">
        <v>183</v>
      </c>
      <c r="AY137" s="1" t="s">
        <v>184</v>
      </c>
      <c r="AZ137" s="1" t="s">
        <v>184</v>
      </c>
      <c r="BA137" s="1" t="s">
        <v>298</v>
      </c>
      <c r="BB137" s="1" t="s">
        <v>298</v>
      </c>
      <c r="BC137" s="1" t="s">
        <v>298</v>
      </c>
      <c r="BD137" s="1" t="s">
        <v>627</v>
      </c>
      <c r="BE137" s="1" t="s">
        <v>346</v>
      </c>
      <c r="BF137" s="1" t="s">
        <v>930</v>
      </c>
      <c r="BG137" s="1" t="s">
        <v>654</v>
      </c>
      <c r="BH137" s="1" t="s">
        <v>1036</v>
      </c>
      <c r="BI137" s="1" t="s">
        <v>201</v>
      </c>
      <c r="BJ137" s="1" t="s">
        <v>1352</v>
      </c>
      <c r="BK137" s="1" t="s">
        <v>794</v>
      </c>
      <c r="BL137" s="1" t="s">
        <v>348</v>
      </c>
      <c r="BM137" s="1" t="s">
        <v>1353</v>
      </c>
      <c r="BN137" s="1" t="s">
        <v>222</v>
      </c>
      <c r="BO137" s="1" t="s">
        <v>1354</v>
      </c>
      <c r="BP137" s="1" t="s">
        <v>988</v>
      </c>
    </row>
    <row r="138" spans="1:68" x14ac:dyDescent="0.25">
      <c r="A138" s="1" t="s">
        <v>136</v>
      </c>
      <c r="B138" s="1" t="s">
        <v>1355</v>
      </c>
      <c r="C138" s="1" t="s">
        <v>1356</v>
      </c>
      <c r="D138" s="1" t="s">
        <v>1357</v>
      </c>
      <c r="E138" s="1" t="s">
        <v>140</v>
      </c>
      <c r="F138" s="1" t="s">
        <v>140</v>
      </c>
      <c r="G138" s="1" t="s">
        <v>140</v>
      </c>
      <c r="H138" s="1" t="s">
        <v>140</v>
      </c>
      <c r="I138" s="1" t="s">
        <v>140</v>
      </c>
      <c r="J138" s="1" t="s">
        <v>140</v>
      </c>
      <c r="K138" s="1" t="s">
        <v>140</v>
      </c>
      <c r="L138" s="1" t="s">
        <v>140</v>
      </c>
      <c r="M138" s="1" t="s">
        <v>140</v>
      </c>
      <c r="N138" s="1" t="s">
        <v>140</v>
      </c>
      <c r="O138" s="1" t="s">
        <v>140</v>
      </c>
      <c r="P138" s="1" t="s">
        <v>140</v>
      </c>
      <c r="Q138" s="1" t="s">
        <v>140</v>
      </c>
      <c r="R138" s="1" t="s">
        <v>140</v>
      </c>
      <c r="S138" s="1" t="s">
        <v>140</v>
      </c>
      <c r="T138" s="1" t="s">
        <v>140</v>
      </c>
      <c r="U138" s="1" t="s">
        <v>140</v>
      </c>
      <c r="V138" s="1" t="s">
        <v>140</v>
      </c>
      <c r="W138" s="1" t="s">
        <v>140</v>
      </c>
      <c r="X138" s="1" t="s">
        <v>140</v>
      </c>
      <c r="Y138" s="1" t="s">
        <v>140</v>
      </c>
      <c r="Z138" s="1" t="s">
        <v>140</v>
      </c>
      <c r="AA138" s="1" t="s">
        <v>140</v>
      </c>
      <c r="AB138" s="1" t="s">
        <v>140</v>
      </c>
      <c r="AC138" s="1" t="s">
        <v>140</v>
      </c>
      <c r="AD138" s="1" t="s">
        <v>140</v>
      </c>
      <c r="AE138" s="1" t="s">
        <v>140</v>
      </c>
      <c r="AF138" s="1" t="s">
        <v>140</v>
      </c>
      <c r="AG138" s="1" t="s">
        <v>140</v>
      </c>
      <c r="AH138" s="1" t="s">
        <v>140</v>
      </c>
      <c r="AI138" s="1" t="s">
        <v>140</v>
      </c>
      <c r="AJ138" s="1" t="s">
        <v>140</v>
      </c>
      <c r="AK138" s="1" t="s">
        <v>140</v>
      </c>
      <c r="AL138" s="1" t="s">
        <v>140</v>
      </c>
      <c r="AM138" s="1" t="s">
        <v>140</v>
      </c>
      <c r="AN138" s="1" t="s">
        <v>140</v>
      </c>
      <c r="AO138" s="1" t="s">
        <v>140</v>
      </c>
      <c r="AP138" s="1" t="s">
        <v>140</v>
      </c>
      <c r="AQ138" s="1" t="s">
        <v>141</v>
      </c>
      <c r="AR138" s="1" t="s">
        <v>141</v>
      </c>
      <c r="AS138" s="1" t="s">
        <v>141</v>
      </c>
      <c r="AT138" s="1" t="s">
        <v>156</v>
      </c>
      <c r="AU138" s="1" t="s">
        <v>242</v>
      </c>
      <c r="AV138" s="1" t="s">
        <v>242</v>
      </c>
      <c r="AW138" s="1" t="s">
        <v>228</v>
      </c>
      <c r="AX138" s="1" t="s">
        <v>228</v>
      </c>
      <c r="AY138" s="1" t="s">
        <v>178</v>
      </c>
      <c r="AZ138" s="1" t="s">
        <v>147</v>
      </c>
      <c r="BA138" s="1" t="s">
        <v>214</v>
      </c>
      <c r="BB138" s="1" t="s">
        <v>518</v>
      </c>
      <c r="BC138" s="1" t="s">
        <v>518</v>
      </c>
      <c r="BD138" s="1" t="s">
        <v>186</v>
      </c>
      <c r="BE138" s="1" t="s">
        <v>656</v>
      </c>
      <c r="BF138" s="1" t="s">
        <v>656</v>
      </c>
      <c r="BG138" s="1" t="s">
        <v>376</v>
      </c>
      <c r="BH138" s="1" t="s">
        <v>1358</v>
      </c>
      <c r="BI138" s="1" t="s">
        <v>640</v>
      </c>
      <c r="BJ138" s="1" t="s">
        <v>1359</v>
      </c>
      <c r="BK138" s="1" t="s">
        <v>1360</v>
      </c>
      <c r="BL138" s="1" t="s">
        <v>1361</v>
      </c>
      <c r="BM138" s="1" t="s">
        <v>1362</v>
      </c>
      <c r="BN138" s="1" t="s">
        <v>1363</v>
      </c>
      <c r="BO138" s="1" t="s">
        <v>1364</v>
      </c>
      <c r="BP138" s="1" t="s">
        <v>1365</v>
      </c>
    </row>
    <row r="139" spans="1:68" x14ac:dyDescent="0.25">
      <c r="A139" s="1" t="s">
        <v>136</v>
      </c>
      <c r="B139" s="1" t="s">
        <v>1366</v>
      </c>
      <c r="C139" s="1" t="s">
        <v>1367</v>
      </c>
      <c r="D139" s="1" t="s">
        <v>1368</v>
      </c>
      <c r="E139" s="1" t="s">
        <v>140</v>
      </c>
      <c r="F139" s="1" t="s">
        <v>140</v>
      </c>
      <c r="G139" s="1" t="s">
        <v>140</v>
      </c>
      <c r="H139" s="1" t="s">
        <v>140</v>
      </c>
      <c r="I139" s="1" t="s">
        <v>140</v>
      </c>
      <c r="J139" s="1" t="s">
        <v>140</v>
      </c>
      <c r="K139" s="1" t="s">
        <v>140</v>
      </c>
      <c r="L139" s="1" t="s">
        <v>140</v>
      </c>
      <c r="M139" s="1" t="s">
        <v>140</v>
      </c>
      <c r="N139" s="1" t="s">
        <v>140</v>
      </c>
      <c r="O139" s="1" t="s">
        <v>140</v>
      </c>
      <c r="P139" s="1" t="s">
        <v>140</v>
      </c>
      <c r="Q139" s="1" t="s">
        <v>140</v>
      </c>
      <c r="R139" s="1" t="s">
        <v>140</v>
      </c>
      <c r="S139" s="1" t="s">
        <v>140</v>
      </c>
      <c r="T139" s="1" t="s">
        <v>140</v>
      </c>
      <c r="U139" s="1" t="s">
        <v>140</v>
      </c>
      <c r="V139" s="1" t="s">
        <v>140</v>
      </c>
      <c r="W139" s="1" t="s">
        <v>140</v>
      </c>
      <c r="X139" s="1" t="s">
        <v>140</v>
      </c>
      <c r="Y139" s="1" t="s">
        <v>140</v>
      </c>
      <c r="Z139" s="1" t="s">
        <v>140</v>
      </c>
      <c r="AA139" s="1" t="s">
        <v>140</v>
      </c>
      <c r="AB139" s="1" t="s">
        <v>140</v>
      </c>
      <c r="AC139" s="1" t="s">
        <v>140</v>
      </c>
      <c r="AD139" s="1" t="s">
        <v>140</v>
      </c>
      <c r="AE139" s="1" t="s">
        <v>140</v>
      </c>
      <c r="AF139" s="1" t="s">
        <v>140</v>
      </c>
      <c r="AG139" s="1" t="s">
        <v>140</v>
      </c>
      <c r="AH139" s="1" t="s">
        <v>140</v>
      </c>
      <c r="AI139" s="1" t="s">
        <v>141</v>
      </c>
      <c r="AJ139" s="1" t="s">
        <v>141</v>
      </c>
      <c r="AK139" s="1" t="s">
        <v>141</v>
      </c>
      <c r="AL139" s="1" t="s">
        <v>141</v>
      </c>
      <c r="AM139" s="1" t="s">
        <v>141</v>
      </c>
      <c r="AN139" s="1" t="s">
        <v>156</v>
      </c>
      <c r="AO139" s="1" t="s">
        <v>176</v>
      </c>
      <c r="AP139" s="1" t="s">
        <v>142</v>
      </c>
      <c r="AQ139" s="1" t="s">
        <v>144</v>
      </c>
      <c r="AR139" s="1" t="s">
        <v>157</v>
      </c>
      <c r="AS139" s="1" t="s">
        <v>157</v>
      </c>
      <c r="AT139" s="1" t="s">
        <v>158</v>
      </c>
      <c r="AU139" s="1" t="s">
        <v>269</v>
      </c>
      <c r="AV139" s="1" t="s">
        <v>179</v>
      </c>
      <c r="AW139" s="1" t="s">
        <v>181</v>
      </c>
      <c r="AX139" s="1" t="s">
        <v>518</v>
      </c>
      <c r="AY139" s="1" t="s">
        <v>272</v>
      </c>
      <c r="AZ139" s="1" t="s">
        <v>272</v>
      </c>
      <c r="BA139" s="1" t="s">
        <v>197</v>
      </c>
      <c r="BB139" s="1" t="s">
        <v>218</v>
      </c>
      <c r="BC139" s="1" t="s">
        <v>287</v>
      </c>
      <c r="BD139" s="1" t="s">
        <v>406</v>
      </c>
      <c r="BE139" s="1" t="s">
        <v>519</v>
      </c>
      <c r="BF139" s="1" t="s">
        <v>948</v>
      </c>
      <c r="BG139" s="1" t="s">
        <v>434</v>
      </c>
      <c r="BH139" s="1" t="s">
        <v>633</v>
      </c>
      <c r="BI139" s="1" t="s">
        <v>1369</v>
      </c>
      <c r="BJ139" s="1" t="s">
        <v>1370</v>
      </c>
      <c r="BK139" s="1" t="s">
        <v>611</v>
      </c>
      <c r="BL139" s="1" t="s">
        <v>1095</v>
      </c>
      <c r="BM139" s="1" t="s">
        <v>1371</v>
      </c>
      <c r="BN139" s="1" t="s">
        <v>1372</v>
      </c>
      <c r="BO139" s="1" t="s">
        <v>1068</v>
      </c>
      <c r="BP139" s="1" t="s">
        <v>1373</v>
      </c>
    </row>
    <row r="140" spans="1:68" x14ac:dyDescent="0.25">
      <c r="A140" s="1" t="s">
        <v>136</v>
      </c>
      <c r="B140" s="1" t="s">
        <v>1374</v>
      </c>
      <c r="C140" s="1" t="s">
        <v>1375</v>
      </c>
      <c r="D140" s="1" t="s">
        <v>1376</v>
      </c>
      <c r="E140" s="1" t="s">
        <v>140</v>
      </c>
      <c r="F140" s="1" t="s">
        <v>140</v>
      </c>
      <c r="G140" s="1" t="s">
        <v>140</v>
      </c>
      <c r="H140" s="1" t="s">
        <v>140</v>
      </c>
      <c r="I140" s="1" t="s">
        <v>140</v>
      </c>
      <c r="J140" s="1" t="s">
        <v>140</v>
      </c>
      <c r="K140" s="1" t="s">
        <v>140</v>
      </c>
      <c r="L140" s="1" t="s">
        <v>140</v>
      </c>
      <c r="M140" s="1" t="s">
        <v>140</v>
      </c>
      <c r="N140" s="1" t="s">
        <v>156</v>
      </c>
      <c r="O140" s="1" t="s">
        <v>156</v>
      </c>
      <c r="P140" s="1" t="s">
        <v>156</v>
      </c>
      <c r="Q140" s="1" t="s">
        <v>156</v>
      </c>
      <c r="R140" s="1" t="s">
        <v>156</v>
      </c>
      <c r="S140" s="1" t="s">
        <v>156</v>
      </c>
      <c r="T140" s="1" t="s">
        <v>156</v>
      </c>
      <c r="U140" s="1" t="s">
        <v>176</v>
      </c>
      <c r="V140" s="1" t="s">
        <v>176</v>
      </c>
      <c r="W140" s="1" t="s">
        <v>176</v>
      </c>
      <c r="X140" s="1" t="s">
        <v>176</v>
      </c>
      <c r="Y140" s="1" t="s">
        <v>176</v>
      </c>
      <c r="Z140" s="1" t="s">
        <v>176</v>
      </c>
      <c r="AA140" s="1" t="s">
        <v>176</v>
      </c>
      <c r="AB140" s="1" t="s">
        <v>176</v>
      </c>
      <c r="AC140" s="1" t="s">
        <v>176</v>
      </c>
      <c r="AD140" s="1" t="s">
        <v>176</v>
      </c>
      <c r="AE140" s="1" t="s">
        <v>176</v>
      </c>
      <c r="AF140" s="1" t="s">
        <v>176</v>
      </c>
      <c r="AG140" s="1" t="s">
        <v>176</v>
      </c>
      <c r="AH140" s="1" t="s">
        <v>176</v>
      </c>
      <c r="AI140" s="1" t="s">
        <v>179</v>
      </c>
      <c r="AJ140" s="1" t="s">
        <v>652</v>
      </c>
      <c r="AK140" s="1" t="s">
        <v>519</v>
      </c>
      <c r="AL140" s="1" t="s">
        <v>300</v>
      </c>
      <c r="AM140" s="1" t="s">
        <v>648</v>
      </c>
      <c r="AN140" s="1" t="s">
        <v>1377</v>
      </c>
      <c r="AO140" s="1" t="s">
        <v>319</v>
      </c>
      <c r="AP140" s="1" t="s">
        <v>1378</v>
      </c>
      <c r="AQ140" s="1" t="s">
        <v>1379</v>
      </c>
      <c r="AR140" s="1" t="s">
        <v>1380</v>
      </c>
      <c r="AS140" s="1" t="s">
        <v>1381</v>
      </c>
      <c r="AT140" s="1" t="s">
        <v>1382</v>
      </c>
      <c r="AU140" s="1" t="s">
        <v>1383</v>
      </c>
      <c r="AV140" s="1" t="s">
        <v>1384</v>
      </c>
      <c r="AW140" s="1" t="s">
        <v>1385</v>
      </c>
      <c r="AX140" s="1" t="s">
        <v>1386</v>
      </c>
      <c r="AY140" s="1" t="s">
        <v>1387</v>
      </c>
      <c r="AZ140" s="1" t="s">
        <v>1388</v>
      </c>
      <c r="BA140" s="1" t="s">
        <v>1389</v>
      </c>
      <c r="BB140" s="1" t="s">
        <v>1390</v>
      </c>
      <c r="BC140" s="1" t="s">
        <v>1390</v>
      </c>
      <c r="BD140" s="1" t="s">
        <v>1391</v>
      </c>
      <c r="BE140" s="1" t="s">
        <v>1392</v>
      </c>
      <c r="BF140" s="1" t="s">
        <v>1393</v>
      </c>
      <c r="BG140" s="1" t="s">
        <v>1394</v>
      </c>
      <c r="BH140" s="1" t="s">
        <v>1395</v>
      </c>
      <c r="BI140" s="1" t="s">
        <v>1396</v>
      </c>
      <c r="BJ140" s="1" t="s">
        <v>1397</v>
      </c>
      <c r="BK140" s="1" t="s">
        <v>1398</v>
      </c>
      <c r="BL140" s="1" t="s">
        <v>1399</v>
      </c>
      <c r="BM140" s="1" t="s">
        <v>1400</v>
      </c>
      <c r="BN140" s="1" t="s">
        <v>1401</v>
      </c>
      <c r="BO140" s="1" t="s">
        <v>1402</v>
      </c>
      <c r="BP140" s="1" t="s">
        <v>1403</v>
      </c>
    </row>
    <row r="141" spans="1:68" x14ac:dyDescent="0.25">
      <c r="A141" s="1" t="s">
        <v>136</v>
      </c>
      <c r="B141" s="1" t="s">
        <v>1404</v>
      </c>
      <c r="C141" s="1" t="s">
        <v>1405</v>
      </c>
      <c r="D141" s="1" t="s">
        <v>1406</v>
      </c>
      <c r="E141" s="1" t="s">
        <v>140</v>
      </c>
      <c r="F141" s="1" t="s">
        <v>140</v>
      </c>
      <c r="G141" s="1" t="s">
        <v>140</v>
      </c>
      <c r="H141" s="1" t="s">
        <v>140</v>
      </c>
      <c r="I141" s="1" t="s">
        <v>140</v>
      </c>
      <c r="J141" s="1" t="s">
        <v>140</v>
      </c>
      <c r="K141" s="1" t="s">
        <v>140</v>
      </c>
      <c r="L141" s="1" t="s">
        <v>140</v>
      </c>
      <c r="M141" s="1" t="s">
        <v>140</v>
      </c>
      <c r="N141" s="1" t="s">
        <v>140</v>
      </c>
      <c r="O141" s="1" t="s">
        <v>140</v>
      </c>
      <c r="P141" s="1" t="s">
        <v>140</v>
      </c>
      <c r="Q141" s="1" t="s">
        <v>140</v>
      </c>
      <c r="R141" s="1" t="s">
        <v>140</v>
      </c>
      <c r="S141" s="1" t="s">
        <v>140</v>
      </c>
      <c r="T141" s="1" t="s">
        <v>140</v>
      </c>
      <c r="U141" s="1" t="s">
        <v>140</v>
      </c>
      <c r="V141" s="1" t="s">
        <v>140</v>
      </c>
      <c r="W141" s="1" t="s">
        <v>140</v>
      </c>
      <c r="X141" s="1" t="s">
        <v>140</v>
      </c>
      <c r="Y141" s="1" t="s">
        <v>140</v>
      </c>
      <c r="Z141" s="1" t="s">
        <v>140</v>
      </c>
      <c r="AA141" s="1" t="s">
        <v>140</v>
      </c>
      <c r="AB141" s="1" t="s">
        <v>140</v>
      </c>
      <c r="AC141" s="1" t="s">
        <v>140</v>
      </c>
      <c r="AD141" s="1" t="s">
        <v>140</v>
      </c>
      <c r="AE141" s="1" t="s">
        <v>140</v>
      </c>
      <c r="AF141" s="1" t="s">
        <v>140</v>
      </c>
      <c r="AG141" s="1" t="s">
        <v>140</v>
      </c>
      <c r="AH141" s="1" t="s">
        <v>140</v>
      </c>
      <c r="AI141" s="1" t="s">
        <v>140</v>
      </c>
      <c r="AJ141" s="1" t="s">
        <v>140</v>
      </c>
      <c r="AK141" s="1" t="s">
        <v>140</v>
      </c>
      <c r="AL141" s="1" t="s">
        <v>140</v>
      </c>
      <c r="AM141" s="1" t="s">
        <v>140</v>
      </c>
      <c r="AN141" s="1" t="s">
        <v>140</v>
      </c>
      <c r="AO141" s="1" t="s">
        <v>140</v>
      </c>
      <c r="AP141" s="1" t="s">
        <v>140</v>
      </c>
      <c r="AQ141" s="1" t="s">
        <v>140</v>
      </c>
      <c r="AR141" s="1" t="s">
        <v>140</v>
      </c>
      <c r="AS141" s="1" t="s">
        <v>140</v>
      </c>
      <c r="AT141" s="1" t="s">
        <v>140</v>
      </c>
      <c r="AU141" s="1" t="s">
        <v>140</v>
      </c>
      <c r="AV141" s="1" t="s">
        <v>140</v>
      </c>
      <c r="AW141" s="1" t="s">
        <v>140</v>
      </c>
      <c r="AX141" s="1" t="s">
        <v>140</v>
      </c>
      <c r="AY141" s="1" t="s">
        <v>140</v>
      </c>
      <c r="AZ141" s="1" t="s">
        <v>140</v>
      </c>
      <c r="BA141" s="1" t="s">
        <v>140</v>
      </c>
      <c r="BB141" s="1" t="s">
        <v>141</v>
      </c>
      <c r="BC141" s="1" t="s">
        <v>156</v>
      </c>
      <c r="BD141" s="1" t="s">
        <v>212</v>
      </c>
      <c r="BE141" s="1" t="s">
        <v>212</v>
      </c>
      <c r="BF141" s="1" t="s">
        <v>157</v>
      </c>
      <c r="BG141" s="1" t="s">
        <v>157</v>
      </c>
      <c r="BH141" s="1" t="s">
        <v>158</v>
      </c>
      <c r="BI141" s="1" t="s">
        <v>248</v>
      </c>
      <c r="BJ141" s="1" t="s">
        <v>269</v>
      </c>
      <c r="BK141" s="1" t="s">
        <v>146</v>
      </c>
      <c r="BL141" s="1" t="s">
        <v>146</v>
      </c>
      <c r="BM141" s="1" t="s">
        <v>178</v>
      </c>
      <c r="BN141" s="1" t="s">
        <v>178</v>
      </c>
      <c r="BO141" s="1" t="s">
        <v>147</v>
      </c>
      <c r="BP141" s="1" t="s">
        <v>180</v>
      </c>
    </row>
    <row r="142" spans="1:68" x14ac:dyDescent="0.25">
      <c r="A142" s="1" t="s">
        <v>136</v>
      </c>
      <c r="B142" s="1" t="s">
        <v>1407</v>
      </c>
      <c r="C142" s="1" t="s">
        <v>1408</v>
      </c>
      <c r="D142" s="1" t="s">
        <v>1409</v>
      </c>
      <c r="E142" s="1" t="s">
        <v>156</v>
      </c>
      <c r="F142" s="1" t="s">
        <v>156</v>
      </c>
      <c r="G142" s="1" t="s">
        <v>156</v>
      </c>
      <c r="H142" s="1" t="s">
        <v>156</v>
      </c>
      <c r="I142" s="1" t="s">
        <v>142</v>
      </c>
      <c r="J142" s="1" t="s">
        <v>142</v>
      </c>
      <c r="K142" s="1" t="s">
        <v>144</v>
      </c>
      <c r="L142" s="1" t="s">
        <v>144</v>
      </c>
      <c r="M142" s="1" t="s">
        <v>145</v>
      </c>
      <c r="N142" s="1" t="s">
        <v>269</v>
      </c>
      <c r="O142" s="1" t="s">
        <v>179</v>
      </c>
      <c r="P142" s="1" t="s">
        <v>179</v>
      </c>
      <c r="Q142" s="1" t="s">
        <v>179</v>
      </c>
      <c r="R142" s="1" t="s">
        <v>148</v>
      </c>
      <c r="S142" s="1" t="s">
        <v>148</v>
      </c>
      <c r="T142" s="1" t="s">
        <v>148</v>
      </c>
      <c r="U142" s="1" t="s">
        <v>361</v>
      </c>
      <c r="V142" s="1" t="s">
        <v>361</v>
      </c>
      <c r="W142" s="1" t="s">
        <v>180</v>
      </c>
      <c r="X142" s="1" t="s">
        <v>180</v>
      </c>
      <c r="Y142" s="1" t="s">
        <v>180</v>
      </c>
      <c r="Z142" s="1" t="s">
        <v>249</v>
      </c>
      <c r="AA142" s="1" t="s">
        <v>249</v>
      </c>
      <c r="AB142" s="1" t="s">
        <v>284</v>
      </c>
      <c r="AC142" s="1" t="s">
        <v>518</v>
      </c>
      <c r="AD142" s="1" t="s">
        <v>165</v>
      </c>
      <c r="AE142" s="1" t="s">
        <v>451</v>
      </c>
      <c r="AF142" s="1" t="s">
        <v>151</v>
      </c>
      <c r="AG142" s="1" t="s">
        <v>152</v>
      </c>
      <c r="AH142" s="1" t="s">
        <v>273</v>
      </c>
      <c r="AI142" s="1" t="s">
        <v>790</v>
      </c>
      <c r="AJ142" s="1" t="s">
        <v>931</v>
      </c>
      <c r="AK142" s="1" t="s">
        <v>602</v>
      </c>
      <c r="AL142" s="1" t="s">
        <v>628</v>
      </c>
      <c r="AM142" s="1" t="s">
        <v>288</v>
      </c>
      <c r="AN142" s="1" t="s">
        <v>1105</v>
      </c>
      <c r="AO142" s="1" t="s">
        <v>348</v>
      </c>
      <c r="AP142" s="1" t="s">
        <v>349</v>
      </c>
      <c r="AQ142" s="1" t="s">
        <v>1410</v>
      </c>
      <c r="AR142" s="1" t="s">
        <v>350</v>
      </c>
      <c r="AS142" s="1" t="s">
        <v>565</v>
      </c>
      <c r="AT142" s="1" t="s">
        <v>641</v>
      </c>
      <c r="AU142" s="1" t="s">
        <v>746</v>
      </c>
      <c r="AV142" s="1" t="s">
        <v>747</v>
      </c>
      <c r="AW142" s="1" t="s">
        <v>1411</v>
      </c>
      <c r="AX142" s="1" t="s">
        <v>1412</v>
      </c>
      <c r="AY142" s="1" t="s">
        <v>1413</v>
      </c>
      <c r="AZ142" s="1" t="s">
        <v>1414</v>
      </c>
      <c r="BA142" s="1" t="s">
        <v>1415</v>
      </c>
      <c r="BB142" s="1" t="s">
        <v>1416</v>
      </c>
      <c r="BC142" s="1" t="s">
        <v>1416</v>
      </c>
      <c r="BD142" s="1" t="s">
        <v>1417</v>
      </c>
      <c r="BE142" s="1" t="s">
        <v>1418</v>
      </c>
      <c r="BF142" s="1" t="s">
        <v>1419</v>
      </c>
      <c r="BG142" s="1" t="s">
        <v>1419</v>
      </c>
      <c r="BH142" s="1" t="s">
        <v>1420</v>
      </c>
      <c r="BI142" s="1" t="s">
        <v>544</v>
      </c>
      <c r="BJ142" s="1" t="s">
        <v>1421</v>
      </c>
      <c r="BK142" s="1" t="s">
        <v>1422</v>
      </c>
      <c r="BL142" s="1" t="s">
        <v>873</v>
      </c>
      <c r="BM142" s="1" t="s">
        <v>1423</v>
      </c>
      <c r="BN142" s="1" t="s">
        <v>1379</v>
      </c>
      <c r="BO142" s="1" t="s">
        <v>1424</v>
      </c>
      <c r="BP142" s="1" t="s">
        <v>1425</v>
      </c>
    </row>
    <row r="143" spans="1:68" x14ac:dyDescent="0.25">
      <c r="A143" s="1" t="s">
        <v>136</v>
      </c>
      <c r="B143" s="1" t="s">
        <v>1426</v>
      </c>
      <c r="C143" s="1" t="s">
        <v>1427</v>
      </c>
      <c r="D143" s="1" t="s">
        <v>1428</v>
      </c>
      <c r="E143" s="1" t="s">
        <v>140</v>
      </c>
      <c r="F143" s="1" t="s">
        <v>140</v>
      </c>
      <c r="G143" s="1" t="s">
        <v>140</v>
      </c>
      <c r="H143" s="1" t="s">
        <v>140</v>
      </c>
      <c r="I143" s="1" t="s">
        <v>140</v>
      </c>
      <c r="J143" s="1" t="s">
        <v>140</v>
      </c>
      <c r="K143" s="1" t="s">
        <v>140</v>
      </c>
      <c r="L143" s="1" t="s">
        <v>140</v>
      </c>
      <c r="M143" s="1" t="s">
        <v>140</v>
      </c>
      <c r="N143" s="1" t="s">
        <v>140</v>
      </c>
      <c r="O143" s="1" t="s">
        <v>140</v>
      </c>
      <c r="P143" s="1" t="s">
        <v>140</v>
      </c>
      <c r="Q143" s="1" t="s">
        <v>140</v>
      </c>
      <c r="R143" s="1" t="s">
        <v>140</v>
      </c>
      <c r="S143" s="1" t="s">
        <v>140</v>
      </c>
      <c r="T143" s="1" t="s">
        <v>140</v>
      </c>
      <c r="U143" s="1" t="s">
        <v>140</v>
      </c>
      <c r="V143" s="1" t="s">
        <v>140</v>
      </c>
      <c r="W143" s="1" t="s">
        <v>140</v>
      </c>
      <c r="X143" s="1" t="s">
        <v>140</v>
      </c>
      <c r="Y143" s="1" t="s">
        <v>140</v>
      </c>
      <c r="Z143" s="1" t="s">
        <v>140</v>
      </c>
      <c r="AA143" s="1" t="s">
        <v>140</v>
      </c>
      <c r="AB143" s="1" t="s">
        <v>140</v>
      </c>
      <c r="AC143" s="1" t="s">
        <v>140</v>
      </c>
      <c r="AD143" s="1" t="s">
        <v>140</v>
      </c>
      <c r="AE143" s="1" t="s">
        <v>140</v>
      </c>
      <c r="AF143" s="1" t="s">
        <v>140</v>
      </c>
      <c r="AG143" s="1" t="s">
        <v>140</v>
      </c>
      <c r="AH143" s="1" t="s">
        <v>140</v>
      </c>
      <c r="AI143" s="1" t="s">
        <v>140</v>
      </c>
      <c r="AJ143" s="1" t="s">
        <v>140</v>
      </c>
      <c r="AK143" s="1" t="s">
        <v>140</v>
      </c>
      <c r="AL143" s="1" t="s">
        <v>140</v>
      </c>
      <c r="AM143" s="1" t="s">
        <v>140</v>
      </c>
      <c r="AN143" s="1" t="s">
        <v>140</v>
      </c>
      <c r="AO143" s="1" t="s">
        <v>140</v>
      </c>
      <c r="AP143" s="1" t="s">
        <v>140</v>
      </c>
      <c r="AQ143" s="1" t="s">
        <v>140</v>
      </c>
      <c r="AR143" s="1" t="s">
        <v>140</v>
      </c>
      <c r="AS143" s="1" t="s">
        <v>140</v>
      </c>
      <c r="AT143" s="1" t="s">
        <v>141</v>
      </c>
      <c r="AU143" s="1" t="s">
        <v>141</v>
      </c>
      <c r="AV143" s="1" t="s">
        <v>141</v>
      </c>
      <c r="AW143" s="1" t="s">
        <v>141</v>
      </c>
      <c r="AX143" s="1" t="s">
        <v>141</v>
      </c>
      <c r="AY143" s="1" t="s">
        <v>141</v>
      </c>
      <c r="AZ143" s="1" t="s">
        <v>141</v>
      </c>
      <c r="BA143" s="1" t="s">
        <v>141</v>
      </c>
      <c r="BB143" s="1" t="s">
        <v>141</v>
      </c>
      <c r="BC143" s="1" t="s">
        <v>141</v>
      </c>
      <c r="BD143" s="1" t="s">
        <v>141</v>
      </c>
      <c r="BE143" s="1" t="s">
        <v>141</v>
      </c>
      <c r="BF143" s="1" t="s">
        <v>212</v>
      </c>
      <c r="BG143" s="1" t="s">
        <v>177</v>
      </c>
      <c r="BH143" s="1" t="s">
        <v>214</v>
      </c>
      <c r="BI143" s="1" t="s">
        <v>229</v>
      </c>
      <c r="BJ143" s="1" t="s">
        <v>369</v>
      </c>
      <c r="BK143" s="1" t="s">
        <v>344</v>
      </c>
      <c r="BL143" s="1" t="s">
        <v>344</v>
      </c>
      <c r="BM143" s="1" t="s">
        <v>252</v>
      </c>
      <c r="BN143" s="1" t="s">
        <v>431</v>
      </c>
      <c r="BO143" s="1" t="s">
        <v>1036</v>
      </c>
      <c r="BP143" s="1" t="s">
        <v>708</v>
      </c>
    </row>
    <row r="144" spans="1:68" x14ac:dyDescent="0.25">
      <c r="A144" s="1" t="s">
        <v>136</v>
      </c>
      <c r="B144" s="1" t="s">
        <v>1429</v>
      </c>
      <c r="C144" s="1" t="s">
        <v>1430</v>
      </c>
      <c r="D144" s="1" t="s">
        <v>1431</v>
      </c>
      <c r="E144" s="1" t="s">
        <v>140</v>
      </c>
      <c r="F144" s="1" t="s">
        <v>140</v>
      </c>
      <c r="G144" s="1" t="s">
        <v>140</v>
      </c>
      <c r="H144" s="1" t="s">
        <v>140</v>
      </c>
      <c r="I144" s="1" t="s">
        <v>140</v>
      </c>
      <c r="J144" s="1" t="s">
        <v>140</v>
      </c>
      <c r="K144" s="1" t="s">
        <v>140</v>
      </c>
      <c r="L144" s="1" t="s">
        <v>140</v>
      </c>
      <c r="M144" s="1" t="s">
        <v>140</v>
      </c>
      <c r="N144" s="1" t="s">
        <v>140</v>
      </c>
      <c r="O144" s="1" t="s">
        <v>140</v>
      </c>
      <c r="P144" s="1" t="s">
        <v>140</v>
      </c>
      <c r="Q144" s="1" t="s">
        <v>140</v>
      </c>
      <c r="R144" s="1" t="s">
        <v>140</v>
      </c>
      <c r="S144" s="1" t="s">
        <v>140</v>
      </c>
      <c r="T144" s="1" t="s">
        <v>140</v>
      </c>
      <c r="U144" s="1" t="s">
        <v>140</v>
      </c>
      <c r="V144" s="1" t="s">
        <v>140</v>
      </c>
      <c r="W144" s="1" t="s">
        <v>140</v>
      </c>
      <c r="X144" s="1" t="s">
        <v>140</v>
      </c>
      <c r="Y144" s="1" t="s">
        <v>140</v>
      </c>
      <c r="Z144" s="1" t="s">
        <v>140</v>
      </c>
      <c r="AA144" s="1" t="s">
        <v>140</v>
      </c>
      <c r="AB144" s="1" t="s">
        <v>140</v>
      </c>
      <c r="AC144" s="1" t="s">
        <v>140</v>
      </c>
      <c r="AD144" s="1" t="s">
        <v>140</v>
      </c>
      <c r="AE144" s="1" t="s">
        <v>140</v>
      </c>
      <c r="AF144" s="1" t="s">
        <v>140</v>
      </c>
      <c r="AG144" s="1" t="s">
        <v>140</v>
      </c>
      <c r="AH144" s="1" t="s">
        <v>140</v>
      </c>
      <c r="AI144" s="1" t="s">
        <v>140</v>
      </c>
      <c r="AJ144" s="1" t="s">
        <v>140</v>
      </c>
      <c r="AK144" s="1" t="s">
        <v>140</v>
      </c>
      <c r="AL144" s="1" t="s">
        <v>140</v>
      </c>
      <c r="AM144" s="1" t="s">
        <v>140</v>
      </c>
      <c r="AN144" s="1" t="s">
        <v>140</v>
      </c>
      <c r="AO144" s="1" t="s">
        <v>140</v>
      </c>
      <c r="AP144" s="1" t="s">
        <v>140</v>
      </c>
      <c r="AQ144" s="1" t="s">
        <v>140</v>
      </c>
      <c r="AR144" s="1" t="s">
        <v>140</v>
      </c>
      <c r="AS144" s="1" t="s">
        <v>140</v>
      </c>
      <c r="AT144" s="1" t="s">
        <v>140</v>
      </c>
      <c r="AU144" s="1" t="s">
        <v>140</v>
      </c>
      <c r="AV144" s="1" t="s">
        <v>140</v>
      </c>
      <c r="AW144" s="1" t="s">
        <v>140</v>
      </c>
      <c r="AX144" s="1" t="s">
        <v>140</v>
      </c>
      <c r="AY144" s="1" t="s">
        <v>140</v>
      </c>
      <c r="AZ144" s="1" t="s">
        <v>140</v>
      </c>
      <c r="BA144" s="1" t="s">
        <v>140</v>
      </c>
      <c r="BB144" s="1" t="s">
        <v>140</v>
      </c>
      <c r="BC144" s="1" t="s">
        <v>140</v>
      </c>
      <c r="BD144" s="1" t="s">
        <v>142</v>
      </c>
      <c r="BE144" s="1" t="s">
        <v>242</v>
      </c>
      <c r="BF144" s="1" t="s">
        <v>243</v>
      </c>
      <c r="BG144" s="1" t="s">
        <v>157</v>
      </c>
      <c r="BH144" s="1" t="s">
        <v>160</v>
      </c>
      <c r="BI144" s="1" t="s">
        <v>270</v>
      </c>
      <c r="BJ144" s="1" t="s">
        <v>334</v>
      </c>
      <c r="BK144" s="1" t="s">
        <v>296</v>
      </c>
      <c r="BL144" s="1" t="s">
        <v>196</v>
      </c>
      <c r="BM144" s="1" t="s">
        <v>184</v>
      </c>
      <c r="BN144" s="1" t="s">
        <v>652</v>
      </c>
      <c r="BO144" s="1" t="s">
        <v>335</v>
      </c>
      <c r="BP144" s="1" t="s">
        <v>370</v>
      </c>
    </row>
    <row r="145" spans="1:68" x14ac:dyDescent="0.25">
      <c r="A145" s="1" t="s">
        <v>136</v>
      </c>
      <c r="B145" s="1" t="s">
        <v>1432</v>
      </c>
      <c r="C145" s="1" t="s">
        <v>1433</v>
      </c>
      <c r="D145" s="1" t="s">
        <v>1434</v>
      </c>
      <c r="E145" s="1" t="s">
        <v>140</v>
      </c>
      <c r="F145" s="1" t="s">
        <v>140</v>
      </c>
      <c r="G145" s="1" t="s">
        <v>140</v>
      </c>
      <c r="H145" s="1" t="s">
        <v>140</v>
      </c>
      <c r="I145" s="1" t="s">
        <v>140</v>
      </c>
      <c r="J145" s="1" t="s">
        <v>140</v>
      </c>
      <c r="K145" s="1" t="s">
        <v>140</v>
      </c>
      <c r="L145" s="1" t="s">
        <v>140</v>
      </c>
      <c r="M145" s="1" t="s">
        <v>140</v>
      </c>
      <c r="N145" s="1" t="s">
        <v>140</v>
      </c>
      <c r="O145" s="1" t="s">
        <v>140</v>
      </c>
      <c r="P145" s="1" t="s">
        <v>140</v>
      </c>
      <c r="Q145" s="1" t="s">
        <v>140</v>
      </c>
      <c r="R145" s="1" t="s">
        <v>140</v>
      </c>
      <c r="S145" s="1" t="s">
        <v>140</v>
      </c>
      <c r="T145" s="1" t="s">
        <v>140</v>
      </c>
      <c r="U145" s="1" t="s">
        <v>140</v>
      </c>
      <c r="V145" s="1" t="s">
        <v>140</v>
      </c>
      <c r="W145" s="1" t="s">
        <v>140</v>
      </c>
      <c r="X145" s="1" t="s">
        <v>140</v>
      </c>
      <c r="Y145" s="1" t="s">
        <v>140</v>
      </c>
      <c r="Z145" s="1" t="s">
        <v>140</v>
      </c>
      <c r="AA145" s="1" t="s">
        <v>140</v>
      </c>
      <c r="AB145" s="1" t="s">
        <v>140</v>
      </c>
      <c r="AC145" s="1" t="s">
        <v>140</v>
      </c>
      <c r="AD145" s="1" t="s">
        <v>140</v>
      </c>
      <c r="AE145" s="1" t="s">
        <v>140</v>
      </c>
      <c r="AF145" s="1" t="s">
        <v>140</v>
      </c>
      <c r="AG145" s="1" t="s">
        <v>140</v>
      </c>
      <c r="AH145" s="1" t="s">
        <v>140</v>
      </c>
      <c r="AI145" s="1" t="s">
        <v>140</v>
      </c>
      <c r="AJ145" s="1" t="s">
        <v>140</v>
      </c>
      <c r="AK145" s="1" t="s">
        <v>140</v>
      </c>
      <c r="AL145" s="1" t="s">
        <v>140</v>
      </c>
      <c r="AM145" s="1" t="s">
        <v>140</v>
      </c>
      <c r="AN145" s="1" t="s">
        <v>140</v>
      </c>
      <c r="AO145" s="1" t="s">
        <v>140</v>
      </c>
      <c r="AP145" s="1" t="s">
        <v>140</v>
      </c>
      <c r="AQ145" s="1" t="s">
        <v>140</v>
      </c>
      <c r="AR145" s="1" t="s">
        <v>140</v>
      </c>
      <c r="AS145" s="1" t="s">
        <v>140</v>
      </c>
      <c r="AT145" s="1" t="s">
        <v>140</v>
      </c>
      <c r="AU145" s="1" t="s">
        <v>140</v>
      </c>
      <c r="AV145" s="1" t="s">
        <v>140</v>
      </c>
      <c r="AW145" s="1" t="s">
        <v>140</v>
      </c>
      <c r="AX145" s="1" t="s">
        <v>140</v>
      </c>
      <c r="AY145" s="1" t="s">
        <v>140</v>
      </c>
      <c r="AZ145" s="1" t="s">
        <v>140</v>
      </c>
      <c r="BA145" s="1" t="s">
        <v>140</v>
      </c>
      <c r="BB145" s="1" t="s">
        <v>140</v>
      </c>
      <c r="BC145" s="1" t="s">
        <v>140</v>
      </c>
      <c r="BD145" s="1" t="s">
        <v>141</v>
      </c>
      <c r="BE145" s="1" t="s">
        <v>141</v>
      </c>
      <c r="BF145" s="1" t="s">
        <v>176</v>
      </c>
      <c r="BG145" s="1" t="s">
        <v>176</v>
      </c>
      <c r="BH145" s="1" t="s">
        <v>176</v>
      </c>
      <c r="BI145" s="1" t="s">
        <v>176</v>
      </c>
      <c r="BJ145" s="1" t="s">
        <v>144</v>
      </c>
      <c r="BK145" s="1" t="s">
        <v>144</v>
      </c>
      <c r="BL145" s="1" t="s">
        <v>144</v>
      </c>
      <c r="BM145" s="1" t="s">
        <v>269</v>
      </c>
      <c r="BN145" s="1" t="s">
        <v>146</v>
      </c>
      <c r="BO145" s="1" t="s">
        <v>361</v>
      </c>
      <c r="BP145" s="1" t="s">
        <v>249</v>
      </c>
    </row>
    <row r="146" spans="1:68" x14ac:dyDescent="0.25">
      <c r="A146" s="1" t="s">
        <v>136</v>
      </c>
      <c r="B146" s="1" t="s">
        <v>1435</v>
      </c>
      <c r="C146" s="1" t="s">
        <v>1408</v>
      </c>
      <c r="D146" s="1" t="s">
        <v>1436</v>
      </c>
      <c r="E146" s="1" t="s">
        <v>141</v>
      </c>
      <c r="F146" s="1" t="s">
        <v>141</v>
      </c>
      <c r="G146" s="1" t="s">
        <v>156</v>
      </c>
      <c r="H146" s="1" t="s">
        <v>156</v>
      </c>
      <c r="I146" s="1" t="s">
        <v>176</v>
      </c>
      <c r="J146" s="1" t="s">
        <v>142</v>
      </c>
      <c r="K146" s="1" t="s">
        <v>142</v>
      </c>
      <c r="L146" s="1" t="s">
        <v>142</v>
      </c>
      <c r="M146" s="1" t="s">
        <v>142</v>
      </c>
      <c r="N146" s="1" t="s">
        <v>145</v>
      </c>
      <c r="O146" s="1" t="s">
        <v>158</v>
      </c>
      <c r="P146" s="1" t="s">
        <v>269</v>
      </c>
      <c r="Q146" s="1" t="s">
        <v>269</v>
      </c>
      <c r="R146" s="1" t="s">
        <v>146</v>
      </c>
      <c r="S146" s="1" t="s">
        <v>178</v>
      </c>
      <c r="T146" s="1" t="s">
        <v>159</v>
      </c>
      <c r="U146" s="1" t="s">
        <v>149</v>
      </c>
      <c r="V146" s="1" t="s">
        <v>149</v>
      </c>
      <c r="W146" s="1" t="s">
        <v>361</v>
      </c>
      <c r="X146" s="1" t="s">
        <v>362</v>
      </c>
      <c r="Y146" s="1" t="s">
        <v>249</v>
      </c>
      <c r="Z146" s="1" t="s">
        <v>249</v>
      </c>
      <c r="AA146" s="1" t="s">
        <v>249</v>
      </c>
      <c r="AB146" s="1" t="s">
        <v>249</v>
      </c>
      <c r="AC146" s="1" t="s">
        <v>249</v>
      </c>
      <c r="AD146" s="1" t="s">
        <v>284</v>
      </c>
      <c r="AE146" s="1" t="s">
        <v>935</v>
      </c>
      <c r="AF146" s="1" t="s">
        <v>213</v>
      </c>
      <c r="AG146" s="1" t="s">
        <v>213</v>
      </c>
      <c r="AH146" s="1" t="s">
        <v>170</v>
      </c>
      <c r="AI146" s="1" t="s">
        <v>1215</v>
      </c>
      <c r="AJ146" s="1" t="s">
        <v>993</v>
      </c>
      <c r="AK146" s="1" t="s">
        <v>1437</v>
      </c>
      <c r="AL146" s="1" t="s">
        <v>1108</v>
      </c>
      <c r="AM146" s="1" t="s">
        <v>1128</v>
      </c>
      <c r="AN146" s="1" t="s">
        <v>675</v>
      </c>
      <c r="AO146" s="1" t="s">
        <v>1438</v>
      </c>
      <c r="AP146" s="1" t="s">
        <v>1439</v>
      </c>
      <c r="AQ146" s="1" t="s">
        <v>1440</v>
      </c>
      <c r="AR146" s="1" t="s">
        <v>1441</v>
      </c>
      <c r="AS146" s="1" t="s">
        <v>1442</v>
      </c>
      <c r="AT146" s="1" t="s">
        <v>1443</v>
      </c>
      <c r="AU146" s="1" t="s">
        <v>1444</v>
      </c>
      <c r="AV146" s="1" t="s">
        <v>1445</v>
      </c>
      <c r="AW146" s="1" t="s">
        <v>1446</v>
      </c>
      <c r="AX146" s="1" t="s">
        <v>1447</v>
      </c>
      <c r="AY146" s="1" t="s">
        <v>1448</v>
      </c>
      <c r="AZ146" s="1" t="s">
        <v>1449</v>
      </c>
      <c r="BA146" s="1" t="s">
        <v>1450</v>
      </c>
      <c r="BB146" s="1" t="s">
        <v>1451</v>
      </c>
      <c r="BC146" s="1" t="s">
        <v>1452</v>
      </c>
      <c r="BD146" s="1" t="s">
        <v>1453</v>
      </c>
      <c r="BE146" s="1" t="s">
        <v>1454</v>
      </c>
      <c r="BF146" s="1" t="s">
        <v>1455</v>
      </c>
      <c r="BG146" s="1" t="s">
        <v>1456</v>
      </c>
      <c r="BH146" s="1" t="s">
        <v>1457</v>
      </c>
      <c r="BI146" s="1" t="s">
        <v>1458</v>
      </c>
      <c r="BJ146" s="1" t="s">
        <v>1459</v>
      </c>
      <c r="BK146" s="1" t="s">
        <v>1460</v>
      </c>
      <c r="BL146" s="1" t="s">
        <v>1461</v>
      </c>
      <c r="BM146" s="1" t="s">
        <v>1462</v>
      </c>
      <c r="BN146" s="1" t="s">
        <v>1462</v>
      </c>
      <c r="BO146" s="1" t="s">
        <v>1463</v>
      </c>
      <c r="BP146" s="1" t="s">
        <v>1464</v>
      </c>
    </row>
    <row r="147" spans="1:68" x14ac:dyDescent="0.25">
      <c r="A147" s="1" t="s">
        <v>136</v>
      </c>
      <c r="B147" s="1" t="s">
        <v>1465</v>
      </c>
      <c r="C147" s="1" t="s">
        <v>1466</v>
      </c>
      <c r="D147" s="1" t="s">
        <v>1467</v>
      </c>
      <c r="E147" s="1" t="s">
        <v>140</v>
      </c>
      <c r="F147" s="1" t="s">
        <v>140</v>
      </c>
      <c r="G147" s="1" t="s">
        <v>140</v>
      </c>
      <c r="H147" s="1" t="s">
        <v>140</v>
      </c>
      <c r="I147" s="1" t="s">
        <v>140</v>
      </c>
      <c r="J147" s="1" t="s">
        <v>140</v>
      </c>
      <c r="K147" s="1" t="s">
        <v>140</v>
      </c>
      <c r="L147" s="1" t="s">
        <v>140</v>
      </c>
      <c r="M147" s="1" t="s">
        <v>140</v>
      </c>
      <c r="N147" s="1" t="s">
        <v>140</v>
      </c>
      <c r="O147" s="1" t="s">
        <v>140</v>
      </c>
      <c r="P147" s="1" t="s">
        <v>140</v>
      </c>
      <c r="Q147" s="1" t="s">
        <v>140</v>
      </c>
      <c r="R147" s="1" t="s">
        <v>140</v>
      </c>
      <c r="S147" s="1" t="s">
        <v>140</v>
      </c>
      <c r="T147" s="1" t="s">
        <v>140</v>
      </c>
      <c r="U147" s="1" t="s">
        <v>140</v>
      </c>
      <c r="V147" s="1" t="s">
        <v>140</v>
      </c>
      <c r="W147" s="1" t="s">
        <v>140</v>
      </c>
      <c r="X147" s="1" t="s">
        <v>140</v>
      </c>
      <c r="Y147" s="1" t="s">
        <v>140</v>
      </c>
      <c r="Z147" s="1" t="s">
        <v>140</v>
      </c>
      <c r="AA147" s="1" t="s">
        <v>140</v>
      </c>
      <c r="AB147" s="1" t="s">
        <v>140</v>
      </c>
      <c r="AC147" s="1" t="s">
        <v>140</v>
      </c>
      <c r="AD147" s="1" t="s">
        <v>140</v>
      </c>
      <c r="AE147" s="1" t="s">
        <v>140</v>
      </c>
      <c r="AF147" s="1" t="s">
        <v>140</v>
      </c>
      <c r="AG147" s="1" t="s">
        <v>140</v>
      </c>
      <c r="AH147" s="1" t="s">
        <v>140</v>
      </c>
      <c r="AI147" s="1" t="s">
        <v>140</v>
      </c>
      <c r="AJ147" s="1" t="s">
        <v>140</v>
      </c>
      <c r="AK147" s="1" t="s">
        <v>140</v>
      </c>
      <c r="AL147" s="1" t="s">
        <v>141</v>
      </c>
      <c r="AM147" s="1" t="s">
        <v>145</v>
      </c>
      <c r="AN147" s="1" t="s">
        <v>180</v>
      </c>
      <c r="AO147" s="1" t="s">
        <v>518</v>
      </c>
      <c r="AP147" s="1" t="s">
        <v>215</v>
      </c>
      <c r="AQ147" s="1" t="s">
        <v>215</v>
      </c>
      <c r="AR147" s="1" t="s">
        <v>215</v>
      </c>
      <c r="AS147" s="1" t="s">
        <v>216</v>
      </c>
      <c r="AT147" s="1" t="s">
        <v>216</v>
      </c>
      <c r="AU147" s="1" t="s">
        <v>216</v>
      </c>
      <c r="AV147" s="1" t="s">
        <v>706</v>
      </c>
      <c r="AW147" s="1" t="s">
        <v>706</v>
      </c>
      <c r="AX147" s="1" t="s">
        <v>272</v>
      </c>
      <c r="AY147" s="1" t="s">
        <v>166</v>
      </c>
      <c r="AZ147" s="1" t="s">
        <v>166</v>
      </c>
      <c r="BA147" s="1" t="s">
        <v>369</v>
      </c>
      <c r="BB147" s="1" t="s">
        <v>335</v>
      </c>
      <c r="BC147" s="1" t="s">
        <v>559</v>
      </c>
      <c r="BD147" s="1" t="s">
        <v>559</v>
      </c>
      <c r="BE147" s="1" t="s">
        <v>170</v>
      </c>
      <c r="BF147" s="1" t="s">
        <v>252</v>
      </c>
      <c r="BG147" s="1" t="s">
        <v>171</v>
      </c>
      <c r="BH147" s="1" t="s">
        <v>955</v>
      </c>
      <c r="BI147" s="1" t="s">
        <v>945</v>
      </c>
      <c r="BJ147" s="1" t="s">
        <v>1468</v>
      </c>
      <c r="BK147" s="1" t="s">
        <v>628</v>
      </c>
      <c r="BL147" s="1" t="s">
        <v>408</v>
      </c>
      <c r="BM147" s="1" t="s">
        <v>202</v>
      </c>
      <c r="BN147" s="1" t="s">
        <v>1105</v>
      </c>
      <c r="BO147" s="1" t="s">
        <v>562</v>
      </c>
      <c r="BP147" s="1" t="s">
        <v>347</v>
      </c>
    </row>
    <row r="148" spans="1:68" x14ac:dyDescent="0.25">
      <c r="A148" s="1" t="s">
        <v>136</v>
      </c>
      <c r="B148" s="1" t="s">
        <v>1469</v>
      </c>
      <c r="C148" s="1" t="s">
        <v>1470</v>
      </c>
      <c r="D148" s="1" t="s">
        <v>1471</v>
      </c>
      <c r="E148" s="1" t="s">
        <v>140</v>
      </c>
      <c r="F148" s="1" t="s">
        <v>140</v>
      </c>
      <c r="G148" s="1" t="s">
        <v>140</v>
      </c>
      <c r="H148" s="1" t="s">
        <v>140</v>
      </c>
      <c r="I148" s="1" t="s">
        <v>140</v>
      </c>
      <c r="J148" s="1" t="s">
        <v>140</v>
      </c>
      <c r="K148" s="1" t="s">
        <v>140</v>
      </c>
      <c r="L148" s="1" t="s">
        <v>140</v>
      </c>
      <c r="M148" s="1" t="s">
        <v>140</v>
      </c>
      <c r="N148" s="1" t="s">
        <v>140</v>
      </c>
      <c r="O148" s="1" t="s">
        <v>140</v>
      </c>
      <c r="P148" s="1" t="s">
        <v>140</v>
      </c>
      <c r="Q148" s="1" t="s">
        <v>140</v>
      </c>
      <c r="R148" s="1" t="s">
        <v>140</v>
      </c>
      <c r="S148" s="1" t="s">
        <v>140</v>
      </c>
      <c r="T148" s="1" t="s">
        <v>140</v>
      </c>
      <c r="U148" s="1" t="s">
        <v>140</v>
      </c>
      <c r="V148" s="1" t="s">
        <v>140</v>
      </c>
      <c r="W148" s="1" t="s">
        <v>140</v>
      </c>
      <c r="X148" s="1" t="s">
        <v>140</v>
      </c>
      <c r="Y148" s="1" t="s">
        <v>140</v>
      </c>
      <c r="Z148" s="1" t="s">
        <v>140</v>
      </c>
      <c r="AA148" s="1" t="s">
        <v>140</v>
      </c>
      <c r="AB148" s="1" t="s">
        <v>140</v>
      </c>
      <c r="AC148" s="1" t="s">
        <v>140</v>
      </c>
      <c r="AD148" s="1" t="s">
        <v>140</v>
      </c>
      <c r="AE148" s="1" t="s">
        <v>140</v>
      </c>
      <c r="AF148" s="1" t="s">
        <v>140</v>
      </c>
      <c r="AG148" s="1" t="s">
        <v>140</v>
      </c>
      <c r="AH148" s="1" t="s">
        <v>140</v>
      </c>
      <c r="AI148" s="1" t="s">
        <v>140</v>
      </c>
      <c r="AJ148" s="1" t="s">
        <v>140</v>
      </c>
      <c r="AK148" s="1" t="s">
        <v>140</v>
      </c>
      <c r="AL148" s="1" t="s">
        <v>140</v>
      </c>
      <c r="AM148" s="1" t="s">
        <v>140</v>
      </c>
      <c r="AN148" s="1" t="s">
        <v>140</v>
      </c>
      <c r="AO148" s="1" t="s">
        <v>140</v>
      </c>
      <c r="AP148" s="1" t="s">
        <v>140</v>
      </c>
      <c r="AQ148" s="1" t="s">
        <v>140</v>
      </c>
      <c r="AR148" s="1" t="s">
        <v>140</v>
      </c>
      <c r="AS148" s="1" t="s">
        <v>140</v>
      </c>
      <c r="AT148" s="1" t="s">
        <v>140</v>
      </c>
      <c r="AU148" s="1" t="s">
        <v>140</v>
      </c>
      <c r="AV148" s="1" t="s">
        <v>140</v>
      </c>
      <c r="AW148" s="1" t="s">
        <v>140</v>
      </c>
      <c r="AX148" s="1" t="s">
        <v>140</v>
      </c>
      <c r="AY148" s="1" t="s">
        <v>140</v>
      </c>
      <c r="AZ148" s="1" t="s">
        <v>140</v>
      </c>
      <c r="BA148" s="1" t="s">
        <v>140</v>
      </c>
      <c r="BB148" s="1" t="s">
        <v>140</v>
      </c>
      <c r="BC148" s="1" t="s">
        <v>140</v>
      </c>
      <c r="BD148" s="1" t="s">
        <v>140</v>
      </c>
      <c r="BE148" s="1" t="s">
        <v>140</v>
      </c>
      <c r="BF148" s="1" t="s">
        <v>140</v>
      </c>
      <c r="BG148" s="1" t="s">
        <v>140</v>
      </c>
      <c r="BH148" s="1" t="s">
        <v>140</v>
      </c>
      <c r="BI148" s="1" t="s">
        <v>176</v>
      </c>
      <c r="BJ148" s="1" t="s">
        <v>176</v>
      </c>
      <c r="BK148" s="1" t="s">
        <v>242</v>
      </c>
      <c r="BL148" s="1" t="s">
        <v>307</v>
      </c>
      <c r="BM148" s="1" t="s">
        <v>307</v>
      </c>
      <c r="BN148" s="1" t="s">
        <v>146</v>
      </c>
      <c r="BO148" s="1" t="s">
        <v>162</v>
      </c>
      <c r="BP148" s="1" t="s">
        <v>334</v>
      </c>
    </row>
    <row r="149" spans="1:68" x14ac:dyDescent="0.25">
      <c r="A149" s="1" t="s">
        <v>136</v>
      </c>
      <c r="B149" s="1" t="s">
        <v>1472</v>
      </c>
      <c r="C149" s="1" t="s">
        <v>1473</v>
      </c>
      <c r="D149" s="1" t="s">
        <v>1474</v>
      </c>
      <c r="E149" s="1" t="s">
        <v>140</v>
      </c>
      <c r="F149" s="1" t="s">
        <v>140</v>
      </c>
      <c r="G149" s="1" t="s">
        <v>140</v>
      </c>
      <c r="H149" s="1" t="s">
        <v>140</v>
      </c>
      <c r="I149" s="1" t="s">
        <v>140</v>
      </c>
      <c r="J149" s="1" t="s">
        <v>140</v>
      </c>
      <c r="K149" s="1" t="s">
        <v>140</v>
      </c>
      <c r="L149" s="1" t="s">
        <v>140</v>
      </c>
      <c r="M149" s="1" t="s">
        <v>140</v>
      </c>
      <c r="N149" s="1" t="s">
        <v>140</v>
      </c>
      <c r="O149" s="1" t="s">
        <v>140</v>
      </c>
      <c r="P149" s="1" t="s">
        <v>140</v>
      </c>
      <c r="Q149" s="1" t="s">
        <v>140</v>
      </c>
      <c r="R149" s="1" t="s">
        <v>140</v>
      </c>
      <c r="S149" s="1" t="s">
        <v>140</v>
      </c>
      <c r="T149" s="1" t="s">
        <v>140</v>
      </c>
      <c r="U149" s="1" t="s">
        <v>140</v>
      </c>
      <c r="V149" s="1" t="s">
        <v>140</v>
      </c>
      <c r="W149" s="1" t="s">
        <v>140</v>
      </c>
      <c r="X149" s="1" t="s">
        <v>140</v>
      </c>
      <c r="Y149" s="1" t="s">
        <v>140</v>
      </c>
      <c r="Z149" s="1" t="s">
        <v>140</v>
      </c>
      <c r="AA149" s="1" t="s">
        <v>140</v>
      </c>
      <c r="AB149" s="1" t="s">
        <v>140</v>
      </c>
      <c r="AC149" s="1" t="s">
        <v>140</v>
      </c>
      <c r="AD149" s="1" t="s">
        <v>140</v>
      </c>
      <c r="AE149" s="1" t="s">
        <v>140</v>
      </c>
      <c r="AF149" s="1" t="s">
        <v>140</v>
      </c>
      <c r="AG149" s="1" t="s">
        <v>140</v>
      </c>
      <c r="AH149" s="1" t="s">
        <v>140</v>
      </c>
      <c r="AI149" s="1" t="s">
        <v>140</v>
      </c>
      <c r="AJ149" s="1" t="s">
        <v>140</v>
      </c>
      <c r="AK149" s="1" t="s">
        <v>140</v>
      </c>
      <c r="AL149" s="1" t="s">
        <v>140</v>
      </c>
      <c r="AM149" s="1" t="s">
        <v>140</v>
      </c>
      <c r="AN149" s="1" t="s">
        <v>140</v>
      </c>
      <c r="AO149" s="1" t="s">
        <v>140</v>
      </c>
      <c r="AP149" s="1" t="s">
        <v>140</v>
      </c>
      <c r="AQ149" s="1" t="s">
        <v>140</v>
      </c>
      <c r="AR149" s="1" t="s">
        <v>140</v>
      </c>
      <c r="AS149" s="1" t="s">
        <v>141</v>
      </c>
      <c r="AT149" s="1" t="s">
        <v>141</v>
      </c>
      <c r="AU149" s="1" t="s">
        <v>141</v>
      </c>
      <c r="AV149" s="1" t="s">
        <v>141</v>
      </c>
      <c r="AW149" s="1" t="s">
        <v>141</v>
      </c>
      <c r="AX149" s="1" t="s">
        <v>141</v>
      </c>
      <c r="AY149" s="1" t="s">
        <v>156</v>
      </c>
      <c r="AZ149" s="1" t="s">
        <v>242</v>
      </c>
      <c r="BA149" s="1" t="s">
        <v>212</v>
      </c>
      <c r="BB149" s="1" t="s">
        <v>157</v>
      </c>
      <c r="BC149" s="1" t="s">
        <v>157</v>
      </c>
      <c r="BD149" s="1" t="s">
        <v>177</v>
      </c>
      <c r="BE149" s="1" t="s">
        <v>180</v>
      </c>
      <c r="BF149" s="1" t="s">
        <v>935</v>
      </c>
      <c r="BG149" s="1" t="s">
        <v>214</v>
      </c>
      <c r="BH149" s="1" t="s">
        <v>296</v>
      </c>
      <c r="BI149" s="1" t="s">
        <v>298</v>
      </c>
      <c r="BJ149" s="1" t="s">
        <v>371</v>
      </c>
      <c r="BK149" s="1" t="s">
        <v>560</v>
      </c>
      <c r="BL149" s="1" t="s">
        <v>654</v>
      </c>
      <c r="BM149" s="1" t="s">
        <v>187</v>
      </c>
      <c r="BN149" s="1" t="s">
        <v>1301</v>
      </c>
      <c r="BO149" s="1" t="s">
        <v>1475</v>
      </c>
      <c r="BP149" s="1" t="s">
        <v>276</v>
      </c>
    </row>
    <row r="150" spans="1:68" x14ac:dyDescent="0.25">
      <c r="A150" s="1" t="s">
        <v>136</v>
      </c>
      <c r="B150" s="1" t="s">
        <v>1476</v>
      </c>
      <c r="C150" s="1" t="s">
        <v>1477</v>
      </c>
      <c r="D150" s="1" t="s">
        <v>1478</v>
      </c>
      <c r="E150" s="1" t="s">
        <v>140</v>
      </c>
      <c r="F150" s="1" t="s">
        <v>140</v>
      </c>
      <c r="G150" s="1" t="s">
        <v>140</v>
      </c>
      <c r="H150" s="1" t="s">
        <v>140</v>
      </c>
      <c r="I150" s="1" t="s">
        <v>140</v>
      </c>
      <c r="J150" s="1" t="s">
        <v>140</v>
      </c>
      <c r="K150" s="1" t="s">
        <v>140</v>
      </c>
      <c r="L150" s="1" t="s">
        <v>140</v>
      </c>
      <c r="M150" s="1" t="s">
        <v>140</v>
      </c>
      <c r="N150" s="1" t="s">
        <v>140</v>
      </c>
      <c r="O150" s="1" t="s">
        <v>140</v>
      </c>
      <c r="P150" s="1" t="s">
        <v>140</v>
      </c>
      <c r="Q150" s="1" t="s">
        <v>140</v>
      </c>
      <c r="R150" s="1" t="s">
        <v>140</v>
      </c>
      <c r="S150" s="1" t="s">
        <v>140</v>
      </c>
      <c r="T150" s="1" t="s">
        <v>140</v>
      </c>
      <c r="U150" s="1" t="s">
        <v>140</v>
      </c>
      <c r="V150" s="1" t="s">
        <v>140</v>
      </c>
      <c r="W150" s="1" t="s">
        <v>140</v>
      </c>
      <c r="X150" s="1" t="s">
        <v>140</v>
      </c>
      <c r="Y150" s="1" t="s">
        <v>140</v>
      </c>
      <c r="Z150" s="1" t="s">
        <v>140</v>
      </c>
      <c r="AA150" s="1" t="s">
        <v>140</v>
      </c>
      <c r="AB150" s="1" t="s">
        <v>140</v>
      </c>
      <c r="AC150" s="1" t="s">
        <v>140</v>
      </c>
      <c r="AD150" s="1" t="s">
        <v>140</v>
      </c>
      <c r="AE150" s="1" t="s">
        <v>140</v>
      </c>
      <c r="AF150" s="1" t="s">
        <v>140</v>
      </c>
      <c r="AG150" s="1" t="s">
        <v>140</v>
      </c>
      <c r="AH150" s="1" t="s">
        <v>140</v>
      </c>
      <c r="AI150" s="1" t="s">
        <v>141</v>
      </c>
      <c r="AJ150" s="1" t="s">
        <v>141</v>
      </c>
      <c r="AK150" s="1" t="s">
        <v>141</v>
      </c>
      <c r="AL150" s="1" t="s">
        <v>141</v>
      </c>
      <c r="AM150" s="1" t="s">
        <v>141</v>
      </c>
      <c r="AN150" s="1" t="s">
        <v>156</v>
      </c>
      <c r="AO150" s="1" t="s">
        <v>156</v>
      </c>
      <c r="AP150" s="1" t="s">
        <v>156</v>
      </c>
      <c r="AQ150" s="1" t="s">
        <v>142</v>
      </c>
      <c r="AR150" s="1" t="s">
        <v>157</v>
      </c>
      <c r="AS150" s="1" t="s">
        <v>248</v>
      </c>
      <c r="AT150" s="1" t="s">
        <v>248</v>
      </c>
      <c r="AU150" s="1" t="s">
        <v>248</v>
      </c>
      <c r="AV150" s="1" t="s">
        <v>146</v>
      </c>
      <c r="AW150" s="1" t="s">
        <v>148</v>
      </c>
      <c r="AX150" s="1" t="s">
        <v>148</v>
      </c>
      <c r="AY150" s="1" t="s">
        <v>244</v>
      </c>
      <c r="AZ150" s="1" t="s">
        <v>244</v>
      </c>
      <c r="BA150" s="1" t="s">
        <v>314</v>
      </c>
      <c r="BB150" s="1" t="s">
        <v>272</v>
      </c>
      <c r="BC150" s="1" t="s">
        <v>272</v>
      </c>
      <c r="BD150" s="1" t="s">
        <v>882</v>
      </c>
      <c r="BE150" s="1" t="s">
        <v>336</v>
      </c>
      <c r="BF150" s="1" t="s">
        <v>346</v>
      </c>
      <c r="BG150" s="1" t="s">
        <v>346</v>
      </c>
      <c r="BH150" s="1" t="s">
        <v>308</v>
      </c>
      <c r="BI150" s="1" t="s">
        <v>200</v>
      </c>
      <c r="BJ150" s="1" t="s">
        <v>727</v>
      </c>
      <c r="BK150" s="1" t="s">
        <v>432</v>
      </c>
      <c r="BL150" s="1" t="s">
        <v>433</v>
      </c>
      <c r="BM150" s="1" t="s">
        <v>951</v>
      </c>
      <c r="BN150" s="1" t="s">
        <v>256</v>
      </c>
      <c r="BO150" s="1" t="s">
        <v>647</v>
      </c>
      <c r="BP150" s="1" t="s">
        <v>907</v>
      </c>
    </row>
    <row r="151" spans="1:68" x14ac:dyDescent="0.25">
      <c r="A151" s="1" t="s">
        <v>136</v>
      </c>
      <c r="B151" s="1" t="s">
        <v>1479</v>
      </c>
      <c r="C151" s="1" t="s">
        <v>1480</v>
      </c>
      <c r="D151" s="1" t="s">
        <v>1481</v>
      </c>
      <c r="E151" s="1" t="s">
        <v>140</v>
      </c>
      <c r="F151" s="1" t="s">
        <v>140</v>
      </c>
      <c r="G151" s="1" t="s">
        <v>140</v>
      </c>
      <c r="H151" s="1" t="s">
        <v>140</v>
      </c>
      <c r="I151" s="1" t="s">
        <v>140</v>
      </c>
      <c r="J151" s="1" t="s">
        <v>140</v>
      </c>
      <c r="K151" s="1" t="s">
        <v>140</v>
      </c>
      <c r="L151" s="1" t="s">
        <v>140</v>
      </c>
      <c r="M151" s="1" t="s">
        <v>140</v>
      </c>
      <c r="N151" s="1" t="s">
        <v>140</v>
      </c>
      <c r="O151" s="1" t="s">
        <v>140</v>
      </c>
      <c r="P151" s="1" t="s">
        <v>140</v>
      </c>
      <c r="Q151" s="1" t="s">
        <v>140</v>
      </c>
      <c r="R151" s="1" t="s">
        <v>140</v>
      </c>
      <c r="S151" s="1" t="s">
        <v>140</v>
      </c>
      <c r="T151" s="1" t="s">
        <v>140</v>
      </c>
      <c r="U151" s="1" t="s">
        <v>140</v>
      </c>
      <c r="V151" s="1" t="s">
        <v>140</v>
      </c>
      <c r="W151" s="1" t="s">
        <v>140</v>
      </c>
      <c r="X151" s="1" t="s">
        <v>140</v>
      </c>
      <c r="Y151" s="1" t="s">
        <v>140</v>
      </c>
      <c r="Z151" s="1" t="s">
        <v>140</v>
      </c>
      <c r="AA151" s="1" t="s">
        <v>140</v>
      </c>
      <c r="AB151" s="1" t="s">
        <v>140</v>
      </c>
      <c r="AC151" s="1" t="s">
        <v>140</v>
      </c>
      <c r="AD151" s="1" t="s">
        <v>140</v>
      </c>
      <c r="AE151" s="1" t="s">
        <v>140</v>
      </c>
      <c r="AF151" s="1" t="s">
        <v>140</v>
      </c>
      <c r="AG151" s="1" t="s">
        <v>140</v>
      </c>
      <c r="AH151" s="1" t="s">
        <v>140</v>
      </c>
      <c r="AI151" s="1" t="s">
        <v>140</v>
      </c>
      <c r="AJ151" s="1" t="s">
        <v>140</v>
      </c>
      <c r="AK151" s="1" t="s">
        <v>140</v>
      </c>
      <c r="AL151" s="1" t="s">
        <v>140</v>
      </c>
      <c r="AM151" s="1" t="s">
        <v>140</v>
      </c>
      <c r="AN151" s="1" t="s">
        <v>140</v>
      </c>
      <c r="AO151" s="1" t="s">
        <v>140</v>
      </c>
      <c r="AP151" s="1" t="s">
        <v>140</v>
      </c>
      <c r="AQ151" s="1" t="s">
        <v>140</v>
      </c>
      <c r="AR151" s="1" t="s">
        <v>140</v>
      </c>
      <c r="AS151" s="1" t="s">
        <v>140</v>
      </c>
      <c r="AT151" s="1" t="s">
        <v>140</v>
      </c>
      <c r="AU151" s="1" t="s">
        <v>140</v>
      </c>
      <c r="AV151" s="1" t="s">
        <v>140</v>
      </c>
      <c r="AW151" s="1" t="s">
        <v>140</v>
      </c>
      <c r="AX151" s="1" t="s">
        <v>140</v>
      </c>
      <c r="AY151" s="1" t="s">
        <v>140</v>
      </c>
      <c r="AZ151" s="1" t="s">
        <v>140</v>
      </c>
      <c r="BA151" s="1" t="s">
        <v>140</v>
      </c>
      <c r="BB151" s="1" t="s">
        <v>140</v>
      </c>
      <c r="BC151" s="1" t="s">
        <v>140</v>
      </c>
      <c r="BD151" s="1" t="s">
        <v>140</v>
      </c>
      <c r="BE151" s="1" t="s">
        <v>140</v>
      </c>
      <c r="BF151" s="1" t="s">
        <v>140</v>
      </c>
      <c r="BG151" s="1" t="s">
        <v>141</v>
      </c>
      <c r="BH151" s="1" t="s">
        <v>141</v>
      </c>
      <c r="BI151" s="1" t="s">
        <v>156</v>
      </c>
      <c r="BJ151" s="1" t="s">
        <v>156</v>
      </c>
      <c r="BK151" s="1" t="s">
        <v>156</v>
      </c>
      <c r="BL151" s="1" t="s">
        <v>176</v>
      </c>
      <c r="BM151" s="1" t="s">
        <v>176</v>
      </c>
      <c r="BN151" s="1" t="s">
        <v>176</v>
      </c>
      <c r="BO151" s="1" t="s">
        <v>176</v>
      </c>
      <c r="BP151" s="1" t="s">
        <v>176</v>
      </c>
    </row>
    <row r="152" spans="1:68" x14ac:dyDescent="0.25">
      <c r="A152" s="1" t="s">
        <v>136</v>
      </c>
      <c r="B152" s="1" t="s">
        <v>1482</v>
      </c>
      <c r="C152" s="1" t="s">
        <v>1483</v>
      </c>
      <c r="D152" s="1" t="s">
        <v>1484</v>
      </c>
      <c r="E152" s="1" t="s">
        <v>140</v>
      </c>
      <c r="F152" s="1" t="s">
        <v>140</v>
      </c>
      <c r="G152" s="1" t="s">
        <v>140</v>
      </c>
      <c r="H152" s="1" t="s">
        <v>140</v>
      </c>
      <c r="I152" s="1" t="s">
        <v>140</v>
      </c>
      <c r="J152" s="1" t="s">
        <v>140</v>
      </c>
      <c r="K152" s="1" t="s">
        <v>140</v>
      </c>
      <c r="L152" s="1" t="s">
        <v>140</v>
      </c>
      <c r="M152" s="1" t="s">
        <v>140</v>
      </c>
      <c r="N152" s="1" t="s">
        <v>140</v>
      </c>
      <c r="O152" s="1" t="s">
        <v>140</v>
      </c>
      <c r="P152" s="1" t="s">
        <v>140</v>
      </c>
      <c r="Q152" s="1" t="s">
        <v>140</v>
      </c>
      <c r="R152" s="1" t="s">
        <v>140</v>
      </c>
      <c r="S152" s="1" t="s">
        <v>140</v>
      </c>
      <c r="T152" s="1" t="s">
        <v>140</v>
      </c>
      <c r="U152" s="1" t="s">
        <v>140</v>
      </c>
      <c r="V152" s="1" t="s">
        <v>140</v>
      </c>
      <c r="W152" s="1" t="s">
        <v>140</v>
      </c>
      <c r="X152" s="1" t="s">
        <v>140</v>
      </c>
      <c r="Y152" s="1" t="s">
        <v>140</v>
      </c>
      <c r="Z152" s="1" t="s">
        <v>140</v>
      </c>
      <c r="AA152" s="1" t="s">
        <v>140</v>
      </c>
      <c r="AB152" s="1" t="s">
        <v>140</v>
      </c>
      <c r="AC152" s="1" t="s">
        <v>140</v>
      </c>
      <c r="AD152" s="1" t="s">
        <v>140</v>
      </c>
      <c r="AE152" s="1" t="s">
        <v>140</v>
      </c>
      <c r="AF152" s="1" t="s">
        <v>140</v>
      </c>
      <c r="AG152" s="1" t="s">
        <v>140</v>
      </c>
      <c r="AH152" s="1" t="s">
        <v>140</v>
      </c>
      <c r="AI152" s="1" t="s">
        <v>140</v>
      </c>
      <c r="AJ152" s="1" t="s">
        <v>140</v>
      </c>
      <c r="AK152" s="1" t="s">
        <v>140</v>
      </c>
      <c r="AL152" s="1" t="s">
        <v>140</v>
      </c>
      <c r="AM152" s="1" t="s">
        <v>140</v>
      </c>
      <c r="AN152" s="1" t="s">
        <v>140</v>
      </c>
      <c r="AO152" s="1" t="s">
        <v>140</v>
      </c>
      <c r="AP152" s="1" t="s">
        <v>140</v>
      </c>
      <c r="AQ152" s="1" t="s">
        <v>140</v>
      </c>
      <c r="AR152" s="1" t="s">
        <v>140</v>
      </c>
      <c r="AS152" s="1" t="s">
        <v>140</v>
      </c>
      <c r="AT152" s="1" t="s">
        <v>140</v>
      </c>
      <c r="AU152" s="1" t="s">
        <v>141</v>
      </c>
      <c r="AV152" s="1" t="s">
        <v>141</v>
      </c>
      <c r="AW152" s="1" t="s">
        <v>141</v>
      </c>
      <c r="AX152" s="1" t="s">
        <v>141</v>
      </c>
      <c r="AY152" s="1" t="s">
        <v>141</v>
      </c>
      <c r="AZ152" s="1" t="s">
        <v>141</v>
      </c>
      <c r="BA152" s="1" t="s">
        <v>141</v>
      </c>
      <c r="BB152" s="1" t="s">
        <v>141</v>
      </c>
      <c r="BC152" s="1" t="s">
        <v>141</v>
      </c>
      <c r="BD152" s="1" t="s">
        <v>141</v>
      </c>
      <c r="BE152" s="1" t="s">
        <v>142</v>
      </c>
      <c r="BF152" s="1" t="s">
        <v>142</v>
      </c>
      <c r="BG152" s="1" t="s">
        <v>142</v>
      </c>
      <c r="BH152" s="1" t="s">
        <v>144</v>
      </c>
      <c r="BI152" s="1" t="s">
        <v>249</v>
      </c>
      <c r="BJ152" s="1" t="s">
        <v>249</v>
      </c>
      <c r="BK152" s="1" t="s">
        <v>249</v>
      </c>
      <c r="BL152" s="1" t="s">
        <v>181</v>
      </c>
      <c r="BM152" s="1" t="s">
        <v>181</v>
      </c>
      <c r="BN152" s="1" t="s">
        <v>163</v>
      </c>
      <c r="BO152" s="1" t="s">
        <v>163</v>
      </c>
      <c r="BP152" s="1" t="s">
        <v>163</v>
      </c>
    </row>
    <row r="153" spans="1:68" x14ac:dyDescent="0.25">
      <c r="A153" s="1" t="s">
        <v>136</v>
      </c>
      <c r="B153" s="1" t="s">
        <v>1485</v>
      </c>
      <c r="C153" s="1" t="s">
        <v>1486</v>
      </c>
      <c r="D153" s="1" t="s">
        <v>1487</v>
      </c>
      <c r="E153" s="1" t="s">
        <v>140</v>
      </c>
      <c r="F153" s="1" t="s">
        <v>140</v>
      </c>
      <c r="G153" s="1" t="s">
        <v>140</v>
      </c>
      <c r="H153" s="1" t="s">
        <v>140</v>
      </c>
      <c r="I153" s="1" t="s">
        <v>140</v>
      </c>
      <c r="J153" s="1" t="s">
        <v>140</v>
      </c>
      <c r="K153" s="1" t="s">
        <v>140</v>
      </c>
      <c r="L153" s="1" t="s">
        <v>140</v>
      </c>
      <c r="M153" s="1" t="s">
        <v>140</v>
      </c>
      <c r="N153" s="1" t="s">
        <v>140</v>
      </c>
      <c r="O153" s="1" t="s">
        <v>140</v>
      </c>
      <c r="P153" s="1" t="s">
        <v>140</v>
      </c>
      <c r="Q153" s="1" t="s">
        <v>140</v>
      </c>
      <c r="R153" s="1" t="s">
        <v>140</v>
      </c>
      <c r="S153" s="1" t="s">
        <v>140</v>
      </c>
      <c r="T153" s="1" t="s">
        <v>140</v>
      </c>
      <c r="U153" s="1" t="s">
        <v>140</v>
      </c>
      <c r="V153" s="1" t="s">
        <v>140</v>
      </c>
      <c r="W153" s="1" t="s">
        <v>140</v>
      </c>
      <c r="X153" s="1" t="s">
        <v>140</v>
      </c>
      <c r="Y153" s="1" t="s">
        <v>140</v>
      </c>
      <c r="Z153" s="1" t="s">
        <v>140</v>
      </c>
      <c r="AA153" s="1" t="s">
        <v>140</v>
      </c>
      <c r="AB153" s="1" t="s">
        <v>140</v>
      </c>
      <c r="AC153" s="1" t="s">
        <v>140</v>
      </c>
      <c r="AD153" s="1" t="s">
        <v>140</v>
      </c>
      <c r="AE153" s="1" t="s">
        <v>140</v>
      </c>
      <c r="AF153" s="1" t="s">
        <v>140</v>
      </c>
      <c r="AG153" s="1" t="s">
        <v>140</v>
      </c>
      <c r="AH153" s="1" t="s">
        <v>140</v>
      </c>
      <c r="AI153" s="1" t="s">
        <v>140</v>
      </c>
      <c r="AJ153" s="1" t="s">
        <v>140</v>
      </c>
      <c r="AK153" s="1" t="s">
        <v>140</v>
      </c>
      <c r="AL153" s="1" t="s">
        <v>140</v>
      </c>
      <c r="AM153" s="1" t="s">
        <v>140</v>
      </c>
      <c r="AN153" s="1" t="s">
        <v>140</v>
      </c>
      <c r="AO153" s="1" t="s">
        <v>140</v>
      </c>
      <c r="AP153" s="1" t="s">
        <v>141</v>
      </c>
      <c r="AQ153" s="1" t="s">
        <v>141</v>
      </c>
      <c r="AR153" s="1" t="s">
        <v>141</v>
      </c>
      <c r="AS153" s="1" t="s">
        <v>141</v>
      </c>
      <c r="AT153" s="1" t="s">
        <v>141</v>
      </c>
      <c r="AU153" s="1" t="s">
        <v>141</v>
      </c>
      <c r="AV153" s="1" t="s">
        <v>141</v>
      </c>
      <c r="AW153" s="1" t="s">
        <v>141</v>
      </c>
      <c r="AX153" s="1" t="s">
        <v>141</v>
      </c>
      <c r="AY153" s="1" t="s">
        <v>141</v>
      </c>
      <c r="AZ153" s="1" t="s">
        <v>141</v>
      </c>
      <c r="BA153" s="1" t="s">
        <v>141</v>
      </c>
      <c r="BB153" s="1" t="s">
        <v>176</v>
      </c>
      <c r="BC153" s="1" t="s">
        <v>176</v>
      </c>
      <c r="BD153" s="1" t="s">
        <v>242</v>
      </c>
      <c r="BE153" s="1" t="s">
        <v>212</v>
      </c>
      <c r="BF153" s="1" t="s">
        <v>158</v>
      </c>
      <c r="BG153" s="1" t="s">
        <v>177</v>
      </c>
      <c r="BH153" s="1" t="s">
        <v>361</v>
      </c>
      <c r="BI153" s="1" t="s">
        <v>362</v>
      </c>
      <c r="BJ153" s="1" t="s">
        <v>292</v>
      </c>
      <c r="BK153" s="1" t="s">
        <v>296</v>
      </c>
      <c r="BL153" s="1" t="s">
        <v>426</v>
      </c>
      <c r="BM153" s="1" t="s">
        <v>721</v>
      </c>
      <c r="BN153" s="1" t="s">
        <v>629</v>
      </c>
      <c r="BO153" s="1" t="s">
        <v>1488</v>
      </c>
      <c r="BP153" s="1" t="s">
        <v>565</v>
      </c>
    </row>
    <row r="154" spans="1:68" x14ac:dyDescent="0.25">
      <c r="A154" s="1" t="s">
        <v>136</v>
      </c>
      <c r="B154" s="1" t="s">
        <v>1489</v>
      </c>
      <c r="C154" s="1" t="s">
        <v>1490</v>
      </c>
      <c r="D154" s="1" t="s">
        <v>1491</v>
      </c>
      <c r="E154" s="1" t="s">
        <v>140</v>
      </c>
      <c r="F154" s="1" t="s">
        <v>140</v>
      </c>
      <c r="G154" s="1" t="s">
        <v>140</v>
      </c>
      <c r="H154" s="1" t="s">
        <v>140</v>
      </c>
      <c r="I154" s="1" t="s">
        <v>140</v>
      </c>
      <c r="J154" s="1" t="s">
        <v>140</v>
      </c>
      <c r="K154" s="1" t="s">
        <v>140</v>
      </c>
      <c r="L154" s="1" t="s">
        <v>140</v>
      </c>
      <c r="M154" s="1" t="s">
        <v>140</v>
      </c>
      <c r="N154" s="1" t="s">
        <v>140</v>
      </c>
      <c r="O154" s="1" t="s">
        <v>140</v>
      </c>
      <c r="P154" s="1" t="s">
        <v>140</v>
      </c>
      <c r="Q154" s="1" t="s">
        <v>140</v>
      </c>
      <c r="R154" s="1" t="s">
        <v>140</v>
      </c>
      <c r="S154" s="1" t="s">
        <v>140</v>
      </c>
      <c r="T154" s="1" t="s">
        <v>140</v>
      </c>
      <c r="U154" s="1" t="s">
        <v>140</v>
      </c>
      <c r="V154" s="1" t="s">
        <v>140</v>
      </c>
      <c r="W154" s="1" t="s">
        <v>140</v>
      </c>
      <c r="X154" s="1" t="s">
        <v>140</v>
      </c>
      <c r="Y154" s="1" t="s">
        <v>140</v>
      </c>
      <c r="Z154" s="1" t="s">
        <v>140</v>
      </c>
      <c r="AA154" s="1" t="s">
        <v>140</v>
      </c>
      <c r="AB154" s="1" t="s">
        <v>140</v>
      </c>
      <c r="AC154" s="1" t="s">
        <v>140</v>
      </c>
      <c r="AD154" s="1" t="s">
        <v>140</v>
      </c>
      <c r="AE154" s="1" t="s">
        <v>140</v>
      </c>
      <c r="AF154" s="1" t="s">
        <v>140</v>
      </c>
      <c r="AG154" s="1" t="s">
        <v>140</v>
      </c>
      <c r="AH154" s="1" t="s">
        <v>140</v>
      </c>
      <c r="AI154" s="1" t="s">
        <v>140</v>
      </c>
      <c r="AJ154" s="1" t="s">
        <v>140</v>
      </c>
      <c r="AK154" s="1" t="s">
        <v>140</v>
      </c>
      <c r="AL154" s="1" t="s">
        <v>140</v>
      </c>
      <c r="AM154" s="1" t="s">
        <v>140</v>
      </c>
      <c r="AN154" s="1" t="s">
        <v>140</v>
      </c>
      <c r="AO154" s="1" t="s">
        <v>140</v>
      </c>
      <c r="AP154" s="1" t="s">
        <v>140</v>
      </c>
      <c r="AQ154" s="1" t="s">
        <v>141</v>
      </c>
      <c r="AR154" s="1" t="s">
        <v>141</v>
      </c>
      <c r="AS154" s="1" t="s">
        <v>141</v>
      </c>
      <c r="AT154" s="1" t="s">
        <v>141</v>
      </c>
      <c r="AU154" s="1" t="s">
        <v>141</v>
      </c>
      <c r="AV154" s="1" t="s">
        <v>141</v>
      </c>
      <c r="AW154" s="1" t="s">
        <v>156</v>
      </c>
      <c r="AX154" s="1" t="s">
        <v>156</v>
      </c>
      <c r="AY154" s="1" t="s">
        <v>176</v>
      </c>
      <c r="AZ154" s="1" t="s">
        <v>176</v>
      </c>
      <c r="BA154" s="1" t="s">
        <v>143</v>
      </c>
      <c r="BB154" s="1" t="s">
        <v>144</v>
      </c>
      <c r="BC154" s="1" t="s">
        <v>178</v>
      </c>
      <c r="BD154" s="1" t="s">
        <v>214</v>
      </c>
      <c r="BE154" s="1" t="s">
        <v>163</v>
      </c>
      <c r="BF154" s="1" t="s">
        <v>165</v>
      </c>
      <c r="BG154" s="1" t="s">
        <v>882</v>
      </c>
      <c r="BH154" s="1" t="s">
        <v>309</v>
      </c>
      <c r="BI154" s="1" t="s">
        <v>980</v>
      </c>
      <c r="BJ154" s="1" t="s">
        <v>983</v>
      </c>
      <c r="BK154" s="1" t="s">
        <v>758</v>
      </c>
      <c r="BL154" s="1" t="s">
        <v>1247</v>
      </c>
      <c r="BM154" s="1" t="s">
        <v>1492</v>
      </c>
      <c r="BN154" s="1" t="s">
        <v>1493</v>
      </c>
      <c r="BO154" s="1" t="s">
        <v>1494</v>
      </c>
      <c r="BP154" s="1" t="s">
        <v>681</v>
      </c>
    </row>
    <row r="155" spans="1:68" x14ac:dyDescent="0.25">
      <c r="A155" s="1" t="s">
        <v>136</v>
      </c>
      <c r="B155" s="1" t="s">
        <v>1495</v>
      </c>
      <c r="C155" s="1" t="s">
        <v>1496</v>
      </c>
      <c r="D155" s="1" t="s">
        <v>1497</v>
      </c>
      <c r="E155" s="1" t="s">
        <v>140</v>
      </c>
      <c r="F155" s="1" t="s">
        <v>140</v>
      </c>
      <c r="G155" s="1" t="s">
        <v>140</v>
      </c>
      <c r="H155" s="1" t="s">
        <v>140</v>
      </c>
      <c r="I155" s="1" t="s">
        <v>140</v>
      </c>
      <c r="J155" s="1" t="s">
        <v>140</v>
      </c>
      <c r="K155" s="1" t="s">
        <v>140</v>
      </c>
      <c r="L155" s="1" t="s">
        <v>140</v>
      </c>
      <c r="M155" s="1" t="s">
        <v>140</v>
      </c>
      <c r="N155" s="1" t="s">
        <v>140</v>
      </c>
      <c r="O155" s="1" t="s">
        <v>140</v>
      </c>
      <c r="P155" s="1" t="s">
        <v>140</v>
      </c>
      <c r="Q155" s="1" t="s">
        <v>140</v>
      </c>
      <c r="R155" s="1" t="s">
        <v>140</v>
      </c>
      <c r="S155" s="1" t="s">
        <v>140</v>
      </c>
      <c r="T155" s="1" t="s">
        <v>140</v>
      </c>
      <c r="U155" s="1" t="s">
        <v>140</v>
      </c>
      <c r="V155" s="1" t="s">
        <v>140</v>
      </c>
      <c r="W155" s="1" t="s">
        <v>140</v>
      </c>
      <c r="X155" s="1" t="s">
        <v>140</v>
      </c>
      <c r="Y155" s="1" t="s">
        <v>140</v>
      </c>
      <c r="Z155" s="1" t="s">
        <v>140</v>
      </c>
      <c r="AA155" s="1" t="s">
        <v>140</v>
      </c>
      <c r="AB155" s="1" t="s">
        <v>140</v>
      </c>
      <c r="AC155" s="1" t="s">
        <v>140</v>
      </c>
      <c r="AD155" s="1" t="s">
        <v>140</v>
      </c>
      <c r="AE155" s="1" t="s">
        <v>140</v>
      </c>
      <c r="AF155" s="1" t="s">
        <v>140</v>
      </c>
      <c r="AG155" s="1" t="s">
        <v>140</v>
      </c>
      <c r="AH155" s="1" t="s">
        <v>140</v>
      </c>
      <c r="AI155" s="1" t="s">
        <v>140</v>
      </c>
      <c r="AJ155" s="1" t="s">
        <v>140</v>
      </c>
      <c r="AK155" s="1" t="s">
        <v>140</v>
      </c>
      <c r="AL155" s="1" t="s">
        <v>140</v>
      </c>
      <c r="AM155" s="1" t="s">
        <v>140</v>
      </c>
      <c r="AN155" s="1" t="s">
        <v>140</v>
      </c>
      <c r="AO155" s="1" t="s">
        <v>140</v>
      </c>
      <c r="AP155" s="1" t="s">
        <v>140</v>
      </c>
      <c r="AQ155" s="1" t="s">
        <v>140</v>
      </c>
      <c r="AR155" s="1" t="s">
        <v>140</v>
      </c>
      <c r="AS155" s="1" t="s">
        <v>140</v>
      </c>
      <c r="AT155" s="1" t="s">
        <v>140</v>
      </c>
      <c r="AU155" s="1" t="s">
        <v>140</v>
      </c>
      <c r="AV155" s="1" t="s">
        <v>140</v>
      </c>
      <c r="AW155" s="1" t="s">
        <v>140</v>
      </c>
      <c r="AX155" s="1" t="s">
        <v>140</v>
      </c>
      <c r="AY155" s="1" t="s">
        <v>140</v>
      </c>
      <c r="AZ155" s="1" t="s">
        <v>140</v>
      </c>
      <c r="BA155" s="1" t="s">
        <v>140</v>
      </c>
      <c r="BB155" s="1" t="s">
        <v>140</v>
      </c>
      <c r="BC155" s="1" t="s">
        <v>140</v>
      </c>
      <c r="BD155" s="1" t="s">
        <v>140</v>
      </c>
      <c r="BE155" s="1" t="s">
        <v>140</v>
      </c>
      <c r="BF155" s="1" t="s">
        <v>140</v>
      </c>
      <c r="BG155" s="1" t="s">
        <v>140</v>
      </c>
      <c r="BH155" s="1" t="s">
        <v>140</v>
      </c>
      <c r="BI155" s="1" t="s">
        <v>140</v>
      </c>
      <c r="BJ155" s="1" t="s">
        <v>140</v>
      </c>
      <c r="BK155" s="1" t="s">
        <v>176</v>
      </c>
      <c r="BL155" s="1" t="s">
        <v>176</v>
      </c>
      <c r="BM155" s="1" t="s">
        <v>176</v>
      </c>
      <c r="BN155" s="1" t="s">
        <v>158</v>
      </c>
      <c r="BO155" s="1" t="s">
        <v>177</v>
      </c>
      <c r="BP155" s="1" t="s">
        <v>178</v>
      </c>
    </row>
    <row r="156" spans="1:68" x14ac:dyDescent="0.25">
      <c r="A156" s="1" t="s">
        <v>136</v>
      </c>
      <c r="B156" s="1" t="s">
        <v>1498</v>
      </c>
      <c r="C156" s="1" t="s">
        <v>1499</v>
      </c>
      <c r="D156" s="1" t="s">
        <v>1500</v>
      </c>
      <c r="E156" s="1" t="s">
        <v>140</v>
      </c>
      <c r="F156" s="1" t="s">
        <v>140</v>
      </c>
      <c r="G156" s="1" t="s">
        <v>140</v>
      </c>
      <c r="H156" s="1" t="s">
        <v>176</v>
      </c>
      <c r="I156" s="1" t="s">
        <v>142</v>
      </c>
      <c r="J156" s="1" t="s">
        <v>142</v>
      </c>
      <c r="K156" s="1" t="s">
        <v>142</v>
      </c>
      <c r="L156" s="1" t="s">
        <v>144</v>
      </c>
      <c r="M156" s="1" t="s">
        <v>212</v>
      </c>
      <c r="N156" s="1" t="s">
        <v>212</v>
      </c>
      <c r="O156" s="1" t="s">
        <v>212</v>
      </c>
      <c r="P156" s="1" t="s">
        <v>212</v>
      </c>
      <c r="Q156" s="1" t="s">
        <v>212</v>
      </c>
      <c r="R156" s="1" t="s">
        <v>157</v>
      </c>
      <c r="S156" s="1" t="s">
        <v>158</v>
      </c>
      <c r="T156" s="1" t="s">
        <v>158</v>
      </c>
      <c r="U156" s="1" t="s">
        <v>158</v>
      </c>
      <c r="V156" s="1" t="s">
        <v>146</v>
      </c>
      <c r="W156" s="1" t="s">
        <v>146</v>
      </c>
      <c r="X156" s="1" t="s">
        <v>228</v>
      </c>
      <c r="Y156" s="1" t="s">
        <v>228</v>
      </c>
      <c r="Z156" s="1" t="s">
        <v>228</v>
      </c>
      <c r="AA156" s="1" t="s">
        <v>178</v>
      </c>
      <c r="AB156" s="1" t="s">
        <v>178</v>
      </c>
      <c r="AC156" s="1" t="s">
        <v>148</v>
      </c>
      <c r="AD156" s="1" t="s">
        <v>148</v>
      </c>
      <c r="AE156" s="1" t="s">
        <v>148</v>
      </c>
      <c r="AF156" s="1" t="s">
        <v>148</v>
      </c>
      <c r="AG156" s="1" t="s">
        <v>148</v>
      </c>
      <c r="AH156" s="1" t="s">
        <v>148</v>
      </c>
      <c r="AI156" s="1" t="s">
        <v>148</v>
      </c>
      <c r="AJ156" s="1" t="s">
        <v>148</v>
      </c>
      <c r="AK156" s="1" t="s">
        <v>148</v>
      </c>
      <c r="AL156" s="1" t="s">
        <v>148</v>
      </c>
      <c r="AM156" s="1" t="s">
        <v>148</v>
      </c>
      <c r="AN156" s="1" t="s">
        <v>148</v>
      </c>
      <c r="AO156" s="1" t="s">
        <v>159</v>
      </c>
      <c r="AP156" s="1" t="s">
        <v>159</v>
      </c>
      <c r="AQ156" s="1" t="s">
        <v>361</v>
      </c>
      <c r="AR156" s="1" t="s">
        <v>284</v>
      </c>
      <c r="AS156" s="1" t="s">
        <v>284</v>
      </c>
      <c r="AT156" s="1" t="s">
        <v>292</v>
      </c>
      <c r="AU156" s="1" t="s">
        <v>285</v>
      </c>
      <c r="AV156" s="1" t="s">
        <v>285</v>
      </c>
      <c r="AW156" s="1" t="s">
        <v>426</v>
      </c>
      <c r="AX156" s="1" t="s">
        <v>336</v>
      </c>
      <c r="AY156" s="1" t="s">
        <v>439</v>
      </c>
      <c r="AZ156" s="1" t="s">
        <v>725</v>
      </c>
      <c r="BA156" s="1" t="s">
        <v>656</v>
      </c>
      <c r="BB156" s="1" t="s">
        <v>1034</v>
      </c>
      <c r="BC156" s="1" t="s">
        <v>1034</v>
      </c>
      <c r="BD156" s="1" t="s">
        <v>1475</v>
      </c>
      <c r="BE156" s="1" t="s">
        <v>520</v>
      </c>
      <c r="BF156" s="1" t="s">
        <v>586</v>
      </c>
      <c r="BG156" s="1" t="s">
        <v>763</v>
      </c>
      <c r="BH156" s="1" t="s">
        <v>1501</v>
      </c>
      <c r="BI156" s="1" t="s">
        <v>1320</v>
      </c>
      <c r="BJ156" s="1" t="s">
        <v>917</v>
      </c>
      <c r="BK156" s="1" t="s">
        <v>1502</v>
      </c>
      <c r="BL156" s="1" t="s">
        <v>1503</v>
      </c>
      <c r="BM156" s="1" t="s">
        <v>1504</v>
      </c>
      <c r="BN156" s="1" t="s">
        <v>1505</v>
      </c>
      <c r="BO156" s="1" t="s">
        <v>1506</v>
      </c>
      <c r="BP156" s="1" t="s">
        <v>1507</v>
      </c>
    </row>
    <row r="157" spans="1:68" x14ac:dyDescent="0.25">
      <c r="A157" s="1" t="s">
        <v>136</v>
      </c>
      <c r="B157" s="1" t="s">
        <v>1508</v>
      </c>
      <c r="C157" s="1" t="s">
        <v>1509</v>
      </c>
      <c r="D157" s="1" t="s">
        <v>1510</v>
      </c>
      <c r="E157" s="1" t="s">
        <v>140</v>
      </c>
      <c r="F157" s="1" t="s">
        <v>140</v>
      </c>
      <c r="G157" s="1" t="s">
        <v>140</v>
      </c>
      <c r="H157" s="1" t="s">
        <v>140</v>
      </c>
      <c r="I157" s="1" t="s">
        <v>140</v>
      </c>
      <c r="J157" s="1" t="s">
        <v>140</v>
      </c>
      <c r="K157" s="1" t="s">
        <v>140</v>
      </c>
      <c r="L157" s="1" t="s">
        <v>140</v>
      </c>
      <c r="M157" s="1" t="s">
        <v>140</v>
      </c>
      <c r="N157" s="1" t="s">
        <v>140</v>
      </c>
      <c r="O157" s="1" t="s">
        <v>140</v>
      </c>
      <c r="P157" s="1" t="s">
        <v>140</v>
      </c>
      <c r="Q157" s="1" t="s">
        <v>140</v>
      </c>
      <c r="R157" s="1" t="s">
        <v>140</v>
      </c>
      <c r="S157" s="1" t="s">
        <v>140</v>
      </c>
      <c r="T157" s="1" t="s">
        <v>140</v>
      </c>
      <c r="U157" s="1" t="s">
        <v>140</v>
      </c>
      <c r="V157" s="1" t="s">
        <v>140</v>
      </c>
      <c r="W157" s="1" t="s">
        <v>140</v>
      </c>
      <c r="X157" s="1" t="s">
        <v>140</v>
      </c>
      <c r="Y157" s="1" t="s">
        <v>140</v>
      </c>
      <c r="Z157" s="1" t="s">
        <v>140</v>
      </c>
      <c r="AA157" s="1" t="s">
        <v>140</v>
      </c>
      <c r="AB157" s="1" t="s">
        <v>140</v>
      </c>
      <c r="AC157" s="1" t="s">
        <v>140</v>
      </c>
      <c r="AD157" s="1" t="s">
        <v>140</v>
      </c>
      <c r="AE157" s="1" t="s">
        <v>140</v>
      </c>
      <c r="AF157" s="1" t="s">
        <v>140</v>
      </c>
      <c r="AG157" s="1" t="s">
        <v>140</v>
      </c>
      <c r="AH157" s="1" t="s">
        <v>140</v>
      </c>
      <c r="AI157" s="1" t="s">
        <v>140</v>
      </c>
      <c r="AJ157" s="1" t="s">
        <v>140</v>
      </c>
      <c r="AK157" s="1" t="s">
        <v>140</v>
      </c>
      <c r="AL157" s="1" t="s">
        <v>140</v>
      </c>
      <c r="AM157" s="1" t="s">
        <v>140</v>
      </c>
      <c r="AN157" s="1" t="s">
        <v>140</v>
      </c>
      <c r="AO157" s="1" t="s">
        <v>140</v>
      </c>
      <c r="AP157" s="1" t="s">
        <v>140</v>
      </c>
      <c r="AQ157" s="1" t="s">
        <v>140</v>
      </c>
      <c r="AR157" s="1" t="s">
        <v>140</v>
      </c>
      <c r="AS157" s="1" t="s">
        <v>140</v>
      </c>
      <c r="AT157" s="1" t="s">
        <v>140</v>
      </c>
      <c r="AU157" s="1" t="s">
        <v>140</v>
      </c>
      <c r="AV157" s="1" t="s">
        <v>140</v>
      </c>
      <c r="AW157" s="1" t="s">
        <v>140</v>
      </c>
      <c r="AX157" s="1" t="s">
        <v>140</v>
      </c>
      <c r="AY157" s="1" t="s">
        <v>142</v>
      </c>
      <c r="AZ157" s="1" t="s">
        <v>142</v>
      </c>
      <c r="BA157" s="1" t="s">
        <v>242</v>
      </c>
      <c r="BB157" s="1" t="s">
        <v>212</v>
      </c>
      <c r="BC157" s="1" t="s">
        <v>212</v>
      </c>
      <c r="BD157" s="1" t="s">
        <v>243</v>
      </c>
      <c r="BE157" s="1" t="s">
        <v>157</v>
      </c>
      <c r="BF157" s="1" t="s">
        <v>248</v>
      </c>
      <c r="BG157" s="1" t="s">
        <v>248</v>
      </c>
      <c r="BH157" s="1" t="s">
        <v>248</v>
      </c>
      <c r="BI157" s="1" t="s">
        <v>248</v>
      </c>
      <c r="BJ157" s="1" t="s">
        <v>248</v>
      </c>
      <c r="BK157" s="1" t="s">
        <v>248</v>
      </c>
      <c r="BL157" s="1" t="s">
        <v>248</v>
      </c>
      <c r="BM157" s="1" t="s">
        <v>248</v>
      </c>
      <c r="BN157" s="1" t="s">
        <v>248</v>
      </c>
      <c r="BO157" s="1" t="s">
        <v>248</v>
      </c>
      <c r="BP157" s="1" t="s">
        <v>248</v>
      </c>
    </row>
    <row r="158" spans="1:68" x14ac:dyDescent="0.25">
      <c r="A158" s="1" t="s">
        <v>136</v>
      </c>
      <c r="B158" s="1" t="s">
        <v>1511</v>
      </c>
      <c r="C158" s="1" t="s">
        <v>1512</v>
      </c>
      <c r="D158" s="1" t="s">
        <v>1513</v>
      </c>
      <c r="E158" s="1" t="s">
        <v>140</v>
      </c>
      <c r="F158" s="1" t="s">
        <v>140</v>
      </c>
      <c r="G158" s="1" t="s">
        <v>140</v>
      </c>
      <c r="H158" s="1" t="s">
        <v>140</v>
      </c>
      <c r="I158" s="1" t="s">
        <v>140</v>
      </c>
      <c r="J158" s="1" t="s">
        <v>140</v>
      </c>
      <c r="K158" s="1" t="s">
        <v>140</v>
      </c>
      <c r="L158" s="1" t="s">
        <v>140</v>
      </c>
      <c r="M158" s="1" t="s">
        <v>140</v>
      </c>
      <c r="N158" s="1" t="s">
        <v>140</v>
      </c>
      <c r="O158" s="1" t="s">
        <v>140</v>
      </c>
      <c r="P158" s="1" t="s">
        <v>140</v>
      </c>
      <c r="Q158" s="1" t="s">
        <v>140</v>
      </c>
      <c r="R158" s="1" t="s">
        <v>140</v>
      </c>
      <c r="S158" s="1" t="s">
        <v>140</v>
      </c>
      <c r="T158" s="1" t="s">
        <v>140</v>
      </c>
      <c r="U158" s="1" t="s">
        <v>140</v>
      </c>
      <c r="V158" s="1" t="s">
        <v>140</v>
      </c>
      <c r="W158" s="1" t="s">
        <v>140</v>
      </c>
      <c r="X158" s="1" t="s">
        <v>140</v>
      </c>
      <c r="Y158" s="1" t="s">
        <v>140</v>
      </c>
      <c r="Z158" s="1" t="s">
        <v>140</v>
      </c>
      <c r="AA158" s="1" t="s">
        <v>140</v>
      </c>
      <c r="AB158" s="1" t="s">
        <v>140</v>
      </c>
      <c r="AC158" s="1" t="s">
        <v>140</v>
      </c>
      <c r="AD158" s="1" t="s">
        <v>140</v>
      </c>
      <c r="AE158" s="1" t="s">
        <v>140</v>
      </c>
      <c r="AF158" s="1" t="s">
        <v>140</v>
      </c>
      <c r="AG158" s="1" t="s">
        <v>140</v>
      </c>
      <c r="AH158" s="1" t="s">
        <v>140</v>
      </c>
      <c r="AI158" s="1" t="s">
        <v>140</v>
      </c>
      <c r="AJ158" s="1" t="s">
        <v>140</v>
      </c>
      <c r="AK158" s="1" t="s">
        <v>140</v>
      </c>
      <c r="AL158" s="1" t="s">
        <v>140</v>
      </c>
      <c r="AM158" s="1" t="s">
        <v>140</v>
      </c>
      <c r="AN158" s="1" t="s">
        <v>140</v>
      </c>
      <c r="AO158" s="1" t="s">
        <v>140</v>
      </c>
      <c r="AP158" s="1" t="s">
        <v>140</v>
      </c>
      <c r="AQ158" s="1" t="s">
        <v>140</v>
      </c>
      <c r="AR158" s="1" t="s">
        <v>140</v>
      </c>
      <c r="AS158" s="1" t="s">
        <v>140</v>
      </c>
      <c r="AT158" s="1" t="s">
        <v>140</v>
      </c>
      <c r="AU158" s="1" t="s">
        <v>140</v>
      </c>
      <c r="AV158" s="1" t="s">
        <v>140</v>
      </c>
      <c r="AW158" s="1" t="s">
        <v>140</v>
      </c>
      <c r="AX158" s="1" t="s">
        <v>176</v>
      </c>
      <c r="AY158" s="1" t="s">
        <v>176</v>
      </c>
      <c r="AZ158" s="1" t="s">
        <v>176</v>
      </c>
      <c r="BA158" s="1" t="s">
        <v>143</v>
      </c>
      <c r="BB158" s="1" t="s">
        <v>242</v>
      </c>
      <c r="BC158" s="1" t="s">
        <v>242</v>
      </c>
      <c r="BD158" s="1" t="s">
        <v>158</v>
      </c>
      <c r="BE158" s="1" t="s">
        <v>228</v>
      </c>
      <c r="BF158" s="1" t="s">
        <v>147</v>
      </c>
      <c r="BG158" s="1" t="s">
        <v>935</v>
      </c>
      <c r="BH158" s="1" t="s">
        <v>161</v>
      </c>
      <c r="BI158" s="1" t="s">
        <v>161</v>
      </c>
      <c r="BJ158" s="1" t="s">
        <v>196</v>
      </c>
      <c r="BK158" s="1" t="s">
        <v>166</v>
      </c>
      <c r="BL158" s="1" t="s">
        <v>462</v>
      </c>
      <c r="BM158" s="1" t="s">
        <v>186</v>
      </c>
      <c r="BN158" s="1" t="s">
        <v>791</v>
      </c>
      <c r="BO158" s="1" t="s">
        <v>346</v>
      </c>
      <c r="BP158" s="1" t="s">
        <v>656</v>
      </c>
    </row>
    <row r="159" spans="1:68" x14ac:dyDescent="0.25">
      <c r="A159" s="1" t="s">
        <v>136</v>
      </c>
      <c r="B159" s="1" t="s">
        <v>1514</v>
      </c>
      <c r="C159" s="1" t="s">
        <v>1515</v>
      </c>
      <c r="D159" s="1" t="s">
        <v>1516</v>
      </c>
      <c r="E159" s="1" t="s">
        <v>140</v>
      </c>
      <c r="F159" s="1" t="s">
        <v>140</v>
      </c>
      <c r="G159" s="1" t="s">
        <v>140</v>
      </c>
      <c r="H159" s="1" t="s">
        <v>140</v>
      </c>
      <c r="I159" s="1" t="s">
        <v>140</v>
      </c>
      <c r="J159" s="1" t="s">
        <v>140</v>
      </c>
      <c r="K159" s="1" t="s">
        <v>140</v>
      </c>
      <c r="L159" s="1" t="s">
        <v>140</v>
      </c>
      <c r="M159" s="1" t="s">
        <v>140</v>
      </c>
      <c r="N159" s="1" t="s">
        <v>140</v>
      </c>
      <c r="O159" s="1" t="s">
        <v>140</v>
      </c>
      <c r="P159" s="1" t="s">
        <v>140</v>
      </c>
      <c r="Q159" s="1" t="s">
        <v>140</v>
      </c>
      <c r="R159" s="1" t="s">
        <v>140</v>
      </c>
      <c r="S159" s="1" t="s">
        <v>140</v>
      </c>
      <c r="T159" s="1" t="s">
        <v>140</v>
      </c>
      <c r="U159" s="1" t="s">
        <v>140</v>
      </c>
      <c r="V159" s="1" t="s">
        <v>140</v>
      </c>
      <c r="W159" s="1" t="s">
        <v>140</v>
      </c>
      <c r="X159" s="1" t="s">
        <v>140</v>
      </c>
      <c r="Y159" s="1" t="s">
        <v>140</v>
      </c>
      <c r="Z159" s="1" t="s">
        <v>140</v>
      </c>
      <c r="AA159" s="1" t="s">
        <v>140</v>
      </c>
      <c r="AB159" s="1" t="s">
        <v>140</v>
      </c>
      <c r="AC159" s="1" t="s">
        <v>140</v>
      </c>
      <c r="AD159" s="1" t="s">
        <v>140</v>
      </c>
      <c r="AE159" s="1" t="s">
        <v>140</v>
      </c>
      <c r="AF159" s="1" t="s">
        <v>140</v>
      </c>
      <c r="AG159" s="1" t="s">
        <v>140</v>
      </c>
      <c r="AH159" s="1" t="s">
        <v>140</v>
      </c>
      <c r="AI159" s="1" t="s">
        <v>140</v>
      </c>
      <c r="AJ159" s="1" t="s">
        <v>140</v>
      </c>
      <c r="AK159" s="1" t="s">
        <v>140</v>
      </c>
      <c r="AL159" s="1" t="s">
        <v>140</v>
      </c>
      <c r="AM159" s="1" t="s">
        <v>140</v>
      </c>
      <c r="AN159" s="1" t="s">
        <v>140</v>
      </c>
      <c r="AO159" s="1" t="s">
        <v>140</v>
      </c>
      <c r="AP159" s="1" t="s">
        <v>140</v>
      </c>
      <c r="AQ159" s="1" t="s">
        <v>140</v>
      </c>
      <c r="AR159" s="1" t="s">
        <v>140</v>
      </c>
      <c r="AS159" s="1" t="s">
        <v>140</v>
      </c>
      <c r="AT159" s="1" t="s">
        <v>140</v>
      </c>
      <c r="AU159" s="1" t="s">
        <v>140</v>
      </c>
      <c r="AV159" s="1" t="s">
        <v>140</v>
      </c>
      <c r="AW159" s="1" t="s">
        <v>140</v>
      </c>
      <c r="AX159" s="1" t="s">
        <v>140</v>
      </c>
      <c r="AY159" s="1" t="s">
        <v>140</v>
      </c>
      <c r="AZ159" s="1" t="s">
        <v>140</v>
      </c>
      <c r="BA159" s="1" t="s">
        <v>140</v>
      </c>
      <c r="BB159" s="1" t="s">
        <v>140</v>
      </c>
      <c r="BC159" s="1" t="s">
        <v>140</v>
      </c>
      <c r="BD159" s="1" t="s">
        <v>140</v>
      </c>
      <c r="BE159" s="1" t="s">
        <v>141</v>
      </c>
      <c r="BF159" s="1" t="s">
        <v>141</v>
      </c>
      <c r="BG159" s="1" t="s">
        <v>141</v>
      </c>
      <c r="BH159" s="1" t="s">
        <v>141</v>
      </c>
      <c r="BI159" s="1" t="s">
        <v>141</v>
      </c>
      <c r="BJ159" s="1" t="s">
        <v>156</v>
      </c>
      <c r="BK159" s="1" t="s">
        <v>156</v>
      </c>
      <c r="BL159" s="1" t="s">
        <v>156</v>
      </c>
      <c r="BM159" s="1" t="s">
        <v>156</v>
      </c>
      <c r="BN159" s="1" t="s">
        <v>156</v>
      </c>
      <c r="BO159" s="1" t="s">
        <v>156</v>
      </c>
      <c r="BP159" s="1" t="s">
        <v>156</v>
      </c>
    </row>
    <row r="160" spans="1:68" x14ac:dyDescent="0.25">
      <c r="A160" s="1" t="s">
        <v>136</v>
      </c>
      <c r="B160" s="1" t="s">
        <v>1517</v>
      </c>
      <c r="C160" s="1" t="s">
        <v>1518</v>
      </c>
      <c r="D160" s="1" t="s">
        <v>1519</v>
      </c>
      <c r="E160" s="1" t="s">
        <v>140</v>
      </c>
      <c r="F160" s="1" t="s">
        <v>140</v>
      </c>
      <c r="G160" s="1" t="s">
        <v>140</v>
      </c>
      <c r="H160" s="1" t="s">
        <v>140</v>
      </c>
      <c r="I160" s="1" t="s">
        <v>140</v>
      </c>
      <c r="J160" s="1" t="s">
        <v>140</v>
      </c>
      <c r="K160" s="1" t="s">
        <v>140</v>
      </c>
      <c r="L160" s="1" t="s">
        <v>140</v>
      </c>
      <c r="M160" s="1" t="s">
        <v>140</v>
      </c>
      <c r="N160" s="1" t="s">
        <v>140</v>
      </c>
      <c r="O160" s="1" t="s">
        <v>140</v>
      </c>
      <c r="P160" s="1" t="s">
        <v>140</v>
      </c>
      <c r="Q160" s="1" t="s">
        <v>140</v>
      </c>
      <c r="R160" s="1" t="s">
        <v>140</v>
      </c>
      <c r="S160" s="1" t="s">
        <v>140</v>
      </c>
      <c r="T160" s="1" t="s">
        <v>140</v>
      </c>
      <c r="U160" s="1" t="s">
        <v>140</v>
      </c>
      <c r="V160" s="1" t="s">
        <v>140</v>
      </c>
      <c r="W160" s="1" t="s">
        <v>140</v>
      </c>
      <c r="X160" s="1" t="s">
        <v>140</v>
      </c>
      <c r="Y160" s="1" t="s">
        <v>140</v>
      </c>
      <c r="Z160" s="1" t="s">
        <v>140</v>
      </c>
      <c r="AA160" s="1" t="s">
        <v>140</v>
      </c>
      <c r="AB160" s="1" t="s">
        <v>140</v>
      </c>
      <c r="AC160" s="1" t="s">
        <v>140</v>
      </c>
      <c r="AD160" s="1" t="s">
        <v>140</v>
      </c>
      <c r="AE160" s="1" t="s">
        <v>140</v>
      </c>
      <c r="AF160" s="1" t="s">
        <v>140</v>
      </c>
      <c r="AG160" s="1" t="s">
        <v>140</v>
      </c>
      <c r="AH160" s="1" t="s">
        <v>140</v>
      </c>
      <c r="AI160" s="1" t="s">
        <v>140</v>
      </c>
      <c r="AJ160" s="1" t="s">
        <v>140</v>
      </c>
      <c r="AK160" s="1" t="s">
        <v>140</v>
      </c>
      <c r="AL160" s="1" t="s">
        <v>140</v>
      </c>
      <c r="AM160" s="1" t="s">
        <v>140</v>
      </c>
      <c r="AN160" s="1" t="s">
        <v>140</v>
      </c>
      <c r="AO160" s="1" t="s">
        <v>140</v>
      </c>
      <c r="AP160" s="1" t="s">
        <v>140</v>
      </c>
      <c r="AQ160" s="1" t="s">
        <v>140</v>
      </c>
      <c r="AR160" s="1" t="s">
        <v>140</v>
      </c>
      <c r="AS160" s="1" t="s">
        <v>140</v>
      </c>
      <c r="AT160" s="1" t="s">
        <v>140</v>
      </c>
      <c r="AU160" s="1" t="s">
        <v>140</v>
      </c>
      <c r="AV160" s="1" t="s">
        <v>140</v>
      </c>
      <c r="AW160" s="1" t="s">
        <v>140</v>
      </c>
      <c r="AX160" s="1" t="s">
        <v>140</v>
      </c>
      <c r="AY160" s="1" t="s">
        <v>140</v>
      </c>
      <c r="AZ160" s="1" t="s">
        <v>140</v>
      </c>
      <c r="BA160" s="1" t="s">
        <v>140</v>
      </c>
      <c r="BB160" s="1" t="s">
        <v>140</v>
      </c>
      <c r="BC160" s="1" t="s">
        <v>140</v>
      </c>
      <c r="BD160" s="1" t="s">
        <v>140</v>
      </c>
      <c r="BE160" s="1" t="s">
        <v>140</v>
      </c>
      <c r="BF160" s="1" t="s">
        <v>140</v>
      </c>
      <c r="BG160" s="1" t="s">
        <v>140</v>
      </c>
      <c r="BH160" s="1" t="s">
        <v>140</v>
      </c>
      <c r="BI160" s="1" t="s">
        <v>176</v>
      </c>
      <c r="BJ160" s="1" t="s">
        <v>176</v>
      </c>
      <c r="BK160" s="1" t="s">
        <v>158</v>
      </c>
      <c r="BL160" s="1" t="s">
        <v>307</v>
      </c>
      <c r="BM160" s="1" t="s">
        <v>249</v>
      </c>
      <c r="BN160" s="1" t="s">
        <v>292</v>
      </c>
      <c r="BO160" s="1" t="s">
        <v>162</v>
      </c>
      <c r="BP160" s="1" t="s">
        <v>182</v>
      </c>
    </row>
    <row r="161" spans="1:68" x14ac:dyDescent="0.25">
      <c r="A161" s="1" t="s">
        <v>136</v>
      </c>
      <c r="B161" s="1" t="s">
        <v>1520</v>
      </c>
      <c r="C161" s="1" t="s">
        <v>1521</v>
      </c>
      <c r="D161" s="1" t="s">
        <v>1522</v>
      </c>
      <c r="E161" s="1" t="s">
        <v>140</v>
      </c>
      <c r="F161" s="1" t="s">
        <v>140</v>
      </c>
      <c r="G161" s="1" t="s">
        <v>140</v>
      </c>
      <c r="H161" s="1" t="s">
        <v>140</v>
      </c>
      <c r="I161" s="1" t="s">
        <v>140</v>
      </c>
      <c r="J161" s="1" t="s">
        <v>140</v>
      </c>
      <c r="K161" s="1" t="s">
        <v>140</v>
      </c>
      <c r="L161" s="1" t="s">
        <v>140</v>
      </c>
      <c r="M161" s="1" t="s">
        <v>140</v>
      </c>
      <c r="N161" s="1" t="s">
        <v>140</v>
      </c>
      <c r="O161" s="1" t="s">
        <v>140</v>
      </c>
      <c r="P161" s="1" t="s">
        <v>140</v>
      </c>
      <c r="Q161" s="1" t="s">
        <v>140</v>
      </c>
      <c r="R161" s="1" t="s">
        <v>140</v>
      </c>
      <c r="S161" s="1" t="s">
        <v>140</v>
      </c>
      <c r="T161" s="1" t="s">
        <v>140</v>
      </c>
      <c r="U161" s="1" t="s">
        <v>140</v>
      </c>
      <c r="V161" s="1" t="s">
        <v>140</v>
      </c>
      <c r="W161" s="1" t="s">
        <v>140</v>
      </c>
      <c r="X161" s="1" t="s">
        <v>140</v>
      </c>
      <c r="Y161" s="1" t="s">
        <v>140</v>
      </c>
      <c r="Z161" s="1" t="s">
        <v>140</v>
      </c>
      <c r="AA161" s="1" t="s">
        <v>140</v>
      </c>
      <c r="AB161" s="1" t="s">
        <v>140</v>
      </c>
      <c r="AC161" s="1" t="s">
        <v>140</v>
      </c>
      <c r="AD161" s="1" t="s">
        <v>140</v>
      </c>
      <c r="AE161" s="1" t="s">
        <v>140</v>
      </c>
      <c r="AF161" s="1" t="s">
        <v>140</v>
      </c>
      <c r="AG161" s="1" t="s">
        <v>140</v>
      </c>
      <c r="AH161" s="1" t="s">
        <v>140</v>
      </c>
      <c r="AI161" s="1" t="s">
        <v>140</v>
      </c>
      <c r="AJ161" s="1" t="s">
        <v>140</v>
      </c>
      <c r="AK161" s="1" t="s">
        <v>140</v>
      </c>
      <c r="AL161" s="1" t="s">
        <v>140</v>
      </c>
      <c r="AM161" s="1" t="s">
        <v>140</v>
      </c>
      <c r="AN161" s="1" t="s">
        <v>140</v>
      </c>
      <c r="AO161" s="1" t="s">
        <v>140</v>
      </c>
      <c r="AP161" s="1" t="s">
        <v>141</v>
      </c>
      <c r="AQ161" s="1" t="s">
        <v>142</v>
      </c>
      <c r="AR161" s="1" t="s">
        <v>143</v>
      </c>
      <c r="AS161" s="1" t="s">
        <v>143</v>
      </c>
      <c r="AT161" s="1" t="s">
        <v>143</v>
      </c>
      <c r="AU161" s="1" t="s">
        <v>143</v>
      </c>
      <c r="AV161" s="1" t="s">
        <v>143</v>
      </c>
      <c r="AW161" s="1" t="s">
        <v>242</v>
      </c>
      <c r="AX161" s="1" t="s">
        <v>242</v>
      </c>
      <c r="AY161" s="1" t="s">
        <v>144</v>
      </c>
      <c r="AZ161" s="1" t="s">
        <v>144</v>
      </c>
      <c r="BA161" s="1" t="s">
        <v>144</v>
      </c>
      <c r="BB161" s="1" t="s">
        <v>212</v>
      </c>
      <c r="BC161" s="1" t="s">
        <v>158</v>
      </c>
      <c r="BD161" s="1" t="s">
        <v>158</v>
      </c>
      <c r="BE161" s="1" t="s">
        <v>180</v>
      </c>
      <c r="BF161" s="1" t="s">
        <v>314</v>
      </c>
      <c r="BG161" s="1" t="s">
        <v>196</v>
      </c>
      <c r="BH161" s="1" t="s">
        <v>731</v>
      </c>
      <c r="BI161" s="1" t="s">
        <v>336</v>
      </c>
      <c r="BJ161" s="1" t="s">
        <v>1117</v>
      </c>
      <c r="BK161" s="1" t="s">
        <v>201</v>
      </c>
      <c r="BL161" s="1" t="s">
        <v>980</v>
      </c>
      <c r="BM161" s="1" t="s">
        <v>714</v>
      </c>
      <c r="BN161" s="1" t="s">
        <v>1354</v>
      </c>
      <c r="BO161" s="1" t="s">
        <v>1146</v>
      </c>
      <c r="BP161" s="1" t="s">
        <v>1002</v>
      </c>
    </row>
    <row r="162" spans="1:68" x14ac:dyDescent="0.25">
      <c r="A162" s="1" t="s">
        <v>136</v>
      </c>
      <c r="B162" s="1" t="s">
        <v>1523</v>
      </c>
      <c r="C162" s="1" t="s">
        <v>1524</v>
      </c>
      <c r="D162" s="1" t="s">
        <v>1525</v>
      </c>
      <c r="E162" s="1" t="s">
        <v>140</v>
      </c>
      <c r="F162" s="1" t="s">
        <v>140</v>
      </c>
      <c r="G162" s="1" t="s">
        <v>140</v>
      </c>
      <c r="H162" s="1" t="s">
        <v>140</v>
      </c>
      <c r="I162" s="1" t="s">
        <v>140</v>
      </c>
      <c r="J162" s="1" t="s">
        <v>140</v>
      </c>
      <c r="K162" s="1" t="s">
        <v>140</v>
      </c>
      <c r="L162" s="1" t="s">
        <v>140</v>
      </c>
      <c r="M162" s="1" t="s">
        <v>140</v>
      </c>
      <c r="N162" s="1" t="s">
        <v>140</v>
      </c>
      <c r="O162" s="1" t="s">
        <v>140</v>
      </c>
      <c r="P162" s="1" t="s">
        <v>140</v>
      </c>
      <c r="Q162" s="1" t="s">
        <v>140</v>
      </c>
      <c r="R162" s="1" t="s">
        <v>140</v>
      </c>
      <c r="S162" s="1" t="s">
        <v>140</v>
      </c>
      <c r="T162" s="1" t="s">
        <v>140</v>
      </c>
      <c r="U162" s="1" t="s">
        <v>140</v>
      </c>
      <c r="V162" s="1" t="s">
        <v>140</v>
      </c>
      <c r="W162" s="1" t="s">
        <v>140</v>
      </c>
      <c r="X162" s="1" t="s">
        <v>140</v>
      </c>
      <c r="Y162" s="1" t="s">
        <v>140</v>
      </c>
      <c r="Z162" s="1" t="s">
        <v>140</v>
      </c>
      <c r="AA162" s="1" t="s">
        <v>140</v>
      </c>
      <c r="AB162" s="1" t="s">
        <v>140</v>
      </c>
      <c r="AC162" s="1" t="s">
        <v>140</v>
      </c>
      <c r="AD162" s="1" t="s">
        <v>140</v>
      </c>
      <c r="AE162" s="1" t="s">
        <v>140</v>
      </c>
      <c r="AF162" s="1" t="s">
        <v>140</v>
      </c>
      <c r="AG162" s="1" t="s">
        <v>140</v>
      </c>
      <c r="AH162" s="1" t="s">
        <v>140</v>
      </c>
      <c r="AI162" s="1" t="s">
        <v>140</v>
      </c>
      <c r="AJ162" s="1" t="s">
        <v>140</v>
      </c>
      <c r="AK162" s="1" t="s">
        <v>140</v>
      </c>
      <c r="AL162" s="1" t="s">
        <v>140</v>
      </c>
      <c r="AM162" s="1" t="s">
        <v>140</v>
      </c>
      <c r="AN162" s="1" t="s">
        <v>140</v>
      </c>
      <c r="AO162" s="1" t="s">
        <v>140</v>
      </c>
      <c r="AP162" s="1" t="s">
        <v>140</v>
      </c>
      <c r="AQ162" s="1" t="s">
        <v>140</v>
      </c>
      <c r="AR162" s="1" t="s">
        <v>140</v>
      </c>
      <c r="AS162" s="1" t="s">
        <v>140</v>
      </c>
      <c r="AT162" s="1" t="s">
        <v>140</v>
      </c>
      <c r="AU162" s="1" t="s">
        <v>140</v>
      </c>
      <c r="AV162" s="1" t="s">
        <v>140</v>
      </c>
      <c r="AW162" s="1" t="s">
        <v>140</v>
      </c>
      <c r="AX162" s="1" t="s">
        <v>140</v>
      </c>
      <c r="AY162" s="1" t="s">
        <v>141</v>
      </c>
      <c r="AZ162" s="1" t="s">
        <v>141</v>
      </c>
      <c r="BA162" s="1" t="s">
        <v>176</v>
      </c>
      <c r="BB162" s="1" t="s">
        <v>176</v>
      </c>
      <c r="BC162" s="1" t="s">
        <v>176</v>
      </c>
      <c r="BD162" s="1" t="s">
        <v>242</v>
      </c>
      <c r="BE162" s="1" t="s">
        <v>158</v>
      </c>
      <c r="BF162" s="1" t="s">
        <v>159</v>
      </c>
      <c r="BG162" s="1" t="s">
        <v>159</v>
      </c>
      <c r="BH162" s="1" t="s">
        <v>935</v>
      </c>
      <c r="BI162" s="1" t="s">
        <v>935</v>
      </c>
      <c r="BJ162" s="1" t="s">
        <v>296</v>
      </c>
      <c r="BK162" s="1" t="s">
        <v>451</v>
      </c>
      <c r="BL162" s="1" t="s">
        <v>559</v>
      </c>
      <c r="BM162" s="1" t="s">
        <v>273</v>
      </c>
      <c r="BN162" s="1" t="s">
        <v>375</v>
      </c>
      <c r="BO162" s="1" t="s">
        <v>655</v>
      </c>
      <c r="BP162" s="1" t="s">
        <v>1034</v>
      </c>
    </row>
    <row r="163" spans="1:68" x14ac:dyDescent="0.25">
      <c r="A163" s="1" t="s">
        <v>136</v>
      </c>
      <c r="B163" s="1" t="s">
        <v>1526</v>
      </c>
      <c r="C163" s="1" t="s">
        <v>1527</v>
      </c>
      <c r="D163" s="1" t="s">
        <v>1528</v>
      </c>
      <c r="E163" s="1" t="s">
        <v>140</v>
      </c>
      <c r="F163" s="1" t="s">
        <v>140</v>
      </c>
      <c r="G163" s="1" t="s">
        <v>140</v>
      </c>
      <c r="H163" s="1" t="s">
        <v>140</v>
      </c>
      <c r="I163" s="1" t="s">
        <v>140</v>
      </c>
      <c r="J163" s="1" t="s">
        <v>140</v>
      </c>
      <c r="K163" s="1" t="s">
        <v>140</v>
      </c>
      <c r="L163" s="1" t="s">
        <v>140</v>
      </c>
      <c r="M163" s="1" t="s">
        <v>140</v>
      </c>
      <c r="N163" s="1" t="s">
        <v>140</v>
      </c>
      <c r="O163" s="1" t="s">
        <v>140</v>
      </c>
      <c r="P163" s="1" t="s">
        <v>140</v>
      </c>
      <c r="Q163" s="1" t="s">
        <v>140</v>
      </c>
      <c r="R163" s="1" t="s">
        <v>140</v>
      </c>
      <c r="S163" s="1" t="s">
        <v>140</v>
      </c>
      <c r="T163" s="1" t="s">
        <v>140</v>
      </c>
      <c r="U163" s="1" t="s">
        <v>140</v>
      </c>
      <c r="V163" s="1" t="s">
        <v>140</v>
      </c>
      <c r="W163" s="1" t="s">
        <v>140</v>
      </c>
      <c r="X163" s="1" t="s">
        <v>140</v>
      </c>
      <c r="Y163" s="1" t="s">
        <v>140</v>
      </c>
      <c r="Z163" s="1" t="s">
        <v>140</v>
      </c>
      <c r="AA163" s="1" t="s">
        <v>140</v>
      </c>
      <c r="AB163" s="1" t="s">
        <v>140</v>
      </c>
      <c r="AC163" s="1" t="s">
        <v>140</v>
      </c>
      <c r="AD163" s="1" t="s">
        <v>140</v>
      </c>
      <c r="AE163" s="1" t="s">
        <v>140</v>
      </c>
      <c r="AF163" s="1" t="s">
        <v>140</v>
      </c>
      <c r="AG163" s="1" t="s">
        <v>140</v>
      </c>
      <c r="AH163" s="1" t="s">
        <v>140</v>
      </c>
      <c r="AI163" s="1" t="s">
        <v>140</v>
      </c>
      <c r="AJ163" s="1" t="s">
        <v>140</v>
      </c>
      <c r="AK163" s="1" t="s">
        <v>140</v>
      </c>
      <c r="AL163" s="1" t="s">
        <v>140</v>
      </c>
      <c r="AM163" s="1" t="s">
        <v>140</v>
      </c>
      <c r="AN163" s="1" t="s">
        <v>140</v>
      </c>
      <c r="AO163" s="1" t="s">
        <v>140</v>
      </c>
      <c r="AP163" s="1" t="s">
        <v>140</v>
      </c>
      <c r="AQ163" s="1" t="s">
        <v>141</v>
      </c>
      <c r="AR163" s="1" t="s">
        <v>141</v>
      </c>
      <c r="AS163" s="1" t="s">
        <v>141</v>
      </c>
      <c r="AT163" s="1" t="s">
        <v>141</v>
      </c>
      <c r="AU163" s="1" t="s">
        <v>141</v>
      </c>
      <c r="AV163" s="1" t="s">
        <v>141</v>
      </c>
      <c r="AW163" s="1" t="s">
        <v>141</v>
      </c>
      <c r="AX163" s="1" t="s">
        <v>141</v>
      </c>
      <c r="AY163" s="1" t="s">
        <v>141</v>
      </c>
      <c r="AZ163" s="1" t="s">
        <v>141</v>
      </c>
      <c r="BA163" s="1" t="s">
        <v>141</v>
      </c>
      <c r="BB163" s="1" t="s">
        <v>141</v>
      </c>
      <c r="BC163" s="1" t="s">
        <v>156</v>
      </c>
      <c r="BD163" s="1" t="s">
        <v>156</v>
      </c>
      <c r="BE163" s="1" t="s">
        <v>156</v>
      </c>
      <c r="BF163" s="1" t="s">
        <v>156</v>
      </c>
      <c r="BG163" s="1" t="s">
        <v>144</v>
      </c>
      <c r="BH163" s="1" t="s">
        <v>144</v>
      </c>
      <c r="BI163" s="1" t="s">
        <v>144</v>
      </c>
      <c r="BJ163" s="1" t="s">
        <v>144</v>
      </c>
      <c r="BK163" s="1" t="s">
        <v>145</v>
      </c>
      <c r="BL163" s="1" t="s">
        <v>145</v>
      </c>
      <c r="BM163" s="1" t="s">
        <v>159</v>
      </c>
      <c r="BN163" s="1" t="s">
        <v>159</v>
      </c>
      <c r="BO163" s="1" t="s">
        <v>159</v>
      </c>
      <c r="BP163" s="1" t="s">
        <v>213</v>
      </c>
    </row>
    <row r="164" spans="1:68" x14ac:dyDescent="0.25">
      <c r="A164" s="1" t="s">
        <v>136</v>
      </c>
      <c r="B164" s="1" t="s">
        <v>1529</v>
      </c>
      <c r="C164" s="1" t="s">
        <v>1530</v>
      </c>
      <c r="D164" s="1" t="s">
        <v>1531</v>
      </c>
      <c r="E164" s="1" t="s">
        <v>140</v>
      </c>
      <c r="F164" s="1" t="s">
        <v>140</v>
      </c>
      <c r="G164" s="1" t="s">
        <v>140</v>
      </c>
      <c r="H164" s="1" t="s">
        <v>140</v>
      </c>
      <c r="I164" s="1" t="s">
        <v>140</v>
      </c>
      <c r="J164" s="1" t="s">
        <v>140</v>
      </c>
      <c r="K164" s="1" t="s">
        <v>140</v>
      </c>
      <c r="L164" s="1" t="s">
        <v>140</v>
      </c>
      <c r="M164" s="1" t="s">
        <v>140</v>
      </c>
      <c r="N164" s="1" t="s">
        <v>140</v>
      </c>
      <c r="O164" s="1" t="s">
        <v>140</v>
      </c>
      <c r="P164" s="1" t="s">
        <v>140</v>
      </c>
      <c r="Q164" s="1" t="s">
        <v>140</v>
      </c>
      <c r="R164" s="1" t="s">
        <v>140</v>
      </c>
      <c r="S164" s="1" t="s">
        <v>140</v>
      </c>
      <c r="T164" s="1" t="s">
        <v>140</v>
      </c>
      <c r="U164" s="1" t="s">
        <v>140</v>
      </c>
      <c r="V164" s="1" t="s">
        <v>140</v>
      </c>
      <c r="W164" s="1" t="s">
        <v>140</v>
      </c>
      <c r="X164" s="1" t="s">
        <v>140</v>
      </c>
      <c r="Y164" s="1" t="s">
        <v>140</v>
      </c>
      <c r="Z164" s="1" t="s">
        <v>140</v>
      </c>
      <c r="AA164" s="1" t="s">
        <v>140</v>
      </c>
      <c r="AB164" s="1" t="s">
        <v>140</v>
      </c>
      <c r="AC164" s="1" t="s">
        <v>140</v>
      </c>
      <c r="AD164" s="1" t="s">
        <v>140</v>
      </c>
      <c r="AE164" s="1" t="s">
        <v>140</v>
      </c>
      <c r="AF164" s="1" t="s">
        <v>140</v>
      </c>
      <c r="AG164" s="1" t="s">
        <v>140</v>
      </c>
      <c r="AH164" s="1" t="s">
        <v>140</v>
      </c>
      <c r="AI164" s="1" t="s">
        <v>140</v>
      </c>
      <c r="AJ164" s="1" t="s">
        <v>140</v>
      </c>
      <c r="AK164" s="1" t="s">
        <v>140</v>
      </c>
      <c r="AL164" s="1" t="s">
        <v>140</v>
      </c>
      <c r="AM164" s="1" t="s">
        <v>140</v>
      </c>
      <c r="AN164" s="1" t="s">
        <v>140</v>
      </c>
      <c r="AO164" s="1" t="s">
        <v>140</v>
      </c>
      <c r="AP164" s="1" t="s">
        <v>140</v>
      </c>
      <c r="AQ164" s="1" t="s">
        <v>140</v>
      </c>
      <c r="AR164" s="1" t="s">
        <v>140</v>
      </c>
      <c r="AS164" s="1" t="s">
        <v>140</v>
      </c>
      <c r="AT164" s="1" t="s">
        <v>140</v>
      </c>
      <c r="AU164" s="1" t="s">
        <v>140</v>
      </c>
      <c r="AV164" s="1" t="s">
        <v>140</v>
      </c>
      <c r="AW164" s="1" t="s">
        <v>140</v>
      </c>
      <c r="AX164" s="1" t="s">
        <v>140</v>
      </c>
      <c r="AY164" s="1" t="s">
        <v>140</v>
      </c>
      <c r="AZ164" s="1" t="s">
        <v>140</v>
      </c>
      <c r="BA164" s="1" t="s">
        <v>141</v>
      </c>
      <c r="BB164" s="1" t="s">
        <v>141</v>
      </c>
      <c r="BC164" s="1" t="s">
        <v>141</v>
      </c>
      <c r="BD164" s="1" t="s">
        <v>141</v>
      </c>
      <c r="BE164" s="1" t="s">
        <v>141</v>
      </c>
      <c r="BF164" s="1" t="s">
        <v>141</v>
      </c>
      <c r="BG164" s="1" t="s">
        <v>141</v>
      </c>
      <c r="BH164" s="1" t="s">
        <v>143</v>
      </c>
      <c r="BI164" s="1" t="s">
        <v>242</v>
      </c>
      <c r="BJ164" s="1" t="s">
        <v>242</v>
      </c>
      <c r="BK164" s="1" t="s">
        <v>242</v>
      </c>
      <c r="BL164" s="1" t="s">
        <v>157</v>
      </c>
      <c r="BM164" s="1" t="s">
        <v>157</v>
      </c>
      <c r="BN164" s="1" t="s">
        <v>157</v>
      </c>
      <c r="BO164" s="1" t="s">
        <v>157</v>
      </c>
      <c r="BP164" s="1" t="s">
        <v>157</v>
      </c>
    </row>
    <row r="165" spans="1:68" x14ac:dyDescent="0.25">
      <c r="A165" s="1" t="s">
        <v>136</v>
      </c>
      <c r="B165" s="1" t="s">
        <v>1532</v>
      </c>
      <c r="C165" s="1" t="s">
        <v>1533</v>
      </c>
      <c r="D165" s="1" t="s">
        <v>1534</v>
      </c>
      <c r="E165" s="1" t="s">
        <v>140</v>
      </c>
      <c r="F165" s="1" t="s">
        <v>140</v>
      </c>
      <c r="G165" s="1" t="s">
        <v>140</v>
      </c>
      <c r="H165" s="1" t="s">
        <v>140</v>
      </c>
      <c r="I165" s="1" t="s">
        <v>140</v>
      </c>
      <c r="J165" s="1" t="s">
        <v>140</v>
      </c>
      <c r="K165" s="1" t="s">
        <v>140</v>
      </c>
      <c r="L165" s="1" t="s">
        <v>140</v>
      </c>
      <c r="M165" s="1" t="s">
        <v>140</v>
      </c>
      <c r="N165" s="1" t="s">
        <v>140</v>
      </c>
      <c r="O165" s="1" t="s">
        <v>140</v>
      </c>
      <c r="P165" s="1" t="s">
        <v>140</v>
      </c>
      <c r="Q165" s="1" t="s">
        <v>140</v>
      </c>
      <c r="R165" s="1" t="s">
        <v>140</v>
      </c>
      <c r="S165" s="1" t="s">
        <v>140</v>
      </c>
      <c r="T165" s="1" t="s">
        <v>140</v>
      </c>
      <c r="U165" s="1" t="s">
        <v>140</v>
      </c>
      <c r="V165" s="1" t="s">
        <v>140</v>
      </c>
      <c r="W165" s="1" t="s">
        <v>140</v>
      </c>
      <c r="X165" s="1" t="s">
        <v>140</v>
      </c>
      <c r="Y165" s="1" t="s">
        <v>140</v>
      </c>
      <c r="Z165" s="1" t="s">
        <v>140</v>
      </c>
      <c r="AA165" s="1" t="s">
        <v>140</v>
      </c>
      <c r="AB165" s="1" t="s">
        <v>140</v>
      </c>
      <c r="AC165" s="1" t="s">
        <v>140</v>
      </c>
      <c r="AD165" s="1" t="s">
        <v>140</v>
      </c>
      <c r="AE165" s="1" t="s">
        <v>140</v>
      </c>
      <c r="AF165" s="1" t="s">
        <v>140</v>
      </c>
      <c r="AG165" s="1" t="s">
        <v>140</v>
      </c>
      <c r="AH165" s="1" t="s">
        <v>140</v>
      </c>
      <c r="AI165" s="1" t="s">
        <v>140</v>
      </c>
      <c r="AJ165" s="1" t="s">
        <v>140</v>
      </c>
      <c r="AK165" s="1" t="s">
        <v>140</v>
      </c>
      <c r="AL165" s="1" t="s">
        <v>140</v>
      </c>
      <c r="AM165" s="1" t="s">
        <v>140</v>
      </c>
      <c r="AN165" s="1" t="s">
        <v>140</v>
      </c>
      <c r="AO165" s="1" t="s">
        <v>140</v>
      </c>
      <c r="AP165" s="1" t="s">
        <v>140</v>
      </c>
      <c r="AQ165" s="1" t="s">
        <v>140</v>
      </c>
      <c r="AR165" s="1" t="s">
        <v>140</v>
      </c>
      <c r="AS165" s="1" t="s">
        <v>140</v>
      </c>
      <c r="AT165" s="1" t="s">
        <v>140</v>
      </c>
      <c r="AU165" s="1" t="s">
        <v>140</v>
      </c>
      <c r="AV165" s="1" t="s">
        <v>140</v>
      </c>
      <c r="AW165" s="1" t="s">
        <v>140</v>
      </c>
      <c r="AX165" s="1" t="s">
        <v>140</v>
      </c>
      <c r="AY165" s="1" t="s">
        <v>140</v>
      </c>
      <c r="AZ165" s="1" t="s">
        <v>140</v>
      </c>
      <c r="BA165" s="1" t="s">
        <v>140</v>
      </c>
      <c r="BB165" s="1" t="s">
        <v>140</v>
      </c>
      <c r="BC165" s="1" t="s">
        <v>140</v>
      </c>
      <c r="BD165" s="1" t="s">
        <v>140</v>
      </c>
      <c r="BE165" s="1" t="s">
        <v>140</v>
      </c>
      <c r="BF165" s="1" t="s">
        <v>140</v>
      </c>
      <c r="BG165" s="1" t="s">
        <v>140</v>
      </c>
      <c r="BH165" s="1" t="s">
        <v>156</v>
      </c>
      <c r="BI165" s="1" t="s">
        <v>156</v>
      </c>
      <c r="BJ165" s="1" t="s">
        <v>176</v>
      </c>
      <c r="BK165" s="1" t="s">
        <v>307</v>
      </c>
      <c r="BL165" s="1" t="s">
        <v>307</v>
      </c>
      <c r="BM165" s="1" t="s">
        <v>147</v>
      </c>
      <c r="BN165" s="1" t="s">
        <v>362</v>
      </c>
      <c r="BO165" s="1" t="s">
        <v>343</v>
      </c>
      <c r="BP165" s="1" t="s">
        <v>229</v>
      </c>
    </row>
    <row r="166" spans="1:68" x14ac:dyDescent="0.25">
      <c r="A166" s="1" t="s">
        <v>136</v>
      </c>
      <c r="B166" s="1" t="s">
        <v>1535</v>
      </c>
      <c r="C166" s="1" t="s">
        <v>1536</v>
      </c>
      <c r="D166" s="1" t="s">
        <v>1537</v>
      </c>
      <c r="E166" s="1" t="s">
        <v>140</v>
      </c>
      <c r="F166" s="1" t="s">
        <v>140</v>
      </c>
      <c r="G166" s="1" t="s">
        <v>140</v>
      </c>
      <c r="H166" s="1" t="s">
        <v>140</v>
      </c>
      <c r="I166" s="1" t="s">
        <v>140</v>
      </c>
      <c r="J166" s="1" t="s">
        <v>140</v>
      </c>
      <c r="K166" s="1" t="s">
        <v>140</v>
      </c>
      <c r="L166" s="1" t="s">
        <v>140</v>
      </c>
      <c r="M166" s="1" t="s">
        <v>140</v>
      </c>
      <c r="N166" s="1" t="s">
        <v>140</v>
      </c>
      <c r="O166" s="1" t="s">
        <v>140</v>
      </c>
      <c r="P166" s="1" t="s">
        <v>140</v>
      </c>
      <c r="Q166" s="1" t="s">
        <v>140</v>
      </c>
      <c r="R166" s="1" t="s">
        <v>140</v>
      </c>
      <c r="S166" s="1" t="s">
        <v>140</v>
      </c>
      <c r="T166" s="1" t="s">
        <v>140</v>
      </c>
      <c r="U166" s="1" t="s">
        <v>140</v>
      </c>
      <c r="V166" s="1" t="s">
        <v>140</v>
      </c>
      <c r="W166" s="1" t="s">
        <v>140</v>
      </c>
      <c r="X166" s="1" t="s">
        <v>140</v>
      </c>
      <c r="Y166" s="1" t="s">
        <v>140</v>
      </c>
      <c r="Z166" s="1" t="s">
        <v>140</v>
      </c>
      <c r="AA166" s="1" t="s">
        <v>140</v>
      </c>
      <c r="AB166" s="1" t="s">
        <v>140</v>
      </c>
      <c r="AC166" s="1" t="s">
        <v>140</v>
      </c>
      <c r="AD166" s="1" t="s">
        <v>140</v>
      </c>
      <c r="AE166" s="1" t="s">
        <v>140</v>
      </c>
      <c r="AF166" s="1" t="s">
        <v>140</v>
      </c>
      <c r="AG166" s="1" t="s">
        <v>140</v>
      </c>
      <c r="AH166" s="1" t="s">
        <v>140</v>
      </c>
      <c r="AI166" s="1" t="s">
        <v>140</v>
      </c>
      <c r="AJ166" s="1" t="s">
        <v>140</v>
      </c>
      <c r="AK166" s="1" t="s">
        <v>140</v>
      </c>
      <c r="AL166" s="1" t="s">
        <v>140</v>
      </c>
      <c r="AM166" s="1" t="s">
        <v>140</v>
      </c>
      <c r="AN166" s="1" t="s">
        <v>140</v>
      </c>
      <c r="AO166" s="1" t="s">
        <v>140</v>
      </c>
      <c r="AP166" s="1" t="s">
        <v>140</v>
      </c>
      <c r="AQ166" s="1" t="s">
        <v>140</v>
      </c>
      <c r="AR166" s="1" t="s">
        <v>140</v>
      </c>
      <c r="AS166" s="1" t="s">
        <v>141</v>
      </c>
      <c r="AT166" s="1" t="s">
        <v>141</v>
      </c>
      <c r="AU166" s="1" t="s">
        <v>141</v>
      </c>
      <c r="AV166" s="1" t="s">
        <v>156</v>
      </c>
      <c r="AW166" s="1" t="s">
        <v>156</v>
      </c>
      <c r="AX166" s="1" t="s">
        <v>156</v>
      </c>
      <c r="AY166" s="1" t="s">
        <v>156</v>
      </c>
      <c r="AZ166" s="1" t="s">
        <v>156</v>
      </c>
      <c r="BA166" s="1" t="s">
        <v>176</v>
      </c>
      <c r="BB166" s="1" t="s">
        <v>143</v>
      </c>
      <c r="BC166" s="1" t="s">
        <v>242</v>
      </c>
      <c r="BD166" s="1" t="s">
        <v>144</v>
      </c>
      <c r="BE166" s="1" t="s">
        <v>177</v>
      </c>
      <c r="BF166" s="1" t="s">
        <v>249</v>
      </c>
      <c r="BG166" s="1" t="s">
        <v>284</v>
      </c>
      <c r="BH166" s="1" t="s">
        <v>161</v>
      </c>
      <c r="BI166" s="1" t="s">
        <v>296</v>
      </c>
      <c r="BJ166" s="1" t="s">
        <v>405</v>
      </c>
      <c r="BK166" s="1" t="s">
        <v>882</v>
      </c>
      <c r="BL166" s="1" t="s">
        <v>447</v>
      </c>
      <c r="BM166" s="1" t="s">
        <v>231</v>
      </c>
      <c r="BN166" s="1" t="s">
        <v>721</v>
      </c>
      <c r="BO166" s="1" t="s">
        <v>288</v>
      </c>
      <c r="BP166" s="1" t="s">
        <v>949</v>
      </c>
    </row>
    <row r="167" spans="1:68" x14ac:dyDescent="0.25">
      <c r="A167" s="1" t="s">
        <v>136</v>
      </c>
      <c r="B167" s="1" t="s">
        <v>1538</v>
      </c>
      <c r="C167" s="1" t="s">
        <v>1539</v>
      </c>
      <c r="D167" s="1" t="s">
        <v>1540</v>
      </c>
      <c r="E167" s="1" t="s">
        <v>140</v>
      </c>
      <c r="F167" s="1" t="s">
        <v>140</v>
      </c>
      <c r="G167" s="1" t="s">
        <v>140</v>
      </c>
      <c r="H167" s="1" t="s">
        <v>140</v>
      </c>
      <c r="I167" s="1" t="s">
        <v>140</v>
      </c>
      <c r="J167" s="1" t="s">
        <v>140</v>
      </c>
      <c r="K167" s="1" t="s">
        <v>140</v>
      </c>
      <c r="L167" s="1" t="s">
        <v>140</v>
      </c>
      <c r="M167" s="1" t="s">
        <v>140</v>
      </c>
      <c r="N167" s="1" t="s">
        <v>140</v>
      </c>
      <c r="O167" s="1" t="s">
        <v>140</v>
      </c>
      <c r="P167" s="1" t="s">
        <v>140</v>
      </c>
      <c r="Q167" s="1" t="s">
        <v>140</v>
      </c>
      <c r="R167" s="1" t="s">
        <v>140</v>
      </c>
      <c r="S167" s="1" t="s">
        <v>140</v>
      </c>
      <c r="T167" s="1" t="s">
        <v>140</v>
      </c>
      <c r="U167" s="1" t="s">
        <v>140</v>
      </c>
      <c r="V167" s="1" t="s">
        <v>140</v>
      </c>
      <c r="W167" s="1" t="s">
        <v>140</v>
      </c>
      <c r="X167" s="1" t="s">
        <v>140</v>
      </c>
      <c r="Y167" s="1" t="s">
        <v>140</v>
      </c>
      <c r="Z167" s="1" t="s">
        <v>140</v>
      </c>
      <c r="AA167" s="1" t="s">
        <v>140</v>
      </c>
      <c r="AB167" s="1" t="s">
        <v>140</v>
      </c>
      <c r="AC167" s="1" t="s">
        <v>140</v>
      </c>
      <c r="AD167" s="1" t="s">
        <v>140</v>
      </c>
      <c r="AE167" s="1" t="s">
        <v>140</v>
      </c>
      <c r="AF167" s="1" t="s">
        <v>140</v>
      </c>
      <c r="AG167" s="1" t="s">
        <v>140</v>
      </c>
      <c r="AH167" s="1" t="s">
        <v>140</v>
      </c>
      <c r="AI167" s="1" t="s">
        <v>140</v>
      </c>
      <c r="AJ167" s="1" t="s">
        <v>140</v>
      </c>
      <c r="AK167" s="1" t="s">
        <v>140</v>
      </c>
      <c r="AL167" s="1" t="s">
        <v>140</v>
      </c>
      <c r="AM167" s="1" t="s">
        <v>140</v>
      </c>
      <c r="AN167" s="1" t="s">
        <v>140</v>
      </c>
      <c r="AO167" s="1" t="s">
        <v>140</v>
      </c>
      <c r="AP167" s="1" t="s">
        <v>140</v>
      </c>
      <c r="AQ167" s="1" t="s">
        <v>140</v>
      </c>
      <c r="AR167" s="1" t="s">
        <v>140</v>
      </c>
      <c r="AS167" s="1" t="s">
        <v>140</v>
      </c>
      <c r="AT167" s="1" t="s">
        <v>140</v>
      </c>
      <c r="AU167" s="1" t="s">
        <v>140</v>
      </c>
      <c r="AV167" s="1" t="s">
        <v>140</v>
      </c>
      <c r="AW167" s="1" t="s">
        <v>140</v>
      </c>
      <c r="AX167" s="1" t="s">
        <v>140</v>
      </c>
      <c r="AY167" s="1" t="s">
        <v>140</v>
      </c>
      <c r="AZ167" s="1" t="s">
        <v>140</v>
      </c>
      <c r="BA167" s="1" t="s">
        <v>140</v>
      </c>
      <c r="BB167" s="1" t="s">
        <v>140</v>
      </c>
      <c r="BC167" s="1" t="s">
        <v>140</v>
      </c>
      <c r="BD167" s="1" t="s">
        <v>140</v>
      </c>
      <c r="BE167" s="1" t="s">
        <v>156</v>
      </c>
      <c r="BF167" s="1" t="s">
        <v>156</v>
      </c>
      <c r="BG167" s="1" t="s">
        <v>156</v>
      </c>
      <c r="BH167" s="1" t="s">
        <v>156</v>
      </c>
      <c r="BI167" s="1" t="s">
        <v>156</v>
      </c>
      <c r="BJ167" s="1" t="s">
        <v>176</v>
      </c>
      <c r="BK167" s="1" t="s">
        <v>176</v>
      </c>
      <c r="BL167" s="1" t="s">
        <v>176</v>
      </c>
      <c r="BM167" s="1" t="s">
        <v>176</v>
      </c>
      <c r="BN167" s="1" t="s">
        <v>142</v>
      </c>
      <c r="BO167" s="1" t="s">
        <v>144</v>
      </c>
      <c r="BP167" s="1" t="s">
        <v>144</v>
      </c>
    </row>
    <row r="168" spans="1:68" x14ac:dyDescent="0.25">
      <c r="A168" s="1" t="s">
        <v>136</v>
      </c>
      <c r="B168" s="1" t="s">
        <v>1541</v>
      </c>
      <c r="C168" s="1" t="s">
        <v>1542</v>
      </c>
      <c r="D168" s="1" t="s">
        <v>1543</v>
      </c>
      <c r="E168" s="1" t="s">
        <v>140</v>
      </c>
      <c r="F168" s="1" t="s">
        <v>140</v>
      </c>
      <c r="G168" s="1" t="s">
        <v>140</v>
      </c>
      <c r="H168" s="1" t="s">
        <v>141</v>
      </c>
      <c r="I168" s="1" t="s">
        <v>141</v>
      </c>
      <c r="J168" s="1" t="s">
        <v>141</v>
      </c>
      <c r="K168" s="1" t="s">
        <v>141</v>
      </c>
      <c r="L168" s="1" t="s">
        <v>141</v>
      </c>
      <c r="M168" s="1" t="s">
        <v>141</v>
      </c>
      <c r="N168" s="1" t="s">
        <v>141</v>
      </c>
      <c r="O168" s="1" t="s">
        <v>141</v>
      </c>
      <c r="P168" s="1" t="s">
        <v>141</v>
      </c>
      <c r="Q168" s="1" t="s">
        <v>141</v>
      </c>
      <c r="R168" s="1" t="s">
        <v>141</v>
      </c>
      <c r="S168" s="1" t="s">
        <v>141</v>
      </c>
      <c r="T168" s="1" t="s">
        <v>141</v>
      </c>
      <c r="U168" s="1" t="s">
        <v>141</v>
      </c>
      <c r="V168" s="1" t="s">
        <v>141</v>
      </c>
      <c r="W168" s="1" t="s">
        <v>141</v>
      </c>
      <c r="X168" s="1" t="s">
        <v>141</v>
      </c>
      <c r="Y168" s="1" t="s">
        <v>141</v>
      </c>
      <c r="Z168" s="1" t="s">
        <v>141</v>
      </c>
      <c r="AA168" s="1" t="s">
        <v>141</v>
      </c>
      <c r="AB168" s="1" t="s">
        <v>141</v>
      </c>
      <c r="AC168" s="1" t="s">
        <v>141</v>
      </c>
      <c r="AD168" s="1" t="s">
        <v>141</v>
      </c>
      <c r="AE168" s="1" t="s">
        <v>141</v>
      </c>
      <c r="AF168" s="1" t="s">
        <v>141</v>
      </c>
      <c r="AG168" s="1" t="s">
        <v>141</v>
      </c>
      <c r="AH168" s="1" t="s">
        <v>141</v>
      </c>
      <c r="AI168" s="1" t="s">
        <v>141</v>
      </c>
      <c r="AJ168" s="1" t="s">
        <v>141</v>
      </c>
      <c r="AK168" s="1" t="s">
        <v>141</v>
      </c>
      <c r="AL168" s="1" t="s">
        <v>141</v>
      </c>
      <c r="AM168" s="1" t="s">
        <v>141</v>
      </c>
      <c r="AN168" s="1" t="s">
        <v>141</v>
      </c>
      <c r="AO168" s="1" t="s">
        <v>141</v>
      </c>
      <c r="AP168" s="1" t="s">
        <v>141</v>
      </c>
      <c r="AQ168" s="1" t="s">
        <v>141</v>
      </c>
      <c r="AR168" s="1" t="s">
        <v>141</v>
      </c>
      <c r="AS168" s="1" t="s">
        <v>141</v>
      </c>
      <c r="AT168" s="1" t="s">
        <v>141</v>
      </c>
      <c r="AU168" s="1" t="s">
        <v>141</v>
      </c>
      <c r="AV168" s="1" t="s">
        <v>141</v>
      </c>
      <c r="AW168" s="1" t="s">
        <v>141</v>
      </c>
      <c r="AX168" s="1" t="s">
        <v>141</v>
      </c>
      <c r="AY168" s="1" t="s">
        <v>141</v>
      </c>
      <c r="AZ168" s="1" t="s">
        <v>141</v>
      </c>
      <c r="BA168" s="1" t="s">
        <v>141</v>
      </c>
      <c r="BB168" s="1" t="s">
        <v>141</v>
      </c>
      <c r="BC168" s="1" t="s">
        <v>141</v>
      </c>
      <c r="BD168" s="1" t="s">
        <v>141</v>
      </c>
      <c r="BE168" s="1" t="s">
        <v>141</v>
      </c>
      <c r="BF168" s="1" t="s">
        <v>141</v>
      </c>
      <c r="BG168" s="1" t="s">
        <v>141</v>
      </c>
      <c r="BH168" s="1" t="s">
        <v>141</v>
      </c>
      <c r="BI168" s="1" t="s">
        <v>141</v>
      </c>
      <c r="BJ168" s="1" t="s">
        <v>141</v>
      </c>
      <c r="BK168" s="1" t="s">
        <v>141</v>
      </c>
      <c r="BL168" s="1" t="s">
        <v>141</v>
      </c>
      <c r="BM168" s="1" t="s">
        <v>141</v>
      </c>
      <c r="BN168" s="1" t="s">
        <v>156</v>
      </c>
      <c r="BO168" s="1" t="s">
        <v>156</v>
      </c>
      <c r="BP168" s="1" t="s">
        <v>176</v>
      </c>
    </row>
    <row r="169" spans="1:68" x14ac:dyDescent="0.25">
      <c r="A169" s="1" t="s">
        <v>1544</v>
      </c>
      <c r="B169" s="1" t="s">
        <v>1545</v>
      </c>
      <c r="C169" s="1" t="s">
        <v>1546</v>
      </c>
      <c r="D169" s="1" t="s">
        <v>1547</v>
      </c>
      <c r="E169" s="1" t="s">
        <v>140</v>
      </c>
      <c r="F169" s="1" t="s">
        <v>140</v>
      </c>
      <c r="G169" s="1" t="s">
        <v>140</v>
      </c>
      <c r="H169" s="1" t="s">
        <v>140</v>
      </c>
      <c r="I169" s="1" t="s">
        <v>140</v>
      </c>
      <c r="J169" s="1" t="s">
        <v>140</v>
      </c>
      <c r="K169" s="1" t="s">
        <v>140</v>
      </c>
      <c r="L169" s="1" t="s">
        <v>140</v>
      </c>
      <c r="M169" s="1" t="s">
        <v>140</v>
      </c>
      <c r="N169" s="1" t="s">
        <v>140</v>
      </c>
      <c r="O169" s="1" t="s">
        <v>140</v>
      </c>
      <c r="P169" s="1" t="s">
        <v>140</v>
      </c>
      <c r="Q169" s="1" t="s">
        <v>140</v>
      </c>
      <c r="R169" s="1" t="s">
        <v>140</v>
      </c>
      <c r="S169" s="1" t="s">
        <v>140</v>
      </c>
      <c r="T169" s="1" t="s">
        <v>140</v>
      </c>
      <c r="U169" s="1" t="s">
        <v>140</v>
      </c>
      <c r="V169" s="1" t="s">
        <v>140</v>
      </c>
      <c r="W169" s="1" t="s">
        <v>140</v>
      </c>
      <c r="X169" s="1" t="s">
        <v>140</v>
      </c>
      <c r="Y169" s="1" t="s">
        <v>140</v>
      </c>
      <c r="Z169" s="1" t="s">
        <v>140</v>
      </c>
      <c r="AA169" s="1" t="s">
        <v>140</v>
      </c>
      <c r="AB169" s="1" t="s">
        <v>140</v>
      </c>
      <c r="AC169" s="1" t="s">
        <v>140</v>
      </c>
      <c r="AD169" s="1" t="s">
        <v>140</v>
      </c>
      <c r="AE169" s="1" t="s">
        <v>140</v>
      </c>
      <c r="AF169" s="1" t="s">
        <v>140</v>
      </c>
      <c r="AG169" s="1" t="s">
        <v>140</v>
      </c>
      <c r="AH169" s="1" t="s">
        <v>140</v>
      </c>
      <c r="AI169" s="1" t="s">
        <v>140</v>
      </c>
      <c r="AJ169" s="1" t="s">
        <v>140</v>
      </c>
      <c r="AK169" s="1" t="s">
        <v>140</v>
      </c>
      <c r="AL169" s="1" t="s">
        <v>140</v>
      </c>
      <c r="AM169" s="1" t="s">
        <v>140</v>
      </c>
      <c r="AN169" s="1" t="s">
        <v>140</v>
      </c>
      <c r="AO169" s="1" t="s">
        <v>140</v>
      </c>
      <c r="AP169" s="1" t="s">
        <v>140</v>
      </c>
      <c r="AQ169" s="1" t="s">
        <v>140</v>
      </c>
      <c r="AR169" s="1" t="s">
        <v>140</v>
      </c>
      <c r="AS169" s="1" t="s">
        <v>140</v>
      </c>
      <c r="AT169" s="1" t="s">
        <v>140</v>
      </c>
      <c r="AU169" s="1" t="s">
        <v>140</v>
      </c>
      <c r="AV169" s="1" t="s">
        <v>140</v>
      </c>
      <c r="AW169" s="1" t="s">
        <v>140</v>
      </c>
      <c r="AX169" s="1" t="s">
        <v>140</v>
      </c>
      <c r="AY169" s="1" t="s">
        <v>140</v>
      </c>
      <c r="AZ169" s="1" t="s">
        <v>140</v>
      </c>
      <c r="BA169" s="1" t="s">
        <v>140</v>
      </c>
      <c r="BB169" s="1" t="s">
        <v>140</v>
      </c>
      <c r="BC169" s="1" t="s">
        <v>140</v>
      </c>
      <c r="BD169" s="1" t="s">
        <v>156</v>
      </c>
      <c r="BE169" s="1" t="s">
        <v>156</v>
      </c>
      <c r="BF169" s="1" t="s">
        <v>156</v>
      </c>
      <c r="BG169" s="1" t="s">
        <v>156</v>
      </c>
      <c r="BH169" s="1" t="s">
        <v>176</v>
      </c>
      <c r="BI169" s="1" t="s">
        <v>142</v>
      </c>
      <c r="BJ169" s="1" t="s">
        <v>142</v>
      </c>
      <c r="BK169" s="1" t="s">
        <v>143</v>
      </c>
      <c r="BL169" s="1" t="s">
        <v>143</v>
      </c>
      <c r="BM169" s="1" t="s">
        <v>243</v>
      </c>
      <c r="BN169" s="1" t="s">
        <v>243</v>
      </c>
      <c r="BO169" s="1" t="s">
        <v>158</v>
      </c>
      <c r="BP169" s="1" t="s">
        <v>177</v>
      </c>
    </row>
    <row r="170" spans="1:68" x14ac:dyDescent="0.25">
      <c r="A170" s="1" t="s">
        <v>1548</v>
      </c>
      <c r="B170" s="1" t="s">
        <v>1545</v>
      </c>
      <c r="C170" s="1" t="s">
        <v>1549</v>
      </c>
      <c r="D170" s="1" t="s">
        <v>1550</v>
      </c>
      <c r="E170" s="1" t="s">
        <v>140</v>
      </c>
      <c r="F170" s="1" t="s">
        <v>140</v>
      </c>
      <c r="G170" s="1" t="s">
        <v>140</v>
      </c>
      <c r="H170" s="1" t="s">
        <v>140</v>
      </c>
      <c r="I170" s="1" t="s">
        <v>140</v>
      </c>
      <c r="J170" s="1" t="s">
        <v>140</v>
      </c>
      <c r="K170" s="1" t="s">
        <v>140</v>
      </c>
      <c r="L170" s="1" t="s">
        <v>140</v>
      </c>
      <c r="M170" s="1" t="s">
        <v>140</v>
      </c>
      <c r="N170" s="1" t="s">
        <v>140</v>
      </c>
      <c r="O170" s="1" t="s">
        <v>140</v>
      </c>
      <c r="P170" s="1" t="s">
        <v>140</v>
      </c>
      <c r="Q170" s="1" t="s">
        <v>140</v>
      </c>
      <c r="R170" s="1" t="s">
        <v>140</v>
      </c>
      <c r="S170" s="1" t="s">
        <v>140</v>
      </c>
      <c r="T170" s="1" t="s">
        <v>140</v>
      </c>
      <c r="U170" s="1" t="s">
        <v>140</v>
      </c>
      <c r="V170" s="1" t="s">
        <v>140</v>
      </c>
      <c r="W170" s="1" t="s">
        <v>140</v>
      </c>
      <c r="X170" s="1" t="s">
        <v>140</v>
      </c>
      <c r="Y170" s="1" t="s">
        <v>140</v>
      </c>
      <c r="Z170" s="1" t="s">
        <v>140</v>
      </c>
      <c r="AA170" s="1" t="s">
        <v>140</v>
      </c>
      <c r="AB170" s="1" t="s">
        <v>140</v>
      </c>
      <c r="AC170" s="1" t="s">
        <v>140</v>
      </c>
      <c r="AD170" s="1" t="s">
        <v>140</v>
      </c>
      <c r="AE170" s="1" t="s">
        <v>140</v>
      </c>
      <c r="AF170" s="1" t="s">
        <v>140</v>
      </c>
      <c r="AG170" s="1" t="s">
        <v>140</v>
      </c>
      <c r="AH170" s="1" t="s">
        <v>140</v>
      </c>
      <c r="AI170" s="1" t="s">
        <v>140</v>
      </c>
      <c r="AJ170" s="1" t="s">
        <v>140</v>
      </c>
      <c r="AK170" s="1" t="s">
        <v>140</v>
      </c>
      <c r="AL170" s="1" t="s">
        <v>140</v>
      </c>
      <c r="AM170" s="1" t="s">
        <v>140</v>
      </c>
      <c r="AN170" s="1" t="s">
        <v>140</v>
      </c>
      <c r="AO170" s="1" t="s">
        <v>140</v>
      </c>
      <c r="AP170" s="1" t="s">
        <v>140</v>
      </c>
      <c r="AQ170" s="1" t="s">
        <v>140</v>
      </c>
      <c r="AR170" s="1" t="s">
        <v>140</v>
      </c>
      <c r="AS170" s="1" t="s">
        <v>140</v>
      </c>
      <c r="AT170" s="1" t="s">
        <v>140</v>
      </c>
      <c r="AU170" s="1" t="s">
        <v>140</v>
      </c>
      <c r="AV170" s="1" t="s">
        <v>140</v>
      </c>
      <c r="AW170" s="1" t="s">
        <v>140</v>
      </c>
      <c r="AX170" s="1" t="s">
        <v>140</v>
      </c>
      <c r="AY170" s="1" t="s">
        <v>140</v>
      </c>
      <c r="AZ170" s="1" t="s">
        <v>140</v>
      </c>
      <c r="BA170" s="1" t="s">
        <v>140</v>
      </c>
      <c r="BB170" s="1" t="s">
        <v>140</v>
      </c>
      <c r="BC170" s="1" t="s">
        <v>140</v>
      </c>
      <c r="BD170" s="1" t="s">
        <v>140</v>
      </c>
      <c r="BE170" s="1" t="s">
        <v>141</v>
      </c>
      <c r="BF170" s="1" t="s">
        <v>141</v>
      </c>
      <c r="BG170" s="1" t="s">
        <v>141</v>
      </c>
      <c r="BH170" s="1" t="s">
        <v>176</v>
      </c>
      <c r="BI170" s="1" t="s">
        <v>176</v>
      </c>
      <c r="BJ170" s="1" t="s">
        <v>176</v>
      </c>
      <c r="BK170" s="1" t="s">
        <v>176</v>
      </c>
      <c r="BL170" s="1" t="s">
        <v>176</v>
      </c>
      <c r="BM170" s="1" t="s">
        <v>176</v>
      </c>
      <c r="BN170" s="1" t="s">
        <v>142</v>
      </c>
      <c r="BO170" s="1" t="s">
        <v>242</v>
      </c>
      <c r="BP170" s="1" t="s">
        <v>242</v>
      </c>
    </row>
    <row r="171" spans="1:68" x14ac:dyDescent="0.25">
      <c r="A171" s="1" t="s">
        <v>1551</v>
      </c>
      <c r="B171" s="1" t="s">
        <v>1545</v>
      </c>
      <c r="C171" s="1" t="s">
        <v>1552</v>
      </c>
      <c r="D171" s="1" t="s">
        <v>1553</v>
      </c>
      <c r="E171" s="1" t="s">
        <v>140</v>
      </c>
      <c r="F171" s="1" t="s">
        <v>140</v>
      </c>
      <c r="G171" s="1" t="s">
        <v>140</v>
      </c>
      <c r="H171" s="1" t="s">
        <v>140</v>
      </c>
      <c r="I171" s="1" t="s">
        <v>140</v>
      </c>
      <c r="J171" s="1" t="s">
        <v>140</v>
      </c>
      <c r="K171" s="1" t="s">
        <v>140</v>
      </c>
      <c r="L171" s="1" t="s">
        <v>140</v>
      </c>
      <c r="M171" s="1" t="s">
        <v>140</v>
      </c>
      <c r="N171" s="1" t="s">
        <v>140</v>
      </c>
      <c r="O171" s="1" t="s">
        <v>140</v>
      </c>
      <c r="P171" s="1" t="s">
        <v>140</v>
      </c>
      <c r="Q171" s="1" t="s">
        <v>140</v>
      </c>
      <c r="R171" s="1" t="s">
        <v>140</v>
      </c>
      <c r="S171" s="1" t="s">
        <v>140</v>
      </c>
      <c r="T171" s="1" t="s">
        <v>140</v>
      </c>
      <c r="U171" s="1" t="s">
        <v>140</v>
      </c>
      <c r="V171" s="1" t="s">
        <v>140</v>
      </c>
      <c r="W171" s="1" t="s">
        <v>140</v>
      </c>
      <c r="X171" s="1" t="s">
        <v>140</v>
      </c>
      <c r="Y171" s="1" t="s">
        <v>140</v>
      </c>
      <c r="Z171" s="1" t="s">
        <v>140</v>
      </c>
      <c r="AA171" s="1" t="s">
        <v>140</v>
      </c>
      <c r="AB171" s="1" t="s">
        <v>140</v>
      </c>
      <c r="AC171" s="1" t="s">
        <v>140</v>
      </c>
      <c r="AD171" s="1" t="s">
        <v>140</v>
      </c>
      <c r="AE171" s="1" t="s">
        <v>140</v>
      </c>
      <c r="AF171" s="1" t="s">
        <v>140</v>
      </c>
      <c r="AG171" s="1" t="s">
        <v>140</v>
      </c>
      <c r="AH171" s="1" t="s">
        <v>140</v>
      </c>
      <c r="AI171" s="1" t="s">
        <v>140</v>
      </c>
      <c r="AJ171" s="1" t="s">
        <v>140</v>
      </c>
      <c r="AK171" s="1" t="s">
        <v>140</v>
      </c>
      <c r="AL171" s="1" t="s">
        <v>140</v>
      </c>
      <c r="AM171" s="1" t="s">
        <v>140</v>
      </c>
      <c r="AN171" s="1" t="s">
        <v>140</v>
      </c>
      <c r="AO171" s="1" t="s">
        <v>140</v>
      </c>
      <c r="AP171" s="1" t="s">
        <v>140</v>
      </c>
      <c r="AQ171" s="1" t="s">
        <v>140</v>
      </c>
      <c r="AR171" s="1" t="s">
        <v>140</v>
      </c>
      <c r="AS171" s="1" t="s">
        <v>140</v>
      </c>
      <c r="AT171" s="1" t="s">
        <v>140</v>
      </c>
      <c r="AU171" s="1" t="s">
        <v>140</v>
      </c>
      <c r="AV171" s="1" t="s">
        <v>140</v>
      </c>
      <c r="AW171" s="1" t="s">
        <v>140</v>
      </c>
      <c r="AX171" s="1" t="s">
        <v>140</v>
      </c>
      <c r="AY171" s="1" t="s">
        <v>140</v>
      </c>
      <c r="AZ171" s="1" t="s">
        <v>140</v>
      </c>
      <c r="BA171" s="1" t="s">
        <v>140</v>
      </c>
      <c r="BB171" s="1" t="s">
        <v>140</v>
      </c>
      <c r="BC171" s="1" t="s">
        <v>140</v>
      </c>
      <c r="BD171" s="1" t="s">
        <v>140</v>
      </c>
      <c r="BE171" s="1" t="s">
        <v>140</v>
      </c>
      <c r="BF171" s="1" t="s">
        <v>140</v>
      </c>
      <c r="BG171" s="1" t="s">
        <v>140</v>
      </c>
      <c r="BH171" s="1" t="s">
        <v>140</v>
      </c>
      <c r="BI171" s="1" t="s">
        <v>140</v>
      </c>
      <c r="BJ171" s="1" t="s">
        <v>140</v>
      </c>
      <c r="BK171" s="1" t="s">
        <v>141</v>
      </c>
      <c r="BL171" s="1" t="s">
        <v>141</v>
      </c>
      <c r="BM171" s="1" t="s">
        <v>141</v>
      </c>
      <c r="BN171" s="1" t="s">
        <v>156</v>
      </c>
      <c r="BO171" s="1" t="s">
        <v>156</v>
      </c>
      <c r="BP171" s="1" t="s">
        <v>176</v>
      </c>
    </row>
    <row r="172" spans="1:68" x14ac:dyDescent="0.25">
      <c r="A172" s="1" t="s">
        <v>136</v>
      </c>
      <c r="B172" s="1" t="s">
        <v>1545</v>
      </c>
      <c r="C172" s="1" t="s">
        <v>1554</v>
      </c>
      <c r="D172" s="1" t="s">
        <v>1555</v>
      </c>
      <c r="E172" s="1" t="s">
        <v>140</v>
      </c>
      <c r="F172" s="1" t="s">
        <v>140</v>
      </c>
      <c r="G172" s="1" t="s">
        <v>140</v>
      </c>
      <c r="H172" s="1" t="s">
        <v>140</v>
      </c>
      <c r="I172" s="1" t="s">
        <v>140</v>
      </c>
      <c r="J172" s="1" t="s">
        <v>140</v>
      </c>
      <c r="K172" s="1" t="s">
        <v>140</v>
      </c>
      <c r="L172" s="1" t="s">
        <v>140</v>
      </c>
      <c r="M172" s="1" t="s">
        <v>140</v>
      </c>
      <c r="N172" s="1" t="s">
        <v>140</v>
      </c>
      <c r="O172" s="1" t="s">
        <v>140</v>
      </c>
      <c r="P172" s="1" t="s">
        <v>140</v>
      </c>
      <c r="Q172" s="1" t="s">
        <v>140</v>
      </c>
      <c r="R172" s="1" t="s">
        <v>140</v>
      </c>
      <c r="S172" s="1" t="s">
        <v>140</v>
      </c>
      <c r="T172" s="1" t="s">
        <v>140</v>
      </c>
      <c r="U172" s="1" t="s">
        <v>140</v>
      </c>
      <c r="V172" s="1" t="s">
        <v>140</v>
      </c>
      <c r="W172" s="1" t="s">
        <v>140</v>
      </c>
      <c r="X172" s="1" t="s">
        <v>140</v>
      </c>
      <c r="Y172" s="1" t="s">
        <v>140</v>
      </c>
      <c r="Z172" s="1" t="s">
        <v>140</v>
      </c>
      <c r="AA172" s="1" t="s">
        <v>140</v>
      </c>
      <c r="AB172" s="1" t="s">
        <v>140</v>
      </c>
      <c r="AC172" s="1" t="s">
        <v>140</v>
      </c>
      <c r="AD172" s="1" t="s">
        <v>140</v>
      </c>
      <c r="AE172" s="1" t="s">
        <v>140</v>
      </c>
      <c r="AF172" s="1" t="s">
        <v>140</v>
      </c>
      <c r="AG172" s="1" t="s">
        <v>140</v>
      </c>
      <c r="AH172" s="1" t="s">
        <v>140</v>
      </c>
      <c r="AI172" s="1" t="s">
        <v>140</v>
      </c>
      <c r="AJ172" s="1" t="s">
        <v>140</v>
      </c>
      <c r="AK172" s="1" t="s">
        <v>140</v>
      </c>
      <c r="AL172" s="1" t="s">
        <v>140</v>
      </c>
      <c r="AM172" s="1" t="s">
        <v>140</v>
      </c>
      <c r="AN172" s="1" t="s">
        <v>140</v>
      </c>
      <c r="AO172" s="1" t="s">
        <v>141</v>
      </c>
      <c r="AP172" s="1" t="s">
        <v>141</v>
      </c>
      <c r="AQ172" s="1" t="s">
        <v>242</v>
      </c>
      <c r="AR172" s="1" t="s">
        <v>157</v>
      </c>
      <c r="AS172" s="1" t="s">
        <v>228</v>
      </c>
      <c r="AT172" s="1" t="s">
        <v>149</v>
      </c>
      <c r="AU172" s="1" t="s">
        <v>161</v>
      </c>
      <c r="AV172" s="1" t="s">
        <v>731</v>
      </c>
      <c r="AW172" s="1" t="s">
        <v>220</v>
      </c>
      <c r="AX172" s="1" t="s">
        <v>202</v>
      </c>
      <c r="AY172" s="1" t="s">
        <v>237</v>
      </c>
      <c r="AZ172" s="1" t="s">
        <v>414</v>
      </c>
      <c r="BA172" s="1" t="s">
        <v>1087</v>
      </c>
      <c r="BB172" s="1" t="s">
        <v>493</v>
      </c>
      <c r="BC172" s="1" t="s">
        <v>493</v>
      </c>
      <c r="BD172" s="1" t="s">
        <v>914</v>
      </c>
      <c r="BE172" s="1" t="s">
        <v>1556</v>
      </c>
      <c r="BF172" s="1" t="s">
        <v>772</v>
      </c>
      <c r="BG172" s="1" t="s">
        <v>699</v>
      </c>
      <c r="BH172" s="1" t="s">
        <v>1557</v>
      </c>
      <c r="BI172" s="1" t="s">
        <v>1558</v>
      </c>
      <c r="BJ172" s="1" t="s">
        <v>1559</v>
      </c>
      <c r="BK172" s="1" t="s">
        <v>1560</v>
      </c>
      <c r="BL172" s="1" t="s">
        <v>1561</v>
      </c>
      <c r="BM172" s="1" t="s">
        <v>1562</v>
      </c>
      <c r="BN172" s="1" t="s">
        <v>1563</v>
      </c>
      <c r="BO172" s="1" t="s">
        <v>1564</v>
      </c>
      <c r="BP172" s="1" t="s">
        <v>1565</v>
      </c>
    </row>
    <row r="173" spans="1:68" x14ac:dyDescent="0.25">
      <c r="A173" s="1" t="s">
        <v>136</v>
      </c>
      <c r="B173" s="1" t="s">
        <v>1566</v>
      </c>
      <c r="C173" s="1" t="s">
        <v>1567</v>
      </c>
      <c r="D173" s="1" t="s">
        <v>1568</v>
      </c>
      <c r="E173" s="1" t="s">
        <v>140</v>
      </c>
      <c r="F173" s="1" t="s">
        <v>140</v>
      </c>
      <c r="G173" s="1" t="s">
        <v>140</v>
      </c>
      <c r="H173" s="1" t="s">
        <v>140</v>
      </c>
      <c r="I173" s="1" t="s">
        <v>140</v>
      </c>
      <c r="J173" s="1" t="s">
        <v>140</v>
      </c>
      <c r="K173" s="1" t="s">
        <v>140</v>
      </c>
      <c r="L173" s="1" t="s">
        <v>140</v>
      </c>
      <c r="M173" s="1" t="s">
        <v>140</v>
      </c>
      <c r="N173" s="1" t="s">
        <v>140</v>
      </c>
      <c r="O173" s="1" t="s">
        <v>140</v>
      </c>
      <c r="P173" s="1" t="s">
        <v>140</v>
      </c>
      <c r="Q173" s="1" t="s">
        <v>140</v>
      </c>
      <c r="R173" s="1" t="s">
        <v>140</v>
      </c>
      <c r="S173" s="1" t="s">
        <v>140</v>
      </c>
      <c r="T173" s="1" t="s">
        <v>140</v>
      </c>
      <c r="U173" s="1" t="s">
        <v>140</v>
      </c>
      <c r="V173" s="1" t="s">
        <v>140</v>
      </c>
      <c r="W173" s="1" t="s">
        <v>140</v>
      </c>
      <c r="X173" s="1" t="s">
        <v>140</v>
      </c>
      <c r="Y173" s="1" t="s">
        <v>140</v>
      </c>
      <c r="Z173" s="1" t="s">
        <v>140</v>
      </c>
      <c r="AA173" s="1" t="s">
        <v>140</v>
      </c>
      <c r="AB173" s="1" t="s">
        <v>140</v>
      </c>
      <c r="AC173" s="1" t="s">
        <v>140</v>
      </c>
      <c r="AD173" s="1" t="s">
        <v>140</v>
      </c>
      <c r="AE173" s="1" t="s">
        <v>140</v>
      </c>
      <c r="AF173" s="1" t="s">
        <v>140</v>
      </c>
      <c r="AG173" s="1" t="s">
        <v>140</v>
      </c>
      <c r="AH173" s="1" t="s">
        <v>140</v>
      </c>
      <c r="AI173" s="1" t="s">
        <v>140</v>
      </c>
      <c r="AJ173" s="1" t="s">
        <v>140</v>
      </c>
      <c r="AK173" s="1" t="s">
        <v>140</v>
      </c>
      <c r="AL173" s="1" t="s">
        <v>140</v>
      </c>
      <c r="AM173" s="1" t="s">
        <v>140</v>
      </c>
      <c r="AN173" s="1" t="s">
        <v>140</v>
      </c>
      <c r="AO173" s="1" t="s">
        <v>140</v>
      </c>
      <c r="AP173" s="1" t="s">
        <v>141</v>
      </c>
      <c r="AQ173" s="1" t="s">
        <v>141</v>
      </c>
      <c r="AR173" s="1" t="s">
        <v>141</v>
      </c>
      <c r="AS173" s="1" t="s">
        <v>141</v>
      </c>
      <c r="AT173" s="1" t="s">
        <v>141</v>
      </c>
      <c r="AU173" s="1" t="s">
        <v>176</v>
      </c>
      <c r="AV173" s="1" t="s">
        <v>176</v>
      </c>
      <c r="AW173" s="1" t="s">
        <v>142</v>
      </c>
      <c r="AX173" s="1" t="s">
        <v>143</v>
      </c>
      <c r="AY173" s="1" t="s">
        <v>143</v>
      </c>
      <c r="AZ173" s="1" t="s">
        <v>143</v>
      </c>
      <c r="BA173" s="1" t="s">
        <v>143</v>
      </c>
      <c r="BB173" s="1" t="s">
        <v>143</v>
      </c>
      <c r="BC173" s="1" t="s">
        <v>143</v>
      </c>
      <c r="BD173" s="1" t="s">
        <v>143</v>
      </c>
      <c r="BE173" s="1" t="s">
        <v>242</v>
      </c>
      <c r="BF173" s="1" t="s">
        <v>212</v>
      </c>
      <c r="BG173" s="1" t="s">
        <v>212</v>
      </c>
      <c r="BH173" s="1" t="s">
        <v>158</v>
      </c>
      <c r="BI173" s="1" t="s">
        <v>179</v>
      </c>
      <c r="BJ173" s="1" t="s">
        <v>249</v>
      </c>
      <c r="BK173" s="1" t="s">
        <v>195</v>
      </c>
      <c r="BL173" s="1" t="s">
        <v>229</v>
      </c>
      <c r="BM173" s="1" t="s">
        <v>653</v>
      </c>
      <c r="BN173" s="1" t="s">
        <v>653</v>
      </c>
      <c r="BO173" s="1" t="s">
        <v>519</v>
      </c>
      <c r="BP173" s="1" t="s">
        <v>630</v>
      </c>
    </row>
    <row r="174" spans="1:68" x14ac:dyDescent="0.25">
      <c r="A174" s="1" t="s">
        <v>136</v>
      </c>
      <c r="B174" s="1" t="s">
        <v>1569</v>
      </c>
      <c r="C174" s="1" t="s">
        <v>1570</v>
      </c>
      <c r="D174" s="1" t="s">
        <v>1571</v>
      </c>
      <c r="E174" s="1" t="s">
        <v>140</v>
      </c>
      <c r="F174" s="1" t="s">
        <v>140</v>
      </c>
      <c r="G174" s="1" t="s">
        <v>140</v>
      </c>
      <c r="H174" s="1" t="s">
        <v>140</v>
      </c>
      <c r="I174" s="1" t="s">
        <v>140</v>
      </c>
      <c r="J174" s="1" t="s">
        <v>140</v>
      </c>
      <c r="K174" s="1" t="s">
        <v>140</v>
      </c>
      <c r="L174" s="1" t="s">
        <v>140</v>
      </c>
      <c r="M174" s="1" t="s">
        <v>140</v>
      </c>
      <c r="N174" s="1" t="s">
        <v>140</v>
      </c>
      <c r="O174" s="1" t="s">
        <v>140</v>
      </c>
      <c r="P174" s="1" t="s">
        <v>140</v>
      </c>
      <c r="Q174" s="1" t="s">
        <v>140</v>
      </c>
      <c r="R174" s="1" t="s">
        <v>140</v>
      </c>
      <c r="S174" s="1" t="s">
        <v>140</v>
      </c>
      <c r="T174" s="1" t="s">
        <v>140</v>
      </c>
      <c r="U174" s="1" t="s">
        <v>140</v>
      </c>
      <c r="V174" s="1" t="s">
        <v>140</v>
      </c>
      <c r="W174" s="1" t="s">
        <v>140</v>
      </c>
      <c r="X174" s="1" t="s">
        <v>140</v>
      </c>
      <c r="Y174" s="1" t="s">
        <v>140</v>
      </c>
      <c r="Z174" s="1" t="s">
        <v>140</v>
      </c>
      <c r="AA174" s="1" t="s">
        <v>140</v>
      </c>
      <c r="AB174" s="1" t="s">
        <v>140</v>
      </c>
      <c r="AC174" s="1" t="s">
        <v>140</v>
      </c>
      <c r="AD174" s="1" t="s">
        <v>140</v>
      </c>
      <c r="AE174" s="1" t="s">
        <v>140</v>
      </c>
      <c r="AF174" s="1" t="s">
        <v>140</v>
      </c>
      <c r="AG174" s="1" t="s">
        <v>140</v>
      </c>
      <c r="AH174" s="1" t="s">
        <v>140</v>
      </c>
      <c r="AI174" s="1" t="s">
        <v>140</v>
      </c>
      <c r="AJ174" s="1" t="s">
        <v>140</v>
      </c>
      <c r="AK174" s="1" t="s">
        <v>140</v>
      </c>
      <c r="AL174" s="1" t="s">
        <v>140</v>
      </c>
      <c r="AM174" s="1" t="s">
        <v>140</v>
      </c>
      <c r="AN174" s="1" t="s">
        <v>140</v>
      </c>
      <c r="AO174" s="1" t="s">
        <v>140</v>
      </c>
      <c r="AP174" s="1" t="s">
        <v>140</v>
      </c>
      <c r="AQ174" s="1" t="s">
        <v>140</v>
      </c>
      <c r="AR174" s="1" t="s">
        <v>140</v>
      </c>
      <c r="AS174" s="1" t="s">
        <v>140</v>
      </c>
      <c r="AT174" s="1" t="s">
        <v>140</v>
      </c>
      <c r="AU174" s="1" t="s">
        <v>140</v>
      </c>
      <c r="AV174" s="1" t="s">
        <v>140</v>
      </c>
      <c r="AW174" s="1" t="s">
        <v>140</v>
      </c>
      <c r="AX174" s="1" t="s">
        <v>140</v>
      </c>
      <c r="AY174" s="1" t="s">
        <v>140</v>
      </c>
      <c r="AZ174" s="1" t="s">
        <v>140</v>
      </c>
      <c r="BA174" s="1" t="s">
        <v>140</v>
      </c>
      <c r="BB174" s="1" t="s">
        <v>140</v>
      </c>
      <c r="BC174" s="1" t="s">
        <v>140</v>
      </c>
      <c r="BD174" s="1" t="s">
        <v>140</v>
      </c>
      <c r="BE174" s="1" t="s">
        <v>140</v>
      </c>
      <c r="BF174" s="1" t="s">
        <v>140</v>
      </c>
      <c r="BG174" s="1" t="s">
        <v>140</v>
      </c>
      <c r="BH174" s="1" t="s">
        <v>140</v>
      </c>
      <c r="BI174" s="1" t="s">
        <v>140</v>
      </c>
      <c r="BJ174" s="1" t="s">
        <v>141</v>
      </c>
      <c r="BK174" s="1" t="s">
        <v>141</v>
      </c>
      <c r="BL174" s="1" t="s">
        <v>156</v>
      </c>
      <c r="BM174" s="1" t="s">
        <v>156</v>
      </c>
      <c r="BN174" s="1" t="s">
        <v>156</v>
      </c>
      <c r="BO174" s="1" t="s">
        <v>156</v>
      </c>
      <c r="BP174" s="1" t="s">
        <v>156</v>
      </c>
    </row>
    <row r="175" spans="1:68" x14ac:dyDescent="0.25">
      <c r="A175" s="1" t="s">
        <v>136</v>
      </c>
      <c r="B175" s="1" t="s">
        <v>1572</v>
      </c>
      <c r="C175" s="1" t="s">
        <v>1573</v>
      </c>
      <c r="D175" s="1" t="s">
        <v>1574</v>
      </c>
      <c r="E175" s="1" t="s">
        <v>140</v>
      </c>
      <c r="F175" s="1" t="s">
        <v>140</v>
      </c>
      <c r="G175" s="1" t="s">
        <v>140</v>
      </c>
      <c r="H175" s="1" t="s">
        <v>140</v>
      </c>
      <c r="I175" s="1" t="s">
        <v>140</v>
      </c>
      <c r="J175" s="1" t="s">
        <v>140</v>
      </c>
      <c r="K175" s="1" t="s">
        <v>140</v>
      </c>
      <c r="L175" s="1" t="s">
        <v>140</v>
      </c>
      <c r="M175" s="1" t="s">
        <v>140</v>
      </c>
      <c r="N175" s="1" t="s">
        <v>140</v>
      </c>
      <c r="O175" s="1" t="s">
        <v>140</v>
      </c>
      <c r="P175" s="1" t="s">
        <v>140</v>
      </c>
      <c r="Q175" s="1" t="s">
        <v>140</v>
      </c>
      <c r="R175" s="1" t="s">
        <v>140</v>
      </c>
      <c r="S175" s="1" t="s">
        <v>140</v>
      </c>
      <c r="T175" s="1" t="s">
        <v>140</v>
      </c>
      <c r="U175" s="1" t="s">
        <v>140</v>
      </c>
      <c r="V175" s="1" t="s">
        <v>140</v>
      </c>
      <c r="W175" s="1" t="s">
        <v>140</v>
      </c>
      <c r="X175" s="1" t="s">
        <v>140</v>
      </c>
      <c r="Y175" s="1" t="s">
        <v>140</v>
      </c>
      <c r="Z175" s="1" t="s">
        <v>140</v>
      </c>
      <c r="AA175" s="1" t="s">
        <v>140</v>
      </c>
      <c r="AB175" s="1" t="s">
        <v>140</v>
      </c>
      <c r="AC175" s="1" t="s">
        <v>140</v>
      </c>
      <c r="AD175" s="1" t="s">
        <v>140</v>
      </c>
      <c r="AE175" s="1" t="s">
        <v>140</v>
      </c>
      <c r="AF175" s="1" t="s">
        <v>140</v>
      </c>
      <c r="AG175" s="1" t="s">
        <v>140</v>
      </c>
      <c r="AH175" s="1" t="s">
        <v>140</v>
      </c>
      <c r="AI175" s="1" t="s">
        <v>140</v>
      </c>
      <c r="AJ175" s="1" t="s">
        <v>140</v>
      </c>
      <c r="AK175" s="1" t="s">
        <v>140</v>
      </c>
      <c r="AL175" s="1" t="s">
        <v>140</v>
      </c>
      <c r="AM175" s="1" t="s">
        <v>140</v>
      </c>
      <c r="AN175" s="1" t="s">
        <v>140</v>
      </c>
      <c r="AO175" s="1" t="s">
        <v>140</v>
      </c>
      <c r="AP175" s="1" t="s">
        <v>140</v>
      </c>
      <c r="AQ175" s="1" t="s">
        <v>140</v>
      </c>
      <c r="AR175" s="1" t="s">
        <v>140</v>
      </c>
      <c r="AS175" s="1" t="s">
        <v>140</v>
      </c>
      <c r="AT175" s="1" t="s">
        <v>140</v>
      </c>
      <c r="AU175" s="1" t="s">
        <v>140</v>
      </c>
      <c r="AV175" s="1" t="s">
        <v>140</v>
      </c>
      <c r="AW175" s="1" t="s">
        <v>140</v>
      </c>
      <c r="AX175" s="1" t="s">
        <v>140</v>
      </c>
      <c r="AY175" s="1" t="s">
        <v>140</v>
      </c>
      <c r="AZ175" s="1" t="s">
        <v>140</v>
      </c>
      <c r="BA175" s="1" t="s">
        <v>140</v>
      </c>
      <c r="BB175" s="1" t="s">
        <v>140</v>
      </c>
      <c r="BC175" s="1" t="s">
        <v>140</v>
      </c>
      <c r="BD175" s="1" t="s">
        <v>140</v>
      </c>
      <c r="BE175" s="1" t="s">
        <v>140</v>
      </c>
      <c r="BF175" s="1" t="s">
        <v>140</v>
      </c>
      <c r="BG175" s="1" t="s">
        <v>140</v>
      </c>
      <c r="BH175" s="1" t="s">
        <v>140</v>
      </c>
      <c r="BI175" s="1" t="s">
        <v>140</v>
      </c>
      <c r="BJ175" s="1" t="s">
        <v>140</v>
      </c>
      <c r="BK175" s="1" t="s">
        <v>141</v>
      </c>
      <c r="BL175" s="1" t="s">
        <v>141</v>
      </c>
      <c r="BM175" s="1" t="s">
        <v>156</v>
      </c>
      <c r="BN175" s="1" t="s">
        <v>176</v>
      </c>
      <c r="BO175" s="1" t="s">
        <v>176</v>
      </c>
      <c r="BP175" s="1" t="s">
        <v>144</v>
      </c>
    </row>
    <row r="176" spans="1:68" x14ac:dyDescent="0.25">
      <c r="A176" s="1" t="s">
        <v>136</v>
      </c>
      <c r="B176" s="1" t="s">
        <v>1575</v>
      </c>
      <c r="C176" s="1" t="s">
        <v>1576</v>
      </c>
      <c r="D176" s="1" t="s">
        <v>1577</v>
      </c>
      <c r="E176" s="1" t="s">
        <v>140</v>
      </c>
      <c r="F176" s="1" t="s">
        <v>140</v>
      </c>
      <c r="G176" s="1" t="s">
        <v>140</v>
      </c>
      <c r="H176" s="1" t="s">
        <v>140</v>
      </c>
      <c r="I176" s="1" t="s">
        <v>140</v>
      </c>
      <c r="J176" s="1" t="s">
        <v>140</v>
      </c>
      <c r="K176" s="1" t="s">
        <v>140</v>
      </c>
      <c r="L176" s="1" t="s">
        <v>140</v>
      </c>
      <c r="M176" s="1" t="s">
        <v>140</v>
      </c>
      <c r="N176" s="1" t="s">
        <v>140</v>
      </c>
      <c r="O176" s="1" t="s">
        <v>140</v>
      </c>
      <c r="P176" s="1" t="s">
        <v>140</v>
      </c>
      <c r="Q176" s="1" t="s">
        <v>140</v>
      </c>
      <c r="R176" s="1" t="s">
        <v>140</v>
      </c>
      <c r="S176" s="1" t="s">
        <v>140</v>
      </c>
      <c r="T176" s="1" t="s">
        <v>140</v>
      </c>
      <c r="U176" s="1" t="s">
        <v>140</v>
      </c>
      <c r="V176" s="1" t="s">
        <v>140</v>
      </c>
      <c r="W176" s="1" t="s">
        <v>140</v>
      </c>
      <c r="X176" s="1" t="s">
        <v>140</v>
      </c>
      <c r="Y176" s="1" t="s">
        <v>140</v>
      </c>
      <c r="Z176" s="1" t="s">
        <v>140</v>
      </c>
      <c r="AA176" s="1" t="s">
        <v>140</v>
      </c>
      <c r="AB176" s="1" t="s">
        <v>140</v>
      </c>
      <c r="AC176" s="1" t="s">
        <v>140</v>
      </c>
      <c r="AD176" s="1" t="s">
        <v>140</v>
      </c>
      <c r="AE176" s="1" t="s">
        <v>140</v>
      </c>
      <c r="AF176" s="1" t="s">
        <v>140</v>
      </c>
      <c r="AG176" s="1" t="s">
        <v>140</v>
      </c>
      <c r="AH176" s="1" t="s">
        <v>140</v>
      </c>
      <c r="AI176" s="1" t="s">
        <v>140</v>
      </c>
      <c r="AJ176" s="1" t="s">
        <v>140</v>
      </c>
      <c r="AK176" s="1" t="s">
        <v>140</v>
      </c>
      <c r="AL176" s="1" t="s">
        <v>140</v>
      </c>
      <c r="AM176" s="1" t="s">
        <v>140</v>
      </c>
      <c r="AN176" s="1" t="s">
        <v>140</v>
      </c>
      <c r="AO176" s="1" t="s">
        <v>140</v>
      </c>
      <c r="AP176" s="1" t="s">
        <v>141</v>
      </c>
      <c r="AQ176" s="1" t="s">
        <v>141</v>
      </c>
      <c r="AR176" s="1" t="s">
        <v>141</v>
      </c>
      <c r="AS176" s="1" t="s">
        <v>141</v>
      </c>
      <c r="AT176" s="1" t="s">
        <v>141</v>
      </c>
      <c r="AU176" s="1" t="s">
        <v>141</v>
      </c>
      <c r="AV176" s="1" t="s">
        <v>141</v>
      </c>
      <c r="AW176" s="1" t="s">
        <v>141</v>
      </c>
      <c r="AX176" s="1" t="s">
        <v>141</v>
      </c>
      <c r="AY176" s="1" t="s">
        <v>141</v>
      </c>
      <c r="AZ176" s="1" t="s">
        <v>156</v>
      </c>
      <c r="BA176" s="1" t="s">
        <v>156</v>
      </c>
      <c r="BB176" s="1" t="s">
        <v>156</v>
      </c>
      <c r="BC176" s="1" t="s">
        <v>156</v>
      </c>
      <c r="BD176" s="1" t="s">
        <v>156</v>
      </c>
      <c r="BE176" s="1" t="s">
        <v>156</v>
      </c>
      <c r="BF176" s="1" t="s">
        <v>156</v>
      </c>
      <c r="BG176" s="1" t="s">
        <v>156</v>
      </c>
      <c r="BH176" s="1" t="s">
        <v>176</v>
      </c>
      <c r="BI176" s="1" t="s">
        <v>212</v>
      </c>
      <c r="BJ176" s="1" t="s">
        <v>212</v>
      </c>
      <c r="BK176" s="1" t="s">
        <v>158</v>
      </c>
      <c r="BL176" s="1" t="s">
        <v>148</v>
      </c>
      <c r="BM176" s="1" t="s">
        <v>935</v>
      </c>
      <c r="BN176" s="1" t="s">
        <v>150</v>
      </c>
      <c r="BO176" s="1" t="s">
        <v>334</v>
      </c>
      <c r="BP176" s="1" t="s">
        <v>163</v>
      </c>
    </row>
    <row r="177" spans="1:68" x14ac:dyDescent="0.25">
      <c r="A177" s="1" t="s">
        <v>136</v>
      </c>
      <c r="B177" s="1" t="s">
        <v>1578</v>
      </c>
      <c r="C177" s="1" t="s">
        <v>1579</v>
      </c>
      <c r="D177" s="1" t="s">
        <v>1580</v>
      </c>
      <c r="E177" s="1" t="s">
        <v>140</v>
      </c>
      <c r="F177" s="1" t="s">
        <v>140</v>
      </c>
      <c r="G177" s="1" t="s">
        <v>140</v>
      </c>
      <c r="H177" s="1" t="s">
        <v>140</v>
      </c>
      <c r="I177" s="1" t="s">
        <v>140</v>
      </c>
      <c r="J177" s="1" t="s">
        <v>140</v>
      </c>
      <c r="K177" s="1" t="s">
        <v>140</v>
      </c>
      <c r="L177" s="1" t="s">
        <v>140</v>
      </c>
      <c r="M177" s="1" t="s">
        <v>140</v>
      </c>
      <c r="N177" s="1" t="s">
        <v>140</v>
      </c>
      <c r="O177" s="1" t="s">
        <v>140</v>
      </c>
      <c r="P177" s="1" t="s">
        <v>140</v>
      </c>
      <c r="Q177" s="1" t="s">
        <v>140</v>
      </c>
      <c r="R177" s="1" t="s">
        <v>140</v>
      </c>
      <c r="S177" s="1" t="s">
        <v>140</v>
      </c>
      <c r="T177" s="1" t="s">
        <v>140</v>
      </c>
      <c r="U177" s="1" t="s">
        <v>140</v>
      </c>
      <c r="V177" s="1" t="s">
        <v>140</v>
      </c>
      <c r="W177" s="1" t="s">
        <v>140</v>
      </c>
      <c r="X177" s="1" t="s">
        <v>140</v>
      </c>
      <c r="Y177" s="1" t="s">
        <v>140</v>
      </c>
      <c r="Z177" s="1" t="s">
        <v>140</v>
      </c>
      <c r="AA177" s="1" t="s">
        <v>140</v>
      </c>
      <c r="AB177" s="1" t="s">
        <v>140</v>
      </c>
      <c r="AC177" s="1" t="s">
        <v>140</v>
      </c>
      <c r="AD177" s="1" t="s">
        <v>140</v>
      </c>
      <c r="AE177" s="1" t="s">
        <v>140</v>
      </c>
      <c r="AF177" s="1" t="s">
        <v>140</v>
      </c>
      <c r="AG177" s="1" t="s">
        <v>140</v>
      </c>
      <c r="AH177" s="1" t="s">
        <v>140</v>
      </c>
      <c r="AI177" s="1" t="s">
        <v>140</v>
      </c>
      <c r="AJ177" s="1" t="s">
        <v>140</v>
      </c>
      <c r="AK177" s="1" t="s">
        <v>140</v>
      </c>
      <c r="AL177" s="1" t="s">
        <v>140</v>
      </c>
      <c r="AM177" s="1" t="s">
        <v>140</v>
      </c>
      <c r="AN177" s="1" t="s">
        <v>141</v>
      </c>
      <c r="AO177" s="1" t="s">
        <v>141</v>
      </c>
      <c r="AP177" s="1" t="s">
        <v>141</v>
      </c>
      <c r="AQ177" s="1" t="s">
        <v>141</v>
      </c>
      <c r="AR177" s="1" t="s">
        <v>141</v>
      </c>
      <c r="AS177" s="1" t="s">
        <v>141</v>
      </c>
      <c r="AT177" s="1" t="s">
        <v>141</v>
      </c>
      <c r="AU177" s="1" t="s">
        <v>141</v>
      </c>
      <c r="AV177" s="1" t="s">
        <v>141</v>
      </c>
      <c r="AW177" s="1" t="s">
        <v>176</v>
      </c>
      <c r="AX177" s="1" t="s">
        <v>176</v>
      </c>
      <c r="AY177" s="1" t="s">
        <v>176</v>
      </c>
      <c r="AZ177" s="1" t="s">
        <v>176</v>
      </c>
      <c r="BA177" s="1" t="s">
        <v>144</v>
      </c>
      <c r="BB177" s="1" t="s">
        <v>144</v>
      </c>
      <c r="BC177" s="1" t="s">
        <v>144</v>
      </c>
      <c r="BD177" s="1" t="s">
        <v>307</v>
      </c>
      <c r="BE177" s="1" t="s">
        <v>307</v>
      </c>
      <c r="BF177" s="1" t="s">
        <v>307</v>
      </c>
      <c r="BG177" s="1" t="s">
        <v>228</v>
      </c>
      <c r="BH177" s="1" t="s">
        <v>180</v>
      </c>
      <c r="BI177" s="1" t="s">
        <v>270</v>
      </c>
      <c r="BJ177" s="1" t="s">
        <v>182</v>
      </c>
      <c r="BK177" s="1" t="s">
        <v>286</v>
      </c>
      <c r="BL177" s="1" t="s">
        <v>344</v>
      </c>
      <c r="BM177" s="1" t="s">
        <v>231</v>
      </c>
      <c r="BN177" s="1" t="s">
        <v>232</v>
      </c>
      <c r="BO177" s="1" t="s">
        <v>1468</v>
      </c>
      <c r="BP177" s="1" t="s">
        <v>488</v>
      </c>
    </row>
    <row r="178" spans="1:68" x14ac:dyDescent="0.25">
      <c r="A178" s="1" t="s">
        <v>136</v>
      </c>
      <c r="B178" s="1" t="s">
        <v>1581</v>
      </c>
      <c r="C178" s="1" t="s">
        <v>1582</v>
      </c>
      <c r="D178" s="1" t="s">
        <v>1583</v>
      </c>
      <c r="E178" s="1" t="s">
        <v>140</v>
      </c>
      <c r="F178" s="1" t="s">
        <v>140</v>
      </c>
      <c r="G178" s="1" t="s">
        <v>140</v>
      </c>
      <c r="H178" s="1" t="s">
        <v>140</v>
      </c>
      <c r="I178" s="1" t="s">
        <v>140</v>
      </c>
      <c r="J178" s="1" t="s">
        <v>140</v>
      </c>
      <c r="K178" s="1" t="s">
        <v>140</v>
      </c>
      <c r="L178" s="1" t="s">
        <v>140</v>
      </c>
      <c r="M178" s="1" t="s">
        <v>140</v>
      </c>
      <c r="N178" s="1" t="s">
        <v>140</v>
      </c>
      <c r="O178" s="1" t="s">
        <v>140</v>
      </c>
      <c r="P178" s="1" t="s">
        <v>140</v>
      </c>
      <c r="Q178" s="1" t="s">
        <v>140</v>
      </c>
      <c r="R178" s="1" t="s">
        <v>140</v>
      </c>
      <c r="S178" s="1" t="s">
        <v>140</v>
      </c>
      <c r="T178" s="1" t="s">
        <v>140</v>
      </c>
      <c r="U178" s="1" t="s">
        <v>140</v>
      </c>
      <c r="V178" s="1" t="s">
        <v>140</v>
      </c>
      <c r="W178" s="1" t="s">
        <v>140</v>
      </c>
      <c r="X178" s="1" t="s">
        <v>140</v>
      </c>
      <c r="Y178" s="1" t="s">
        <v>140</v>
      </c>
      <c r="Z178" s="1" t="s">
        <v>140</v>
      </c>
      <c r="AA178" s="1" t="s">
        <v>140</v>
      </c>
      <c r="AB178" s="1" t="s">
        <v>140</v>
      </c>
      <c r="AC178" s="1" t="s">
        <v>140</v>
      </c>
      <c r="AD178" s="1" t="s">
        <v>140</v>
      </c>
      <c r="AE178" s="1" t="s">
        <v>140</v>
      </c>
      <c r="AF178" s="1" t="s">
        <v>140</v>
      </c>
      <c r="AG178" s="1" t="s">
        <v>140</v>
      </c>
      <c r="AH178" s="1" t="s">
        <v>140</v>
      </c>
      <c r="AI178" s="1" t="s">
        <v>140</v>
      </c>
      <c r="AJ178" s="1" t="s">
        <v>140</v>
      </c>
      <c r="AK178" s="1" t="s">
        <v>140</v>
      </c>
      <c r="AL178" s="1" t="s">
        <v>140</v>
      </c>
      <c r="AM178" s="1" t="s">
        <v>140</v>
      </c>
      <c r="AN178" s="1" t="s">
        <v>141</v>
      </c>
      <c r="AO178" s="1" t="s">
        <v>141</v>
      </c>
      <c r="AP178" s="1" t="s">
        <v>242</v>
      </c>
      <c r="AQ178" s="1" t="s">
        <v>269</v>
      </c>
      <c r="AR178" s="1" t="s">
        <v>178</v>
      </c>
      <c r="AS178" s="1" t="s">
        <v>361</v>
      </c>
      <c r="AT178" s="1" t="s">
        <v>244</v>
      </c>
      <c r="AU178" s="1" t="s">
        <v>216</v>
      </c>
      <c r="AV178" s="1" t="s">
        <v>185</v>
      </c>
      <c r="AW178" s="1" t="s">
        <v>792</v>
      </c>
      <c r="AX178" s="1" t="s">
        <v>602</v>
      </c>
      <c r="AY178" s="1" t="s">
        <v>408</v>
      </c>
      <c r="AZ178" s="1" t="s">
        <v>630</v>
      </c>
      <c r="BA178" s="1" t="s">
        <v>579</v>
      </c>
      <c r="BB178" s="1" t="s">
        <v>1584</v>
      </c>
      <c r="BC178" s="1" t="s">
        <v>1585</v>
      </c>
      <c r="BD178" s="1" t="s">
        <v>1586</v>
      </c>
      <c r="BE178" s="1" t="s">
        <v>1587</v>
      </c>
      <c r="BF178" s="1" t="s">
        <v>1588</v>
      </c>
      <c r="BG178" s="1" t="s">
        <v>681</v>
      </c>
      <c r="BH178" s="1" t="s">
        <v>1589</v>
      </c>
      <c r="BI178" s="1" t="s">
        <v>1590</v>
      </c>
      <c r="BJ178" s="1" t="s">
        <v>1591</v>
      </c>
      <c r="BK178" s="1" t="s">
        <v>1592</v>
      </c>
      <c r="BL178" s="1" t="s">
        <v>1593</v>
      </c>
      <c r="BM178" s="1" t="s">
        <v>1594</v>
      </c>
      <c r="BN178" s="1" t="s">
        <v>1595</v>
      </c>
      <c r="BO178" s="1" t="s">
        <v>1596</v>
      </c>
      <c r="BP178" s="1" t="s">
        <v>1597</v>
      </c>
    </row>
    <row r="179" spans="1:68" x14ac:dyDescent="0.25">
      <c r="A179" s="1" t="s">
        <v>136</v>
      </c>
      <c r="B179" s="1" t="s">
        <v>1598</v>
      </c>
      <c r="C179" s="1" t="s">
        <v>1310</v>
      </c>
      <c r="D179" s="1" t="s">
        <v>1599</v>
      </c>
      <c r="E179" s="1" t="s">
        <v>140</v>
      </c>
      <c r="F179" s="1" t="s">
        <v>140</v>
      </c>
      <c r="G179" s="1" t="s">
        <v>140</v>
      </c>
      <c r="H179" s="1" t="s">
        <v>140</v>
      </c>
      <c r="I179" s="1" t="s">
        <v>140</v>
      </c>
      <c r="J179" s="1" t="s">
        <v>140</v>
      </c>
      <c r="K179" s="1" t="s">
        <v>140</v>
      </c>
      <c r="L179" s="1" t="s">
        <v>140</v>
      </c>
      <c r="M179" s="1" t="s">
        <v>140</v>
      </c>
      <c r="N179" s="1" t="s">
        <v>140</v>
      </c>
      <c r="O179" s="1" t="s">
        <v>140</v>
      </c>
      <c r="P179" s="1" t="s">
        <v>140</v>
      </c>
      <c r="Q179" s="1" t="s">
        <v>140</v>
      </c>
      <c r="R179" s="1" t="s">
        <v>140</v>
      </c>
      <c r="S179" s="1" t="s">
        <v>140</v>
      </c>
      <c r="T179" s="1" t="s">
        <v>140</v>
      </c>
      <c r="U179" s="1" t="s">
        <v>140</v>
      </c>
      <c r="V179" s="1" t="s">
        <v>140</v>
      </c>
      <c r="W179" s="1" t="s">
        <v>140</v>
      </c>
      <c r="X179" s="1" t="s">
        <v>140</v>
      </c>
      <c r="Y179" s="1" t="s">
        <v>140</v>
      </c>
      <c r="Z179" s="1" t="s">
        <v>140</v>
      </c>
      <c r="AA179" s="1" t="s">
        <v>140</v>
      </c>
      <c r="AB179" s="1" t="s">
        <v>140</v>
      </c>
      <c r="AC179" s="1" t="s">
        <v>140</v>
      </c>
      <c r="AD179" s="1" t="s">
        <v>140</v>
      </c>
      <c r="AE179" s="1" t="s">
        <v>140</v>
      </c>
      <c r="AF179" s="1" t="s">
        <v>140</v>
      </c>
      <c r="AG179" s="1" t="s">
        <v>140</v>
      </c>
      <c r="AH179" s="1" t="s">
        <v>140</v>
      </c>
      <c r="AI179" s="1" t="s">
        <v>140</v>
      </c>
      <c r="AJ179" s="1" t="s">
        <v>140</v>
      </c>
      <c r="AK179" s="1" t="s">
        <v>140</v>
      </c>
      <c r="AL179" s="1" t="s">
        <v>156</v>
      </c>
      <c r="AM179" s="1" t="s">
        <v>156</v>
      </c>
      <c r="AN179" s="1" t="s">
        <v>142</v>
      </c>
      <c r="AO179" s="1" t="s">
        <v>142</v>
      </c>
      <c r="AP179" s="1" t="s">
        <v>142</v>
      </c>
      <c r="AQ179" s="1" t="s">
        <v>242</v>
      </c>
      <c r="AR179" s="1" t="s">
        <v>242</v>
      </c>
      <c r="AS179" s="1" t="s">
        <v>242</v>
      </c>
      <c r="AT179" s="1" t="s">
        <v>158</v>
      </c>
      <c r="AU179" s="1" t="s">
        <v>269</v>
      </c>
      <c r="AV179" s="1" t="s">
        <v>146</v>
      </c>
      <c r="AW179" s="1" t="s">
        <v>146</v>
      </c>
      <c r="AX179" s="1" t="s">
        <v>146</v>
      </c>
      <c r="AY179" s="1" t="s">
        <v>146</v>
      </c>
      <c r="AZ179" s="1" t="s">
        <v>146</v>
      </c>
      <c r="BA179" s="1" t="s">
        <v>228</v>
      </c>
      <c r="BB179" s="1" t="s">
        <v>228</v>
      </c>
      <c r="BC179" s="1" t="s">
        <v>228</v>
      </c>
      <c r="BD179" s="1" t="s">
        <v>178</v>
      </c>
      <c r="BE179" s="1" t="s">
        <v>178</v>
      </c>
      <c r="BF179" s="1" t="s">
        <v>148</v>
      </c>
      <c r="BG179" s="1" t="s">
        <v>148</v>
      </c>
      <c r="BH179" s="1" t="s">
        <v>149</v>
      </c>
      <c r="BI179" s="1" t="s">
        <v>195</v>
      </c>
      <c r="BJ179" s="1" t="s">
        <v>182</v>
      </c>
      <c r="BK179" s="1" t="s">
        <v>182</v>
      </c>
      <c r="BL179" s="1" t="s">
        <v>229</v>
      </c>
      <c r="BM179" s="1" t="s">
        <v>164</v>
      </c>
      <c r="BN179" s="1" t="s">
        <v>451</v>
      </c>
      <c r="BO179" s="1" t="s">
        <v>152</v>
      </c>
      <c r="BP179" s="1" t="s">
        <v>439</v>
      </c>
    </row>
    <row r="180" spans="1:68" x14ac:dyDescent="0.25">
      <c r="A180" s="1" t="s">
        <v>136</v>
      </c>
      <c r="B180" s="1" t="s">
        <v>1600</v>
      </c>
      <c r="C180" s="1" t="s">
        <v>1601</v>
      </c>
      <c r="D180" s="1" t="s">
        <v>1602</v>
      </c>
      <c r="E180" s="1" t="s">
        <v>140</v>
      </c>
      <c r="F180" s="1" t="s">
        <v>140</v>
      </c>
      <c r="G180" s="1" t="s">
        <v>140</v>
      </c>
      <c r="H180" s="1" t="s">
        <v>140</v>
      </c>
      <c r="I180" s="1" t="s">
        <v>140</v>
      </c>
      <c r="J180" s="1" t="s">
        <v>140</v>
      </c>
      <c r="K180" s="1" t="s">
        <v>140</v>
      </c>
      <c r="L180" s="1" t="s">
        <v>140</v>
      </c>
      <c r="M180" s="1" t="s">
        <v>140</v>
      </c>
      <c r="N180" s="1" t="s">
        <v>140</v>
      </c>
      <c r="O180" s="1" t="s">
        <v>140</v>
      </c>
      <c r="P180" s="1" t="s">
        <v>140</v>
      </c>
      <c r="Q180" s="1" t="s">
        <v>140</v>
      </c>
      <c r="R180" s="1" t="s">
        <v>140</v>
      </c>
      <c r="S180" s="1" t="s">
        <v>140</v>
      </c>
      <c r="T180" s="1" t="s">
        <v>140</v>
      </c>
      <c r="U180" s="1" t="s">
        <v>140</v>
      </c>
      <c r="V180" s="1" t="s">
        <v>140</v>
      </c>
      <c r="W180" s="1" t="s">
        <v>140</v>
      </c>
      <c r="X180" s="1" t="s">
        <v>140</v>
      </c>
      <c r="Y180" s="1" t="s">
        <v>140</v>
      </c>
      <c r="Z180" s="1" t="s">
        <v>140</v>
      </c>
      <c r="AA180" s="1" t="s">
        <v>140</v>
      </c>
      <c r="AB180" s="1" t="s">
        <v>140</v>
      </c>
      <c r="AC180" s="1" t="s">
        <v>140</v>
      </c>
      <c r="AD180" s="1" t="s">
        <v>140</v>
      </c>
      <c r="AE180" s="1" t="s">
        <v>140</v>
      </c>
      <c r="AF180" s="1" t="s">
        <v>140</v>
      </c>
      <c r="AG180" s="1" t="s">
        <v>140</v>
      </c>
      <c r="AH180" s="1" t="s">
        <v>140</v>
      </c>
      <c r="AI180" s="1" t="s">
        <v>140</v>
      </c>
      <c r="AJ180" s="1" t="s">
        <v>140</v>
      </c>
      <c r="AK180" s="1" t="s">
        <v>140</v>
      </c>
      <c r="AL180" s="1" t="s">
        <v>140</v>
      </c>
      <c r="AM180" s="1" t="s">
        <v>140</v>
      </c>
      <c r="AN180" s="1" t="s">
        <v>156</v>
      </c>
      <c r="AO180" s="1" t="s">
        <v>156</v>
      </c>
      <c r="AP180" s="1" t="s">
        <v>156</v>
      </c>
      <c r="AQ180" s="1" t="s">
        <v>142</v>
      </c>
      <c r="AR180" s="1" t="s">
        <v>142</v>
      </c>
      <c r="AS180" s="1" t="s">
        <v>142</v>
      </c>
      <c r="AT180" s="1" t="s">
        <v>143</v>
      </c>
      <c r="AU180" s="1" t="s">
        <v>143</v>
      </c>
      <c r="AV180" s="1" t="s">
        <v>143</v>
      </c>
      <c r="AW180" s="1" t="s">
        <v>242</v>
      </c>
      <c r="AX180" s="1" t="s">
        <v>242</v>
      </c>
      <c r="AY180" s="1" t="s">
        <v>242</v>
      </c>
      <c r="AZ180" s="1" t="s">
        <v>242</v>
      </c>
      <c r="BA180" s="1" t="s">
        <v>146</v>
      </c>
      <c r="BB180" s="1" t="s">
        <v>178</v>
      </c>
      <c r="BC180" s="1" t="s">
        <v>179</v>
      </c>
      <c r="BD180" s="1" t="s">
        <v>249</v>
      </c>
      <c r="BE180" s="1" t="s">
        <v>213</v>
      </c>
      <c r="BF180" s="1" t="s">
        <v>196</v>
      </c>
      <c r="BG180" s="1" t="s">
        <v>232</v>
      </c>
      <c r="BH180" s="1" t="s">
        <v>887</v>
      </c>
      <c r="BI180" s="1" t="s">
        <v>644</v>
      </c>
      <c r="BJ180" s="1" t="s">
        <v>1090</v>
      </c>
      <c r="BK180" s="1" t="s">
        <v>1603</v>
      </c>
      <c r="BL180" s="1" t="s">
        <v>1604</v>
      </c>
      <c r="BM180" s="1" t="s">
        <v>1605</v>
      </c>
      <c r="BN180" s="1" t="s">
        <v>1493</v>
      </c>
      <c r="BO180" s="1" t="s">
        <v>1606</v>
      </c>
      <c r="BP180" s="1" t="s">
        <v>1607</v>
      </c>
    </row>
    <row r="181" spans="1:68" x14ac:dyDescent="0.25">
      <c r="A181" s="1" t="s">
        <v>136</v>
      </c>
      <c r="B181" s="1" t="s">
        <v>1608</v>
      </c>
      <c r="C181" s="1" t="s">
        <v>1609</v>
      </c>
      <c r="D181" s="1" t="s">
        <v>1610</v>
      </c>
      <c r="E181" s="1" t="s">
        <v>140</v>
      </c>
      <c r="F181" s="1" t="s">
        <v>140</v>
      </c>
      <c r="G181" s="1" t="s">
        <v>140</v>
      </c>
      <c r="H181" s="1" t="s">
        <v>140</v>
      </c>
      <c r="I181" s="1" t="s">
        <v>140</v>
      </c>
      <c r="J181" s="1" t="s">
        <v>140</v>
      </c>
      <c r="K181" s="1" t="s">
        <v>140</v>
      </c>
      <c r="L181" s="1" t="s">
        <v>140</v>
      </c>
      <c r="M181" s="1" t="s">
        <v>140</v>
      </c>
      <c r="N181" s="1" t="s">
        <v>140</v>
      </c>
      <c r="O181" s="1" t="s">
        <v>140</v>
      </c>
      <c r="P181" s="1" t="s">
        <v>140</v>
      </c>
      <c r="Q181" s="1" t="s">
        <v>140</v>
      </c>
      <c r="R181" s="1" t="s">
        <v>140</v>
      </c>
      <c r="S181" s="1" t="s">
        <v>140</v>
      </c>
      <c r="T181" s="1" t="s">
        <v>140</v>
      </c>
      <c r="U181" s="1" t="s">
        <v>140</v>
      </c>
      <c r="V181" s="1" t="s">
        <v>140</v>
      </c>
      <c r="W181" s="1" t="s">
        <v>140</v>
      </c>
      <c r="X181" s="1" t="s">
        <v>140</v>
      </c>
      <c r="Y181" s="1" t="s">
        <v>140</v>
      </c>
      <c r="Z181" s="1" t="s">
        <v>140</v>
      </c>
      <c r="AA181" s="1" t="s">
        <v>140</v>
      </c>
      <c r="AB181" s="1" t="s">
        <v>140</v>
      </c>
      <c r="AC181" s="1" t="s">
        <v>140</v>
      </c>
      <c r="AD181" s="1" t="s">
        <v>140</v>
      </c>
      <c r="AE181" s="1" t="s">
        <v>140</v>
      </c>
      <c r="AF181" s="1" t="s">
        <v>140</v>
      </c>
      <c r="AG181" s="1" t="s">
        <v>140</v>
      </c>
      <c r="AH181" s="1" t="s">
        <v>140</v>
      </c>
      <c r="AI181" s="1" t="s">
        <v>140</v>
      </c>
      <c r="AJ181" s="1" t="s">
        <v>140</v>
      </c>
      <c r="AK181" s="1" t="s">
        <v>140</v>
      </c>
      <c r="AL181" s="1" t="s">
        <v>140</v>
      </c>
      <c r="AM181" s="1" t="s">
        <v>140</v>
      </c>
      <c r="AN181" s="1" t="s">
        <v>140</v>
      </c>
      <c r="AO181" s="1" t="s">
        <v>140</v>
      </c>
      <c r="AP181" s="1" t="s">
        <v>140</v>
      </c>
      <c r="AQ181" s="1" t="s">
        <v>140</v>
      </c>
      <c r="AR181" s="1" t="s">
        <v>140</v>
      </c>
      <c r="AS181" s="1" t="s">
        <v>140</v>
      </c>
      <c r="AT181" s="1" t="s">
        <v>140</v>
      </c>
      <c r="AU181" s="1" t="s">
        <v>140</v>
      </c>
      <c r="AV181" s="1" t="s">
        <v>140</v>
      </c>
      <c r="AW181" s="1" t="s">
        <v>140</v>
      </c>
      <c r="AX181" s="1" t="s">
        <v>140</v>
      </c>
      <c r="AY181" s="1" t="s">
        <v>140</v>
      </c>
      <c r="AZ181" s="1" t="s">
        <v>140</v>
      </c>
      <c r="BA181" s="1" t="s">
        <v>141</v>
      </c>
      <c r="BB181" s="1" t="s">
        <v>212</v>
      </c>
      <c r="BC181" s="1" t="s">
        <v>145</v>
      </c>
      <c r="BD181" s="1" t="s">
        <v>362</v>
      </c>
      <c r="BE181" s="1" t="s">
        <v>292</v>
      </c>
      <c r="BF181" s="1" t="s">
        <v>518</v>
      </c>
      <c r="BG181" s="1" t="s">
        <v>164</v>
      </c>
      <c r="BH181" s="1" t="s">
        <v>369</v>
      </c>
      <c r="BI181" s="1" t="s">
        <v>371</v>
      </c>
      <c r="BJ181" s="1" t="s">
        <v>375</v>
      </c>
      <c r="BK181" s="1" t="s">
        <v>1023</v>
      </c>
      <c r="BL181" s="1" t="s">
        <v>377</v>
      </c>
      <c r="BM181" s="1" t="s">
        <v>646</v>
      </c>
      <c r="BN181" s="1" t="s">
        <v>1611</v>
      </c>
      <c r="BO181" s="1" t="s">
        <v>1611</v>
      </c>
      <c r="BP181" s="1" t="s">
        <v>280</v>
      </c>
    </row>
    <row r="182" spans="1:68" x14ac:dyDescent="0.25">
      <c r="A182" s="1" t="s">
        <v>136</v>
      </c>
      <c r="B182" s="1" t="s">
        <v>1612</v>
      </c>
      <c r="C182" s="1" t="s">
        <v>1613</v>
      </c>
      <c r="D182" s="1" t="s">
        <v>1614</v>
      </c>
      <c r="E182" s="1" t="s">
        <v>140</v>
      </c>
      <c r="F182" s="1" t="s">
        <v>140</v>
      </c>
      <c r="G182" s="1" t="s">
        <v>140</v>
      </c>
      <c r="H182" s="1" t="s">
        <v>140</v>
      </c>
      <c r="I182" s="1" t="s">
        <v>140</v>
      </c>
      <c r="J182" s="1" t="s">
        <v>140</v>
      </c>
      <c r="K182" s="1" t="s">
        <v>140</v>
      </c>
      <c r="L182" s="1" t="s">
        <v>140</v>
      </c>
      <c r="M182" s="1" t="s">
        <v>140</v>
      </c>
      <c r="N182" s="1" t="s">
        <v>140</v>
      </c>
      <c r="O182" s="1" t="s">
        <v>140</v>
      </c>
      <c r="P182" s="1" t="s">
        <v>140</v>
      </c>
      <c r="Q182" s="1" t="s">
        <v>140</v>
      </c>
      <c r="R182" s="1" t="s">
        <v>140</v>
      </c>
      <c r="S182" s="1" t="s">
        <v>140</v>
      </c>
      <c r="T182" s="1" t="s">
        <v>140</v>
      </c>
      <c r="U182" s="1" t="s">
        <v>140</v>
      </c>
      <c r="V182" s="1" t="s">
        <v>140</v>
      </c>
      <c r="W182" s="1" t="s">
        <v>140</v>
      </c>
      <c r="X182" s="1" t="s">
        <v>140</v>
      </c>
      <c r="Y182" s="1" t="s">
        <v>140</v>
      </c>
      <c r="Z182" s="1" t="s">
        <v>140</v>
      </c>
      <c r="AA182" s="1" t="s">
        <v>140</v>
      </c>
      <c r="AB182" s="1" t="s">
        <v>140</v>
      </c>
      <c r="AC182" s="1" t="s">
        <v>140</v>
      </c>
      <c r="AD182" s="1" t="s">
        <v>140</v>
      </c>
      <c r="AE182" s="1" t="s">
        <v>140</v>
      </c>
      <c r="AF182" s="1" t="s">
        <v>140</v>
      </c>
      <c r="AG182" s="1" t="s">
        <v>140</v>
      </c>
      <c r="AH182" s="1" t="s">
        <v>140</v>
      </c>
      <c r="AI182" s="1" t="s">
        <v>140</v>
      </c>
      <c r="AJ182" s="1" t="s">
        <v>140</v>
      </c>
      <c r="AK182" s="1" t="s">
        <v>140</v>
      </c>
      <c r="AL182" s="1" t="s">
        <v>140</v>
      </c>
      <c r="AM182" s="1" t="s">
        <v>140</v>
      </c>
      <c r="AN182" s="1" t="s">
        <v>140</v>
      </c>
      <c r="AO182" s="1" t="s">
        <v>140</v>
      </c>
      <c r="AP182" s="1" t="s">
        <v>140</v>
      </c>
      <c r="AQ182" s="1" t="s">
        <v>140</v>
      </c>
      <c r="AR182" s="1" t="s">
        <v>140</v>
      </c>
      <c r="AS182" s="1" t="s">
        <v>140</v>
      </c>
      <c r="AT182" s="1" t="s">
        <v>140</v>
      </c>
      <c r="AU182" s="1" t="s">
        <v>140</v>
      </c>
      <c r="AV182" s="1" t="s">
        <v>140</v>
      </c>
      <c r="AW182" s="1" t="s">
        <v>140</v>
      </c>
      <c r="AX182" s="1" t="s">
        <v>140</v>
      </c>
      <c r="AY182" s="1" t="s">
        <v>140</v>
      </c>
      <c r="AZ182" s="1" t="s">
        <v>140</v>
      </c>
      <c r="BA182" s="1" t="s">
        <v>140</v>
      </c>
      <c r="BB182" s="1" t="s">
        <v>140</v>
      </c>
      <c r="BC182" s="1" t="s">
        <v>140</v>
      </c>
      <c r="BD182" s="1" t="s">
        <v>140</v>
      </c>
      <c r="BE182" s="1" t="s">
        <v>140</v>
      </c>
      <c r="BF182" s="1" t="s">
        <v>140</v>
      </c>
      <c r="BG182" s="1" t="s">
        <v>140</v>
      </c>
      <c r="BH182" s="1" t="s">
        <v>140</v>
      </c>
      <c r="BI182" s="1" t="s">
        <v>140</v>
      </c>
      <c r="BJ182" s="1" t="s">
        <v>140</v>
      </c>
      <c r="BK182" s="1" t="s">
        <v>141</v>
      </c>
      <c r="BL182" s="1" t="s">
        <v>141</v>
      </c>
      <c r="BM182" s="1" t="s">
        <v>141</v>
      </c>
      <c r="BN182" s="1" t="s">
        <v>141</v>
      </c>
      <c r="BO182" s="1" t="s">
        <v>141</v>
      </c>
      <c r="BP182" s="1" t="s">
        <v>141</v>
      </c>
    </row>
    <row r="183" spans="1:68" x14ac:dyDescent="0.25">
      <c r="A183" s="1" t="s">
        <v>136</v>
      </c>
      <c r="B183" s="1" t="s">
        <v>1615</v>
      </c>
      <c r="C183" s="1" t="s">
        <v>1616</v>
      </c>
      <c r="D183" s="1" t="s">
        <v>1617</v>
      </c>
      <c r="E183" s="1" t="s">
        <v>140</v>
      </c>
      <c r="F183" s="1" t="s">
        <v>140</v>
      </c>
      <c r="G183" s="1" t="s">
        <v>140</v>
      </c>
      <c r="H183" s="1" t="s">
        <v>140</v>
      </c>
      <c r="I183" s="1" t="s">
        <v>140</v>
      </c>
      <c r="J183" s="1" t="s">
        <v>140</v>
      </c>
      <c r="K183" s="1" t="s">
        <v>140</v>
      </c>
      <c r="L183" s="1" t="s">
        <v>140</v>
      </c>
      <c r="M183" s="1" t="s">
        <v>140</v>
      </c>
      <c r="N183" s="1" t="s">
        <v>140</v>
      </c>
      <c r="O183" s="1" t="s">
        <v>140</v>
      </c>
      <c r="P183" s="1" t="s">
        <v>140</v>
      </c>
      <c r="Q183" s="1" t="s">
        <v>140</v>
      </c>
      <c r="R183" s="1" t="s">
        <v>140</v>
      </c>
      <c r="S183" s="1" t="s">
        <v>140</v>
      </c>
      <c r="T183" s="1" t="s">
        <v>140</v>
      </c>
      <c r="U183" s="1" t="s">
        <v>140</v>
      </c>
      <c r="V183" s="1" t="s">
        <v>140</v>
      </c>
      <c r="W183" s="1" t="s">
        <v>140</v>
      </c>
      <c r="X183" s="1" t="s">
        <v>140</v>
      </c>
      <c r="Y183" s="1" t="s">
        <v>140</v>
      </c>
      <c r="Z183" s="1" t="s">
        <v>140</v>
      </c>
      <c r="AA183" s="1" t="s">
        <v>140</v>
      </c>
      <c r="AB183" s="1" t="s">
        <v>140</v>
      </c>
      <c r="AC183" s="1" t="s">
        <v>140</v>
      </c>
      <c r="AD183" s="1" t="s">
        <v>140</v>
      </c>
      <c r="AE183" s="1" t="s">
        <v>140</v>
      </c>
      <c r="AF183" s="1" t="s">
        <v>140</v>
      </c>
      <c r="AG183" s="1" t="s">
        <v>140</v>
      </c>
      <c r="AH183" s="1" t="s">
        <v>140</v>
      </c>
      <c r="AI183" s="1" t="s">
        <v>140</v>
      </c>
      <c r="AJ183" s="1" t="s">
        <v>140</v>
      </c>
      <c r="AK183" s="1" t="s">
        <v>140</v>
      </c>
      <c r="AL183" s="1" t="s">
        <v>140</v>
      </c>
      <c r="AM183" s="1" t="s">
        <v>140</v>
      </c>
      <c r="AN183" s="1" t="s">
        <v>140</v>
      </c>
      <c r="AO183" s="1" t="s">
        <v>140</v>
      </c>
      <c r="AP183" s="1" t="s">
        <v>140</v>
      </c>
      <c r="AQ183" s="1" t="s">
        <v>140</v>
      </c>
      <c r="AR183" s="1" t="s">
        <v>140</v>
      </c>
      <c r="AS183" s="1" t="s">
        <v>140</v>
      </c>
      <c r="AT183" s="1" t="s">
        <v>140</v>
      </c>
      <c r="AU183" s="1" t="s">
        <v>140</v>
      </c>
      <c r="AV183" s="1" t="s">
        <v>140</v>
      </c>
      <c r="AW183" s="1" t="s">
        <v>140</v>
      </c>
      <c r="AX183" s="1" t="s">
        <v>140</v>
      </c>
      <c r="AY183" s="1" t="s">
        <v>141</v>
      </c>
      <c r="AZ183" s="1" t="s">
        <v>141</v>
      </c>
      <c r="BA183" s="1" t="s">
        <v>141</v>
      </c>
      <c r="BB183" s="1" t="s">
        <v>143</v>
      </c>
      <c r="BC183" s="1" t="s">
        <v>143</v>
      </c>
      <c r="BD183" s="1" t="s">
        <v>242</v>
      </c>
      <c r="BE183" s="1" t="s">
        <v>242</v>
      </c>
      <c r="BF183" s="1" t="s">
        <v>242</v>
      </c>
      <c r="BG183" s="1" t="s">
        <v>212</v>
      </c>
      <c r="BH183" s="1" t="s">
        <v>243</v>
      </c>
      <c r="BI183" s="1" t="s">
        <v>145</v>
      </c>
      <c r="BJ183" s="1" t="s">
        <v>145</v>
      </c>
      <c r="BK183" s="1" t="s">
        <v>248</v>
      </c>
      <c r="BL183" s="1" t="s">
        <v>228</v>
      </c>
      <c r="BM183" s="1" t="s">
        <v>148</v>
      </c>
      <c r="BN183" s="1" t="s">
        <v>148</v>
      </c>
      <c r="BO183" s="1" t="s">
        <v>362</v>
      </c>
      <c r="BP183" s="1" t="s">
        <v>181</v>
      </c>
    </row>
    <row r="184" spans="1:68" x14ac:dyDescent="0.25">
      <c r="A184" s="1" t="s">
        <v>136</v>
      </c>
      <c r="B184" s="1" t="s">
        <v>1618</v>
      </c>
      <c r="C184" s="1" t="s">
        <v>1619</v>
      </c>
      <c r="D184" s="1" t="s">
        <v>1620</v>
      </c>
      <c r="E184" s="1" t="s">
        <v>140</v>
      </c>
      <c r="F184" s="1" t="s">
        <v>140</v>
      </c>
      <c r="G184" s="1" t="s">
        <v>140</v>
      </c>
      <c r="H184" s="1" t="s">
        <v>140</v>
      </c>
      <c r="I184" s="1" t="s">
        <v>140</v>
      </c>
      <c r="J184" s="1" t="s">
        <v>140</v>
      </c>
      <c r="K184" s="1" t="s">
        <v>140</v>
      </c>
      <c r="L184" s="1" t="s">
        <v>140</v>
      </c>
      <c r="M184" s="1" t="s">
        <v>140</v>
      </c>
      <c r="N184" s="1" t="s">
        <v>140</v>
      </c>
      <c r="O184" s="1" t="s">
        <v>140</v>
      </c>
      <c r="P184" s="1" t="s">
        <v>140</v>
      </c>
      <c r="Q184" s="1" t="s">
        <v>140</v>
      </c>
      <c r="R184" s="1" t="s">
        <v>140</v>
      </c>
      <c r="S184" s="1" t="s">
        <v>140</v>
      </c>
      <c r="T184" s="1" t="s">
        <v>140</v>
      </c>
      <c r="U184" s="1" t="s">
        <v>140</v>
      </c>
      <c r="V184" s="1" t="s">
        <v>140</v>
      </c>
      <c r="W184" s="1" t="s">
        <v>140</v>
      </c>
      <c r="X184" s="1" t="s">
        <v>140</v>
      </c>
      <c r="Y184" s="1" t="s">
        <v>140</v>
      </c>
      <c r="Z184" s="1" t="s">
        <v>140</v>
      </c>
      <c r="AA184" s="1" t="s">
        <v>140</v>
      </c>
      <c r="AB184" s="1" t="s">
        <v>140</v>
      </c>
      <c r="AC184" s="1" t="s">
        <v>140</v>
      </c>
      <c r="AD184" s="1" t="s">
        <v>140</v>
      </c>
      <c r="AE184" s="1" t="s">
        <v>140</v>
      </c>
      <c r="AF184" s="1" t="s">
        <v>140</v>
      </c>
      <c r="AG184" s="1" t="s">
        <v>140</v>
      </c>
      <c r="AH184" s="1" t="s">
        <v>140</v>
      </c>
      <c r="AI184" s="1" t="s">
        <v>140</v>
      </c>
      <c r="AJ184" s="1" t="s">
        <v>140</v>
      </c>
      <c r="AK184" s="1" t="s">
        <v>140</v>
      </c>
      <c r="AL184" s="1" t="s">
        <v>140</v>
      </c>
      <c r="AM184" s="1" t="s">
        <v>140</v>
      </c>
      <c r="AN184" s="1" t="s">
        <v>140</v>
      </c>
      <c r="AO184" s="1" t="s">
        <v>140</v>
      </c>
      <c r="AP184" s="1" t="s">
        <v>140</v>
      </c>
      <c r="AQ184" s="1" t="s">
        <v>140</v>
      </c>
      <c r="AR184" s="1" t="s">
        <v>140</v>
      </c>
      <c r="AS184" s="1" t="s">
        <v>140</v>
      </c>
      <c r="AT184" s="1" t="s">
        <v>140</v>
      </c>
      <c r="AU184" s="1" t="s">
        <v>140</v>
      </c>
      <c r="AV184" s="1" t="s">
        <v>140</v>
      </c>
      <c r="AW184" s="1" t="s">
        <v>141</v>
      </c>
      <c r="AX184" s="1" t="s">
        <v>141</v>
      </c>
      <c r="AY184" s="1" t="s">
        <v>242</v>
      </c>
      <c r="AZ184" s="1" t="s">
        <v>144</v>
      </c>
      <c r="BA184" s="1" t="s">
        <v>145</v>
      </c>
      <c r="BB184" s="1" t="s">
        <v>145</v>
      </c>
      <c r="BC184" s="1" t="s">
        <v>269</v>
      </c>
      <c r="BD184" s="1" t="s">
        <v>249</v>
      </c>
      <c r="BE184" s="1" t="s">
        <v>161</v>
      </c>
      <c r="BF184" s="1" t="s">
        <v>518</v>
      </c>
      <c r="BG184" s="1" t="s">
        <v>371</v>
      </c>
      <c r="BH184" s="1" t="s">
        <v>725</v>
      </c>
      <c r="BI184" s="1" t="s">
        <v>793</v>
      </c>
      <c r="BJ184" s="1" t="s">
        <v>1621</v>
      </c>
      <c r="BK184" s="1" t="s">
        <v>1621</v>
      </c>
      <c r="BL184" s="1" t="s">
        <v>647</v>
      </c>
      <c r="BM184" s="1" t="s">
        <v>990</v>
      </c>
      <c r="BN184" s="1" t="s">
        <v>576</v>
      </c>
      <c r="BO184" s="1" t="s">
        <v>958</v>
      </c>
      <c r="BP184" s="1" t="s">
        <v>537</v>
      </c>
    </row>
    <row r="185" spans="1:68" x14ac:dyDescent="0.25">
      <c r="A185" s="1" t="s">
        <v>136</v>
      </c>
      <c r="B185" s="1" t="s">
        <v>1622</v>
      </c>
      <c r="C185" s="1" t="s">
        <v>1623</v>
      </c>
      <c r="D185" s="1" t="s">
        <v>1624</v>
      </c>
      <c r="E185" s="1" t="s">
        <v>140</v>
      </c>
      <c r="F185" s="1" t="s">
        <v>140</v>
      </c>
      <c r="G185" s="1" t="s">
        <v>140</v>
      </c>
      <c r="H185" s="1" t="s">
        <v>140</v>
      </c>
      <c r="I185" s="1" t="s">
        <v>140</v>
      </c>
      <c r="J185" s="1" t="s">
        <v>140</v>
      </c>
      <c r="K185" s="1" t="s">
        <v>140</v>
      </c>
      <c r="L185" s="1" t="s">
        <v>140</v>
      </c>
      <c r="M185" s="1" t="s">
        <v>141</v>
      </c>
      <c r="N185" s="1" t="s">
        <v>141</v>
      </c>
      <c r="O185" s="1" t="s">
        <v>141</v>
      </c>
      <c r="P185" s="1" t="s">
        <v>156</v>
      </c>
      <c r="Q185" s="1" t="s">
        <v>156</v>
      </c>
      <c r="R185" s="1" t="s">
        <v>156</v>
      </c>
      <c r="S185" s="1" t="s">
        <v>156</v>
      </c>
      <c r="T185" s="1" t="s">
        <v>156</v>
      </c>
      <c r="U185" s="1" t="s">
        <v>176</v>
      </c>
      <c r="V185" s="1" t="s">
        <v>176</v>
      </c>
      <c r="W185" s="1" t="s">
        <v>176</v>
      </c>
      <c r="X185" s="1" t="s">
        <v>176</v>
      </c>
      <c r="Y185" s="1" t="s">
        <v>176</v>
      </c>
      <c r="Z185" s="1" t="s">
        <v>176</v>
      </c>
      <c r="AA185" s="1" t="s">
        <v>176</v>
      </c>
      <c r="AB185" s="1" t="s">
        <v>176</v>
      </c>
      <c r="AC185" s="1" t="s">
        <v>176</v>
      </c>
      <c r="AD185" s="1" t="s">
        <v>176</v>
      </c>
      <c r="AE185" s="1" t="s">
        <v>176</v>
      </c>
      <c r="AF185" s="1" t="s">
        <v>176</v>
      </c>
      <c r="AG185" s="1" t="s">
        <v>176</v>
      </c>
      <c r="AH185" s="1" t="s">
        <v>176</v>
      </c>
      <c r="AI185" s="1" t="s">
        <v>176</v>
      </c>
      <c r="AJ185" s="1" t="s">
        <v>176</v>
      </c>
      <c r="AK185" s="1" t="s">
        <v>176</v>
      </c>
      <c r="AL185" s="1" t="s">
        <v>176</v>
      </c>
      <c r="AM185" s="1" t="s">
        <v>176</v>
      </c>
      <c r="AN185" s="1" t="s">
        <v>176</v>
      </c>
      <c r="AO185" s="1" t="s">
        <v>176</v>
      </c>
      <c r="AP185" s="1" t="s">
        <v>176</v>
      </c>
      <c r="AQ185" s="1" t="s">
        <v>176</v>
      </c>
      <c r="AR185" s="1" t="s">
        <v>176</v>
      </c>
      <c r="AS185" s="1" t="s">
        <v>176</v>
      </c>
      <c r="AT185" s="1" t="s">
        <v>176</v>
      </c>
      <c r="AU185" s="1" t="s">
        <v>176</v>
      </c>
      <c r="AV185" s="1" t="s">
        <v>176</v>
      </c>
      <c r="AW185" s="1" t="s">
        <v>143</v>
      </c>
      <c r="AX185" s="1" t="s">
        <v>242</v>
      </c>
      <c r="AY185" s="1" t="s">
        <v>157</v>
      </c>
      <c r="AZ185" s="1" t="s">
        <v>179</v>
      </c>
      <c r="BA185" s="1" t="s">
        <v>160</v>
      </c>
      <c r="BB185" s="1" t="s">
        <v>296</v>
      </c>
      <c r="BC185" s="1" t="s">
        <v>229</v>
      </c>
      <c r="BD185" s="1" t="s">
        <v>166</v>
      </c>
      <c r="BE185" s="1" t="s">
        <v>560</v>
      </c>
      <c r="BF185" s="1" t="s">
        <v>309</v>
      </c>
      <c r="BG185" s="1" t="s">
        <v>945</v>
      </c>
      <c r="BH185" s="1" t="s">
        <v>433</v>
      </c>
      <c r="BI185" s="1" t="s">
        <v>886</v>
      </c>
      <c r="BJ185" s="1" t="s">
        <v>1625</v>
      </c>
      <c r="BK185" s="1" t="s">
        <v>189</v>
      </c>
      <c r="BL185" s="1" t="s">
        <v>257</v>
      </c>
      <c r="BM185" s="1" t="s">
        <v>573</v>
      </c>
      <c r="BN185" s="1" t="s">
        <v>1626</v>
      </c>
      <c r="BO185" s="1" t="s">
        <v>1627</v>
      </c>
      <c r="BP185" s="1" t="s">
        <v>900</v>
      </c>
    </row>
    <row r="186" spans="1:68" x14ac:dyDescent="0.25">
      <c r="A186" s="1" t="s">
        <v>136</v>
      </c>
      <c r="B186" s="1" t="s">
        <v>1628</v>
      </c>
      <c r="C186" s="1" t="s">
        <v>1629</v>
      </c>
      <c r="D186" s="1" t="s">
        <v>1630</v>
      </c>
      <c r="E186" s="1" t="s">
        <v>140</v>
      </c>
      <c r="F186" s="1" t="s">
        <v>140</v>
      </c>
      <c r="G186" s="1" t="s">
        <v>140</v>
      </c>
      <c r="H186" s="1" t="s">
        <v>140</v>
      </c>
      <c r="I186" s="1" t="s">
        <v>140</v>
      </c>
      <c r="J186" s="1" t="s">
        <v>140</v>
      </c>
      <c r="K186" s="1" t="s">
        <v>140</v>
      </c>
      <c r="L186" s="1" t="s">
        <v>140</v>
      </c>
      <c r="M186" s="1" t="s">
        <v>140</v>
      </c>
      <c r="N186" s="1" t="s">
        <v>140</v>
      </c>
      <c r="O186" s="1" t="s">
        <v>140</v>
      </c>
      <c r="P186" s="1" t="s">
        <v>140</v>
      </c>
      <c r="Q186" s="1" t="s">
        <v>140</v>
      </c>
      <c r="R186" s="1" t="s">
        <v>140</v>
      </c>
      <c r="S186" s="1" t="s">
        <v>140</v>
      </c>
      <c r="T186" s="1" t="s">
        <v>140</v>
      </c>
      <c r="U186" s="1" t="s">
        <v>140</v>
      </c>
      <c r="V186" s="1" t="s">
        <v>140</v>
      </c>
      <c r="W186" s="1" t="s">
        <v>140</v>
      </c>
      <c r="X186" s="1" t="s">
        <v>140</v>
      </c>
      <c r="Y186" s="1" t="s">
        <v>140</v>
      </c>
      <c r="Z186" s="1" t="s">
        <v>140</v>
      </c>
      <c r="AA186" s="1" t="s">
        <v>140</v>
      </c>
      <c r="AB186" s="1" t="s">
        <v>140</v>
      </c>
      <c r="AC186" s="1" t="s">
        <v>140</v>
      </c>
      <c r="AD186" s="1" t="s">
        <v>140</v>
      </c>
      <c r="AE186" s="1" t="s">
        <v>140</v>
      </c>
      <c r="AF186" s="1" t="s">
        <v>140</v>
      </c>
      <c r="AG186" s="1" t="s">
        <v>140</v>
      </c>
      <c r="AH186" s="1" t="s">
        <v>140</v>
      </c>
      <c r="AI186" s="1" t="s">
        <v>140</v>
      </c>
      <c r="AJ186" s="1" t="s">
        <v>140</v>
      </c>
      <c r="AK186" s="1" t="s">
        <v>140</v>
      </c>
      <c r="AL186" s="1" t="s">
        <v>140</v>
      </c>
      <c r="AM186" s="1" t="s">
        <v>140</v>
      </c>
      <c r="AN186" s="1" t="s">
        <v>140</v>
      </c>
      <c r="AO186" s="1" t="s">
        <v>140</v>
      </c>
      <c r="AP186" s="1" t="s">
        <v>140</v>
      </c>
      <c r="AQ186" s="1" t="s">
        <v>140</v>
      </c>
      <c r="AR186" s="1" t="s">
        <v>140</v>
      </c>
      <c r="AS186" s="1" t="s">
        <v>140</v>
      </c>
      <c r="AT186" s="1" t="s">
        <v>140</v>
      </c>
      <c r="AU186" s="1" t="s">
        <v>141</v>
      </c>
      <c r="AV186" s="1" t="s">
        <v>141</v>
      </c>
      <c r="AW186" s="1" t="s">
        <v>143</v>
      </c>
      <c r="AX186" s="1" t="s">
        <v>143</v>
      </c>
      <c r="AY186" s="1" t="s">
        <v>145</v>
      </c>
      <c r="AZ186" s="1" t="s">
        <v>146</v>
      </c>
      <c r="BA186" s="1" t="s">
        <v>148</v>
      </c>
      <c r="BB186" s="1" t="s">
        <v>213</v>
      </c>
      <c r="BC186" s="1" t="s">
        <v>296</v>
      </c>
      <c r="BD186" s="1" t="s">
        <v>217</v>
      </c>
      <c r="BE186" s="1" t="s">
        <v>463</v>
      </c>
      <c r="BF186" s="1" t="s">
        <v>456</v>
      </c>
      <c r="BG186" s="1" t="s">
        <v>488</v>
      </c>
      <c r="BH186" s="1" t="s">
        <v>520</v>
      </c>
      <c r="BI186" s="1" t="s">
        <v>714</v>
      </c>
      <c r="BJ186" s="1" t="s">
        <v>301</v>
      </c>
      <c r="BK186" s="1" t="s">
        <v>492</v>
      </c>
      <c r="BL186" s="1" t="s">
        <v>1313</v>
      </c>
      <c r="BM186" s="1" t="s">
        <v>1091</v>
      </c>
      <c r="BN186" s="1" t="s">
        <v>966</v>
      </c>
      <c r="BO186" s="1" t="s">
        <v>1631</v>
      </c>
      <c r="BP186" s="1" t="s">
        <v>1632</v>
      </c>
    </row>
    <row r="187" spans="1:68" x14ac:dyDescent="0.25">
      <c r="A187" s="1" t="s">
        <v>136</v>
      </c>
      <c r="B187" s="1" t="s">
        <v>1633</v>
      </c>
      <c r="C187" s="1" t="s">
        <v>1634</v>
      </c>
      <c r="D187" s="1" t="s">
        <v>1635</v>
      </c>
      <c r="E187" s="1" t="s">
        <v>140</v>
      </c>
      <c r="F187" s="1" t="s">
        <v>140</v>
      </c>
      <c r="G187" s="1" t="s">
        <v>140</v>
      </c>
      <c r="H187" s="1" t="s">
        <v>140</v>
      </c>
      <c r="I187" s="1" t="s">
        <v>140</v>
      </c>
      <c r="J187" s="1" t="s">
        <v>140</v>
      </c>
      <c r="K187" s="1" t="s">
        <v>140</v>
      </c>
      <c r="L187" s="1" t="s">
        <v>140</v>
      </c>
      <c r="M187" s="1" t="s">
        <v>140</v>
      </c>
      <c r="N187" s="1" t="s">
        <v>140</v>
      </c>
      <c r="O187" s="1" t="s">
        <v>140</v>
      </c>
      <c r="P187" s="1" t="s">
        <v>140</v>
      </c>
      <c r="Q187" s="1" t="s">
        <v>140</v>
      </c>
      <c r="R187" s="1" t="s">
        <v>140</v>
      </c>
      <c r="S187" s="1" t="s">
        <v>140</v>
      </c>
      <c r="T187" s="1" t="s">
        <v>140</v>
      </c>
      <c r="U187" s="1" t="s">
        <v>140</v>
      </c>
      <c r="V187" s="1" t="s">
        <v>140</v>
      </c>
      <c r="W187" s="1" t="s">
        <v>140</v>
      </c>
      <c r="X187" s="1" t="s">
        <v>140</v>
      </c>
      <c r="Y187" s="1" t="s">
        <v>140</v>
      </c>
      <c r="Z187" s="1" t="s">
        <v>140</v>
      </c>
      <c r="AA187" s="1" t="s">
        <v>140</v>
      </c>
      <c r="AB187" s="1" t="s">
        <v>140</v>
      </c>
      <c r="AC187" s="1" t="s">
        <v>140</v>
      </c>
      <c r="AD187" s="1" t="s">
        <v>140</v>
      </c>
      <c r="AE187" s="1" t="s">
        <v>140</v>
      </c>
      <c r="AF187" s="1" t="s">
        <v>140</v>
      </c>
      <c r="AG187" s="1" t="s">
        <v>140</v>
      </c>
      <c r="AH187" s="1" t="s">
        <v>140</v>
      </c>
      <c r="AI187" s="1" t="s">
        <v>140</v>
      </c>
      <c r="AJ187" s="1" t="s">
        <v>140</v>
      </c>
      <c r="AK187" s="1" t="s">
        <v>140</v>
      </c>
      <c r="AL187" s="1" t="s">
        <v>140</v>
      </c>
      <c r="AM187" s="1" t="s">
        <v>140</v>
      </c>
      <c r="AN187" s="1" t="s">
        <v>140</v>
      </c>
      <c r="AO187" s="1" t="s">
        <v>140</v>
      </c>
      <c r="AP187" s="1" t="s">
        <v>140</v>
      </c>
      <c r="AQ187" s="1" t="s">
        <v>140</v>
      </c>
      <c r="AR187" s="1" t="s">
        <v>140</v>
      </c>
      <c r="AS187" s="1" t="s">
        <v>156</v>
      </c>
      <c r="AT187" s="1" t="s">
        <v>156</v>
      </c>
      <c r="AU187" s="1" t="s">
        <v>143</v>
      </c>
      <c r="AV187" s="1" t="s">
        <v>212</v>
      </c>
      <c r="AW187" s="1" t="s">
        <v>248</v>
      </c>
      <c r="AX187" s="1" t="s">
        <v>179</v>
      </c>
      <c r="AY187" s="1" t="s">
        <v>935</v>
      </c>
      <c r="AZ187" s="1" t="s">
        <v>935</v>
      </c>
      <c r="BA187" s="1" t="s">
        <v>314</v>
      </c>
      <c r="BB187" s="1" t="s">
        <v>165</v>
      </c>
      <c r="BC187" s="1" t="s">
        <v>165</v>
      </c>
      <c r="BD187" s="1" t="s">
        <v>252</v>
      </c>
      <c r="BE187" s="1" t="s">
        <v>376</v>
      </c>
      <c r="BF187" s="1" t="s">
        <v>713</v>
      </c>
      <c r="BG187" s="1" t="s">
        <v>746</v>
      </c>
      <c r="BH187" s="1" t="s">
        <v>1636</v>
      </c>
      <c r="BI187" s="1" t="s">
        <v>1636</v>
      </c>
      <c r="BJ187" s="1" t="s">
        <v>1361</v>
      </c>
      <c r="BK187" s="1" t="s">
        <v>1637</v>
      </c>
      <c r="BL187" s="1" t="s">
        <v>1638</v>
      </c>
      <c r="BM187" s="1" t="s">
        <v>1639</v>
      </c>
      <c r="BN187" s="1" t="s">
        <v>1640</v>
      </c>
      <c r="BO187" s="1" t="s">
        <v>1641</v>
      </c>
      <c r="BP187" s="1" t="s">
        <v>1642</v>
      </c>
    </row>
    <row r="188" spans="1:68" x14ac:dyDescent="0.25">
      <c r="A188" s="1" t="s">
        <v>136</v>
      </c>
      <c r="B188" s="1" t="s">
        <v>1643</v>
      </c>
      <c r="C188" s="1" t="s">
        <v>1644</v>
      </c>
      <c r="D188" s="1" t="s">
        <v>1645</v>
      </c>
      <c r="E188" s="1" t="s">
        <v>140</v>
      </c>
      <c r="F188" s="1" t="s">
        <v>140</v>
      </c>
      <c r="G188" s="1" t="s">
        <v>140</v>
      </c>
      <c r="H188" s="1" t="s">
        <v>140</v>
      </c>
      <c r="I188" s="1" t="s">
        <v>140</v>
      </c>
      <c r="J188" s="1" t="s">
        <v>140</v>
      </c>
      <c r="K188" s="1" t="s">
        <v>140</v>
      </c>
      <c r="L188" s="1" t="s">
        <v>140</v>
      </c>
      <c r="M188" s="1" t="s">
        <v>140</v>
      </c>
      <c r="N188" s="1" t="s">
        <v>140</v>
      </c>
      <c r="O188" s="1" t="s">
        <v>140</v>
      </c>
      <c r="P188" s="1" t="s">
        <v>140</v>
      </c>
      <c r="Q188" s="1" t="s">
        <v>140</v>
      </c>
      <c r="R188" s="1" t="s">
        <v>140</v>
      </c>
      <c r="S188" s="1" t="s">
        <v>140</v>
      </c>
      <c r="T188" s="1" t="s">
        <v>140</v>
      </c>
      <c r="U188" s="1" t="s">
        <v>140</v>
      </c>
      <c r="V188" s="1" t="s">
        <v>140</v>
      </c>
      <c r="W188" s="1" t="s">
        <v>140</v>
      </c>
      <c r="X188" s="1" t="s">
        <v>140</v>
      </c>
      <c r="Y188" s="1" t="s">
        <v>140</v>
      </c>
      <c r="Z188" s="1" t="s">
        <v>140</v>
      </c>
      <c r="AA188" s="1" t="s">
        <v>140</v>
      </c>
      <c r="AB188" s="1" t="s">
        <v>140</v>
      </c>
      <c r="AC188" s="1" t="s">
        <v>140</v>
      </c>
      <c r="AD188" s="1" t="s">
        <v>140</v>
      </c>
      <c r="AE188" s="1" t="s">
        <v>140</v>
      </c>
      <c r="AF188" s="1" t="s">
        <v>140</v>
      </c>
      <c r="AG188" s="1" t="s">
        <v>140</v>
      </c>
      <c r="AH188" s="1" t="s">
        <v>140</v>
      </c>
      <c r="AI188" s="1" t="s">
        <v>140</v>
      </c>
      <c r="AJ188" s="1" t="s">
        <v>140</v>
      </c>
      <c r="AK188" s="1" t="s">
        <v>140</v>
      </c>
      <c r="AL188" s="1" t="s">
        <v>140</v>
      </c>
      <c r="AM188" s="1" t="s">
        <v>140</v>
      </c>
      <c r="AN188" s="1" t="s">
        <v>140</v>
      </c>
      <c r="AO188" s="1" t="s">
        <v>140</v>
      </c>
      <c r="AP188" s="1" t="s">
        <v>140</v>
      </c>
      <c r="AQ188" s="1" t="s">
        <v>141</v>
      </c>
      <c r="AR188" s="1" t="s">
        <v>176</v>
      </c>
      <c r="AS188" s="1" t="s">
        <v>176</v>
      </c>
      <c r="AT188" s="1" t="s">
        <v>144</v>
      </c>
      <c r="AU188" s="1" t="s">
        <v>212</v>
      </c>
      <c r="AV188" s="1" t="s">
        <v>212</v>
      </c>
      <c r="AW188" s="1" t="s">
        <v>212</v>
      </c>
      <c r="AX188" s="1" t="s">
        <v>212</v>
      </c>
      <c r="AY188" s="1" t="s">
        <v>269</v>
      </c>
      <c r="AZ188" s="1" t="s">
        <v>228</v>
      </c>
      <c r="BA188" s="1" t="s">
        <v>149</v>
      </c>
      <c r="BB188" s="1" t="s">
        <v>1123</v>
      </c>
      <c r="BC188" s="1" t="s">
        <v>1123</v>
      </c>
      <c r="BD188" s="1" t="s">
        <v>1646</v>
      </c>
      <c r="BE188" s="1" t="s">
        <v>568</v>
      </c>
      <c r="BF188" s="1" t="s">
        <v>1647</v>
      </c>
      <c r="BG188" s="1" t="s">
        <v>890</v>
      </c>
      <c r="BH188" s="1" t="s">
        <v>890</v>
      </c>
      <c r="BI188" s="1" t="s">
        <v>591</v>
      </c>
      <c r="BJ188" s="1" t="s">
        <v>1648</v>
      </c>
      <c r="BK188" s="1" t="s">
        <v>752</v>
      </c>
      <c r="BL188" s="1" t="s">
        <v>755</v>
      </c>
      <c r="BM188" s="1" t="s">
        <v>1649</v>
      </c>
      <c r="BN188" s="1" t="s">
        <v>1603</v>
      </c>
      <c r="BO188" s="1" t="s">
        <v>1010</v>
      </c>
      <c r="BP188" s="1" t="s">
        <v>522</v>
      </c>
    </row>
    <row r="189" spans="1:68" x14ac:dyDescent="0.25">
      <c r="A189" s="1" t="s">
        <v>136</v>
      </c>
      <c r="B189" s="1" t="s">
        <v>1650</v>
      </c>
      <c r="C189" s="1" t="s">
        <v>1651</v>
      </c>
      <c r="D189" s="1" t="s">
        <v>1652</v>
      </c>
      <c r="E189" s="1" t="s">
        <v>140</v>
      </c>
      <c r="F189" s="1" t="s">
        <v>140</v>
      </c>
      <c r="G189" s="1" t="s">
        <v>140</v>
      </c>
      <c r="H189" s="1" t="s">
        <v>140</v>
      </c>
      <c r="I189" s="1" t="s">
        <v>140</v>
      </c>
      <c r="J189" s="1" t="s">
        <v>140</v>
      </c>
      <c r="K189" s="1" t="s">
        <v>140</v>
      </c>
      <c r="L189" s="1" t="s">
        <v>140</v>
      </c>
      <c r="M189" s="1" t="s">
        <v>140</v>
      </c>
      <c r="N189" s="1" t="s">
        <v>140</v>
      </c>
      <c r="O189" s="1" t="s">
        <v>140</v>
      </c>
      <c r="P189" s="1" t="s">
        <v>140</v>
      </c>
      <c r="Q189" s="1" t="s">
        <v>140</v>
      </c>
      <c r="R189" s="1" t="s">
        <v>140</v>
      </c>
      <c r="S189" s="1" t="s">
        <v>140</v>
      </c>
      <c r="T189" s="1" t="s">
        <v>140</v>
      </c>
      <c r="U189" s="1" t="s">
        <v>140</v>
      </c>
      <c r="V189" s="1" t="s">
        <v>140</v>
      </c>
      <c r="W189" s="1" t="s">
        <v>140</v>
      </c>
      <c r="X189" s="1" t="s">
        <v>140</v>
      </c>
      <c r="Y189" s="1" t="s">
        <v>140</v>
      </c>
      <c r="Z189" s="1" t="s">
        <v>140</v>
      </c>
      <c r="AA189" s="1" t="s">
        <v>140</v>
      </c>
      <c r="AB189" s="1" t="s">
        <v>140</v>
      </c>
      <c r="AC189" s="1" t="s">
        <v>140</v>
      </c>
      <c r="AD189" s="1" t="s">
        <v>140</v>
      </c>
      <c r="AE189" s="1" t="s">
        <v>140</v>
      </c>
      <c r="AF189" s="1" t="s">
        <v>140</v>
      </c>
      <c r="AG189" s="1" t="s">
        <v>140</v>
      </c>
      <c r="AH189" s="1" t="s">
        <v>140</v>
      </c>
      <c r="AI189" s="1" t="s">
        <v>140</v>
      </c>
      <c r="AJ189" s="1" t="s">
        <v>140</v>
      </c>
      <c r="AK189" s="1" t="s">
        <v>140</v>
      </c>
      <c r="AL189" s="1" t="s">
        <v>140</v>
      </c>
      <c r="AM189" s="1" t="s">
        <v>140</v>
      </c>
      <c r="AN189" s="1" t="s">
        <v>141</v>
      </c>
      <c r="AO189" s="1" t="s">
        <v>141</v>
      </c>
      <c r="AP189" s="1" t="s">
        <v>176</v>
      </c>
      <c r="AQ189" s="1" t="s">
        <v>176</v>
      </c>
      <c r="AR189" s="1" t="s">
        <v>176</v>
      </c>
      <c r="AS189" s="1" t="s">
        <v>176</v>
      </c>
      <c r="AT189" s="1" t="s">
        <v>176</v>
      </c>
      <c r="AU189" s="1" t="s">
        <v>142</v>
      </c>
      <c r="AV189" s="1" t="s">
        <v>242</v>
      </c>
      <c r="AW189" s="1" t="s">
        <v>243</v>
      </c>
      <c r="AX189" s="1" t="s">
        <v>243</v>
      </c>
      <c r="AY189" s="1" t="s">
        <v>269</v>
      </c>
      <c r="AZ189" s="1" t="s">
        <v>269</v>
      </c>
      <c r="BA189" s="1" t="s">
        <v>361</v>
      </c>
      <c r="BB189" s="1" t="s">
        <v>215</v>
      </c>
      <c r="BC189" s="1" t="s">
        <v>296</v>
      </c>
      <c r="BD189" s="1" t="s">
        <v>169</v>
      </c>
      <c r="BE189" s="1" t="s">
        <v>171</v>
      </c>
      <c r="BF189" s="1" t="s">
        <v>315</v>
      </c>
      <c r="BG189" s="1" t="s">
        <v>221</v>
      </c>
      <c r="BH189" s="1" t="s">
        <v>275</v>
      </c>
      <c r="BI189" s="1" t="s">
        <v>1653</v>
      </c>
      <c r="BJ189" s="1" t="s">
        <v>661</v>
      </c>
      <c r="BK189" s="1" t="s">
        <v>491</v>
      </c>
      <c r="BL189" s="1" t="s">
        <v>1146</v>
      </c>
      <c r="BM189" s="1" t="s">
        <v>993</v>
      </c>
      <c r="BN189" s="1" t="s">
        <v>621</v>
      </c>
      <c r="BO189" s="1" t="s">
        <v>1654</v>
      </c>
      <c r="BP189" s="1" t="s">
        <v>1362</v>
      </c>
    </row>
    <row r="190" spans="1:68" x14ac:dyDescent="0.25">
      <c r="A190" s="1" t="s">
        <v>136</v>
      </c>
      <c r="B190" s="1" t="s">
        <v>1655</v>
      </c>
      <c r="C190" s="1" t="s">
        <v>1656</v>
      </c>
      <c r="D190" s="1" t="s">
        <v>1657</v>
      </c>
      <c r="E190" s="1" t="s">
        <v>140</v>
      </c>
      <c r="F190" s="1" t="s">
        <v>140</v>
      </c>
      <c r="G190" s="1" t="s">
        <v>140</v>
      </c>
      <c r="H190" s="1" t="s">
        <v>140</v>
      </c>
      <c r="I190" s="1" t="s">
        <v>140</v>
      </c>
      <c r="J190" s="1" t="s">
        <v>140</v>
      </c>
      <c r="K190" s="1" t="s">
        <v>140</v>
      </c>
      <c r="L190" s="1" t="s">
        <v>140</v>
      </c>
      <c r="M190" s="1" t="s">
        <v>140</v>
      </c>
      <c r="N190" s="1" t="s">
        <v>156</v>
      </c>
      <c r="O190" s="1" t="s">
        <v>156</v>
      </c>
      <c r="P190" s="1" t="s">
        <v>156</v>
      </c>
      <c r="Q190" s="1" t="s">
        <v>156</v>
      </c>
      <c r="R190" s="1" t="s">
        <v>156</v>
      </c>
      <c r="S190" s="1" t="s">
        <v>156</v>
      </c>
      <c r="T190" s="1" t="s">
        <v>156</v>
      </c>
      <c r="U190" s="1" t="s">
        <v>156</v>
      </c>
      <c r="V190" s="1" t="s">
        <v>156</v>
      </c>
      <c r="W190" s="1" t="s">
        <v>156</v>
      </c>
      <c r="X190" s="1" t="s">
        <v>156</v>
      </c>
      <c r="Y190" s="1" t="s">
        <v>156</v>
      </c>
      <c r="Z190" s="1" t="s">
        <v>156</v>
      </c>
      <c r="AA190" s="1" t="s">
        <v>156</v>
      </c>
      <c r="AB190" s="1" t="s">
        <v>156</v>
      </c>
      <c r="AC190" s="1" t="s">
        <v>156</v>
      </c>
      <c r="AD190" s="1" t="s">
        <v>156</v>
      </c>
      <c r="AE190" s="1" t="s">
        <v>156</v>
      </c>
      <c r="AF190" s="1" t="s">
        <v>156</v>
      </c>
      <c r="AG190" s="1" t="s">
        <v>156</v>
      </c>
      <c r="AH190" s="1" t="s">
        <v>156</v>
      </c>
      <c r="AI190" s="1" t="s">
        <v>156</v>
      </c>
      <c r="AJ190" s="1" t="s">
        <v>156</v>
      </c>
      <c r="AK190" s="1" t="s">
        <v>156</v>
      </c>
      <c r="AL190" s="1" t="s">
        <v>156</v>
      </c>
      <c r="AM190" s="1" t="s">
        <v>156</v>
      </c>
      <c r="AN190" s="1" t="s">
        <v>156</v>
      </c>
      <c r="AO190" s="1" t="s">
        <v>156</v>
      </c>
      <c r="AP190" s="1" t="s">
        <v>156</v>
      </c>
      <c r="AQ190" s="1" t="s">
        <v>156</v>
      </c>
      <c r="AR190" s="1" t="s">
        <v>156</v>
      </c>
      <c r="AS190" s="1" t="s">
        <v>176</v>
      </c>
      <c r="AT190" s="1" t="s">
        <v>176</v>
      </c>
      <c r="AU190" s="1" t="s">
        <v>176</v>
      </c>
      <c r="AV190" s="1" t="s">
        <v>142</v>
      </c>
      <c r="AW190" s="1" t="s">
        <v>248</v>
      </c>
      <c r="AX190" s="1" t="s">
        <v>248</v>
      </c>
      <c r="AY190" s="1" t="s">
        <v>177</v>
      </c>
      <c r="AZ190" s="1" t="s">
        <v>177</v>
      </c>
      <c r="BA190" s="1" t="s">
        <v>179</v>
      </c>
      <c r="BB190" s="1" t="s">
        <v>179</v>
      </c>
      <c r="BC190" s="1" t="s">
        <v>249</v>
      </c>
      <c r="BD190" s="1" t="s">
        <v>215</v>
      </c>
      <c r="BE190" s="1" t="s">
        <v>165</v>
      </c>
      <c r="BF190" s="1" t="s">
        <v>405</v>
      </c>
      <c r="BG190" s="1" t="s">
        <v>186</v>
      </c>
      <c r="BH190" s="1" t="s">
        <v>440</v>
      </c>
      <c r="BI190" s="1" t="s">
        <v>602</v>
      </c>
      <c r="BJ190" s="1" t="s">
        <v>1145</v>
      </c>
      <c r="BK190" s="1" t="s">
        <v>564</v>
      </c>
      <c r="BL190" s="1" t="s">
        <v>735</v>
      </c>
      <c r="BM190" s="1" t="s">
        <v>1146</v>
      </c>
      <c r="BN190" s="1" t="s">
        <v>1658</v>
      </c>
      <c r="BO190" s="1" t="s">
        <v>1005</v>
      </c>
      <c r="BP190" s="1" t="s">
        <v>1659</v>
      </c>
    </row>
    <row r="191" spans="1:68" x14ac:dyDescent="0.25">
      <c r="A191" s="1" t="s">
        <v>136</v>
      </c>
      <c r="B191" s="1" t="s">
        <v>1660</v>
      </c>
      <c r="C191" s="1" t="s">
        <v>1661</v>
      </c>
      <c r="D191" s="1" t="s">
        <v>1662</v>
      </c>
      <c r="E191" s="1" t="s">
        <v>140</v>
      </c>
      <c r="F191" s="1" t="s">
        <v>140</v>
      </c>
      <c r="G191" s="1" t="s">
        <v>140</v>
      </c>
      <c r="H191" s="1" t="s">
        <v>140</v>
      </c>
      <c r="I191" s="1" t="s">
        <v>140</v>
      </c>
      <c r="J191" s="1" t="s">
        <v>140</v>
      </c>
      <c r="K191" s="1" t="s">
        <v>140</v>
      </c>
      <c r="L191" s="1" t="s">
        <v>140</v>
      </c>
      <c r="M191" s="1" t="s">
        <v>140</v>
      </c>
      <c r="N191" s="1" t="s">
        <v>140</v>
      </c>
      <c r="O191" s="1" t="s">
        <v>140</v>
      </c>
      <c r="P191" s="1" t="s">
        <v>140</v>
      </c>
      <c r="Q191" s="1" t="s">
        <v>140</v>
      </c>
      <c r="R191" s="1" t="s">
        <v>140</v>
      </c>
      <c r="S191" s="1" t="s">
        <v>140</v>
      </c>
      <c r="T191" s="1" t="s">
        <v>140</v>
      </c>
      <c r="U191" s="1" t="s">
        <v>140</v>
      </c>
      <c r="V191" s="1" t="s">
        <v>140</v>
      </c>
      <c r="W191" s="1" t="s">
        <v>140</v>
      </c>
      <c r="X191" s="1" t="s">
        <v>140</v>
      </c>
      <c r="Y191" s="1" t="s">
        <v>140</v>
      </c>
      <c r="Z191" s="1" t="s">
        <v>140</v>
      </c>
      <c r="AA191" s="1" t="s">
        <v>140</v>
      </c>
      <c r="AB191" s="1" t="s">
        <v>140</v>
      </c>
      <c r="AC191" s="1" t="s">
        <v>140</v>
      </c>
      <c r="AD191" s="1" t="s">
        <v>140</v>
      </c>
      <c r="AE191" s="1" t="s">
        <v>140</v>
      </c>
      <c r="AF191" s="1" t="s">
        <v>140</v>
      </c>
      <c r="AG191" s="1" t="s">
        <v>140</v>
      </c>
      <c r="AH191" s="1" t="s">
        <v>140</v>
      </c>
      <c r="AI191" s="1" t="s">
        <v>140</v>
      </c>
      <c r="AJ191" s="1" t="s">
        <v>140</v>
      </c>
      <c r="AK191" s="1" t="s">
        <v>140</v>
      </c>
      <c r="AL191" s="1" t="s">
        <v>140</v>
      </c>
      <c r="AM191" s="1" t="s">
        <v>140</v>
      </c>
      <c r="AN191" s="1" t="s">
        <v>140</v>
      </c>
      <c r="AO191" s="1" t="s">
        <v>140</v>
      </c>
      <c r="AP191" s="1" t="s">
        <v>140</v>
      </c>
      <c r="AQ191" s="1" t="s">
        <v>140</v>
      </c>
      <c r="AR191" s="1" t="s">
        <v>140</v>
      </c>
      <c r="AS191" s="1" t="s">
        <v>140</v>
      </c>
      <c r="AT191" s="1" t="s">
        <v>140</v>
      </c>
      <c r="AU191" s="1" t="s">
        <v>140</v>
      </c>
      <c r="AV191" s="1" t="s">
        <v>140</v>
      </c>
      <c r="AW191" s="1" t="s">
        <v>140</v>
      </c>
      <c r="AX191" s="1" t="s">
        <v>140</v>
      </c>
      <c r="AY191" s="1" t="s">
        <v>140</v>
      </c>
      <c r="AZ191" s="1" t="s">
        <v>140</v>
      </c>
      <c r="BA191" s="1" t="s">
        <v>140</v>
      </c>
      <c r="BB191" s="1" t="s">
        <v>140</v>
      </c>
      <c r="BC191" s="1" t="s">
        <v>140</v>
      </c>
      <c r="BD191" s="1" t="s">
        <v>140</v>
      </c>
      <c r="BE191" s="1" t="s">
        <v>141</v>
      </c>
      <c r="BF191" s="1" t="s">
        <v>141</v>
      </c>
      <c r="BG191" s="1" t="s">
        <v>143</v>
      </c>
      <c r="BH191" s="1" t="s">
        <v>144</v>
      </c>
      <c r="BI191" s="1" t="s">
        <v>212</v>
      </c>
      <c r="BJ191" s="1" t="s">
        <v>212</v>
      </c>
      <c r="BK191" s="1" t="s">
        <v>177</v>
      </c>
      <c r="BL191" s="1" t="s">
        <v>177</v>
      </c>
      <c r="BM191" s="1" t="s">
        <v>178</v>
      </c>
      <c r="BN191" s="1" t="s">
        <v>292</v>
      </c>
      <c r="BO191" s="1" t="s">
        <v>150</v>
      </c>
      <c r="BP191" s="1" t="s">
        <v>314</v>
      </c>
    </row>
    <row r="192" spans="1:68" x14ac:dyDescent="0.25">
      <c r="A192" s="1" t="s">
        <v>136</v>
      </c>
      <c r="B192" s="1" t="s">
        <v>1663</v>
      </c>
      <c r="C192" s="1" t="s">
        <v>1664</v>
      </c>
      <c r="D192" s="1" t="s">
        <v>1665</v>
      </c>
      <c r="E192" s="1" t="s">
        <v>140</v>
      </c>
      <c r="F192" s="1" t="s">
        <v>140</v>
      </c>
      <c r="G192" s="1" t="s">
        <v>140</v>
      </c>
      <c r="H192" s="1" t="s">
        <v>140</v>
      </c>
      <c r="I192" s="1" t="s">
        <v>140</v>
      </c>
      <c r="J192" s="1" t="s">
        <v>140</v>
      </c>
      <c r="K192" s="1" t="s">
        <v>140</v>
      </c>
      <c r="L192" s="1" t="s">
        <v>140</v>
      </c>
      <c r="M192" s="1" t="s">
        <v>140</v>
      </c>
      <c r="N192" s="1" t="s">
        <v>140</v>
      </c>
      <c r="O192" s="1" t="s">
        <v>140</v>
      </c>
      <c r="P192" s="1" t="s">
        <v>140</v>
      </c>
      <c r="Q192" s="1" t="s">
        <v>140</v>
      </c>
      <c r="R192" s="1" t="s">
        <v>140</v>
      </c>
      <c r="S192" s="1" t="s">
        <v>140</v>
      </c>
      <c r="T192" s="1" t="s">
        <v>140</v>
      </c>
      <c r="U192" s="1" t="s">
        <v>140</v>
      </c>
      <c r="V192" s="1" t="s">
        <v>140</v>
      </c>
      <c r="W192" s="1" t="s">
        <v>140</v>
      </c>
      <c r="X192" s="1" t="s">
        <v>140</v>
      </c>
      <c r="Y192" s="1" t="s">
        <v>140</v>
      </c>
      <c r="Z192" s="1" t="s">
        <v>140</v>
      </c>
      <c r="AA192" s="1" t="s">
        <v>140</v>
      </c>
      <c r="AB192" s="1" t="s">
        <v>140</v>
      </c>
      <c r="AC192" s="1" t="s">
        <v>140</v>
      </c>
      <c r="AD192" s="1" t="s">
        <v>140</v>
      </c>
      <c r="AE192" s="1" t="s">
        <v>140</v>
      </c>
      <c r="AF192" s="1" t="s">
        <v>140</v>
      </c>
      <c r="AG192" s="1" t="s">
        <v>140</v>
      </c>
      <c r="AH192" s="1" t="s">
        <v>140</v>
      </c>
      <c r="AI192" s="1" t="s">
        <v>140</v>
      </c>
      <c r="AJ192" s="1" t="s">
        <v>140</v>
      </c>
      <c r="AK192" s="1" t="s">
        <v>140</v>
      </c>
      <c r="AL192" s="1" t="s">
        <v>140</v>
      </c>
      <c r="AM192" s="1" t="s">
        <v>140</v>
      </c>
      <c r="AN192" s="1" t="s">
        <v>140</v>
      </c>
      <c r="AO192" s="1" t="s">
        <v>140</v>
      </c>
      <c r="AP192" s="1" t="s">
        <v>140</v>
      </c>
      <c r="AQ192" s="1" t="s">
        <v>140</v>
      </c>
      <c r="AR192" s="1" t="s">
        <v>140</v>
      </c>
      <c r="AS192" s="1" t="s">
        <v>140</v>
      </c>
      <c r="AT192" s="1" t="s">
        <v>140</v>
      </c>
      <c r="AU192" s="1" t="s">
        <v>140</v>
      </c>
      <c r="AV192" s="1" t="s">
        <v>140</v>
      </c>
      <c r="AW192" s="1" t="s">
        <v>140</v>
      </c>
      <c r="AX192" s="1" t="s">
        <v>140</v>
      </c>
      <c r="AY192" s="1" t="s">
        <v>140</v>
      </c>
      <c r="AZ192" s="1" t="s">
        <v>140</v>
      </c>
      <c r="BA192" s="1" t="s">
        <v>140</v>
      </c>
      <c r="BB192" s="1" t="s">
        <v>140</v>
      </c>
      <c r="BC192" s="1" t="s">
        <v>140</v>
      </c>
      <c r="BD192" s="1" t="s">
        <v>140</v>
      </c>
      <c r="BE192" s="1" t="s">
        <v>141</v>
      </c>
      <c r="BF192" s="1" t="s">
        <v>156</v>
      </c>
      <c r="BG192" s="1" t="s">
        <v>156</v>
      </c>
      <c r="BH192" s="1" t="s">
        <v>156</v>
      </c>
      <c r="BI192" s="1" t="s">
        <v>156</v>
      </c>
      <c r="BJ192" s="1" t="s">
        <v>156</v>
      </c>
      <c r="BK192" s="1" t="s">
        <v>156</v>
      </c>
      <c r="BL192" s="1" t="s">
        <v>156</v>
      </c>
      <c r="BM192" s="1" t="s">
        <v>156</v>
      </c>
      <c r="BN192" s="1" t="s">
        <v>176</v>
      </c>
      <c r="BO192" s="1" t="s">
        <v>176</v>
      </c>
      <c r="BP192" s="1" t="s">
        <v>176</v>
      </c>
    </row>
    <row r="193" spans="1:68" x14ac:dyDescent="0.25">
      <c r="A193" s="1" t="s">
        <v>136</v>
      </c>
      <c r="B193" s="1" t="s">
        <v>1666</v>
      </c>
      <c r="C193" s="1" t="s">
        <v>1667</v>
      </c>
      <c r="D193" s="1" t="s">
        <v>1668</v>
      </c>
      <c r="E193" s="1" t="s">
        <v>140</v>
      </c>
      <c r="F193" s="1" t="s">
        <v>140</v>
      </c>
      <c r="G193" s="1" t="s">
        <v>140</v>
      </c>
      <c r="H193" s="1" t="s">
        <v>140</v>
      </c>
      <c r="I193" s="1" t="s">
        <v>140</v>
      </c>
      <c r="J193" s="1" t="s">
        <v>140</v>
      </c>
      <c r="K193" s="1" t="s">
        <v>140</v>
      </c>
      <c r="L193" s="1" t="s">
        <v>140</v>
      </c>
      <c r="M193" s="1" t="s">
        <v>140</v>
      </c>
      <c r="N193" s="1" t="s">
        <v>140</v>
      </c>
      <c r="O193" s="1" t="s">
        <v>140</v>
      </c>
      <c r="P193" s="1" t="s">
        <v>140</v>
      </c>
      <c r="Q193" s="1" t="s">
        <v>140</v>
      </c>
      <c r="R193" s="1" t="s">
        <v>140</v>
      </c>
      <c r="S193" s="1" t="s">
        <v>140</v>
      </c>
      <c r="T193" s="1" t="s">
        <v>140</v>
      </c>
      <c r="U193" s="1" t="s">
        <v>140</v>
      </c>
      <c r="V193" s="1" t="s">
        <v>140</v>
      </c>
      <c r="W193" s="1" t="s">
        <v>140</v>
      </c>
      <c r="X193" s="1" t="s">
        <v>140</v>
      </c>
      <c r="Y193" s="1" t="s">
        <v>140</v>
      </c>
      <c r="Z193" s="1" t="s">
        <v>140</v>
      </c>
      <c r="AA193" s="1" t="s">
        <v>140</v>
      </c>
      <c r="AB193" s="1" t="s">
        <v>140</v>
      </c>
      <c r="AC193" s="1" t="s">
        <v>140</v>
      </c>
      <c r="AD193" s="1" t="s">
        <v>140</v>
      </c>
      <c r="AE193" s="1" t="s">
        <v>140</v>
      </c>
      <c r="AF193" s="1" t="s">
        <v>140</v>
      </c>
      <c r="AG193" s="1" t="s">
        <v>140</v>
      </c>
      <c r="AH193" s="1" t="s">
        <v>140</v>
      </c>
      <c r="AI193" s="1" t="s">
        <v>140</v>
      </c>
      <c r="AJ193" s="1" t="s">
        <v>140</v>
      </c>
      <c r="AK193" s="1" t="s">
        <v>140</v>
      </c>
      <c r="AL193" s="1" t="s">
        <v>140</v>
      </c>
      <c r="AM193" s="1" t="s">
        <v>140</v>
      </c>
      <c r="AN193" s="1" t="s">
        <v>140</v>
      </c>
      <c r="AO193" s="1" t="s">
        <v>140</v>
      </c>
      <c r="AP193" s="1" t="s">
        <v>140</v>
      </c>
      <c r="AQ193" s="1" t="s">
        <v>140</v>
      </c>
      <c r="AR193" s="1" t="s">
        <v>140</v>
      </c>
      <c r="AS193" s="1" t="s">
        <v>140</v>
      </c>
      <c r="AT193" s="1" t="s">
        <v>140</v>
      </c>
      <c r="AU193" s="1" t="s">
        <v>140</v>
      </c>
      <c r="AV193" s="1" t="s">
        <v>140</v>
      </c>
      <c r="AW193" s="1" t="s">
        <v>140</v>
      </c>
      <c r="AX193" s="1" t="s">
        <v>140</v>
      </c>
      <c r="AY193" s="1" t="s">
        <v>140</v>
      </c>
      <c r="AZ193" s="1" t="s">
        <v>140</v>
      </c>
      <c r="BA193" s="1" t="s">
        <v>140</v>
      </c>
      <c r="BB193" s="1" t="s">
        <v>140</v>
      </c>
      <c r="BC193" s="1" t="s">
        <v>140</v>
      </c>
      <c r="BD193" s="1" t="s">
        <v>140</v>
      </c>
      <c r="BE193" s="1" t="s">
        <v>141</v>
      </c>
      <c r="BF193" s="1" t="s">
        <v>141</v>
      </c>
      <c r="BG193" s="1" t="s">
        <v>141</v>
      </c>
      <c r="BH193" s="1" t="s">
        <v>141</v>
      </c>
      <c r="BI193" s="1" t="s">
        <v>141</v>
      </c>
      <c r="BJ193" s="1" t="s">
        <v>141</v>
      </c>
      <c r="BK193" s="1" t="s">
        <v>141</v>
      </c>
      <c r="BL193" s="1" t="s">
        <v>141</v>
      </c>
      <c r="BM193" s="1" t="s">
        <v>141</v>
      </c>
      <c r="BN193" s="1" t="s">
        <v>141</v>
      </c>
      <c r="BO193" s="1" t="s">
        <v>141</v>
      </c>
      <c r="BP193" s="1" t="s">
        <v>141</v>
      </c>
    </row>
    <row r="194" spans="1:68" x14ac:dyDescent="0.25">
      <c r="A194" s="1" t="s">
        <v>136</v>
      </c>
      <c r="B194" s="1" t="s">
        <v>1669</v>
      </c>
      <c r="C194" s="1" t="s">
        <v>1670</v>
      </c>
      <c r="D194" s="1" t="s">
        <v>1671</v>
      </c>
      <c r="E194" s="1" t="s">
        <v>140</v>
      </c>
      <c r="F194" s="1" t="s">
        <v>140</v>
      </c>
      <c r="G194" s="1" t="s">
        <v>140</v>
      </c>
      <c r="H194" s="1" t="s">
        <v>140</v>
      </c>
      <c r="I194" s="1" t="s">
        <v>140</v>
      </c>
      <c r="J194" s="1" t="s">
        <v>140</v>
      </c>
      <c r="K194" s="1" t="s">
        <v>140</v>
      </c>
      <c r="L194" s="1" t="s">
        <v>140</v>
      </c>
      <c r="M194" s="1" t="s">
        <v>140</v>
      </c>
      <c r="N194" s="1" t="s">
        <v>140</v>
      </c>
      <c r="O194" s="1" t="s">
        <v>140</v>
      </c>
      <c r="P194" s="1" t="s">
        <v>140</v>
      </c>
      <c r="Q194" s="1" t="s">
        <v>140</v>
      </c>
      <c r="R194" s="1" t="s">
        <v>140</v>
      </c>
      <c r="S194" s="1" t="s">
        <v>140</v>
      </c>
      <c r="T194" s="1" t="s">
        <v>140</v>
      </c>
      <c r="U194" s="1" t="s">
        <v>140</v>
      </c>
      <c r="V194" s="1" t="s">
        <v>140</v>
      </c>
      <c r="W194" s="1" t="s">
        <v>140</v>
      </c>
      <c r="X194" s="1" t="s">
        <v>140</v>
      </c>
      <c r="Y194" s="1" t="s">
        <v>140</v>
      </c>
      <c r="Z194" s="1" t="s">
        <v>140</v>
      </c>
      <c r="AA194" s="1" t="s">
        <v>140</v>
      </c>
      <c r="AB194" s="1" t="s">
        <v>140</v>
      </c>
      <c r="AC194" s="1" t="s">
        <v>140</v>
      </c>
      <c r="AD194" s="1" t="s">
        <v>140</v>
      </c>
      <c r="AE194" s="1" t="s">
        <v>140</v>
      </c>
      <c r="AF194" s="1" t="s">
        <v>140</v>
      </c>
      <c r="AG194" s="1" t="s">
        <v>140</v>
      </c>
      <c r="AH194" s="1" t="s">
        <v>140</v>
      </c>
      <c r="AI194" s="1" t="s">
        <v>140</v>
      </c>
      <c r="AJ194" s="1" t="s">
        <v>140</v>
      </c>
      <c r="AK194" s="1" t="s">
        <v>140</v>
      </c>
      <c r="AL194" s="1" t="s">
        <v>140</v>
      </c>
      <c r="AM194" s="1" t="s">
        <v>140</v>
      </c>
      <c r="AN194" s="1" t="s">
        <v>140</v>
      </c>
      <c r="AO194" s="1" t="s">
        <v>141</v>
      </c>
      <c r="AP194" s="1" t="s">
        <v>141</v>
      </c>
      <c r="AQ194" s="1" t="s">
        <v>141</v>
      </c>
      <c r="AR194" s="1" t="s">
        <v>141</v>
      </c>
      <c r="AS194" s="1" t="s">
        <v>212</v>
      </c>
      <c r="AT194" s="1" t="s">
        <v>157</v>
      </c>
      <c r="AU194" s="1" t="s">
        <v>146</v>
      </c>
      <c r="AV194" s="1" t="s">
        <v>147</v>
      </c>
      <c r="AW194" s="1" t="s">
        <v>147</v>
      </c>
      <c r="AX194" s="1" t="s">
        <v>159</v>
      </c>
      <c r="AY194" s="1" t="s">
        <v>292</v>
      </c>
      <c r="AZ194" s="1" t="s">
        <v>292</v>
      </c>
      <c r="BA194" s="1" t="s">
        <v>163</v>
      </c>
      <c r="BB194" s="1" t="s">
        <v>652</v>
      </c>
      <c r="BC194" s="1" t="s">
        <v>369</v>
      </c>
      <c r="BD194" s="1" t="s">
        <v>559</v>
      </c>
      <c r="BE194" s="1" t="s">
        <v>559</v>
      </c>
      <c r="BF194" s="1" t="s">
        <v>627</v>
      </c>
      <c r="BG194" s="1" t="s">
        <v>375</v>
      </c>
      <c r="BH194" s="1" t="s">
        <v>375</v>
      </c>
      <c r="BI194" s="1" t="s">
        <v>456</v>
      </c>
      <c r="BJ194" s="1" t="s">
        <v>456</v>
      </c>
      <c r="BK194" s="1" t="s">
        <v>274</v>
      </c>
      <c r="BL194" s="1" t="s">
        <v>274</v>
      </c>
      <c r="BM194" s="1" t="s">
        <v>310</v>
      </c>
      <c r="BN194" s="1" t="s">
        <v>433</v>
      </c>
      <c r="BO194" s="1" t="s">
        <v>433</v>
      </c>
      <c r="BP194" s="1" t="s">
        <v>794</v>
      </c>
    </row>
    <row r="195" spans="1:68" x14ac:dyDescent="0.25">
      <c r="A195" s="1" t="s">
        <v>136</v>
      </c>
      <c r="B195" s="1" t="s">
        <v>1672</v>
      </c>
      <c r="C195" s="1" t="s">
        <v>1673</v>
      </c>
      <c r="D195" s="1" t="s">
        <v>1674</v>
      </c>
      <c r="E195" s="1" t="s">
        <v>140</v>
      </c>
      <c r="F195" s="1" t="s">
        <v>140</v>
      </c>
      <c r="G195" s="1" t="s">
        <v>140</v>
      </c>
      <c r="H195" s="1" t="s">
        <v>140</v>
      </c>
      <c r="I195" s="1" t="s">
        <v>140</v>
      </c>
      <c r="J195" s="1" t="s">
        <v>140</v>
      </c>
      <c r="K195" s="1" t="s">
        <v>140</v>
      </c>
      <c r="L195" s="1" t="s">
        <v>140</v>
      </c>
      <c r="M195" s="1" t="s">
        <v>140</v>
      </c>
      <c r="N195" s="1" t="s">
        <v>140</v>
      </c>
      <c r="O195" s="1" t="s">
        <v>140</v>
      </c>
      <c r="P195" s="1" t="s">
        <v>140</v>
      </c>
      <c r="Q195" s="1" t="s">
        <v>140</v>
      </c>
      <c r="R195" s="1" t="s">
        <v>140</v>
      </c>
      <c r="S195" s="1" t="s">
        <v>140</v>
      </c>
      <c r="T195" s="1" t="s">
        <v>140</v>
      </c>
      <c r="U195" s="1" t="s">
        <v>140</v>
      </c>
      <c r="V195" s="1" t="s">
        <v>140</v>
      </c>
      <c r="W195" s="1" t="s">
        <v>140</v>
      </c>
      <c r="X195" s="1" t="s">
        <v>140</v>
      </c>
      <c r="Y195" s="1" t="s">
        <v>140</v>
      </c>
      <c r="Z195" s="1" t="s">
        <v>140</v>
      </c>
      <c r="AA195" s="1" t="s">
        <v>140</v>
      </c>
      <c r="AB195" s="1" t="s">
        <v>140</v>
      </c>
      <c r="AC195" s="1" t="s">
        <v>140</v>
      </c>
      <c r="AD195" s="1" t="s">
        <v>140</v>
      </c>
      <c r="AE195" s="1" t="s">
        <v>140</v>
      </c>
      <c r="AF195" s="1" t="s">
        <v>140</v>
      </c>
      <c r="AG195" s="1" t="s">
        <v>140</v>
      </c>
      <c r="AH195" s="1" t="s">
        <v>140</v>
      </c>
      <c r="AI195" s="1" t="s">
        <v>140</v>
      </c>
      <c r="AJ195" s="1" t="s">
        <v>140</v>
      </c>
      <c r="AK195" s="1" t="s">
        <v>140</v>
      </c>
      <c r="AL195" s="1" t="s">
        <v>140</v>
      </c>
      <c r="AM195" s="1" t="s">
        <v>140</v>
      </c>
      <c r="AN195" s="1" t="s">
        <v>140</v>
      </c>
      <c r="AO195" s="1" t="s">
        <v>140</v>
      </c>
      <c r="AP195" s="1" t="s">
        <v>140</v>
      </c>
      <c r="AQ195" s="1" t="s">
        <v>140</v>
      </c>
      <c r="AR195" s="1" t="s">
        <v>140</v>
      </c>
      <c r="AS195" s="1" t="s">
        <v>141</v>
      </c>
      <c r="AT195" s="1" t="s">
        <v>141</v>
      </c>
      <c r="AU195" s="1" t="s">
        <v>141</v>
      </c>
      <c r="AV195" s="1" t="s">
        <v>143</v>
      </c>
      <c r="AW195" s="1" t="s">
        <v>143</v>
      </c>
      <c r="AX195" s="1" t="s">
        <v>143</v>
      </c>
      <c r="AY195" s="1" t="s">
        <v>145</v>
      </c>
      <c r="AZ195" s="1" t="s">
        <v>269</v>
      </c>
      <c r="BA195" s="1" t="s">
        <v>179</v>
      </c>
      <c r="BB195" s="1" t="s">
        <v>147</v>
      </c>
      <c r="BC195" s="1" t="s">
        <v>215</v>
      </c>
      <c r="BD195" s="1" t="s">
        <v>371</v>
      </c>
      <c r="BE195" s="1" t="s">
        <v>463</v>
      </c>
      <c r="BF195" s="1" t="s">
        <v>463</v>
      </c>
      <c r="BG195" s="1" t="s">
        <v>1117</v>
      </c>
      <c r="BH195" s="1" t="s">
        <v>254</v>
      </c>
      <c r="BI195" s="1" t="s">
        <v>254</v>
      </c>
      <c r="BJ195" s="1" t="s">
        <v>565</v>
      </c>
      <c r="BK195" s="1" t="s">
        <v>987</v>
      </c>
      <c r="BL195" s="1" t="s">
        <v>356</v>
      </c>
      <c r="BM195" s="1" t="s">
        <v>1414</v>
      </c>
      <c r="BN195" s="1" t="s">
        <v>1675</v>
      </c>
      <c r="BO195" s="1" t="s">
        <v>974</v>
      </c>
      <c r="BP195" s="1" t="s">
        <v>917</v>
      </c>
    </row>
    <row r="196" spans="1:68" x14ac:dyDescent="0.25">
      <c r="A196" s="1" t="s">
        <v>136</v>
      </c>
      <c r="B196" s="1" t="s">
        <v>1676</v>
      </c>
      <c r="C196" s="1" t="s">
        <v>1677</v>
      </c>
      <c r="D196" s="1" t="s">
        <v>1678</v>
      </c>
      <c r="E196" s="1" t="s">
        <v>140</v>
      </c>
      <c r="F196" s="1" t="s">
        <v>140</v>
      </c>
      <c r="G196" s="1" t="s">
        <v>140</v>
      </c>
      <c r="H196" s="1" t="s">
        <v>140</v>
      </c>
      <c r="I196" s="1" t="s">
        <v>140</v>
      </c>
      <c r="J196" s="1" t="s">
        <v>140</v>
      </c>
      <c r="K196" s="1" t="s">
        <v>140</v>
      </c>
      <c r="L196" s="1" t="s">
        <v>140</v>
      </c>
      <c r="M196" s="1" t="s">
        <v>140</v>
      </c>
      <c r="N196" s="1" t="s">
        <v>140</v>
      </c>
      <c r="O196" s="1" t="s">
        <v>140</v>
      </c>
      <c r="P196" s="1" t="s">
        <v>140</v>
      </c>
      <c r="Q196" s="1" t="s">
        <v>140</v>
      </c>
      <c r="R196" s="1" t="s">
        <v>140</v>
      </c>
      <c r="S196" s="1" t="s">
        <v>140</v>
      </c>
      <c r="T196" s="1" t="s">
        <v>140</v>
      </c>
      <c r="U196" s="1" t="s">
        <v>140</v>
      </c>
      <c r="V196" s="1" t="s">
        <v>140</v>
      </c>
      <c r="W196" s="1" t="s">
        <v>140</v>
      </c>
      <c r="X196" s="1" t="s">
        <v>140</v>
      </c>
      <c r="Y196" s="1" t="s">
        <v>140</v>
      </c>
      <c r="Z196" s="1" t="s">
        <v>140</v>
      </c>
      <c r="AA196" s="1" t="s">
        <v>140</v>
      </c>
      <c r="AB196" s="1" t="s">
        <v>140</v>
      </c>
      <c r="AC196" s="1" t="s">
        <v>140</v>
      </c>
      <c r="AD196" s="1" t="s">
        <v>140</v>
      </c>
      <c r="AE196" s="1" t="s">
        <v>140</v>
      </c>
      <c r="AF196" s="1" t="s">
        <v>140</v>
      </c>
      <c r="AG196" s="1" t="s">
        <v>140</v>
      </c>
      <c r="AH196" s="1" t="s">
        <v>140</v>
      </c>
      <c r="AI196" s="1" t="s">
        <v>140</v>
      </c>
      <c r="AJ196" s="1" t="s">
        <v>140</v>
      </c>
      <c r="AK196" s="1" t="s">
        <v>140</v>
      </c>
      <c r="AL196" s="1" t="s">
        <v>140</v>
      </c>
      <c r="AM196" s="1" t="s">
        <v>140</v>
      </c>
      <c r="AN196" s="1" t="s">
        <v>140</v>
      </c>
      <c r="AO196" s="1" t="s">
        <v>140</v>
      </c>
      <c r="AP196" s="1" t="s">
        <v>140</v>
      </c>
      <c r="AQ196" s="1" t="s">
        <v>140</v>
      </c>
      <c r="AR196" s="1" t="s">
        <v>140</v>
      </c>
      <c r="AS196" s="1" t="s">
        <v>141</v>
      </c>
      <c r="AT196" s="1" t="s">
        <v>156</v>
      </c>
      <c r="AU196" s="1" t="s">
        <v>142</v>
      </c>
      <c r="AV196" s="1" t="s">
        <v>142</v>
      </c>
      <c r="AW196" s="1" t="s">
        <v>142</v>
      </c>
      <c r="AX196" s="1" t="s">
        <v>142</v>
      </c>
      <c r="AY196" s="1" t="s">
        <v>142</v>
      </c>
      <c r="AZ196" s="1" t="s">
        <v>142</v>
      </c>
      <c r="BA196" s="1" t="s">
        <v>142</v>
      </c>
      <c r="BB196" s="1" t="s">
        <v>142</v>
      </c>
      <c r="BC196" s="1" t="s">
        <v>142</v>
      </c>
      <c r="BD196" s="1" t="s">
        <v>157</v>
      </c>
      <c r="BE196" s="1" t="s">
        <v>157</v>
      </c>
      <c r="BF196" s="1" t="s">
        <v>149</v>
      </c>
      <c r="BG196" s="1" t="s">
        <v>149</v>
      </c>
      <c r="BH196" s="1" t="s">
        <v>180</v>
      </c>
      <c r="BI196" s="1" t="s">
        <v>213</v>
      </c>
      <c r="BJ196" s="1" t="s">
        <v>213</v>
      </c>
      <c r="BK196" s="1" t="s">
        <v>161</v>
      </c>
      <c r="BL196" s="1" t="s">
        <v>343</v>
      </c>
      <c r="BM196" s="1" t="s">
        <v>286</v>
      </c>
      <c r="BN196" s="1" t="s">
        <v>218</v>
      </c>
      <c r="BO196" s="1" t="s">
        <v>371</v>
      </c>
      <c r="BP196" s="1" t="s">
        <v>439</v>
      </c>
    </row>
    <row r="197" spans="1:68" x14ac:dyDescent="0.25">
      <c r="A197" s="1" t="s">
        <v>136</v>
      </c>
      <c r="B197" s="1" t="s">
        <v>1679</v>
      </c>
      <c r="C197" s="1" t="s">
        <v>1680</v>
      </c>
      <c r="D197" s="1" t="s">
        <v>1681</v>
      </c>
      <c r="E197" s="1" t="s">
        <v>140</v>
      </c>
      <c r="F197" s="1" t="s">
        <v>140</v>
      </c>
      <c r="G197" s="1" t="s">
        <v>140</v>
      </c>
      <c r="H197" s="1" t="s">
        <v>140</v>
      </c>
      <c r="I197" s="1" t="s">
        <v>140</v>
      </c>
      <c r="J197" s="1" t="s">
        <v>140</v>
      </c>
      <c r="K197" s="1" t="s">
        <v>140</v>
      </c>
      <c r="L197" s="1" t="s">
        <v>140</v>
      </c>
      <c r="M197" s="1" t="s">
        <v>140</v>
      </c>
      <c r="N197" s="1" t="s">
        <v>140</v>
      </c>
      <c r="O197" s="1" t="s">
        <v>140</v>
      </c>
      <c r="P197" s="1" t="s">
        <v>140</v>
      </c>
      <c r="Q197" s="1" t="s">
        <v>140</v>
      </c>
      <c r="R197" s="1" t="s">
        <v>140</v>
      </c>
      <c r="S197" s="1" t="s">
        <v>140</v>
      </c>
      <c r="T197" s="1" t="s">
        <v>140</v>
      </c>
      <c r="U197" s="1" t="s">
        <v>140</v>
      </c>
      <c r="V197" s="1" t="s">
        <v>140</v>
      </c>
      <c r="W197" s="1" t="s">
        <v>140</v>
      </c>
      <c r="X197" s="1" t="s">
        <v>140</v>
      </c>
      <c r="Y197" s="1" t="s">
        <v>140</v>
      </c>
      <c r="Z197" s="1" t="s">
        <v>140</v>
      </c>
      <c r="AA197" s="1" t="s">
        <v>140</v>
      </c>
      <c r="AB197" s="1" t="s">
        <v>140</v>
      </c>
      <c r="AC197" s="1" t="s">
        <v>140</v>
      </c>
      <c r="AD197" s="1" t="s">
        <v>140</v>
      </c>
      <c r="AE197" s="1" t="s">
        <v>140</v>
      </c>
      <c r="AF197" s="1" t="s">
        <v>140</v>
      </c>
      <c r="AG197" s="1" t="s">
        <v>140</v>
      </c>
      <c r="AH197" s="1" t="s">
        <v>140</v>
      </c>
      <c r="AI197" s="1" t="s">
        <v>140</v>
      </c>
      <c r="AJ197" s="1" t="s">
        <v>140</v>
      </c>
      <c r="AK197" s="1" t="s">
        <v>140</v>
      </c>
      <c r="AL197" s="1" t="s">
        <v>140</v>
      </c>
      <c r="AM197" s="1" t="s">
        <v>140</v>
      </c>
      <c r="AN197" s="1" t="s">
        <v>140</v>
      </c>
      <c r="AO197" s="1" t="s">
        <v>140</v>
      </c>
      <c r="AP197" s="1" t="s">
        <v>140</v>
      </c>
      <c r="AQ197" s="1" t="s">
        <v>140</v>
      </c>
      <c r="AR197" s="1" t="s">
        <v>140</v>
      </c>
      <c r="AS197" s="1" t="s">
        <v>140</v>
      </c>
      <c r="AT197" s="1" t="s">
        <v>140</v>
      </c>
      <c r="AU197" s="1" t="s">
        <v>140</v>
      </c>
      <c r="AV197" s="1" t="s">
        <v>140</v>
      </c>
      <c r="AW197" s="1" t="s">
        <v>141</v>
      </c>
      <c r="AX197" s="1" t="s">
        <v>141</v>
      </c>
      <c r="AY197" s="1" t="s">
        <v>141</v>
      </c>
      <c r="AZ197" s="1" t="s">
        <v>141</v>
      </c>
      <c r="BA197" s="1" t="s">
        <v>143</v>
      </c>
      <c r="BB197" s="1" t="s">
        <v>158</v>
      </c>
      <c r="BC197" s="1" t="s">
        <v>178</v>
      </c>
      <c r="BD197" s="1" t="s">
        <v>270</v>
      </c>
      <c r="BE197" s="1" t="s">
        <v>271</v>
      </c>
      <c r="BF197" s="1" t="s">
        <v>182</v>
      </c>
      <c r="BG197" s="1" t="s">
        <v>164</v>
      </c>
      <c r="BH197" s="1" t="s">
        <v>250</v>
      </c>
      <c r="BI197" s="1" t="s">
        <v>426</v>
      </c>
      <c r="BJ197" s="1" t="s">
        <v>463</v>
      </c>
      <c r="BK197" s="1" t="s">
        <v>720</v>
      </c>
      <c r="BL197" s="1" t="s">
        <v>254</v>
      </c>
      <c r="BM197" s="1" t="s">
        <v>710</v>
      </c>
      <c r="BN197" s="1" t="s">
        <v>236</v>
      </c>
      <c r="BO197" s="1" t="s">
        <v>645</v>
      </c>
      <c r="BP197" s="1" t="s">
        <v>1682</v>
      </c>
    </row>
    <row r="198" spans="1:68" x14ac:dyDescent="0.25">
      <c r="A198" s="1" t="s">
        <v>136</v>
      </c>
      <c r="B198" s="1" t="s">
        <v>1683</v>
      </c>
      <c r="C198" s="1" t="s">
        <v>1684</v>
      </c>
      <c r="D198" s="1" t="s">
        <v>1685</v>
      </c>
      <c r="E198" s="1" t="s">
        <v>140</v>
      </c>
      <c r="F198" s="1" t="s">
        <v>140</v>
      </c>
      <c r="G198" s="1" t="s">
        <v>140</v>
      </c>
      <c r="H198" s="1" t="s">
        <v>140</v>
      </c>
      <c r="I198" s="1" t="s">
        <v>140</v>
      </c>
      <c r="J198" s="1" t="s">
        <v>140</v>
      </c>
      <c r="K198" s="1" t="s">
        <v>140</v>
      </c>
      <c r="L198" s="1" t="s">
        <v>140</v>
      </c>
      <c r="M198" s="1" t="s">
        <v>140</v>
      </c>
      <c r="N198" s="1" t="s">
        <v>140</v>
      </c>
      <c r="O198" s="1" t="s">
        <v>140</v>
      </c>
      <c r="P198" s="1" t="s">
        <v>140</v>
      </c>
      <c r="Q198" s="1" t="s">
        <v>140</v>
      </c>
      <c r="R198" s="1" t="s">
        <v>140</v>
      </c>
      <c r="S198" s="1" t="s">
        <v>140</v>
      </c>
      <c r="T198" s="1" t="s">
        <v>140</v>
      </c>
      <c r="U198" s="1" t="s">
        <v>140</v>
      </c>
      <c r="V198" s="1" t="s">
        <v>140</v>
      </c>
      <c r="W198" s="1" t="s">
        <v>140</v>
      </c>
      <c r="X198" s="1" t="s">
        <v>140</v>
      </c>
      <c r="Y198" s="1" t="s">
        <v>140</v>
      </c>
      <c r="Z198" s="1" t="s">
        <v>140</v>
      </c>
      <c r="AA198" s="1" t="s">
        <v>140</v>
      </c>
      <c r="AB198" s="1" t="s">
        <v>140</v>
      </c>
      <c r="AC198" s="1" t="s">
        <v>140</v>
      </c>
      <c r="AD198" s="1" t="s">
        <v>140</v>
      </c>
      <c r="AE198" s="1" t="s">
        <v>140</v>
      </c>
      <c r="AF198" s="1" t="s">
        <v>140</v>
      </c>
      <c r="AG198" s="1" t="s">
        <v>140</v>
      </c>
      <c r="AH198" s="1" t="s">
        <v>140</v>
      </c>
      <c r="AI198" s="1" t="s">
        <v>140</v>
      </c>
      <c r="AJ198" s="1" t="s">
        <v>140</v>
      </c>
      <c r="AK198" s="1" t="s">
        <v>140</v>
      </c>
      <c r="AL198" s="1" t="s">
        <v>140</v>
      </c>
      <c r="AM198" s="1" t="s">
        <v>140</v>
      </c>
      <c r="AN198" s="1" t="s">
        <v>140</v>
      </c>
      <c r="AO198" s="1" t="s">
        <v>140</v>
      </c>
      <c r="AP198" s="1" t="s">
        <v>140</v>
      </c>
      <c r="AQ198" s="1" t="s">
        <v>140</v>
      </c>
      <c r="AR198" s="1" t="s">
        <v>140</v>
      </c>
      <c r="AS198" s="1" t="s">
        <v>140</v>
      </c>
      <c r="AT198" s="1" t="s">
        <v>140</v>
      </c>
      <c r="AU198" s="1" t="s">
        <v>140</v>
      </c>
      <c r="AV198" s="1" t="s">
        <v>140</v>
      </c>
      <c r="AW198" s="1" t="s">
        <v>140</v>
      </c>
      <c r="AX198" s="1" t="s">
        <v>140</v>
      </c>
      <c r="AY198" s="1" t="s">
        <v>140</v>
      </c>
      <c r="AZ198" s="1" t="s">
        <v>140</v>
      </c>
      <c r="BA198" s="1" t="s">
        <v>140</v>
      </c>
      <c r="BB198" s="1" t="s">
        <v>140</v>
      </c>
      <c r="BC198" s="1" t="s">
        <v>140</v>
      </c>
      <c r="BD198" s="1" t="s">
        <v>140</v>
      </c>
      <c r="BE198" s="1" t="s">
        <v>156</v>
      </c>
      <c r="BF198" s="1" t="s">
        <v>156</v>
      </c>
      <c r="BG198" s="1" t="s">
        <v>176</v>
      </c>
      <c r="BH198" s="1" t="s">
        <v>142</v>
      </c>
      <c r="BI198" s="1" t="s">
        <v>142</v>
      </c>
      <c r="BJ198" s="1" t="s">
        <v>242</v>
      </c>
      <c r="BK198" s="1" t="s">
        <v>144</v>
      </c>
      <c r="BL198" s="1" t="s">
        <v>144</v>
      </c>
      <c r="BM198" s="1" t="s">
        <v>144</v>
      </c>
      <c r="BN198" s="1" t="s">
        <v>144</v>
      </c>
      <c r="BO198" s="1" t="s">
        <v>144</v>
      </c>
      <c r="BP198" s="1" t="s">
        <v>144</v>
      </c>
    </row>
    <row r="199" spans="1:68" x14ac:dyDescent="0.25">
      <c r="A199" s="1" t="s">
        <v>136</v>
      </c>
      <c r="B199" s="1" t="s">
        <v>1686</v>
      </c>
      <c r="C199" s="1" t="s">
        <v>1687</v>
      </c>
      <c r="D199" s="1" t="s">
        <v>1688</v>
      </c>
      <c r="E199" s="1" t="s">
        <v>140</v>
      </c>
      <c r="F199" s="1" t="s">
        <v>141</v>
      </c>
      <c r="G199" s="1" t="s">
        <v>176</v>
      </c>
      <c r="H199" s="1" t="s">
        <v>176</v>
      </c>
      <c r="I199" s="1" t="s">
        <v>142</v>
      </c>
      <c r="J199" s="1" t="s">
        <v>143</v>
      </c>
      <c r="K199" s="1" t="s">
        <v>144</v>
      </c>
      <c r="L199" s="1" t="s">
        <v>144</v>
      </c>
      <c r="M199" s="1" t="s">
        <v>157</v>
      </c>
      <c r="N199" s="1" t="s">
        <v>248</v>
      </c>
      <c r="O199" s="1" t="s">
        <v>146</v>
      </c>
      <c r="P199" s="1" t="s">
        <v>228</v>
      </c>
      <c r="Q199" s="1" t="s">
        <v>228</v>
      </c>
      <c r="R199" s="1" t="s">
        <v>149</v>
      </c>
      <c r="S199" s="1" t="s">
        <v>249</v>
      </c>
      <c r="T199" s="1" t="s">
        <v>249</v>
      </c>
      <c r="U199" s="1" t="s">
        <v>935</v>
      </c>
      <c r="V199" s="1" t="s">
        <v>160</v>
      </c>
      <c r="W199" s="1" t="s">
        <v>150</v>
      </c>
      <c r="X199" s="1" t="s">
        <v>215</v>
      </c>
      <c r="Y199" s="1" t="s">
        <v>343</v>
      </c>
      <c r="Z199" s="1" t="s">
        <v>285</v>
      </c>
      <c r="AA199" s="1" t="s">
        <v>706</v>
      </c>
      <c r="AB199" s="1" t="s">
        <v>286</v>
      </c>
      <c r="AC199" s="1" t="s">
        <v>335</v>
      </c>
      <c r="AD199" s="1" t="s">
        <v>197</v>
      </c>
      <c r="AE199" s="1" t="s">
        <v>882</v>
      </c>
      <c r="AF199" s="1" t="s">
        <v>370</v>
      </c>
      <c r="AG199" s="1" t="s">
        <v>152</v>
      </c>
      <c r="AH199" s="1" t="s">
        <v>152</v>
      </c>
      <c r="AI199" s="1" t="s">
        <v>344</v>
      </c>
      <c r="AJ199" s="1" t="s">
        <v>344</v>
      </c>
      <c r="AK199" s="1" t="s">
        <v>169</v>
      </c>
      <c r="AL199" s="1" t="s">
        <v>169</v>
      </c>
      <c r="AM199" s="1" t="s">
        <v>427</v>
      </c>
      <c r="AN199" s="1" t="s">
        <v>336</v>
      </c>
      <c r="AO199" s="1" t="s">
        <v>336</v>
      </c>
      <c r="AP199" s="1" t="s">
        <v>336</v>
      </c>
      <c r="AQ199" s="1" t="s">
        <v>653</v>
      </c>
      <c r="AR199" s="1" t="s">
        <v>531</v>
      </c>
      <c r="AS199" s="1" t="s">
        <v>792</v>
      </c>
      <c r="AT199" s="1" t="s">
        <v>346</v>
      </c>
      <c r="AU199" s="1" t="s">
        <v>346</v>
      </c>
      <c r="AV199" s="1" t="s">
        <v>725</v>
      </c>
      <c r="AW199" s="1" t="s">
        <v>955</v>
      </c>
      <c r="AX199" s="1" t="s">
        <v>726</v>
      </c>
      <c r="AY199" s="1" t="s">
        <v>707</v>
      </c>
      <c r="AZ199" s="1" t="s">
        <v>707</v>
      </c>
      <c r="BA199" s="1" t="s">
        <v>233</v>
      </c>
      <c r="BB199" s="1" t="s">
        <v>1689</v>
      </c>
      <c r="BC199" s="1" t="s">
        <v>1689</v>
      </c>
      <c r="BD199" s="1" t="s">
        <v>377</v>
      </c>
      <c r="BE199" s="1" t="s">
        <v>563</v>
      </c>
      <c r="BF199" s="1" t="s">
        <v>711</v>
      </c>
      <c r="BG199" s="1" t="s">
        <v>981</v>
      </c>
      <c r="BH199" s="1" t="s">
        <v>222</v>
      </c>
      <c r="BI199" s="1" t="s">
        <v>646</v>
      </c>
      <c r="BJ199" s="1" t="s">
        <v>1611</v>
      </c>
      <c r="BK199" s="1" t="s">
        <v>1690</v>
      </c>
      <c r="BL199" s="1" t="s">
        <v>1691</v>
      </c>
      <c r="BM199" s="1" t="s">
        <v>1692</v>
      </c>
      <c r="BN199" s="1" t="s">
        <v>961</v>
      </c>
      <c r="BO199" s="1" t="s">
        <v>596</v>
      </c>
      <c r="BP199" s="1" t="s">
        <v>898</v>
      </c>
    </row>
    <row r="200" spans="1:68" x14ac:dyDescent="0.25">
      <c r="A200" s="1" t="s">
        <v>136</v>
      </c>
      <c r="B200" s="1" t="s">
        <v>1693</v>
      </c>
      <c r="C200" s="1" t="s">
        <v>1694</v>
      </c>
      <c r="D200" s="1" t="s">
        <v>1695</v>
      </c>
      <c r="E200" s="1" t="s">
        <v>140</v>
      </c>
      <c r="F200" s="1" t="s">
        <v>140</v>
      </c>
      <c r="G200" s="1" t="s">
        <v>140</v>
      </c>
      <c r="H200" s="1" t="s">
        <v>140</v>
      </c>
      <c r="I200" s="1" t="s">
        <v>140</v>
      </c>
      <c r="J200" s="1" t="s">
        <v>140</v>
      </c>
      <c r="K200" s="1" t="s">
        <v>140</v>
      </c>
      <c r="L200" s="1" t="s">
        <v>140</v>
      </c>
      <c r="M200" s="1" t="s">
        <v>140</v>
      </c>
      <c r="N200" s="1" t="s">
        <v>140</v>
      </c>
      <c r="O200" s="1" t="s">
        <v>140</v>
      </c>
      <c r="P200" s="1" t="s">
        <v>140</v>
      </c>
      <c r="Q200" s="1" t="s">
        <v>140</v>
      </c>
      <c r="R200" s="1" t="s">
        <v>140</v>
      </c>
      <c r="S200" s="1" t="s">
        <v>140</v>
      </c>
      <c r="T200" s="1" t="s">
        <v>140</v>
      </c>
      <c r="U200" s="1" t="s">
        <v>140</v>
      </c>
      <c r="V200" s="1" t="s">
        <v>140</v>
      </c>
      <c r="W200" s="1" t="s">
        <v>140</v>
      </c>
      <c r="X200" s="1" t="s">
        <v>140</v>
      </c>
      <c r="Y200" s="1" t="s">
        <v>140</v>
      </c>
      <c r="Z200" s="1" t="s">
        <v>140</v>
      </c>
      <c r="AA200" s="1" t="s">
        <v>140</v>
      </c>
      <c r="AB200" s="1" t="s">
        <v>140</v>
      </c>
      <c r="AC200" s="1" t="s">
        <v>140</v>
      </c>
      <c r="AD200" s="1" t="s">
        <v>140</v>
      </c>
      <c r="AE200" s="1" t="s">
        <v>140</v>
      </c>
      <c r="AF200" s="1" t="s">
        <v>140</v>
      </c>
      <c r="AG200" s="1" t="s">
        <v>140</v>
      </c>
      <c r="AH200" s="1" t="s">
        <v>140</v>
      </c>
      <c r="AI200" s="1" t="s">
        <v>140</v>
      </c>
      <c r="AJ200" s="1" t="s">
        <v>140</v>
      </c>
      <c r="AK200" s="1" t="s">
        <v>140</v>
      </c>
      <c r="AL200" s="1" t="s">
        <v>140</v>
      </c>
      <c r="AM200" s="1" t="s">
        <v>140</v>
      </c>
      <c r="AN200" s="1" t="s">
        <v>140</v>
      </c>
      <c r="AO200" s="1" t="s">
        <v>140</v>
      </c>
      <c r="AP200" s="1" t="s">
        <v>140</v>
      </c>
      <c r="AQ200" s="1" t="s">
        <v>140</v>
      </c>
      <c r="AR200" s="1" t="s">
        <v>140</v>
      </c>
      <c r="AS200" s="1" t="s">
        <v>140</v>
      </c>
      <c r="AT200" s="1" t="s">
        <v>140</v>
      </c>
      <c r="AU200" s="1" t="s">
        <v>140</v>
      </c>
      <c r="AV200" s="1" t="s">
        <v>140</v>
      </c>
      <c r="AW200" s="1" t="s">
        <v>141</v>
      </c>
      <c r="AX200" s="1" t="s">
        <v>141</v>
      </c>
      <c r="AY200" s="1" t="s">
        <v>176</v>
      </c>
      <c r="AZ200" s="1" t="s">
        <v>176</v>
      </c>
      <c r="BA200" s="1" t="s">
        <v>144</v>
      </c>
      <c r="BB200" s="1" t="s">
        <v>157</v>
      </c>
      <c r="BC200" s="1" t="s">
        <v>146</v>
      </c>
      <c r="BD200" s="1" t="s">
        <v>244</v>
      </c>
      <c r="BE200" s="1" t="s">
        <v>334</v>
      </c>
      <c r="BF200" s="1" t="s">
        <v>183</v>
      </c>
      <c r="BG200" s="1" t="s">
        <v>405</v>
      </c>
      <c r="BH200" s="1" t="s">
        <v>335</v>
      </c>
      <c r="BI200" s="1" t="s">
        <v>790</v>
      </c>
      <c r="BJ200" s="1" t="s">
        <v>171</v>
      </c>
      <c r="BK200" s="1" t="s">
        <v>1023</v>
      </c>
      <c r="BL200" s="1" t="s">
        <v>1689</v>
      </c>
      <c r="BM200" s="1" t="s">
        <v>489</v>
      </c>
      <c r="BN200" s="1" t="s">
        <v>464</v>
      </c>
      <c r="BO200" s="1" t="s">
        <v>1215</v>
      </c>
      <c r="BP200" s="1" t="s">
        <v>1696</v>
      </c>
    </row>
    <row r="201" spans="1:68" x14ac:dyDescent="0.25">
      <c r="A201" s="1" t="s">
        <v>136</v>
      </c>
      <c r="B201" s="1" t="s">
        <v>1697</v>
      </c>
      <c r="C201" s="1" t="s">
        <v>1698</v>
      </c>
      <c r="D201" s="1" t="s">
        <v>1699</v>
      </c>
      <c r="E201" s="1" t="s">
        <v>140</v>
      </c>
      <c r="F201" s="1" t="s">
        <v>140</v>
      </c>
      <c r="G201" s="1" t="s">
        <v>140</v>
      </c>
      <c r="H201" s="1" t="s">
        <v>140</v>
      </c>
      <c r="I201" s="1" t="s">
        <v>140</v>
      </c>
      <c r="J201" s="1" t="s">
        <v>140</v>
      </c>
      <c r="K201" s="1" t="s">
        <v>140</v>
      </c>
      <c r="L201" s="1" t="s">
        <v>140</v>
      </c>
      <c r="M201" s="1" t="s">
        <v>140</v>
      </c>
      <c r="N201" s="1" t="s">
        <v>140</v>
      </c>
      <c r="O201" s="1" t="s">
        <v>140</v>
      </c>
      <c r="P201" s="1" t="s">
        <v>140</v>
      </c>
      <c r="Q201" s="1" t="s">
        <v>140</v>
      </c>
      <c r="R201" s="1" t="s">
        <v>140</v>
      </c>
      <c r="S201" s="1" t="s">
        <v>140</v>
      </c>
      <c r="T201" s="1" t="s">
        <v>140</v>
      </c>
      <c r="U201" s="1" t="s">
        <v>140</v>
      </c>
      <c r="V201" s="1" t="s">
        <v>140</v>
      </c>
      <c r="W201" s="1" t="s">
        <v>140</v>
      </c>
      <c r="X201" s="1" t="s">
        <v>140</v>
      </c>
      <c r="Y201" s="1" t="s">
        <v>140</v>
      </c>
      <c r="Z201" s="1" t="s">
        <v>140</v>
      </c>
      <c r="AA201" s="1" t="s">
        <v>140</v>
      </c>
      <c r="AB201" s="1" t="s">
        <v>140</v>
      </c>
      <c r="AC201" s="1" t="s">
        <v>140</v>
      </c>
      <c r="AD201" s="1" t="s">
        <v>140</v>
      </c>
      <c r="AE201" s="1" t="s">
        <v>140</v>
      </c>
      <c r="AF201" s="1" t="s">
        <v>140</v>
      </c>
      <c r="AG201" s="1" t="s">
        <v>140</v>
      </c>
      <c r="AH201" s="1" t="s">
        <v>140</v>
      </c>
      <c r="AI201" s="1" t="s">
        <v>140</v>
      </c>
      <c r="AJ201" s="1" t="s">
        <v>140</v>
      </c>
      <c r="AK201" s="1" t="s">
        <v>140</v>
      </c>
      <c r="AL201" s="1" t="s">
        <v>140</v>
      </c>
      <c r="AM201" s="1" t="s">
        <v>140</v>
      </c>
      <c r="AN201" s="1" t="s">
        <v>140</v>
      </c>
      <c r="AO201" s="1" t="s">
        <v>140</v>
      </c>
      <c r="AP201" s="1" t="s">
        <v>140</v>
      </c>
      <c r="AQ201" s="1" t="s">
        <v>140</v>
      </c>
      <c r="AR201" s="1" t="s">
        <v>140</v>
      </c>
      <c r="AS201" s="1" t="s">
        <v>140</v>
      </c>
      <c r="AT201" s="1" t="s">
        <v>140</v>
      </c>
      <c r="AU201" s="1" t="s">
        <v>140</v>
      </c>
      <c r="AV201" s="1" t="s">
        <v>156</v>
      </c>
      <c r="AW201" s="1" t="s">
        <v>144</v>
      </c>
      <c r="AX201" s="1" t="s">
        <v>144</v>
      </c>
      <c r="AY201" s="1" t="s">
        <v>146</v>
      </c>
      <c r="AZ201" s="1" t="s">
        <v>146</v>
      </c>
      <c r="BA201" s="1" t="s">
        <v>213</v>
      </c>
      <c r="BB201" s="1" t="s">
        <v>297</v>
      </c>
      <c r="BC201" s="1" t="s">
        <v>169</v>
      </c>
      <c r="BD201" s="1" t="s">
        <v>1024</v>
      </c>
      <c r="BE201" s="1" t="s">
        <v>502</v>
      </c>
      <c r="BF201" s="1" t="s">
        <v>503</v>
      </c>
      <c r="BG201" s="1" t="s">
        <v>564</v>
      </c>
      <c r="BH201" s="1" t="s">
        <v>956</v>
      </c>
      <c r="BI201" s="1" t="s">
        <v>956</v>
      </c>
      <c r="BJ201" s="1" t="s">
        <v>906</v>
      </c>
      <c r="BK201" s="1" t="s">
        <v>888</v>
      </c>
      <c r="BL201" s="1" t="s">
        <v>1700</v>
      </c>
      <c r="BM201" s="1" t="s">
        <v>582</v>
      </c>
      <c r="BN201" s="1" t="s">
        <v>590</v>
      </c>
      <c r="BO201" s="1" t="s">
        <v>537</v>
      </c>
      <c r="BP201" s="1" t="s">
        <v>1701</v>
      </c>
    </row>
    <row r="202" spans="1:68" x14ac:dyDescent="0.25">
      <c r="A202" s="1" t="s">
        <v>136</v>
      </c>
      <c r="B202" s="1" t="s">
        <v>1702</v>
      </c>
      <c r="C202" s="1" t="s">
        <v>1703</v>
      </c>
      <c r="D202" s="1" t="s">
        <v>1704</v>
      </c>
      <c r="E202" s="1" t="s">
        <v>140</v>
      </c>
      <c r="F202" s="1" t="s">
        <v>140</v>
      </c>
      <c r="G202" s="1" t="s">
        <v>140</v>
      </c>
      <c r="H202" s="1" t="s">
        <v>140</v>
      </c>
      <c r="I202" s="1" t="s">
        <v>140</v>
      </c>
      <c r="J202" s="1" t="s">
        <v>140</v>
      </c>
      <c r="K202" s="1" t="s">
        <v>140</v>
      </c>
      <c r="L202" s="1" t="s">
        <v>140</v>
      </c>
      <c r="M202" s="1" t="s">
        <v>140</v>
      </c>
      <c r="N202" s="1" t="s">
        <v>140</v>
      </c>
      <c r="O202" s="1" t="s">
        <v>140</v>
      </c>
      <c r="P202" s="1" t="s">
        <v>140</v>
      </c>
      <c r="Q202" s="1" t="s">
        <v>140</v>
      </c>
      <c r="R202" s="1" t="s">
        <v>140</v>
      </c>
      <c r="S202" s="1" t="s">
        <v>140</v>
      </c>
      <c r="T202" s="1" t="s">
        <v>140</v>
      </c>
      <c r="U202" s="1" t="s">
        <v>140</v>
      </c>
      <c r="V202" s="1" t="s">
        <v>140</v>
      </c>
      <c r="W202" s="1" t="s">
        <v>140</v>
      </c>
      <c r="X202" s="1" t="s">
        <v>140</v>
      </c>
      <c r="Y202" s="1" t="s">
        <v>140</v>
      </c>
      <c r="Z202" s="1" t="s">
        <v>140</v>
      </c>
      <c r="AA202" s="1" t="s">
        <v>140</v>
      </c>
      <c r="AB202" s="1" t="s">
        <v>140</v>
      </c>
      <c r="AC202" s="1" t="s">
        <v>140</v>
      </c>
      <c r="AD202" s="1" t="s">
        <v>140</v>
      </c>
      <c r="AE202" s="1" t="s">
        <v>140</v>
      </c>
      <c r="AF202" s="1" t="s">
        <v>140</v>
      </c>
      <c r="AG202" s="1" t="s">
        <v>140</v>
      </c>
      <c r="AH202" s="1" t="s">
        <v>140</v>
      </c>
      <c r="AI202" s="1" t="s">
        <v>140</v>
      </c>
      <c r="AJ202" s="1" t="s">
        <v>140</v>
      </c>
      <c r="AK202" s="1" t="s">
        <v>140</v>
      </c>
      <c r="AL202" s="1" t="s">
        <v>140</v>
      </c>
      <c r="AM202" s="1" t="s">
        <v>140</v>
      </c>
      <c r="AN202" s="1" t="s">
        <v>140</v>
      </c>
      <c r="AO202" s="1" t="s">
        <v>140</v>
      </c>
      <c r="AP202" s="1" t="s">
        <v>140</v>
      </c>
      <c r="AQ202" s="1" t="s">
        <v>140</v>
      </c>
      <c r="AR202" s="1" t="s">
        <v>140</v>
      </c>
      <c r="AS202" s="1" t="s">
        <v>140</v>
      </c>
      <c r="AT202" s="1" t="s">
        <v>140</v>
      </c>
      <c r="AU202" s="1" t="s">
        <v>140</v>
      </c>
      <c r="AV202" s="1" t="s">
        <v>140</v>
      </c>
      <c r="AW202" s="1" t="s">
        <v>140</v>
      </c>
      <c r="AX202" s="1" t="s">
        <v>140</v>
      </c>
      <c r="AY202" s="1" t="s">
        <v>140</v>
      </c>
      <c r="AZ202" s="1" t="s">
        <v>140</v>
      </c>
      <c r="BA202" s="1" t="s">
        <v>140</v>
      </c>
      <c r="BB202" s="1" t="s">
        <v>140</v>
      </c>
      <c r="BC202" s="1" t="s">
        <v>140</v>
      </c>
      <c r="BD202" s="1" t="s">
        <v>140</v>
      </c>
      <c r="BE202" s="1" t="s">
        <v>140</v>
      </c>
      <c r="BF202" s="1" t="s">
        <v>140</v>
      </c>
      <c r="BG202" s="1" t="s">
        <v>141</v>
      </c>
      <c r="BH202" s="1" t="s">
        <v>141</v>
      </c>
      <c r="BI202" s="1" t="s">
        <v>141</v>
      </c>
      <c r="BJ202" s="1" t="s">
        <v>141</v>
      </c>
      <c r="BK202" s="1" t="s">
        <v>141</v>
      </c>
      <c r="BL202" s="1" t="s">
        <v>141</v>
      </c>
      <c r="BM202" s="1" t="s">
        <v>141</v>
      </c>
      <c r="BN202" s="1" t="s">
        <v>141</v>
      </c>
      <c r="BO202" s="1" t="s">
        <v>141</v>
      </c>
      <c r="BP202" s="1" t="s">
        <v>141</v>
      </c>
    </row>
    <row r="203" spans="1:68" x14ac:dyDescent="0.25">
      <c r="A203" s="1" t="s">
        <v>136</v>
      </c>
      <c r="B203" s="1" t="s">
        <v>1705</v>
      </c>
      <c r="C203" s="1" t="s">
        <v>1706</v>
      </c>
      <c r="D203" s="1" t="s">
        <v>1707</v>
      </c>
      <c r="E203" s="1" t="s">
        <v>140</v>
      </c>
      <c r="F203" s="1" t="s">
        <v>140</v>
      </c>
      <c r="G203" s="1" t="s">
        <v>140</v>
      </c>
      <c r="H203" s="1" t="s">
        <v>140</v>
      </c>
      <c r="I203" s="1" t="s">
        <v>140</v>
      </c>
      <c r="J203" s="1" t="s">
        <v>140</v>
      </c>
      <c r="K203" s="1" t="s">
        <v>140</v>
      </c>
      <c r="L203" s="1" t="s">
        <v>140</v>
      </c>
      <c r="M203" s="1" t="s">
        <v>140</v>
      </c>
      <c r="N203" s="1" t="s">
        <v>140</v>
      </c>
      <c r="O203" s="1" t="s">
        <v>140</v>
      </c>
      <c r="P203" s="1" t="s">
        <v>140</v>
      </c>
      <c r="Q203" s="1" t="s">
        <v>140</v>
      </c>
      <c r="R203" s="1" t="s">
        <v>140</v>
      </c>
      <c r="S203" s="1" t="s">
        <v>140</v>
      </c>
      <c r="T203" s="1" t="s">
        <v>140</v>
      </c>
      <c r="U203" s="1" t="s">
        <v>140</v>
      </c>
      <c r="V203" s="1" t="s">
        <v>140</v>
      </c>
      <c r="W203" s="1" t="s">
        <v>140</v>
      </c>
      <c r="X203" s="1" t="s">
        <v>140</v>
      </c>
      <c r="Y203" s="1" t="s">
        <v>140</v>
      </c>
      <c r="Z203" s="1" t="s">
        <v>140</v>
      </c>
      <c r="AA203" s="1" t="s">
        <v>140</v>
      </c>
      <c r="AB203" s="1" t="s">
        <v>140</v>
      </c>
      <c r="AC203" s="1" t="s">
        <v>140</v>
      </c>
      <c r="AD203" s="1" t="s">
        <v>140</v>
      </c>
      <c r="AE203" s="1" t="s">
        <v>140</v>
      </c>
      <c r="AF203" s="1" t="s">
        <v>140</v>
      </c>
      <c r="AG203" s="1" t="s">
        <v>140</v>
      </c>
      <c r="AH203" s="1" t="s">
        <v>140</v>
      </c>
      <c r="AI203" s="1" t="s">
        <v>140</v>
      </c>
      <c r="AJ203" s="1" t="s">
        <v>140</v>
      </c>
      <c r="AK203" s="1" t="s">
        <v>140</v>
      </c>
      <c r="AL203" s="1" t="s">
        <v>140</v>
      </c>
      <c r="AM203" s="1" t="s">
        <v>140</v>
      </c>
      <c r="AN203" s="1" t="s">
        <v>140</v>
      </c>
      <c r="AO203" s="1" t="s">
        <v>140</v>
      </c>
      <c r="AP203" s="1" t="s">
        <v>140</v>
      </c>
      <c r="AQ203" s="1" t="s">
        <v>140</v>
      </c>
      <c r="AR203" s="1" t="s">
        <v>140</v>
      </c>
      <c r="AS203" s="1" t="s">
        <v>140</v>
      </c>
      <c r="AT203" s="1" t="s">
        <v>140</v>
      </c>
      <c r="AU203" s="1" t="s">
        <v>140</v>
      </c>
      <c r="AV203" s="1" t="s">
        <v>141</v>
      </c>
      <c r="AW203" s="1" t="s">
        <v>141</v>
      </c>
      <c r="AX203" s="1" t="s">
        <v>141</v>
      </c>
      <c r="AY203" s="1" t="s">
        <v>176</v>
      </c>
      <c r="AZ203" s="1" t="s">
        <v>176</v>
      </c>
      <c r="BA203" s="1" t="s">
        <v>144</v>
      </c>
      <c r="BB203" s="1" t="s">
        <v>248</v>
      </c>
      <c r="BC203" s="1" t="s">
        <v>177</v>
      </c>
      <c r="BD203" s="1" t="s">
        <v>149</v>
      </c>
      <c r="BE203" s="1" t="s">
        <v>161</v>
      </c>
      <c r="BF203" s="1" t="s">
        <v>163</v>
      </c>
      <c r="BG203" s="1" t="s">
        <v>652</v>
      </c>
      <c r="BH203" s="1" t="s">
        <v>652</v>
      </c>
      <c r="BI203" s="1" t="s">
        <v>930</v>
      </c>
      <c r="BJ203" s="1" t="s">
        <v>707</v>
      </c>
      <c r="BK203" s="1" t="s">
        <v>886</v>
      </c>
      <c r="BL203" s="1" t="s">
        <v>905</v>
      </c>
      <c r="BM203" s="1" t="s">
        <v>565</v>
      </c>
      <c r="BN203" s="1" t="s">
        <v>1155</v>
      </c>
      <c r="BO203" s="1" t="s">
        <v>1708</v>
      </c>
      <c r="BP203" s="1" t="s">
        <v>1709</v>
      </c>
    </row>
    <row r="204" spans="1:68" x14ac:dyDescent="0.25">
      <c r="A204" s="1" t="s">
        <v>136</v>
      </c>
      <c r="B204" s="1" t="s">
        <v>1710</v>
      </c>
      <c r="C204" s="1" t="s">
        <v>1711</v>
      </c>
      <c r="D204" s="1" t="s">
        <v>1712</v>
      </c>
      <c r="E204" s="1" t="s">
        <v>140</v>
      </c>
      <c r="F204" s="1" t="s">
        <v>140</v>
      </c>
      <c r="G204" s="1" t="s">
        <v>140</v>
      </c>
      <c r="H204" s="1" t="s">
        <v>140</v>
      </c>
      <c r="I204" s="1" t="s">
        <v>140</v>
      </c>
      <c r="J204" s="1" t="s">
        <v>140</v>
      </c>
      <c r="K204" s="1" t="s">
        <v>140</v>
      </c>
      <c r="L204" s="1" t="s">
        <v>140</v>
      </c>
      <c r="M204" s="1" t="s">
        <v>140</v>
      </c>
      <c r="N204" s="1" t="s">
        <v>140</v>
      </c>
      <c r="O204" s="1" t="s">
        <v>141</v>
      </c>
      <c r="P204" s="1" t="s">
        <v>141</v>
      </c>
      <c r="Q204" s="1" t="s">
        <v>141</v>
      </c>
      <c r="R204" s="1" t="s">
        <v>141</v>
      </c>
      <c r="S204" s="1" t="s">
        <v>141</v>
      </c>
      <c r="T204" s="1" t="s">
        <v>141</v>
      </c>
      <c r="U204" s="1" t="s">
        <v>141</v>
      </c>
      <c r="V204" s="1" t="s">
        <v>141</v>
      </c>
      <c r="W204" s="1" t="s">
        <v>156</v>
      </c>
      <c r="X204" s="1" t="s">
        <v>156</v>
      </c>
      <c r="Y204" s="1" t="s">
        <v>156</v>
      </c>
      <c r="Z204" s="1" t="s">
        <v>156</v>
      </c>
      <c r="AA204" s="1" t="s">
        <v>156</v>
      </c>
      <c r="AB204" s="1" t="s">
        <v>156</v>
      </c>
      <c r="AC204" s="1" t="s">
        <v>156</v>
      </c>
      <c r="AD204" s="1" t="s">
        <v>156</v>
      </c>
      <c r="AE204" s="1" t="s">
        <v>156</v>
      </c>
      <c r="AF204" s="1" t="s">
        <v>156</v>
      </c>
      <c r="AG204" s="1" t="s">
        <v>156</v>
      </c>
      <c r="AH204" s="1" t="s">
        <v>156</v>
      </c>
      <c r="AI204" s="1" t="s">
        <v>156</v>
      </c>
      <c r="AJ204" s="1" t="s">
        <v>156</v>
      </c>
      <c r="AK204" s="1" t="s">
        <v>156</v>
      </c>
      <c r="AL204" s="1" t="s">
        <v>156</v>
      </c>
      <c r="AM204" s="1" t="s">
        <v>242</v>
      </c>
      <c r="AN204" s="1" t="s">
        <v>248</v>
      </c>
      <c r="AO204" s="1" t="s">
        <v>269</v>
      </c>
      <c r="AP204" s="1" t="s">
        <v>244</v>
      </c>
      <c r="AQ204" s="1" t="s">
        <v>215</v>
      </c>
      <c r="AR204" s="1" t="s">
        <v>152</v>
      </c>
      <c r="AS204" s="1" t="s">
        <v>308</v>
      </c>
      <c r="AT204" s="1" t="s">
        <v>946</v>
      </c>
      <c r="AU204" s="1" t="s">
        <v>710</v>
      </c>
      <c r="AV204" s="1" t="s">
        <v>277</v>
      </c>
      <c r="AW204" s="1" t="s">
        <v>579</v>
      </c>
      <c r="AX204" s="1" t="s">
        <v>1713</v>
      </c>
      <c r="AY204" s="1" t="s">
        <v>1501</v>
      </c>
      <c r="AZ204" s="1" t="s">
        <v>770</v>
      </c>
      <c r="BA204" s="1" t="s">
        <v>1714</v>
      </c>
      <c r="BB204" s="1" t="s">
        <v>1715</v>
      </c>
      <c r="BC204" s="1" t="s">
        <v>1715</v>
      </c>
      <c r="BD204" s="1" t="s">
        <v>1716</v>
      </c>
      <c r="BE204" s="1" t="s">
        <v>1717</v>
      </c>
      <c r="BF204" s="1" t="s">
        <v>1718</v>
      </c>
      <c r="BG204" s="1" t="s">
        <v>1719</v>
      </c>
      <c r="BH204" s="1" t="s">
        <v>1720</v>
      </c>
      <c r="BI204" s="1" t="s">
        <v>1721</v>
      </c>
      <c r="BJ204" s="1" t="s">
        <v>1722</v>
      </c>
      <c r="BK204" s="1" t="s">
        <v>1723</v>
      </c>
      <c r="BL204" s="1" t="s">
        <v>1724</v>
      </c>
      <c r="BM204" s="1" t="s">
        <v>1725</v>
      </c>
      <c r="BN204" s="1" t="s">
        <v>1726</v>
      </c>
      <c r="BO204" s="1" t="s">
        <v>1727</v>
      </c>
      <c r="BP204" s="1" t="s">
        <v>1728</v>
      </c>
    </row>
    <row r="205" spans="1:68" x14ac:dyDescent="0.25">
      <c r="A205" s="1" t="s">
        <v>136</v>
      </c>
      <c r="B205" s="1" t="s">
        <v>1729</v>
      </c>
      <c r="C205" s="1" t="s">
        <v>1730</v>
      </c>
      <c r="D205" s="1" t="s">
        <v>1731</v>
      </c>
      <c r="E205" s="1" t="s">
        <v>140</v>
      </c>
      <c r="F205" s="1" t="s">
        <v>140</v>
      </c>
      <c r="G205" s="1" t="s">
        <v>140</v>
      </c>
      <c r="H205" s="1" t="s">
        <v>140</v>
      </c>
      <c r="I205" s="1" t="s">
        <v>140</v>
      </c>
      <c r="J205" s="1" t="s">
        <v>141</v>
      </c>
      <c r="K205" s="1" t="s">
        <v>141</v>
      </c>
      <c r="L205" s="1" t="s">
        <v>141</v>
      </c>
      <c r="M205" s="1" t="s">
        <v>141</v>
      </c>
      <c r="N205" s="1" t="s">
        <v>141</v>
      </c>
      <c r="O205" s="1" t="s">
        <v>141</v>
      </c>
      <c r="P205" s="1" t="s">
        <v>141</v>
      </c>
      <c r="Q205" s="1" t="s">
        <v>141</v>
      </c>
      <c r="R205" s="1" t="s">
        <v>141</v>
      </c>
      <c r="S205" s="1" t="s">
        <v>141</v>
      </c>
      <c r="T205" s="1" t="s">
        <v>141</v>
      </c>
      <c r="U205" s="1" t="s">
        <v>141</v>
      </c>
      <c r="V205" s="1" t="s">
        <v>141</v>
      </c>
      <c r="W205" s="1" t="s">
        <v>141</v>
      </c>
      <c r="X205" s="1" t="s">
        <v>141</v>
      </c>
      <c r="Y205" s="1" t="s">
        <v>141</v>
      </c>
      <c r="Z205" s="1" t="s">
        <v>141</v>
      </c>
      <c r="AA205" s="1" t="s">
        <v>141</v>
      </c>
      <c r="AB205" s="1" t="s">
        <v>141</v>
      </c>
      <c r="AC205" s="1" t="s">
        <v>141</v>
      </c>
      <c r="AD205" s="1" t="s">
        <v>141</v>
      </c>
      <c r="AE205" s="1" t="s">
        <v>141</v>
      </c>
      <c r="AF205" s="1" t="s">
        <v>141</v>
      </c>
      <c r="AG205" s="1" t="s">
        <v>141</v>
      </c>
      <c r="AH205" s="1" t="s">
        <v>141</v>
      </c>
      <c r="AI205" s="1" t="s">
        <v>141</v>
      </c>
      <c r="AJ205" s="1" t="s">
        <v>141</v>
      </c>
      <c r="AK205" s="1" t="s">
        <v>141</v>
      </c>
      <c r="AL205" s="1" t="s">
        <v>141</v>
      </c>
      <c r="AM205" s="1" t="s">
        <v>141</v>
      </c>
      <c r="AN205" s="1" t="s">
        <v>141</v>
      </c>
      <c r="AO205" s="1" t="s">
        <v>141</v>
      </c>
      <c r="AP205" s="1" t="s">
        <v>141</v>
      </c>
      <c r="AQ205" s="1" t="s">
        <v>141</v>
      </c>
      <c r="AR205" s="1" t="s">
        <v>141</v>
      </c>
      <c r="AS205" s="1" t="s">
        <v>141</v>
      </c>
      <c r="AT205" s="1" t="s">
        <v>141</v>
      </c>
      <c r="AU205" s="1" t="s">
        <v>141</v>
      </c>
      <c r="AV205" s="1" t="s">
        <v>141</v>
      </c>
      <c r="AW205" s="1" t="s">
        <v>141</v>
      </c>
      <c r="AX205" s="1" t="s">
        <v>141</v>
      </c>
      <c r="AY205" s="1" t="s">
        <v>141</v>
      </c>
      <c r="AZ205" s="1" t="s">
        <v>141</v>
      </c>
      <c r="BA205" s="1" t="s">
        <v>141</v>
      </c>
      <c r="BB205" s="1" t="s">
        <v>156</v>
      </c>
      <c r="BC205" s="1" t="s">
        <v>156</v>
      </c>
      <c r="BD205" s="1" t="s">
        <v>242</v>
      </c>
      <c r="BE205" s="1" t="s">
        <v>157</v>
      </c>
      <c r="BF205" s="1" t="s">
        <v>228</v>
      </c>
      <c r="BG205" s="1" t="s">
        <v>249</v>
      </c>
      <c r="BH205" s="1" t="s">
        <v>334</v>
      </c>
      <c r="BI205" s="1" t="s">
        <v>163</v>
      </c>
      <c r="BJ205" s="1" t="s">
        <v>184</v>
      </c>
      <c r="BK205" s="1" t="s">
        <v>462</v>
      </c>
      <c r="BL205" s="1" t="s">
        <v>882</v>
      </c>
      <c r="BM205" s="1" t="s">
        <v>731</v>
      </c>
      <c r="BN205" s="1" t="s">
        <v>219</v>
      </c>
      <c r="BO205" s="1" t="s">
        <v>653</v>
      </c>
      <c r="BP205" s="1" t="s">
        <v>653</v>
      </c>
    </row>
    <row r="206" spans="1:68" x14ac:dyDescent="0.25">
      <c r="A206" s="1" t="s">
        <v>136</v>
      </c>
      <c r="B206" s="1" t="s">
        <v>1732</v>
      </c>
      <c r="C206" s="1" t="s">
        <v>1733</v>
      </c>
      <c r="D206" s="1" t="s">
        <v>1734</v>
      </c>
      <c r="E206" s="1" t="s">
        <v>140</v>
      </c>
      <c r="F206" s="1" t="s">
        <v>140</v>
      </c>
      <c r="G206" s="1" t="s">
        <v>140</v>
      </c>
      <c r="H206" s="1" t="s">
        <v>140</v>
      </c>
      <c r="I206" s="1" t="s">
        <v>140</v>
      </c>
      <c r="J206" s="1" t="s">
        <v>140</v>
      </c>
      <c r="K206" s="1" t="s">
        <v>140</v>
      </c>
      <c r="L206" s="1" t="s">
        <v>140</v>
      </c>
      <c r="M206" s="1" t="s">
        <v>140</v>
      </c>
      <c r="N206" s="1" t="s">
        <v>140</v>
      </c>
      <c r="O206" s="1" t="s">
        <v>140</v>
      </c>
      <c r="P206" s="1" t="s">
        <v>140</v>
      </c>
      <c r="Q206" s="1" t="s">
        <v>140</v>
      </c>
      <c r="R206" s="1" t="s">
        <v>140</v>
      </c>
      <c r="S206" s="1" t="s">
        <v>140</v>
      </c>
      <c r="T206" s="1" t="s">
        <v>140</v>
      </c>
      <c r="U206" s="1" t="s">
        <v>140</v>
      </c>
      <c r="V206" s="1" t="s">
        <v>140</v>
      </c>
      <c r="W206" s="1" t="s">
        <v>140</v>
      </c>
      <c r="X206" s="1" t="s">
        <v>140</v>
      </c>
      <c r="Y206" s="1" t="s">
        <v>140</v>
      </c>
      <c r="Z206" s="1" t="s">
        <v>140</v>
      </c>
      <c r="AA206" s="1" t="s">
        <v>140</v>
      </c>
      <c r="AB206" s="1" t="s">
        <v>140</v>
      </c>
      <c r="AC206" s="1" t="s">
        <v>140</v>
      </c>
      <c r="AD206" s="1" t="s">
        <v>140</v>
      </c>
      <c r="AE206" s="1" t="s">
        <v>140</v>
      </c>
      <c r="AF206" s="1" t="s">
        <v>140</v>
      </c>
      <c r="AG206" s="1" t="s">
        <v>140</v>
      </c>
      <c r="AH206" s="1" t="s">
        <v>140</v>
      </c>
      <c r="AI206" s="1" t="s">
        <v>140</v>
      </c>
      <c r="AJ206" s="1" t="s">
        <v>140</v>
      </c>
      <c r="AK206" s="1" t="s">
        <v>140</v>
      </c>
      <c r="AL206" s="1" t="s">
        <v>140</v>
      </c>
      <c r="AM206" s="1" t="s">
        <v>140</v>
      </c>
      <c r="AN206" s="1" t="s">
        <v>140</v>
      </c>
      <c r="AO206" s="1" t="s">
        <v>140</v>
      </c>
      <c r="AP206" s="1" t="s">
        <v>140</v>
      </c>
      <c r="AQ206" s="1" t="s">
        <v>140</v>
      </c>
      <c r="AR206" s="1" t="s">
        <v>140</v>
      </c>
      <c r="AS206" s="1" t="s">
        <v>140</v>
      </c>
      <c r="AT206" s="1" t="s">
        <v>140</v>
      </c>
      <c r="AU206" s="1" t="s">
        <v>140</v>
      </c>
      <c r="AV206" s="1" t="s">
        <v>140</v>
      </c>
      <c r="AW206" s="1" t="s">
        <v>140</v>
      </c>
      <c r="AX206" s="1" t="s">
        <v>140</v>
      </c>
      <c r="AY206" s="1" t="s">
        <v>140</v>
      </c>
      <c r="AZ206" s="1" t="s">
        <v>140</v>
      </c>
      <c r="BA206" s="1" t="s">
        <v>140</v>
      </c>
      <c r="BB206" s="1" t="s">
        <v>140</v>
      </c>
      <c r="BC206" s="1" t="s">
        <v>140</v>
      </c>
      <c r="BD206" s="1" t="s">
        <v>141</v>
      </c>
      <c r="BE206" s="1" t="s">
        <v>141</v>
      </c>
      <c r="BF206" s="1" t="s">
        <v>141</v>
      </c>
      <c r="BG206" s="1" t="s">
        <v>141</v>
      </c>
      <c r="BH206" s="1" t="s">
        <v>141</v>
      </c>
      <c r="BI206" s="1" t="s">
        <v>156</v>
      </c>
      <c r="BJ206" s="1" t="s">
        <v>156</v>
      </c>
      <c r="BK206" s="1" t="s">
        <v>156</v>
      </c>
      <c r="BL206" s="1" t="s">
        <v>156</v>
      </c>
      <c r="BM206" s="1" t="s">
        <v>156</v>
      </c>
      <c r="BN206" s="1" t="s">
        <v>156</v>
      </c>
      <c r="BO206" s="1" t="s">
        <v>176</v>
      </c>
      <c r="BP206" s="1" t="s">
        <v>176</v>
      </c>
    </row>
    <row r="207" spans="1:68" x14ac:dyDescent="0.25">
      <c r="A207" s="1" t="s">
        <v>136</v>
      </c>
      <c r="B207" s="1" t="s">
        <v>1735</v>
      </c>
      <c r="C207" s="1" t="s">
        <v>1736</v>
      </c>
      <c r="D207" s="1" t="s">
        <v>1737</v>
      </c>
      <c r="E207" s="1" t="s">
        <v>140</v>
      </c>
      <c r="F207" s="1" t="s">
        <v>140</v>
      </c>
      <c r="G207" s="1" t="s">
        <v>140</v>
      </c>
      <c r="H207" s="1" t="s">
        <v>140</v>
      </c>
      <c r="I207" s="1" t="s">
        <v>140</v>
      </c>
      <c r="J207" s="1" t="s">
        <v>140</v>
      </c>
      <c r="K207" s="1" t="s">
        <v>140</v>
      </c>
      <c r="L207" s="1" t="s">
        <v>140</v>
      </c>
      <c r="M207" s="1" t="s">
        <v>140</v>
      </c>
      <c r="N207" s="1" t="s">
        <v>140</v>
      </c>
      <c r="O207" s="1" t="s">
        <v>140</v>
      </c>
      <c r="P207" s="1" t="s">
        <v>140</v>
      </c>
      <c r="Q207" s="1" t="s">
        <v>140</v>
      </c>
      <c r="R207" s="1" t="s">
        <v>140</v>
      </c>
      <c r="S207" s="1" t="s">
        <v>140</v>
      </c>
      <c r="T207" s="1" t="s">
        <v>140</v>
      </c>
      <c r="U207" s="1" t="s">
        <v>140</v>
      </c>
      <c r="V207" s="1" t="s">
        <v>140</v>
      </c>
      <c r="W207" s="1" t="s">
        <v>140</v>
      </c>
      <c r="X207" s="1" t="s">
        <v>140</v>
      </c>
      <c r="Y207" s="1" t="s">
        <v>140</v>
      </c>
      <c r="Z207" s="1" t="s">
        <v>140</v>
      </c>
      <c r="AA207" s="1" t="s">
        <v>140</v>
      </c>
      <c r="AB207" s="1" t="s">
        <v>140</v>
      </c>
      <c r="AC207" s="1" t="s">
        <v>140</v>
      </c>
      <c r="AD207" s="1" t="s">
        <v>140</v>
      </c>
      <c r="AE207" s="1" t="s">
        <v>140</v>
      </c>
      <c r="AF207" s="1" t="s">
        <v>140</v>
      </c>
      <c r="AG207" s="1" t="s">
        <v>140</v>
      </c>
      <c r="AH207" s="1" t="s">
        <v>140</v>
      </c>
      <c r="AI207" s="1" t="s">
        <v>140</v>
      </c>
      <c r="AJ207" s="1" t="s">
        <v>140</v>
      </c>
      <c r="AK207" s="1" t="s">
        <v>140</v>
      </c>
      <c r="AL207" s="1" t="s">
        <v>140</v>
      </c>
      <c r="AM207" s="1" t="s">
        <v>140</v>
      </c>
      <c r="AN207" s="1" t="s">
        <v>140</v>
      </c>
      <c r="AO207" s="1" t="s">
        <v>140</v>
      </c>
      <c r="AP207" s="1" t="s">
        <v>140</v>
      </c>
      <c r="AQ207" s="1" t="s">
        <v>140</v>
      </c>
      <c r="AR207" s="1" t="s">
        <v>140</v>
      </c>
      <c r="AS207" s="1" t="s">
        <v>140</v>
      </c>
      <c r="AT207" s="1" t="s">
        <v>140</v>
      </c>
      <c r="AU207" s="1" t="s">
        <v>140</v>
      </c>
      <c r="AV207" s="1" t="s">
        <v>140</v>
      </c>
      <c r="AW207" s="1" t="s">
        <v>140</v>
      </c>
      <c r="AX207" s="1" t="s">
        <v>140</v>
      </c>
      <c r="AY207" s="1" t="s">
        <v>140</v>
      </c>
      <c r="AZ207" s="1" t="s">
        <v>140</v>
      </c>
      <c r="BA207" s="1" t="s">
        <v>140</v>
      </c>
      <c r="BB207" s="1" t="s">
        <v>140</v>
      </c>
      <c r="BC207" s="1" t="s">
        <v>140</v>
      </c>
      <c r="BD207" s="1" t="s">
        <v>140</v>
      </c>
      <c r="BE207" s="1" t="s">
        <v>141</v>
      </c>
      <c r="BF207" s="1" t="s">
        <v>141</v>
      </c>
      <c r="BG207" s="1" t="s">
        <v>141</v>
      </c>
      <c r="BH207" s="1" t="s">
        <v>141</v>
      </c>
      <c r="BI207" s="1" t="s">
        <v>141</v>
      </c>
      <c r="BJ207" s="1" t="s">
        <v>141</v>
      </c>
      <c r="BK207" s="1" t="s">
        <v>142</v>
      </c>
      <c r="BL207" s="1" t="s">
        <v>142</v>
      </c>
      <c r="BM207" s="1" t="s">
        <v>143</v>
      </c>
      <c r="BN207" s="1" t="s">
        <v>143</v>
      </c>
      <c r="BO207" s="1" t="s">
        <v>144</v>
      </c>
      <c r="BP207" s="1" t="s">
        <v>212</v>
      </c>
    </row>
    <row r="208" spans="1:68" x14ac:dyDescent="0.25">
      <c r="A208" s="1" t="s">
        <v>136</v>
      </c>
      <c r="B208" s="1" t="s">
        <v>1738</v>
      </c>
      <c r="C208" s="1" t="s">
        <v>1739</v>
      </c>
      <c r="D208" s="1" t="s">
        <v>1740</v>
      </c>
      <c r="E208" s="1" t="s">
        <v>140</v>
      </c>
      <c r="F208" s="1" t="s">
        <v>140</v>
      </c>
      <c r="G208" s="1" t="s">
        <v>140</v>
      </c>
      <c r="H208" s="1" t="s">
        <v>140</v>
      </c>
      <c r="I208" s="1" t="s">
        <v>140</v>
      </c>
      <c r="J208" s="1" t="s">
        <v>140</v>
      </c>
      <c r="K208" s="1" t="s">
        <v>140</v>
      </c>
      <c r="L208" s="1" t="s">
        <v>140</v>
      </c>
      <c r="M208" s="1" t="s">
        <v>140</v>
      </c>
      <c r="N208" s="1" t="s">
        <v>141</v>
      </c>
      <c r="O208" s="1" t="s">
        <v>141</v>
      </c>
      <c r="P208" s="1" t="s">
        <v>141</v>
      </c>
      <c r="Q208" s="1" t="s">
        <v>141</v>
      </c>
      <c r="R208" s="1" t="s">
        <v>141</v>
      </c>
      <c r="S208" s="1" t="s">
        <v>141</v>
      </c>
      <c r="T208" s="1" t="s">
        <v>141</v>
      </c>
      <c r="U208" s="1" t="s">
        <v>141</v>
      </c>
      <c r="V208" s="1" t="s">
        <v>141</v>
      </c>
      <c r="W208" s="1" t="s">
        <v>141</v>
      </c>
      <c r="X208" s="1" t="s">
        <v>141</v>
      </c>
      <c r="Y208" s="1" t="s">
        <v>141</v>
      </c>
      <c r="Z208" s="1" t="s">
        <v>141</v>
      </c>
      <c r="AA208" s="1" t="s">
        <v>141</v>
      </c>
      <c r="AB208" s="1" t="s">
        <v>141</v>
      </c>
      <c r="AC208" s="1" t="s">
        <v>141</v>
      </c>
      <c r="AD208" s="1" t="s">
        <v>141</v>
      </c>
      <c r="AE208" s="1" t="s">
        <v>141</v>
      </c>
      <c r="AF208" s="1" t="s">
        <v>141</v>
      </c>
      <c r="AG208" s="1" t="s">
        <v>141</v>
      </c>
      <c r="AH208" s="1" t="s">
        <v>141</v>
      </c>
      <c r="AI208" s="1" t="s">
        <v>141</v>
      </c>
      <c r="AJ208" s="1" t="s">
        <v>141</v>
      </c>
      <c r="AK208" s="1" t="s">
        <v>141</v>
      </c>
      <c r="AL208" s="1" t="s">
        <v>141</v>
      </c>
      <c r="AM208" s="1" t="s">
        <v>141</v>
      </c>
      <c r="AN208" s="1" t="s">
        <v>156</v>
      </c>
      <c r="AO208" s="1" t="s">
        <v>144</v>
      </c>
      <c r="AP208" s="1" t="s">
        <v>144</v>
      </c>
      <c r="AQ208" s="1" t="s">
        <v>158</v>
      </c>
      <c r="AR208" s="1" t="s">
        <v>307</v>
      </c>
      <c r="AS208" s="1" t="s">
        <v>269</v>
      </c>
      <c r="AT208" s="1" t="s">
        <v>147</v>
      </c>
      <c r="AU208" s="1" t="s">
        <v>270</v>
      </c>
      <c r="AV208" s="1" t="s">
        <v>273</v>
      </c>
      <c r="AW208" s="1" t="s">
        <v>627</v>
      </c>
      <c r="AX208" s="1" t="s">
        <v>1741</v>
      </c>
      <c r="AY208" s="1" t="s">
        <v>980</v>
      </c>
      <c r="AZ208" s="1" t="s">
        <v>951</v>
      </c>
      <c r="BA208" s="1" t="s">
        <v>301</v>
      </c>
      <c r="BB208" s="1" t="s">
        <v>1713</v>
      </c>
      <c r="BC208" s="1" t="s">
        <v>1042</v>
      </c>
      <c r="BD208" s="1" t="s">
        <v>1742</v>
      </c>
      <c r="BE208" s="1" t="s">
        <v>1743</v>
      </c>
      <c r="BF208" s="1" t="s">
        <v>1744</v>
      </c>
      <c r="BG208" s="1" t="s">
        <v>1745</v>
      </c>
      <c r="BH208" s="1" t="s">
        <v>1746</v>
      </c>
      <c r="BI208" s="1" t="s">
        <v>1747</v>
      </c>
      <c r="BJ208" s="1" t="s">
        <v>1748</v>
      </c>
      <c r="BK208" s="1" t="s">
        <v>1749</v>
      </c>
      <c r="BL208" s="1" t="s">
        <v>1750</v>
      </c>
      <c r="BM208" s="1" t="s">
        <v>1751</v>
      </c>
      <c r="BN208" s="1" t="s">
        <v>1752</v>
      </c>
      <c r="BO208" s="1" t="s">
        <v>1753</v>
      </c>
      <c r="BP208" s="1" t="s">
        <v>1754</v>
      </c>
    </row>
    <row r="209" spans="1:68" x14ac:dyDescent="0.25">
      <c r="A209" s="1" t="s">
        <v>136</v>
      </c>
      <c r="B209" s="1" t="s">
        <v>1755</v>
      </c>
      <c r="C209" s="1" t="s">
        <v>1756</v>
      </c>
      <c r="D209" s="1" t="s">
        <v>1757</v>
      </c>
      <c r="E209" s="1" t="s">
        <v>140</v>
      </c>
      <c r="F209" s="1" t="s">
        <v>140</v>
      </c>
      <c r="G209" s="1" t="s">
        <v>140</v>
      </c>
      <c r="H209" s="1" t="s">
        <v>140</v>
      </c>
      <c r="I209" s="1" t="s">
        <v>140</v>
      </c>
      <c r="J209" s="1" t="s">
        <v>140</v>
      </c>
      <c r="K209" s="1" t="s">
        <v>140</v>
      </c>
      <c r="L209" s="1" t="s">
        <v>140</v>
      </c>
      <c r="M209" s="1" t="s">
        <v>140</v>
      </c>
      <c r="N209" s="1" t="s">
        <v>140</v>
      </c>
      <c r="O209" s="1" t="s">
        <v>140</v>
      </c>
      <c r="P209" s="1" t="s">
        <v>140</v>
      </c>
      <c r="Q209" s="1" t="s">
        <v>140</v>
      </c>
      <c r="R209" s="1" t="s">
        <v>140</v>
      </c>
      <c r="S209" s="1" t="s">
        <v>140</v>
      </c>
      <c r="T209" s="1" t="s">
        <v>140</v>
      </c>
      <c r="U209" s="1" t="s">
        <v>140</v>
      </c>
      <c r="V209" s="1" t="s">
        <v>140</v>
      </c>
      <c r="W209" s="1" t="s">
        <v>140</v>
      </c>
      <c r="X209" s="1" t="s">
        <v>140</v>
      </c>
      <c r="Y209" s="1" t="s">
        <v>140</v>
      </c>
      <c r="Z209" s="1" t="s">
        <v>140</v>
      </c>
      <c r="AA209" s="1" t="s">
        <v>140</v>
      </c>
      <c r="AB209" s="1" t="s">
        <v>140</v>
      </c>
      <c r="AC209" s="1" t="s">
        <v>140</v>
      </c>
      <c r="AD209" s="1" t="s">
        <v>140</v>
      </c>
      <c r="AE209" s="1" t="s">
        <v>140</v>
      </c>
      <c r="AF209" s="1" t="s">
        <v>140</v>
      </c>
      <c r="AG209" s="1" t="s">
        <v>140</v>
      </c>
      <c r="AH209" s="1" t="s">
        <v>140</v>
      </c>
      <c r="AI209" s="1" t="s">
        <v>140</v>
      </c>
      <c r="AJ209" s="1" t="s">
        <v>140</v>
      </c>
      <c r="AK209" s="1" t="s">
        <v>140</v>
      </c>
      <c r="AL209" s="1" t="s">
        <v>140</v>
      </c>
      <c r="AM209" s="1" t="s">
        <v>141</v>
      </c>
      <c r="AN209" s="1" t="s">
        <v>141</v>
      </c>
      <c r="AO209" s="1" t="s">
        <v>212</v>
      </c>
      <c r="AP209" s="1" t="s">
        <v>212</v>
      </c>
      <c r="AQ209" s="1" t="s">
        <v>228</v>
      </c>
      <c r="AR209" s="1" t="s">
        <v>362</v>
      </c>
      <c r="AS209" s="1" t="s">
        <v>162</v>
      </c>
      <c r="AT209" s="1" t="s">
        <v>216</v>
      </c>
      <c r="AU209" s="1" t="s">
        <v>186</v>
      </c>
      <c r="AV209" s="1" t="s">
        <v>440</v>
      </c>
      <c r="AW209" s="1" t="s">
        <v>348</v>
      </c>
      <c r="AX209" s="1" t="s">
        <v>1758</v>
      </c>
      <c r="AY209" s="1" t="s">
        <v>568</v>
      </c>
      <c r="AZ209" s="1" t="s">
        <v>1759</v>
      </c>
      <c r="BA209" s="1" t="s">
        <v>594</v>
      </c>
      <c r="BB209" s="1" t="s">
        <v>1760</v>
      </c>
      <c r="BC209" s="1" t="s">
        <v>1760</v>
      </c>
      <c r="BD209" s="1" t="s">
        <v>1761</v>
      </c>
      <c r="BE209" s="1" t="s">
        <v>1762</v>
      </c>
      <c r="BF209" s="1" t="s">
        <v>1763</v>
      </c>
      <c r="BG209" s="1" t="s">
        <v>1763</v>
      </c>
      <c r="BH209" s="1" t="s">
        <v>1764</v>
      </c>
      <c r="BI209" s="1" t="s">
        <v>1765</v>
      </c>
      <c r="BJ209" s="1" t="s">
        <v>1766</v>
      </c>
      <c r="BK209" s="1" t="s">
        <v>1767</v>
      </c>
      <c r="BL209" s="1" t="s">
        <v>1768</v>
      </c>
      <c r="BM209" s="1" t="s">
        <v>1769</v>
      </c>
      <c r="BN209" s="1" t="s">
        <v>1770</v>
      </c>
      <c r="BO209" s="1" t="s">
        <v>1771</v>
      </c>
      <c r="BP209" s="1" t="s">
        <v>1772</v>
      </c>
    </row>
    <row r="210" spans="1:68" x14ac:dyDescent="0.25">
      <c r="A210" s="1" t="s">
        <v>136</v>
      </c>
      <c r="B210" s="1" t="s">
        <v>1773</v>
      </c>
      <c r="C210" s="1" t="s">
        <v>1774</v>
      </c>
      <c r="D210" s="1" t="s">
        <v>1775</v>
      </c>
      <c r="E210" s="1" t="s">
        <v>141</v>
      </c>
      <c r="F210" s="1" t="s">
        <v>141</v>
      </c>
      <c r="G210" s="1" t="s">
        <v>176</v>
      </c>
      <c r="H210" s="1" t="s">
        <v>176</v>
      </c>
      <c r="I210" s="1" t="s">
        <v>142</v>
      </c>
      <c r="J210" s="1" t="s">
        <v>143</v>
      </c>
      <c r="K210" s="1" t="s">
        <v>212</v>
      </c>
      <c r="L210" s="1" t="s">
        <v>212</v>
      </c>
      <c r="M210" s="1" t="s">
        <v>243</v>
      </c>
      <c r="N210" s="1" t="s">
        <v>157</v>
      </c>
      <c r="O210" s="1" t="s">
        <v>157</v>
      </c>
      <c r="P210" s="1" t="s">
        <v>157</v>
      </c>
      <c r="Q210" s="1" t="s">
        <v>157</v>
      </c>
      <c r="R210" s="1" t="s">
        <v>145</v>
      </c>
      <c r="S210" s="1" t="s">
        <v>145</v>
      </c>
      <c r="T210" s="1" t="s">
        <v>146</v>
      </c>
      <c r="U210" s="1" t="s">
        <v>146</v>
      </c>
      <c r="V210" s="1" t="s">
        <v>177</v>
      </c>
      <c r="W210" s="1" t="s">
        <v>228</v>
      </c>
      <c r="X210" s="1" t="s">
        <v>228</v>
      </c>
      <c r="Y210" s="1" t="s">
        <v>228</v>
      </c>
      <c r="Z210" s="1" t="s">
        <v>228</v>
      </c>
      <c r="AA210" s="1" t="s">
        <v>228</v>
      </c>
      <c r="AB210" s="1" t="s">
        <v>228</v>
      </c>
      <c r="AC210" s="1" t="s">
        <v>228</v>
      </c>
      <c r="AD210" s="1" t="s">
        <v>179</v>
      </c>
      <c r="AE210" s="1" t="s">
        <v>148</v>
      </c>
      <c r="AF210" s="1" t="s">
        <v>148</v>
      </c>
      <c r="AG210" s="1" t="s">
        <v>159</v>
      </c>
      <c r="AH210" s="1" t="s">
        <v>149</v>
      </c>
      <c r="AI210" s="1" t="s">
        <v>180</v>
      </c>
      <c r="AJ210" s="1" t="s">
        <v>180</v>
      </c>
      <c r="AK210" s="1" t="s">
        <v>249</v>
      </c>
      <c r="AL210" s="1" t="s">
        <v>935</v>
      </c>
      <c r="AM210" s="1" t="s">
        <v>213</v>
      </c>
      <c r="AN210" s="1" t="s">
        <v>244</v>
      </c>
      <c r="AO210" s="1" t="s">
        <v>244</v>
      </c>
      <c r="AP210" s="1" t="s">
        <v>214</v>
      </c>
      <c r="AQ210" s="1" t="s">
        <v>195</v>
      </c>
      <c r="AR210" s="1" t="s">
        <v>150</v>
      </c>
      <c r="AS210" s="1" t="s">
        <v>314</v>
      </c>
      <c r="AT210" s="1" t="s">
        <v>162</v>
      </c>
      <c r="AU210" s="1" t="s">
        <v>162</v>
      </c>
      <c r="AV210" s="1" t="s">
        <v>334</v>
      </c>
      <c r="AW210" s="1" t="s">
        <v>215</v>
      </c>
      <c r="AX210" s="1" t="s">
        <v>215</v>
      </c>
      <c r="AY210" s="1" t="s">
        <v>215</v>
      </c>
      <c r="AZ210" s="1" t="s">
        <v>215</v>
      </c>
      <c r="BA210" s="1" t="s">
        <v>343</v>
      </c>
      <c r="BB210" s="1" t="s">
        <v>182</v>
      </c>
      <c r="BC210" s="1" t="s">
        <v>296</v>
      </c>
      <c r="BD210" s="1" t="s">
        <v>285</v>
      </c>
      <c r="BE210" s="1" t="s">
        <v>196</v>
      </c>
      <c r="BF210" s="1" t="s">
        <v>165</v>
      </c>
      <c r="BG210" s="1" t="s">
        <v>286</v>
      </c>
      <c r="BH210" s="1" t="s">
        <v>882</v>
      </c>
      <c r="BI210" s="1" t="s">
        <v>287</v>
      </c>
      <c r="BJ210" s="1" t="s">
        <v>792</v>
      </c>
      <c r="BK210" s="1" t="s">
        <v>720</v>
      </c>
      <c r="BL210" s="1" t="s">
        <v>1035</v>
      </c>
      <c r="BM210" s="1" t="s">
        <v>376</v>
      </c>
      <c r="BN210" s="1" t="s">
        <v>347</v>
      </c>
      <c r="BO210" s="1" t="s">
        <v>631</v>
      </c>
      <c r="BP210" s="1" t="s">
        <v>235</v>
      </c>
    </row>
    <row r="211" spans="1:68" x14ac:dyDescent="0.25">
      <c r="A211" s="1" t="s">
        <v>136</v>
      </c>
      <c r="B211" s="1" t="s">
        <v>1776</v>
      </c>
      <c r="C211" s="1" t="s">
        <v>1777</v>
      </c>
      <c r="D211" s="1" t="s">
        <v>1778</v>
      </c>
      <c r="E211" s="1" t="s">
        <v>140</v>
      </c>
      <c r="F211" s="1" t="s">
        <v>140</v>
      </c>
      <c r="G211" s="1" t="s">
        <v>140</v>
      </c>
      <c r="H211" s="1" t="s">
        <v>140</v>
      </c>
      <c r="I211" s="1" t="s">
        <v>140</v>
      </c>
      <c r="J211" s="1" t="s">
        <v>140</v>
      </c>
      <c r="K211" s="1" t="s">
        <v>140</v>
      </c>
      <c r="L211" s="1" t="s">
        <v>140</v>
      </c>
      <c r="M211" s="1" t="s">
        <v>140</v>
      </c>
      <c r="N211" s="1" t="s">
        <v>140</v>
      </c>
      <c r="O211" s="1" t="s">
        <v>140</v>
      </c>
      <c r="P211" s="1" t="s">
        <v>140</v>
      </c>
      <c r="Q211" s="1" t="s">
        <v>140</v>
      </c>
      <c r="R211" s="1" t="s">
        <v>140</v>
      </c>
      <c r="S211" s="1" t="s">
        <v>140</v>
      </c>
      <c r="T211" s="1" t="s">
        <v>140</v>
      </c>
      <c r="U211" s="1" t="s">
        <v>140</v>
      </c>
      <c r="V211" s="1" t="s">
        <v>140</v>
      </c>
      <c r="W211" s="1" t="s">
        <v>140</v>
      </c>
      <c r="X211" s="1" t="s">
        <v>140</v>
      </c>
      <c r="Y211" s="1" t="s">
        <v>140</v>
      </c>
      <c r="Z211" s="1" t="s">
        <v>140</v>
      </c>
      <c r="AA211" s="1" t="s">
        <v>140</v>
      </c>
      <c r="AB211" s="1" t="s">
        <v>140</v>
      </c>
      <c r="AC211" s="1" t="s">
        <v>140</v>
      </c>
      <c r="AD211" s="1" t="s">
        <v>140</v>
      </c>
      <c r="AE211" s="1" t="s">
        <v>140</v>
      </c>
      <c r="AF211" s="1" t="s">
        <v>140</v>
      </c>
      <c r="AG211" s="1" t="s">
        <v>140</v>
      </c>
      <c r="AH211" s="1" t="s">
        <v>140</v>
      </c>
      <c r="AI211" s="1" t="s">
        <v>140</v>
      </c>
      <c r="AJ211" s="1" t="s">
        <v>140</v>
      </c>
      <c r="AK211" s="1" t="s">
        <v>140</v>
      </c>
      <c r="AL211" s="1" t="s">
        <v>140</v>
      </c>
      <c r="AM211" s="1" t="s">
        <v>140</v>
      </c>
      <c r="AN211" s="1" t="s">
        <v>140</v>
      </c>
      <c r="AO211" s="1" t="s">
        <v>140</v>
      </c>
      <c r="AP211" s="1" t="s">
        <v>140</v>
      </c>
      <c r="AQ211" s="1" t="s">
        <v>140</v>
      </c>
      <c r="AR211" s="1" t="s">
        <v>140</v>
      </c>
      <c r="AS211" s="1" t="s">
        <v>140</v>
      </c>
      <c r="AT211" s="1" t="s">
        <v>140</v>
      </c>
      <c r="AU211" s="1" t="s">
        <v>140</v>
      </c>
      <c r="AV211" s="1" t="s">
        <v>140</v>
      </c>
      <c r="AW211" s="1" t="s">
        <v>140</v>
      </c>
      <c r="AX211" s="1" t="s">
        <v>140</v>
      </c>
      <c r="AY211" s="1" t="s">
        <v>140</v>
      </c>
      <c r="AZ211" s="1" t="s">
        <v>140</v>
      </c>
      <c r="BA211" s="1" t="s">
        <v>140</v>
      </c>
      <c r="BB211" s="1" t="s">
        <v>140</v>
      </c>
      <c r="BC211" s="1" t="s">
        <v>140</v>
      </c>
      <c r="BD211" s="1" t="s">
        <v>140</v>
      </c>
      <c r="BE211" s="1" t="s">
        <v>140</v>
      </c>
      <c r="BF211" s="1" t="s">
        <v>140</v>
      </c>
      <c r="BG211" s="1" t="s">
        <v>141</v>
      </c>
      <c r="BH211" s="1" t="s">
        <v>141</v>
      </c>
      <c r="BI211" s="1" t="s">
        <v>176</v>
      </c>
      <c r="BJ211" s="1" t="s">
        <v>242</v>
      </c>
      <c r="BK211" s="1" t="s">
        <v>242</v>
      </c>
      <c r="BL211" s="1" t="s">
        <v>242</v>
      </c>
      <c r="BM211" s="1" t="s">
        <v>158</v>
      </c>
      <c r="BN211" s="1" t="s">
        <v>158</v>
      </c>
      <c r="BO211" s="1" t="s">
        <v>158</v>
      </c>
      <c r="BP211" s="1" t="s">
        <v>158</v>
      </c>
    </row>
    <row r="212" spans="1:68" x14ac:dyDescent="0.25">
      <c r="A212" s="1" t="s">
        <v>136</v>
      </c>
      <c r="B212" s="1" t="s">
        <v>1779</v>
      </c>
      <c r="C212" s="1" t="s">
        <v>1780</v>
      </c>
      <c r="D212" s="1" t="s">
        <v>1781</v>
      </c>
      <c r="E212" s="1" t="s">
        <v>156</v>
      </c>
      <c r="F212" s="1" t="s">
        <v>176</v>
      </c>
      <c r="G212" s="1" t="s">
        <v>143</v>
      </c>
      <c r="H212" s="1" t="s">
        <v>144</v>
      </c>
      <c r="I212" s="1" t="s">
        <v>212</v>
      </c>
      <c r="J212" s="1" t="s">
        <v>212</v>
      </c>
      <c r="K212" s="1" t="s">
        <v>307</v>
      </c>
      <c r="L212" s="1" t="s">
        <v>307</v>
      </c>
      <c r="M212" s="1" t="s">
        <v>307</v>
      </c>
      <c r="N212" s="1" t="s">
        <v>178</v>
      </c>
      <c r="O212" s="1" t="s">
        <v>178</v>
      </c>
      <c r="P212" s="1" t="s">
        <v>178</v>
      </c>
      <c r="Q212" s="1" t="s">
        <v>178</v>
      </c>
      <c r="R212" s="1" t="s">
        <v>361</v>
      </c>
      <c r="S212" s="1" t="s">
        <v>361</v>
      </c>
      <c r="T212" s="1" t="s">
        <v>361</v>
      </c>
      <c r="U212" s="1" t="s">
        <v>361</v>
      </c>
      <c r="V212" s="1" t="s">
        <v>244</v>
      </c>
      <c r="W212" s="1" t="s">
        <v>244</v>
      </c>
      <c r="X212" s="1" t="s">
        <v>244</v>
      </c>
      <c r="Y212" s="1" t="s">
        <v>160</v>
      </c>
      <c r="Z212" s="1" t="s">
        <v>160</v>
      </c>
      <c r="AA212" s="1" t="s">
        <v>160</v>
      </c>
      <c r="AB212" s="1" t="s">
        <v>160</v>
      </c>
      <c r="AC212" s="1" t="s">
        <v>160</v>
      </c>
      <c r="AD212" s="1" t="s">
        <v>214</v>
      </c>
      <c r="AE212" s="1" t="s">
        <v>270</v>
      </c>
      <c r="AF212" s="1" t="s">
        <v>270</v>
      </c>
      <c r="AG212" s="1" t="s">
        <v>270</v>
      </c>
      <c r="AH212" s="1" t="s">
        <v>270</v>
      </c>
      <c r="AI212" s="1" t="s">
        <v>270</v>
      </c>
      <c r="AJ212" s="1" t="s">
        <v>270</v>
      </c>
      <c r="AK212" s="1" t="s">
        <v>270</v>
      </c>
      <c r="AL212" s="1" t="s">
        <v>270</v>
      </c>
      <c r="AM212" s="1" t="s">
        <v>181</v>
      </c>
      <c r="AN212" s="1" t="s">
        <v>150</v>
      </c>
      <c r="AO212" s="1" t="s">
        <v>150</v>
      </c>
      <c r="AP212" s="1" t="s">
        <v>314</v>
      </c>
      <c r="AQ212" s="1" t="s">
        <v>162</v>
      </c>
      <c r="AR212" s="1" t="s">
        <v>162</v>
      </c>
      <c r="AS212" s="1" t="s">
        <v>518</v>
      </c>
      <c r="AT212" s="1" t="s">
        <v>518</v>
      </c>
      <c r="AU212" s="1" t="s">
        <v>518</v>
      </c>
      <c r="AV212" s="1" t="s">
        <v>343</v>
      </c>
      <c r="AW212" s="1" t="s">
        <v>182</v>
      </c>
      <c r="AX212" s="1" t="s">
        <v>285</v>
      </c>
      <c r="AY212" s="1" t="s">
        <v>285</v>
      </c>
      <c r="AZ212" s="1" t="s">
        <v>285</v>
      </c>
      <c r="BA212" s="1" t="s">
        <v>196</v>
      </c>
      <c r="BB212" s="1" t="s">
        <v>165</v>
      </c>
      <c r="BC212" s="1" t="s">
        <v>167</v>
      </c>
      <c r="BD212" s="1" t="s">
        <v>197</v>
      </c>
      <c r="BE212" s="1" t="s">
        <v>731</v>
      </c>
      <c r="BF212" s="1" t="s">
        <v>440</v>
      </c>
      <c r="BG212" s="1" t="s">
        <v>602</v>
      </c>
      <c r="BH212" s="1" t="s">
        <v>488</v>
      </c>
      <c r="BI212" s="1" t="s">
        <v>563</v>
      </c>
      <c r="BJ212" s="1" t="s">
        <v>635</v>
      </c>
      <c r="BK212" s="1" t="s">
        <v>648</v>
      </c>
      <c r="BL212" s="1" t="s">
        <v>302</v>
      </c>
      <c r="BM212" s="1" t="s">
        <v>1042</v>
      </c>
      <c r="BN212" s="1" t="s">
        <v>1782</v>
      </c>
      <c r="BO212" s="1" t="s">
        <v>1126</v>
      </c>
      <c r="BP212" s="1" t="s">
        <v>546</v>
      </c>
    </row>
    <row r="213" spans="1:68" x14ac:dyDescent="0.25">
      <c r="A213" s="1" t="s">
        <v>136</v>
      </c>
      <c r="B213" s="1" t="s">
        <v>1783</v>
      </c>
      <c r="C213" s="1" t="s">
        <v>1784</v>
      </c>
      <c r="D213" s="1" t="s">
        <v>1785</v>
      </c>
      <c r="E213" s="1" t="s">
        <v>140</v>
      </c>
      <c r="F213" s="1" t="s">
        <v>140</v>
      </c>
      <c r="G213" s="1" t="s">
        <v>140</v>
      </c>
      <c r="H213" s="1" t="s">
        <v>140</v>
      </c>
      <c r="I213" s="1" t="s">
        <v>140</v>
      </c>
      <c r="J213" s="1" t="s">
        <v>140</v>
      </c>
      <c r="K213" s="1" t="s">
        <v>140</v>
      </c>
      <c r="L213" s="1" t="s">
        <v>140</v>
      </c>
      <c r="M213" s="1" t="s">
        <v>140</v>
      </c>
      <c r="N213" s="1" t="s">
        <v>140</v>
      </c>
      <c r="O213" s="1" t="s">
        <v>140</v>
      </c>
      <c r="P213" s="1" t="s">
        <v>140</v>
      </c>
      <c r="Q213" s="1" t="s">
        <v>140</v>
      </c>
      <c r="R213" s="1" t="s">
        <v>140</v>
      </c>
      <c r="S213" s="1" t="s">
        <v>140</v>
      </c>
      <c r="T213" s="1" t="s">
        <v>140</v>
      </c>
      <c r="U213" s="1" t="s">
        <v>140</v>
      </c>
      <c r="V213" s="1" t="s">
        <v>140</v>
      </c>
      <c r="W213" s="1" t="s">
        <v>140</v>
      </c>
      <c r="X213" s="1" t="s">
        <v>140</v>
      </c>
      <c r="Y213" s="1" t="s">
        <v>140</v>
      </c>
      <c r="Z213" s="1" t="s">
        <v>140</v>
      </c>
      <c r="AA213" s="1" t="s">
        <v>140</v>
      </c>
      <c r="AB213" s="1" t="s">
        <v>140</v>
      </c>
      <c r="AC213" s="1" t="s">
        <v>140</v>
      </c>
      <c r="AD213" s="1" t="s">
        <v>140</v>
      </c>
      <c r="AE213" s="1" t="s">
        <v>140</v>
      </c>
      <c r="AF213" s="1" t="s">
        <v>140</v>
      </c>
      <c r="AG213" s="1" t="s">
        <v>140</v>
      </c>
      <c r="AH213" s="1" t="s">
        <v>140</v>
      </c>
      <c r="AI213" s="1" t="s">
        <v>140</v>
      </c>
      <c r="AJ213" s="1" t="s">
        <v>140</v>
      </c>
      <c r="AK213" s="1" t="s">
        <v>140</v>
      </c>
      <c r="AL213" s="1" t="s">
        <v>140</v>
      </c>
      <c r="AM213" s="1" t="s">
        <v>140</v>
      </c>
      <c r="AN213" s="1" t="s">
        <v>140</v>
      </c>
      <c r="AO213" s="1" t="s">
        <v>140</v>
      </c>
      <c r="AP213" s="1" t="s">
        <v>140</v>
      </c>
      <c r="AQ213" s="1" t="s">
        <v>140</v>
      </c>
      <c r="AR213" s="1" t="s">
        <v>140</v>
      </c>
      <c r="AS213" s="1" t="s">
        <v>140</v>
      </c>
      <c r="AT213" s="1" t="s">
        <v>140</v>
      </c>
      <c r="AU213" s="1" t="s">
        <v>140</v>
      </c>
      <c r="AV213" s="1" t="s">
        <v>140</v>
      </c>
      <c r="AW213" s="1" t="s">
        <v>141</v>
      </c>
      <c r="AX213" s="1" t="s">
        <v>141</v>
      </c>
      <c r="AY213" s="1" t="s">
        <v>141</v>
      </c>
      <c r="AZ213" s="1" t="s">
        <v>141</v>
      </c>
      <c r="BA213" s="1" t="s">
        <v>141</v>
      </c>
      <c r="BB213" s="1" t="s">
        <v>141</v>
      </c>
      <c r="BC213" s="1" t="s">
        <v>141</v>
      </c>
      <c r="BD213" s="1" t="s">
        <v>141</v>
      </c>
      <c r="BE213" s="1" t="s">
        <v>141</v>
      </c>
      <c r="BF213" s="1" t="s">
        <v>141</v>
      </c>
      <c r="BG213" s="1" t="s">
        <v>141</v>
      </c>
      <c r="BH213" s="1" t="s">
        <v>141</v>
      </c>
      <c r="BI213" s="1" t="s">
        <v>141</v>
      </c>
      <c r="BJ213" s="1" t="s">
        <v>141</v>
      </c>
      <c r="BK213" s="1" t="s">
        <v>243</v>
      </c>
      <c r="BL213" s="1" t="s">
        <v>146</v>
      </c>
      <c r="BM213" s="1" t="s">
        <v>146</v>
      </c>
      <c r="BN213" s="1" t="s">
        <v>228</v>
      </c>
      <c r="BO213" s="1" t="s">
        <v>179</v>
      </c>
      <c r="BP213" s="1" t="s">
        <v>159</v>
      </c>
    </row>
    <row r="214" spans="1:68" x14ac:dyDescent="0.25">
      <c r="A214" s="1" t="s">
        <v>136</v>
      </c>
      <c r="B214" s="1" t="s">
        <v>1786</v>
      </c>
      <c r="C214" s="1" t="s">
        <v>1787</v>
      </c>
      <c r="D214" s="1" t="s">
        <v>1788</v>
      </c>
      <c r="E214" s="1" t="s">
        <v>140</v>
      </c>
      <c r="F214" s="1" t="s">
        <v>140</v>
      </c>
      <c r="G214" s="1" t="s">
        <v>140</v>
      </c>
      <c r="H214" s="1" t="s">
        <v>140</v>
      </c>
      <c r="I214" s="1" t="s">
        <v>140</v>
      </c>
      <c r="J214" s="1" t="s">
        <v>140</v>
      </c>
      <c r="K214" s="1" t="s">
        <v>140</v>
      </c>
      <c r="L214" s="1" t="s">
        <v>140</v>
      </c>
      <c r="M214" s="1" t="s">
        <v>140</v>
      </c>
      <c r="N214" s="1" t="s">
        <v>140</v>
      </c>
      <c r="O214" s="1" t="s">
        <v>140</v>
      </c>
      <c r="P214" s="1" t="s">
        <v>140</v>
      </c>
      <c r="Q214" s="1" t="s">
        <v>140</v>
      </c>
      <c r="R214" s="1" t="s">
        <v>140</v>
      </c>
      <c r="S214" s="1" t="s">
        <v>140</v>
      </c>
      <c r="T214" s="1" t="s">
        <v>140</v>
      </c>
      <c r="U214" s="1" t="s">
        <v>140</v>
      </c>
      <c r="V214" s="1" t="s">
        <v>140</v>
      </c>
      <c r="W214" s="1" t="s">
        <v>140</v>
      </c>
      <c r="X214" s="1" t="s">
        <v>140</v>
      </c>
      <c r="Y214" s="1" t="s">
        <v>140</v>
      </c>
      <c r="Z214" s="1" t="s">
        <v>140</v>
      </c>
      <c r="AA214" s="1" t="s">
        <v>140</v>
      </c>
      <c r="AB214" s="1" t="s">
        <v>140</v>
      </c>
      <c r="AC214" s="1" t="s">
        <v>140</v>
      </c>
      <c r="AD214" s="1" t="s">
        <v>140</v>
      </c>
      <c r="AE214" s="1" t="s">
        <v>140</v>
      </c>
      <c r="AF214" s="1" t="s">
        <v>140</v>
      </c>
      <c r="AG214" s="1" t="s">
        <v>140</v>
      </c>
      <c r="AH214" s="1" t="s">
        <v>140</v>
      </c>
      <c r="AI214" s="1" t="s">
        <v>140</v>
      </c>
      <c r="AJ214" s="1" t="s">
        <v>140</v>
      </c>
      <c r="AK214" s="1" t="s">
        <v>140</v>
      </c>
      <c r="AL214" s="1" t="s">
        <v>140</v>
      </c>
      <c r="AM214" s="1" t="s">
        <v>140</v>
      </c>
      <c r="AN214" s="1" t="s">
        <v>140</v>
      </c>
      <c r="AO214" s="1" t="s">
        <v>140</v>
      </c>
      <c r="AP214" s="1" t="s">
        <v>140</v>
      </c>
      <c r="AQ214" s="1" t="s">
        <v>140</v>
      </c>
      <c r="AR214" s="1" t="s">
        <v>140</v>
      </c>
      <c r="AS214" s="1" t="s">
        <v>140</v>
      </c>
      <c r="AT214" s="1" t="s">
        <v>140</v>
      </c>
      <c r="AU214" s="1" t="s">
        <v>140</v>
      </c>
      <c r="AV214" s="1" t="s">
        <v>140</v>
      </c>
      <c r="AW214" s="1" t="s">
        <v>140</v>
      </c>
      <c r="AX214" s="1" t="s">
        <v>140</v>
      </c>
      <c r="AY214" s="1" t="s">
        <v>140</v>
      </c>
      <c r="AZ214" s="1" t="s">
        <v>140</v>
      </c>
      <c r="BA214" s="1" t="s">
        <v>140</v>
      </c>
      <c r="BB214" s="1" t="s">
        <v>140</v>
      </c>
      <c r="BC214" s="1" t="s">
        <v>140</v>
      </c>
      <c r="BD214" s="1" t="s">
        <v>140</v>
      </c>
      <c r="BE214" s="1" t="s">
        <v>156</v>
      </c>
      <c r="BF214" s="1" t="s">
        <v>156</v>
      </c>
      <c r="BG214" s="1" t="s">
        <v>142</v>
      </c>
      <c r="BH214" s="1" t="s">
        <v>143</v>
      </c>
      <c r="BI214" s="1" t="s">
        <v>144</v>
      </c>
      <c r="BJ214" s="1" t="s">
        <v>243</v>
      </c>
      <c r="BK214" s="1" t="s">
        <v>243</v>
      </c>
      <c r="BL214" s="1" t="s">
        <v>296</v>
      </c>
      <c r="BM214" s="1" t="s">
        <v>285</v>
      </c>
      <c r="BN214" s="1" t="s">
        <v>163</v>
      </c>
      <c r="BO214" s="1" t="s">
        <v>297</v>
      </c>
      <c r="BP214" s="1" t="s">
        <v>184</v>
      </c>
    </row>
    <row r="215" spans="1:68" x14ac:dyDescent="0.25">
      <c r="A215" s="1" t="s">
        <v>136</v>
      </c>
      <c r="B215" s="1" t="s">
        <v>1789</v>
      </c>
      <c r="C215" s="1" t="s">
        <v>1790</v>
      </c>
      <c r="D215" s="1" t="s">
        <v>1246</v>
      </c>
      <c r="E215" s="1" t="s">
        <v>140</v>
      </c>
      <c r="F215" s="1" t="s">
        <v>140</v>
      </c>
      <c r="G215" s="1" t="s">
        <v>140</v>
      </c>
      <c r="H215" s="1" t="s">
        <v>140</v>
      </c>
      <c r="I215" s="1" t="s">
        <v>140</v>
      </c>
      <c r="J215" s="1" t="s">
        <v>140</v>
      </c>
      <c r="K215" s="1" t="s">
        <v>140</v>
      </c>
      <c r="L215" s="1" t="s">
        <v>140</v>
      </c>
      <c r="M215" s="1" t="s">
        <v>140</v>
      </c>
      <c r="N215" s="1" t="s">
        <v>140</v>
      </c>
      <c r="O215" s="1" t="s">
        <v>140</v>
      </c>
      <c r="P215" s="1" t="s">
        <v>140</v>
      </c>
      <c r="Q215" s="1" t="s">
        <v>140</v>
      </c>
      <c r="R215" s="1" t="s">
        <v>140</v>
      </c>
      <c r="S215" s="1" t="s">
        <v>140</v>
      </c>
      <c r="T215" s="1" t="s">
        <v>140</v>
      </c>
      <c r="U215" s="1" t="s">
        <v>140</v>
      </c>
      <c r="V215" s="1" t="s">
        <v>140</v>
      </c>
      <c r="W215" s="1" t="s">
        <v>140</v>
      </c>
      <c r="X215" s="1" t="s">
        <v>140</v>
      </c>
      <c r="Y215" s="1" t="s">
        <v>140</v>
      </c>
      <c r="Z215" s="1" t="s">
        <v>140</v>
      </c>
      <c r="AA215" s="1" t="s">
        <v>140</v>
      </c>
      <c r="AB215" s="1" t="s">
        <v>140</v>
      </c>
      <c r="AC215" s="1" t="s">
        <v>140</v>
      </c>
      <c r="AD215" s="1" t="s">
        <v>140</v>
      </c>
      <c r="AE215" s="1" t="s">
        <v>140</v>
      </c>
      <c r="AF215" s="1" t="s">
        <v>140</v>
      </c>
      <c r="AG215" s="1" t="s">
        <v>140</v>
      </c>
      <c r="AH215" s="1" t="s">
        <v>140</v>
      </c>
      <c r="AI215" s="1" t="s">
        <v>140</v>
      </c>
      <c r="AJ215" s="1" t="s">
        <v>140</v>
      </c>
      <c r="AK215" s="1" t="s">
        <v>140</v>
      </c>
      <c r="AL215" s="1" t="s">
        <v>140</v>
      </c>
      <c r="AM215" s="1" t="s">
        <v>140</v>
      </c>
      <c r="AN215" s="1" t="s">
        <v>140</v>
      </c>
      <c r="AO215" s="1" t="s">
        <v>140</v>
      </c>
      <c r="AP215" s="1" t="s">
        <v>140</v>
      </c>
      <c r="AQ215" s="1" t="s">
        <v>140</v>
      </c>
      <c r="AR215" s="1" t="s">
        <v>140</v>
      </c>
      <c r="AS215" s="1" t="s">
        <v>140</v>
      </c>
      <c r="AT215" s="1" t="s">
        <v>140</v>
      </c>
      <c r="AU215" s="1" t="s">
        <v>141</v>
      </c>
      <c r="AV215" s="1" t="s">
        <v>141</v>
      </c>
      <c r="AW215" s="1" t="s">
        <v>141</v>
      </c>
      <c r="AX215" s="1" t="s">
        <v>141</v>
      </c>
      <c r="AY215" s="1" t="s">
        <v>156</v>
      </c>
      <c r="AZ215" s="1" t="s">
        <v>156</v>
      </c>
      <c r="BA215" s="1" t="s">
        <v>143</v>
      </c>
      <c r="BB215" s="1" t="s">
        <v>144</v>
      </c>
      <c r="BC215" s="1" t="s">
        <v>144</v>
      </c>
      <c r="BD215" s="1" t="s">
        <v>146</v>
      </c>
      <c r="BE215" s="1" t="s">
        <v>228</v>
      </c>
      <c r="BF215" s="1" t="s">
        <v>228</v>
      </c>
      <c r="BG215" s="1" t="s">
        <v>179</v>
      </c>
      <c r="BH215" s="1" t="s">
        <v>149</v>
      </c>
      <c r="BI215" s="1" t="s">
        <v>284</v>
      </c>
      <c r="BJ215" s="1" t="s">
        <v>195</v>
      </c>
      <c r="BK215" s="1" t="s">
        <v>183</v>
      </c>
      <c r="BL215" s="1" t="s">
        <v>184</v>
      </c>
      <c r="BM215" s="1" t="s">
        <v>197</v>
      </c>
      <c r="BN215" s="1" t="s">
        <v>169</v>
      </c>
      <c r="BO215" s="1" t="s">
        <v>440</v>
      </c>
      <c r="BP215" s="1" t="s">
        <v>947</v>
      </c>
    </row>
    <row r="216" spans="1:68" x14ac:dyDescent="0.25">
      <c r="A216" s="1" t="s">
        <v>136</v>
      </c>
      <c r="B216" s="1" t="s">
        <v>1791</v>
      </c>
      <c r="C216" s="1" t="s">
        <v>1792</v>
      </c>
      <c r="D216" s="1" t="s">
        <v>1793</v>
      </c>
      <c r="E216" s="1" t="s">
        <v>140</v>
      </c>
      <c r="F216" s="1" t="s">
        <v>140</v>
      </c>
      <c r="G216" s="1" t="s">
        <v>140</v>
      </c>
      <c r="H216" s="1" t="s">
        <v>140</v>
      </c>
      <c r="I216" s="1" t="s">
        <v>140</v>
      </c>
      <c r="J216" s="1" t="s">
        <v>140</v>
      </c>
      <c r="K216" s="1" t="s">
        <v>140</v>
      </c>
      <c r="L216" s="1" t="s">
        <v>140</v>
      </c>
      <c r="M216" s="1" t="s">
        <v>140</v>
      </c>
      <c r="N216" s="1" t="s">
        <v>140</v>
      </c>
      <c r="O216" s="1" t="s">
        <v>140</v>
      </c>
      <c r="P216" s="1" t="s">
        <v>140</v>
      </c>
      <c r="Q216" s="1" t="s">
        <v>140</v>
      </c>
      <c r="R216" s="1" t="s">
        <v>140</v>
      </c>
      <c r="S216" s="1" t="s">
        <v>140</v>
      </c>
      <c r="T216" s="1" t="s">
        <v>140</v>
      </c>
      <c r="U216" s="1" t="s">
        <v>140</v>
      </c>
      <c r="V216" s="1" t="s">
        <v>140</v>
      </c>
      <c r="W216" s="1" t="s">
        <v>140</v>
      </c>
      <c r="X216" s="1" t="s">
        <v>140</v>
      </c>
      <c r="Y216" s="1" t="s">
        <v>140</v>
      </c>
      <c r="Z216" s="1" t="s">
        <v>140</v>
      </c>
      <c r="AA216" s="1" t="s">
        <v>140</v>
      </c>
      <c r="AB216" s="1" t="s">
        <v>140</v>
      </c>
      <c r="AC216" s="1" t="s">
        <v>140</v>
      </c>
      <c r="AD216" s="1" t="s">
        <v>140</v>
      </c>
      <c r="AE216" s="1" t="s">
        <v>140</v>
      </c>
      <c r="AF216" s="1" t="s">
        <v>140</v>
      </c>
      <c r="AG216" s="1" t="s">
        <v>140</v>
      </c>
      <c r="AH216" s="1" t="s">
        <v>140</v>
      </c>
      <c r="AI216" s="1" t="s">
        <v>140</v>
      </c>
      <c r="AJ216" s="1" t="s">
        <v>140</v>
      </c>
      <c r="AK216" s="1" t="s">
        <v>140</v>
      </c>
      <c r="AL216" s="1" t="s">
        <v>140</v>
      </c>
      <c r="AM216" s="1" t="s">
        <v>140</v>
      </c>
      <c r="AN216" s="1" t="s">
        <v>140</v>
      </c>
      <c r="AO216" s="1" t="s">
        <v>140</v>
      </c>
      <c r="AP216" s="1" t="s">
        <v>140</v>
      </c>
      <c r="AQ216" s="1" t="s">
        <v>140</v>
      </c>
      <c r="AR216" s="1" t="s">
        <v>140</v>
      </c>
      <c r="AS216" s="1" t="s">
        <v>140</v>
      </c>
      <c r="AT216" s="1" t="s">
        <v>140</v>
      </c>
      <c r="AU216" s="1" t="s">
        <v>140</v>
      </c>
      <c r="AV216" s="1" t="s">
        <v>140</v>
      </c>
      <c r="AW216" s="1" t="s">
        <v>140</v>
      </c>
      <c r="AX216" s="1" t="s">
        <v>140</v>
      </c>
      <c r="AY216" s="1" t="s">
        <v>140</v>
      </c>
      <c r="AZ216" s="1" t="s">
        <v>140</v>
      </c>
      <c r="BA216" s="1" t="s">
        <v>140</v>
      </c>
      <c r="BB216" s="1" t="s">
        <v>141</v>
      </c>
      <c r="BC216" s="1" t="s">
        <v>141</v>
      </c>
      <c r="BD216" s="1" t="s">
        <v>143</v>
      </c>
      <c r="BE216" s="1" t="s">
        <v>143</v>
      </c>
      <c r="BF216" s="1" t="s">
        <v>242</v>
      </c>
      <c r="BG216" s="1" t="s">
        <v>228</v>
      </c>
      <c r="BH216" s="1" t="s">
        <v>343</v>
      </c>
      <c r="BI216" s="1" t="s">
        <v>1794</v>
      </c>
      <c r="BJ216" s="1" t="s">
        <v>1352</v>
      </c>
      <c r="BK216" s="1" t="s">
        <v>457</v>
      </c>
      <c r="BL216" s="1" t="s">
        <v>1247</v>
      </c>
      <c r="BM216" s="1" t="s">
        <v>1067</v>
      </c>
      <c r="BN216" s="1" t="s">
        <v>1795</v>
      </c>
      <c r="BO216" s="1" t="s">
        <v>1796</v>
      </c>
      <c r="BP216" s="1" t="s">
        <v>1797</v>
      </c>
    </row>
    <row r="217" spans="1:68" x14ac:dyDescent="0.25">
      <c r="A217" s="1" t="s">
        <v>136</v>
      </c>
      <c r="B217" s="1" t="s">
        <v>1798</v>
      </c>
      <c r="C217" s="1" t="s">
        <v>1799</v>
      </c>
      <c r="D217" s="1" t="s">
        <v>1322</v>
      </c>
      <c r="E217" s="1" t="s">
        <v>140</v>
      </c>
      <c r="F217" s="1" t="s">
        <v>140</v>
      </c>
      <c r="G217" s="1" t="s">
        <v>140</v>
      </c>
      <c r="H217" s="1" t="s">
        <v>140</v>
      </c>
      <c r="I217" s="1" t="s">
        <v>140</v>
      </c>
      <c r="J217" s="1" t="s">
        <v>140</v>
      </c>
      <c r="K217" s="1" t="s">
        <v>140</v>
      </c>
      <c r="L217" s="1" t="s">
        <v>140</v>
      </c>
      <c r="M217" s="1" t="s">
        <v>140</v>
      </c>
      <c r="N217" s="1" t="s">
        <v>140</v>
      </c>
      <c r="O217" s="1" t="s">
        <v>140</v>
      </c>
      <c r="P217" s="1" t="s">
        <v>140</v>
      </c>
      <c r="Q217" s="1" t="s">
        <v>140</v>
      </c>
      <c r="R217" s="1" t="s">
        <v>140</v>
      </c>
      <c r="S217" s="1" t="s">
        <v>140</v>
      </c>
      <c r="T217" s="1" t="s">
        <v>140</v>
      </c>
      <c r="U217" s="1" t="s">
        <v>140</v>
      </c>
      <c r="V217" s="1" t="s">
        <v>140</v>
      </c>
      <c r="W217" s="1" t="s">
        <v>140</v>
      </c>
      <c r="X217" s="1" t="s">
        <v>140</v>
      </c>
      <c r="Y217" s="1" t="s">
        <v>140</v>
      </c>
      <c r="Z217" s="1" t="s">
        <v>140</v>
      </c>
      <c r="AA217" s="1" t="s">
        <v>140</v>
      </c>
      <c r="AB217" s="1" t="s">
        <v>140</v>
      </c>
      <c r="AC217" s="1" t="s">
        <v>140</v>
      </c>
      <c r="AD217" s="1" t="s">
        <v>140</v>
      </c>
      <c r="AE217" s="1" t="s">
        <v>140</v>
      </c>
      <c r="AF217" s="1" t="s">
        <v>140</v>
      </c>
      <c r="AG217" s="1" t="s">
        <v>140</v>
      </c>
      <c r="AH217" s="1" t="s">
        <v>140</v>
      </c>
      <c r="AI217" s="1" t="s">
        <v>140</v>
      </c>
      <c r="AJ217" s="1" t="s">
        <v>140</v>
      </c>
      <c r="AK217" s="1" t="s">
        <v>140</v>
      </c>
      <c r="AL217" s="1" t="s">
        <v>140</v>
      </c>
      <c r="AM217" s="1" t="s">
        <v>140</v>
      </c>
      <c r="AN217" s="1" t="s">
        <v>140</v>
      </c>
      <c r="AO217" s="1" t="s">
        <v>140</v>
      </c>
      <c r="AP217" s="1" t="s">
        <v>140</v>
      </c>
      <c r="AQ217" s="1" t="s">
        <v>140</v>
      </c>
      <c r="AR217" s="1" t="s">
        <v>140</v>
      </c>
      <c r="AS217" s="1" t="s">
        <v>140</v>
      </c>
      <c r="AT217" s="1" t="s">
        <v>140</v>
      </c>
      <c r="AU217" s="1" t="s">
        <v>140</v>
      </c>
      <c r="AV217" s="1" t="s">
        <v>140</v>
      </c>
      <c r="AW217" s="1" t="s">
        <v>140</v>
      </c>
      <c r="AX217" s="1" t="s">
        <v>140</v>
      </c>
      <c r="AY217" s="1" t="s">
        <v>140</v>
      </c>
      <c r="AZ217" s="1" t="s">
        <v>140</v>
      </c>
      <c r="BA217" s="1" t="s">
        <v>140</v>
      </c>
      <c r="BB217" s="1" t="s">
        <v>140</v>
      </c>
      <c r="BC217" s="1" t="s">
        <v>140</v>
      </c>
      <c r="BD217" s="1" t="s">
        <v>140</v>
      </c>
      <c r="BE217" s="1" t="s">
        <v>140</v>
      </c>
      <c r="BF217" s="1" t="s">
        <v>140</v>
      </c>
      <c r="BG217" s="1" t="s">
        <v>140</v>
      </c>
      <c r="BH217" s="1" t="s">
        <v>140</v>
      </c>
      <c r="BI217" s="1" t="s">
        <v>140</v>
      </c>
      <c r="BJ217" s="1" t="s">
        <v>140</v>
      </c>
      <c r="BK217" s="1" t="s">
        <v>140</v>
      </c>
      <c r="BL217" s="1" t="s">
        <v>141</v>
      </c>
      <c r="BM217" s="1" t="s">
        <v>141</v>
      </c>
      <c r="BN217" s="1" t="s">
        <v>243</v>
      </c>
      <c r="BO217" s="1" t="s">
        <v>243</v>
      </c>
      <c r="BP217" s="1" t="s">
        <v>307</v>
      </c>
    </row>
    <row r="218" spans="1:68" x14ac:dyDescent="0.25">
      <c r="A218" s="1" t="s">
        <v>136</v>
      </c>
      <c r="B218" s="1" t="s">
        <v>1800</v>
      </c>
      <c r="C218" s="1" t="s">
        <v>1801</v>
      </c>
      <c r="D218" s="1" t="s">
        <v>1802</v>
      </c>
      <c r="E218" s="1" t="s">
        <v>140</v>
      </c>
      <c r="F218" s="1" t="s">
        <v>140</v>
      </c>
      <c r="G218" s="1" t="s">
        <v>140</v>
      </c>
      <c r="H218" s="1" t="s">
        <v>140</v>
      </c>
      <c r="I218" s="1" t="s">
        <v>140</v>
      </c>
      <c r="J218" s="1" t="s">
        <v>140</v>
      </c>
      <c r="K218" s="1" t="s">
        <v>140</v>
      </c>
      <c r="L218" s="1" t="s">
        <v>140</v>
      </c>
      <c r="M218" s="1" t="s">
        <v>140</v>
      </c>
      <c r="N218" s="1" t="s">
        <v>140</v>
      </c>
      <c r="O218" s="1" t="s">
        <v>140</v>
      </c>
      <c r="P218" s="1" t="s">
        <v>140</v>
      </c>
      <c r="Q218" s="1" t="s">
        <v>140</v>
      </c>
      <c r="R218" s="1" t="s">
        <v>140</v>
      </c>
      <c r="S218" s="1" t="s">
        <v>140</v>
      </c>
      <c r="T218" s="1" t="s">
        <v>140</v>
      </c>
      <c r="U218" s="1" t="s">
        <v>140</v>
      </c>
      <c r="V218" s="1" t="s">
        <v>140</v>
      </c>
      <c r="W218" s="1" t="s">
        <v>140</v>
      </c>
      <c r="X218" s="1" t="s">
        <v>140</v>
      </c>
      <c r="Y218" s="1" t="s">
        <v>140</v>
      </c>
      <c r="Z218" s="1" t="s">
        <v>140</v>
      </c>
      <c r="AA218" s="1" t="s">
        <v>140</v>
      </c>
      <c r="AB218" s="1" t="s">
        <v>140</v>
      </c>
      <c r="AC218" s="1" t="s">
        <v>140</v>
      </c>
      <c r="AD218" s="1" t="s">
        <v>140</v>
      </c>
      <c r="AE218" s="1" t="s">
        <v>140</v>
      </c>
      <c r="AF218" s="1" t="s">
        <v>140</v>
      </c>
      <c r="AG218" s="1" t="s">
        <v>140</v>
      </c>
      <c r="AH218" s="1" t="s">
        <v>140</v>
      </c>
      <c r="AI218" s="1" t="s">
        <v>140</v>
      </c>
      <c r="AJ218" s="1" t="s">
        <v>140</v>
      </c>
      <c r="AK218" s="1" t="s">
        <v>140</v>
      </c>
      <c r="AL218" s="1" t="s">
        <v>140</v>
      </c>
      <c r="AM218" s="1" t="s">
        <v>140</v>
      </c>
      <c r="AN218" s="1" t="s">
        <v>140</v>
      </c>
      <c r="AO218" s="1" t="s">
        <v>140</v>
      </c>
      <c r="AP218" s="1" t="s">
        <v>140</v>
      </c>
      <c r="AQ218" s="1" t="s">
        <v>140</v>
      </c>
      <c r="AR218" s="1" t="s">
        <v>140</v>
      </c>
      <c r="AS218" s="1" t="s">
        <v>140</v>
      </c>
      <c r="AT218" s="1" t="s">
        <v>141</v>
      </c>
      <c r="AU218" s="1" t="s">
        <v>141</v>
      </c>
      <c r="AV218" s="1" t="s">
        <v>141</v>
      </c>
      <c r="AW218" s="1" t="s">
        <v>141</v>
      </c>
      <c r="AX218" s="1" t="s">
        <v>141</v>
      </c>
      <c r="AY218" s="1" t="s">
        <v>141</v>
      </c>
      <c r="AZ218" s="1" t="s">
        <v>141</v>
      </c>
      <c r="BA218" s="1" t="s">
        <v>141</v>
      </c>
      <c r="BB218" s="1" t="s">
        <v>141</v>
      </c>
      <c r="BC218" s="1" t="s">
        <v>141</v>
      </c>
      <c r="BD218" s="1" t="s">
        <v>176</v>
      </c>
      <c r="BE218" s="1" t="s">
        <v>176</v>
      </c>
      <c r="BF218" s="1" t="s">
        <v>176</v>
      </c>
      <c r="BG218" s="1" t="s">
        <v>144</v>
      </c>
      <c r="BH218" s="1" t="s">
        <v>307</v>
      </c>
      <c r="BI218" s="1" t="s">
        <v>307</v>
      </c>
      <c r="BJ218" s="1" t="s">
        <v>146</v>
      </c>
      <c r="BK218" s="1" t="s">
        <v>284</v>
      </c>
      <c r="BL218" s="1" t="s">
        <v>343</v>
      </c>
      <c r="BM218" s="1" t="s">
        <v>462</v>
      </c>
      <c r="BN218" s="1" t="s">
        <v>462</v>
      </c>
      <c r="BO218" s="1" t="s">
        <v>219</v>
      </c>
      <c r="BP218" s="1" t="s">
        <v>793</v>
      </c>
    </row>
    <row r="219" spans="1:68" x14ac:dyDescent="0.25">
      <c r="A219" s="1" t="s">
        <v>136</v>
      </c>
      <c r="B219" s="1" t="s">
        <v>1803</v>
      </c>
      <c r="C219" s="1" t="s">
        <v>1673</v>
      </c>
      <c r="D219" s="1" t="s">
        <v>1804</v>
      </c>
      <c r="E219" s="1" t="s">
        <v>140</v>
      </c>
      <c r="F219" s="1" t="s">
        <v>140</v>
      </c>
      <c r="G219" s="1" t="s">
        <v>140</v>
      </c>
      <c r="H219" s="1" t="s">
        <v>140</v>
      </c>
      <c r="I219" s="1" t="s">
        <v>140</v>
      </c>
      <c r="J219" s="1" t="s">
        <v>140</v>
      </c>
      <c r="K219" s="1" t="s">
        <v>140</v>
      </c>
      <c r="L219" s="1" t="s">
        <v>142</v>
      </c>
      <c r="M219" s="1" t="s">
        <v>142</v>
      </c>
      <c r="N219" s="1" t="s">
        <v>142</v>
      </c>
      <c r="O219" s="1" t="s">
        <v>142</v>
      </c>
      <c r="P219" s="1" t="s">
        <v>143</v>
      </c>
      <c r="Q219" s="1" t="s">
        <v>143</v>
      </c>
      <c r="R219" s="1" t="s">
        <v>143</v>
      </c>
      <c r="S219" s="1" t="s">
        <v>143</v>
      </c>
      <c r="T219" s="1" t="s">
        <v>143</v>
      </c>
      <c r="U219" s="1" t="s">
        <v>143</v>
      </c>
      <c r="V219" s="1" t="s">
        <v>144</v>
      </c>
      <c r="W219" s="1" t="s">
        <v>144</v>
      </c>
      <c r="X219" s="1" t="s">
        <v>212</v>
      </c>
      <c r="Y219" s="1" t="s">
        <v>212</v>
      </c>
      <c r="Z219" s="1" t="s">
        <v>212</v>
      </c>
      <c r="AA219" s="1" t="s">
        <v>212</v>
      </c>
      <c r="AB219" s="1" t="s">
        <v>212</v>
      </c>
      <c r="AC219" s="1" t="s">
        <v>212</v>
      </c>
      <c r="AD219" s="1" t="s">
        <v>243</v>
      </c>
      <c r="AE219" s="1" t="s">
        <v>243</v>
      </c>
      <c r="AF219" s="1" t="s">
        <v>243</v>
      </c>
      <c r="AG219" s="1" t="s">
        <v>243</v>
      </c>
      <c r="AH219" s="1" t="s">
        <v>243</v>
      </c>
      <c r="AI219" s="1" t="s">
        <v>243</v>
      </c>
      <c r="AJ219" s="1" t="s">
        <v>248</v>
      </c>
      <c r="AK219" s="1" t="s">
        <v>248</v>
      </c>
      <c r="AL219" s="1" t="s">
        <v>248</v>
      </c>
      <c r="AM219" s="1" t="s">
        <v>248</v>
      </c>
      <c r="AN219" s="1" t="s">
        <v>248</v>
      </c>
      <c r="AO219" s="1" t="s">
        <v>248</v>
      </c>
      <c r="AP219" s="1" t="s">
        <v>178</v>
      </c>
      <c r="AQ219" s="1" t="s">
        <v>147</v>
      </c>
      <c r="AR219" s="1" t="s">
        <v>147</v>
      </c>
      <c r="AS219" s="1" t="s">
        <v>147</v>
      </c>
      <c r="AT219" s="1" t="s">
        <v>362</v>
      </c>
      <c r="AU219" s="1" t="s">
        <v>362</v>
      </c>
      <c r="AV219" s="1" t="s">
        <v>284</v>
      </c>
      <c r="AW219" s="1" t="s">
        <v>284</v>
      </c>
      <c r="AX219" s="1" t="s">
        <v>215</v>
      </c>
      <c r="AY219" s="1" t="s">
        <v>215</v>
      </c>
      <c r="AZ219" s="1" t="s">
        <v>215</v>
      </c>
      <c r="BA219" s="1" t="s">
        <v>151</v>
      </c>
      <c r="BB219" s="1" t="s">
        <v>151</v>
      </c>
      <c r="BC219" s="1" t="s">
        <v>344</v>
      </c>
      <c r="BD219" s="1" t="s">
        <v>344</v>
      </c>
      <c r="BE219" s="1" t="s">
        <v>344</v>
      </c>
      <c r="BF219" s="1" t="s">
        <v>1794</v>
      </c>
      <c r="BG219" s="1" t="s">
        <v>1794</v>
      </c>
      <c r="BH219" s="1" t="s">
        <v>1794</v>
      </c>
      <c r="BI219" s="1" t="s">
        <v>199</v>
      </c>
      <c r="BJ219" s="1" t="s">
        <v>309</v>
      </c>
      <c r="BK219" s="1" t="s">
        <v>309</v>
      </c>
      <c r="BL219" s="1" t="s">
        <v>1035</v>
      </c>
      <c r="BM219" s="1" t="s">
        <v>1035</v>
      </c>
      <c r="BN219" s="1" t="s">
        <v>1805</v>
      </c>
      <c r="BO219" s="1" t="s">
        <v>951</v>
      </c>
      <c r="BP219" s="1" t="s">
        <v>907</v>
      </c>
    </row>
    <row r="220" spans="1:68" x14ac:dyDescent="0.25">
      <c r="A220" s="1" t="s">
        <v>1806</v>
      </c>
      <c r="B220" s="1" t="s">
        <v>1807</v>
      </c>
      <c r="C220" s="1" t="s">
        <v>1808</v>
      </c>
      <c r="D220" s="1" t="s">
        <v>1809</v>
      </c>
      <c r="E220" s="1" t="s">
        <v>140</v>
      </c>
      <c r="F220" s="1" t="s">
        <v>140</v>
      </c>
      <c r="G220" s="1" t="s">
        <v>140</v>
      </c>
      <c r="H220" s="1" t="s">
        <v>140</v>
      </c>
      <c r="I220" s="1" t="s">
        <v>140</v>
      </c>
      <c r="J220" s="1" t="s">
        <v>140</v>
      </c>
      <c r="K220" s="1" t="s">
        <v>140</v>
      </c>
      <c r="L220" s="1" t="s">
        <v>140</v>
      </c>
      <c r="M220" s="1" t="s">
        <v>140</v>
      </c>
      <c r="N220" s="1" t="s">
        <v>140</v>
      </c>
      <c r="O220" s="1" t="s">
        <v>140</v>
      </c>
      <c r="P220" s="1" t="s">
        <v>140</v>
      </c>
      <c r="Q220" s="1" t="s">
        <v>140</v>
      </c>
      <c r="R220" s="1" t="s">
        <v>140</v>
      </c>
      <c r="S220" s="1" t="s">
        <v>140</v>
      </c>
      <c r="T220" s="1" t="s">
        <v>140</v>
      </c>
      <c r="U220" s="1" t="s">
        <v>140</v>
      </c>
      <c r="V220" s="1" t="s">
        <v>140</v>
      </c>
      <c r="W220" s="1" t="s">
        <v>140</v>
      </c>
      <c r="X220" s="1" t="s">
        <v>140</v>
      </c>
      <c r="Y220" s="1" t="s">
        <v>140</v>
      </c>
      <c r="Z220" s="1" t="s">
        <v>140</v>
      </c>
      <c r="AA220" s="1" t="s">
        <v>140</v>
      </c>
      <c r="AB220" s="1" t="s">
        <v>140</v>
      </c>
      <c r="AC220" s="1" t="s">
        <v>140</v>
      </c>
      <c r="AD220" s="1" t="s">
        <v>140</v>
      </c>
      <c r="AE220" s="1" t="s">
        <v>140</v>
      </c>
      <c r="AF220" s="1" t="s">
        <v>140</v>
      </c>
      <c r="AG220" s="1" t="s">
        <v>140</v>
      </c>
      <c r="AH220" s="1" t="s">
        <v>140</v>
      </c>
      <c r="AI220" s="1" t="s">
        <v>140</v>
      </c>
      <c r="AJ220" s="1" t="s">
        <v>140</v>
      </c>
      <c r="AK220" s="1" t="s">
        <v>140</v>
      </c>
      <c r="AL220" s="1" t="s">
        <v>140</v>
      </c>
      <c r="AM220" s="1" t="s">
        <v>140</v>
      </c>
      <c r="AN220" s="1" t="s">
        <v>140</v>
      </c>
      <c r="AO220" s="1" t="s">
        <v>140</v>
      </c>
      <c r="AP220" s="1" t="s">
        <v>140</v>
      </c>
      <c r="AQ220" s="1" t="s">
        <v>140</v>
      </c>
      <c r="AR220" s="1" t="s">
        <v>140</v>
      </c>
      <c r="AS220" s="1" t="s">
        <v>140</v>
      </c>
      <c r="AT220" s="1" t="s">
        <v>140</v>
      </c>
      <c r="AU220" s="1" t="s">
        <v>140</v>
      </c>
      <c r="AV220" s="1" t="s">
        <v>140</v>
      </c>
      <c r="AW220" s="1" t="s">
        <v>140</v>
      </c>
      <c r="AX220" s="1" t="s">
        <v>140</v>
      </c>
      <c r="AY220" s="1" t="s">
        <v>140</v>
      </c>
      <c r="AZ220" s="1" t="s">
        <v>140</v>
      </c>
      <c r="BA220" s="1" t="s">
        <v>140</v>
      </c>
      <c r="BB220" s="1" t="s">
        <v>140</v>
      </c>
      <c r="BC220" s="1" t="s">
        <v>140</v>
      </c>
      <c r="BD220" s="1" t="s">
        <v>140</v>
      </c>
      <c r="BE220" s="1" t="s">
        <v>140</v>
      </c>
      <c r="BF220" s="1" t="s">
        <v>140</v>
      </c>
      <c r="BG220" s="1" t="s">
        <v>140</v>
      </c>
      <c r="BH220" s="1" t="s">
        <v>140</v>
      </c>
      <c r="BI220" s="1" t="s">
        <v>140</v>
      </c>
      <c r="BJ220" s="1" t="s">
        <v>156</v>
      </c>
      <c r="BK220" s="1" t="s">
        <v>156</v>
      </c>
      <c r="BL220" s="1" t="s">
        <v>156</v>
      </c>
      <c r="BM220" s="1" t="s">
        <v>242</v>
      </c>
      <c r="BN220" s="1" t="s">
        <v>242</v>
      </c>
      <c r="BO220" s="1" t="s">
        <v>242</v>
      </c>
      <c r="BP220" s="1" t="s">
        <v>144</v>
      </c>
    </row>
    <row r="221" spans="1:68" x14ac:dyDescent="0.25">
      <c r="A221" s="1" t="s">
        <v>1810</v>
      </c>
      <c r="B221" s="1" t="s">
        <v>1807</v>
      </c>
      <c r="C221" s="1" t="s">
        <v>1811</v>
      </c>
      <c r="D221" s="1" t="s">
        <v>1812</v>
      </c>
      <c r="E221" s="1" t="s">
        <v>140</v>
      </c>
      <c r="F221" s="1" t="s">
        <v>140</v>
      </c>
      <c r="G221" s="1" t="s">
        <v>140</v>
      </c>
      <c r="H221" s="1" t="s">
        <v>140</v>
      </c>
      <c r="I221" s="1" t="s">
        <v>140</v>
      </c>
      <c r="J221" s="1" t="s">
        <v>140</v>
      </c>
      <c r="K221" s="1" t="s">
        <v>140</v>
      </c>
      <c r="L221" s="1" t="s">
        <v>140</v>
      </c>
      <c r="M221" s="1" t="s">
        <v>140</v>
      </c>
      <c r="N221" s="1" t="s">
        <v>140</v>
      </c>
      <c r="O221" s="1" t="s">
        <v>140</v>
      </c>
      <c r="P221" s="1" t="s">
        <v>140</v>
      </c>
      <c r="Q221" s="1" t="s">
        <v>140</v>
      </c>
      <c r="R221" s="1" t="s">
        <v>140</v>
      </c>
      <c r="S221" s="1" t="s">
        <v>140</v>
      </c>
      <c r="T221" s="1" t="s">
        <v>140</v>
      </c>
      <c r="U221" s="1" t="s">
        <v>140</v>
      </c>
      <c r="V221" s="1" t="s">
        <v>140</v>
      </c>
      <c r="W221" s="1" t="s">
        <v>140</v>
      </c>
      <c r="X221" s="1" t="s">
        <v>140</v>
      </c>
      <c r="Y221" s="1" t="s">
        <v>140</v>
      </c>
      <c r="Z221" s="1" t="s">
        <v>140</v>
      </c>
      <c r="AA221" s="1" t="s">
        <v>140</v>
      </c>
      <c r="AB221" s="1" t="s">
        <v>140</v>
      </c>
      <c r="AC221" s="1" t="s">
        <v>140</v>
      </c>
      <c r="AD221" s="1" t="s">
        <v>140</v>
      </c>
      <c r="AE221" s="1" t="s">
        <v>140</v>
      </c>
      <c r="AF221" s="1" t="s">
        <v>140</v>
      </c>
      <c r="AG221" s="1" t="s">
        <v>140</v>
      </c>
      <c r="AH221" s="1" t="s">
        <v>140</v>
      </c>
      <c r="AI221" s="1" t="s">
        <v>140</v>
      </c>
      <c r="AJ221" s="1" t="s">
        <v>140</v>
      </c>
      <c r="AK221" s="1" t="s">
        <v>140</v>
      </c>
      <c r="AL221" s="1" t="s">
        <v>140</v>
      </c>
      <c r="AM221" s="1" t="s">
        <v>140</v>
      </c>
      <c r="AN221" s="1" t="s">
        <v>140</v>
      </c>
      <c r="AO221" s="1" t="s">
        <v>140</v>
      </c>
      <c r="AP221" s="1" t="s">
        <v>140</v>
      </c>
      <c r="AQ221" s="1" t="s">
        <v>140</v>
      </c>
      <c r="AR221" s="1" t="s">
        <v>140</v>
      </c>
      <c r="AS221" s="1" t="s">
        <v>140</v>
      </c>
      <c r="AT221" s="1" t="s">
        <v>140</v>
      </c>
      <c r="AU221" s="1" t="s">
        <v>140</v>
      </c>
      <c r="AV221" s="1" t="s">
        <v>140</v>
      </c>
      <c r="AW221" s="1" t="s">
        <v>140</v>
      </c>
      <c r="AX221" s="1" t="s">
        <v>140</v>
      </c>
      <c r="AY221" s="1" t="s">
        <v>140</v>
      </c>
      <c r="AZ221" s="1" t="s">
        <v>140</v>
      </c>
      <c r="BA221" s="1" t="s">
        <v>140</v>
      </c>
      <c r="BB221" s="1" t="s">
        <v>140</v>
      </c>
      <c r="BC221" s="1" t="s">
        <v>140</v>
      </c>
      <c r="BD221" s="1" t="s">
        <v>141</v>
      </c>
      <c r="BE221" s="1" t="s">
        <v>141</v>
      </c>
      <c r="BF221" s="1" t="s">
        <v>141</v>
      </c>
      <c r="BG221" s="1" t="s">
        <v>141</v>
      </c>
      <c r="BH221" s="1" t="s">
        <v>141</v>
      </c>
      <c r="BI221" s="1" t="s">
        <v>141</v>
      </c>
      <c r="BJ221" s="1" t="s">
        <v>176</v>
      </c>
      <c r="BK221" s="1" t="s">
        <v>176</v>
      </c>
      <c r="BL221" s="1" t="s">
        <v>176</v>
      </c>
      <c r="BM221" s="1" t="s">
        <v>176</v>
      </c>
      <c r="BN221" s="1" t="s">
        <v>143</v>
      </c>
      <c r="BO221" s="1" t="s">
        <v>242</v>
      </c>
      <c r="BP221" s="1" t="s">
        <v>212</v>
      </c>
    </row>
    <row r="222" spans="1:68" x14ac:dyDescent="0.25">
      <c r="A222" s="1" t="s">
        <v>1813</v>
      </c>
      <c r="B222" s="1" t="s">
        <v>1807</v>
      </c>
      <c r="C222" s="1" t="s">
        <v>1814</v>
      </c>
      <c r="D222" s="1" t="s">
        <v>1815</v>
      </c>
      <c r="E222" s="1" t="s">
        <v>140</v>
      </c>
      <c r="F222" s="1" t="s">
        <v>140</v>
      </c>
      <c r="G222" s="1" t="s">
        <v>140</v>
      </c>
      <c r="H222" s="1" t="s">
        <v>140</v>
      </c>
      <c r="I222" s="1" t="s">
        <v>140</v>
      </c>
      <c r="J222" s="1" t="s">
        <v>140</v>
      </c>
      <c r="K222" s="1" t="s">
        <v>140</v>
      </c>
      <c r="L222" s="1" t="s">
        <v>140</v>
      </c>
      <c r="M222" s="1" t="s">
        <v>140</v>
      </c>
      <c r="N222" s="1" t="s">
        <v>140</v>
      </c>
      <c r="O222" s="1" t="s">
        <v>140</v>
      </c>
      <c r="P222" s="1" t="s">
        <v>140</v>
      </c>
      <c r="Q222" s="1" t="s">
        <v>140</v>
      </c>
      <c r="R222" s="1" t="s">
        <v>140</v>
      </c>
      <c r="S222" s="1" t="s">
        <v>140</v>
      </c>
      <c r="T222" s="1" t="s">
        <v>140</v>
      </c>
      <c r="U222" s="1" t="s">
        <v>140</v>
      </c>
      <c r="V222" s="1" t="s">
        <v>140</v>
      </c>
      <c r="W222" s="1" t="s">
        <v>140</v>
      </c>
      <c r="X222" s="1" t="s">
        <v>140</v>
      </c>
      <c r="Y222" s="1" t="s">
        <v>140</v>
      </c>
      <c r="Z222" s="1" t="s">
        <v>140</v>
      </c>
      <c r="AA222" s="1" t="s">
        <v>140</v>
      </c>
      <c r="AB222" s="1" t="s">
        <v>140</v>
      </c>
      <c r="AC222" s="1" t="s">
        <v>140</v>
      </c>
      <c r="AD222" s="1" t="s">
        <v>140</v>
      </c>
      <c r="AE222" s="1" t="s">
        <v>140</v>
      </c>
      <c r="AF222" s="1" t="s">
        <v>140</v>
      </c>
      <c r="AG222" s="1" t="s">
        <v>140</v>
      </c>
      <c r="AH222" s="1" t="s">
        <v>140</v>
      </c>
      <c r="AI222" s="1" t="s">
        <v>140</v>
      </c>
      <c r="AJ222" s="1" t="s">
        <v>140</v>
      </c>
      <c r="AK222" s="1" t="s">
        <v>140</v>
      </c>
      <c r="AL222" s="1" t="s">
        <v>140</v>
      </c>
      <c r="AM222" s="1" t="s">
        <v>140</v>
      </c>
      <c r="AN222" s="1" t="s">
        <v>140</v>
      </c>
      <c r="AO222" s="1" t="s">
        <v>140</v>
      </c>
      <c r="AP222" s="1" t="s">
        <v>140</v>
      </c>
      <c r="AQ222" s="1" t="s">
        <v>140</v>
      </c>
      <c r="AR222" s="1" t="s">
        <v>140</v>
      </c>
      <c r="AS222" s="1" t="s">
        <v>140</v>
      </c>
      <c r="AT222" s="1" t="s">
        <v>140</v>
      </c>
      <c r="AU222" s="1" t="s">
        <v>140</v>
      </c>
      <c r="AV222" s="1" t="s">
        <v>140</v>
      </c>
      <c r="AW222" s="1" t="s">
        <v>140</v>
      </c>
      <c r="AX222" s="1" t="s">
        <v>140</v>
      </c>
      <c r="AY222" s="1" t="s">
        <v>140</v>
      </c>
      <c r="AZ222" s="1" t="s">
        <v>140</v>
      </c>
      <c r="BA222" s="1" t="s">
        <v>141</v>
      </c>
      <c r="BB222" s="1" t="s">
        <v>156</v>
      </c>
      <c r="BC222" s="1" t="s">
        <v>156</v>
      </c>
      <c r="BD222" s="1" t="s">
        <v>156</v>
      </c>
      <c r="BE222" s="1" t="s">
        <v>156</v>
      </c>
      <c r="BF222" s="1" t="s">
        <v>176</v>
      </c>
      <c r="BG222" s="1" t="s">
        <v>242</v>
      </c>
      <c r="BH222" s="1" t="s">
        <v>242</v>
      </c>
      <c r="BI222" s="1" t="s">
        <v>242</v>
      </c>
      <c r="BJ222" s="1" t="s">
        <v>145</v>
      </c>
      <c r="BK222" s="1" t="s">
        <v>307</v>
      </c>
      <c r="BL222" s="1" t="s">
        <v>244</v>
      </c>
      <c r="BM222" s="1" t="s">
        <v>244</v>
      </c>
      <c r="BN222" s="1" t="s">
        <v>292</v>
      </c>
      <c r="BO222" s="1" t="s">
        <v>292</v>
      </c>
      <c r="BP222" s="1" t="s">
        <v>271</v>
      </c>
    </row>
    <row r="223" spans="1:68" x14ac:dyDescent="0.25">
      <c r="A223" s="1" t="s">
        <v>1816</v>
      </c>
      <c r="B223" s="1" t="s">
        <v>1807</v>
      </c>
      <c r="C223" s="1" t="s">
        <v>1817</v>
      </c>
      <c r="D223" s="1" t="s">
        <v>1818</v>
      </c>
      <c r="E223" s="1" t="s">
        <v>140</v>
      </c>
      <c r="F223" s="1" t="s">
        <v>140</v>
      </c>
      <c r="G223" s="1" t="s">
        <v>140</v>
      </c>
      <c r="H223" s="1" t="s">
        <v>140</v>
      </c>
      <c r="I223" s="1" t="s">
        <v>140</v>
      </c>
      <c r="J223" s="1" t="s">
        <v>140</v>
      </c>
      <c r="K223" s="1" t="s">
        <v>140</v>
      </c>
      <c r="L223" s="1" t="s">
        <v>140</v>
      </c>
      <c r="M223" s="1" t="s">
        <v>140</v>
      </c>
      <c r="N223" s="1" t="s">
        <v>140</v>
      </c>
      <c r="O223" s="1" t="s">
        <v>140</v>
      </c>
      <c r="P223" s="1" t="s">
        <v>140</v>
      </c>
      <c r="Q223" s="1" t="s">
        <v>140</v>
      </c>
      <c r="R223" s="1" t="s">
        <v>140</v>
      </c>
      <c r="S223" s="1" t="s">
        <v>140</v>
      </c>
      <c r="T223" s="1" t="s">
        <v>140</v>
      </c>
      <c r="U223" s="1" t="s">
        <v>140</v>
      </c>
      <c r="V223" s="1" t="s">
        <v>140</v>
      </c>
      <c r="W223" s="1" t="s">
        <v>140</v>
      </c>
      <c r="X223" s="1" t="s">
        <v>140</v>
      </c>
      <c r="Y223" s="1" t="s">
        <v>140</v>
      </c>
      <c r="Z223" s="1" t="s">
        <v>140</v>
      </c>
      <c r="AA223" s="1" t="s">
        <v>140</v>
      </c>
      <c r="AB223" s="1" t="s">
        <v>140</v>
      </c>
      <c r="AC223" s="1" t="s">
        <v>140</v>
      </c>
      <c r="AD223" s="1" t="s">
        <v>140</v>
      </c>
      <c r="AE223" s="1" t="s">
        <v>140</v>
      </c>
      <c r="AF223" s="1" t="s">
        <v>140</v>
      </c>
      <c r="AG223" s="1" t="s">
        <v>140</v>
      </c>
      <c r="AH223" s="1" t="s">
        <v>140</v>
      </c>
      <c r="AI223" s="1" t="s">
        <v>140</v>
      </c>
      <c r="AJ223" s="1" t="s">
        <v>140</v>
      </c>
      <c r="AK223" s="1" t="s">
        <v>140</v>
      </c>
      <c r="AL223" s="1" t="s">
        <v>140</v>
      </c>
      <c r="AM223" s="1" t="s">
        <v>140</v>
      </c>
      <c r="AN223" s="1" t="s">
        <v>140</v>
      </c>
      <c r="AO223" s="1" t="s">
        <v>140</v>
      </c>
      <c r="AP223" s="1" t="s">
        <v>140</v>
      </c>
      <c r="AQ223" s="1" t="s">
        <v>140</v>
      </c>
      <c r="AR223" s="1" t="s">
        <v>140</v>
      </c>
      <c r="AS223" s="1" t="s">
        <v>140</v>
      </c>
      <c r="AT223" s="1" t="s">
        <v>140</v>
      </c>
      <c r="AU223" s="1" t="s">
        <v>141</v>
      </c>
      <c r="AV223" s="1" t="s">
        <v>141</v>
      </c>
      <c r="AW223" s="1" t="s">
        <v>141</v>
      </c>
      <c r="AX223" s="1" t="s">
        <v>141</v>
      </c>
      <c r="AY223" s="1" t="s">
        <v>141</v>
      </c>
      <c r="AZ223" s="1" t="s">
        <v>141</v>
      </c>
      <c r="BA223" s="1" t="s">
        <v>141</v>
      </c>
      <c r="BB223" s="1" t="s">
        <v>141</v>
      </c>
      <c r="BC223" s="1" t="s">
        <v>141</v>
      </c>
      <c r="BD223" s="1" t="s">
        <v>141</v>
      </c>
      <c r="BE223" s="1" t="s">
        <v>141</v>
      </c>
      <c r="BF223" s="1" t="s">
        <v>141</v>
      </c>
      <c r="BG223" s="1" t="s">
        <v>141</v>
      </c>
      <c r="BH223" s="1" t="s">
        <v>176</v>
      </c>
      <c r="BI223" s="1" t="s">
        <v>212</v>
      </c>
      <c r="BJ223" s="1" t="s">
        <v>157</v>
      </c>
      <c r="BK223" s="1" t="s">
        <v>157</v>
      </c>
      <c r="BL223" s="1" t="s">
        <v>157</v>
      </c>
      <c r="BM223" s="1" t="s">
        <v>269</v>
      </c>
      <c r="BN223" s="1" t="s">
        <v>269</v>
      </c>
      <c r="BO223" s="1" t="s">
        <v>269</v>
      </c>
      <c r="BP223" s="1" t="s">
        <v>180</v>
      </c>
    </row>
    <row r="224" spans="1:68" x14ac:dyDescent="0.25">
      <c r="A224" s="1" t="s">
        <v>1819</v>
      </c>
      <c r="B224" s="1" t="s">
        <v>1807</v>
      </c>
      <c r="C224" s="1" t="s">
        <v>1820</v>
      </c>
      <c r="D224" s="1" t="s">
        <v>1821</v>
      </c>
      <c r="E224" s="1" t="s">
        <v>140</v>
      </c>
      <c r="F224" s="1" t="s">
        <v>140</v>
      </c>
      <c r="G224" s="1" t="s">
        <v>140</v>
      </c>
      <c r="H224" s="1" t="s">
        <v>140</v>
      </c>
      <c r="I224" s="1" t="s">
        <v>140</v>
      </c>
      <c r="J224" s="1" t="s">
        <v>140</v>
      </c>
      <c r="K224" s="1" t="s">
        <v>140</v>
      </c>
      <c r="L224" s="1" t="s">
        <v>140</v>
      </c>
      <c r="M224" s="1" t="s">
        <v>140</v>
      </c>
      <c r="N224" s="1" t="s">
        <v>140</v>
      </c>
      <c r="O224" s="1" t="s">
        <v>140</v>
      </c>
      <c r="P224" s="1" t="s">
        <v>140</v>
      </c>
      <c r="Q224" s="1" t="s">
        <v>140</v>
      </c>
      <c r="R224" s="1" t="s">
        <v>140</v>
      </c>
      <c r="S224" s="1" t="s">
        <v>140</v>
      </c>
      <c r="T224" s="1" t="s">
        <v>140</v>
      </c>
      <c r="U224" s="1" t="s">
        <v>140</v>
      </c>
      <c r="V224" s="1" t="s">
        <v>140</v>
      </c>
      <c r="W224" s="1" t="s">
        <v>140</v>
      </c>
      <c r="X224" s="1" t="s">
        <v>140</v>
      </c>
      <c r="Y224" s="1" t="s">
        <v>140</v>
      </c>
      <c r="Z224" s="1" t="s">
        <v>140</v>
      </c>
      <c r="AA224" s="1" t="s">
        <v>140</v>
      </c>
      <c r="AB224" s="1" t="s">
        <v>140</v>
      </c>
      <c r="AC224" s="1" t="s">
        <v>140</v>
      </c>
      <c r="AD224" s="1" t="s">
        <v>140</v>
      </c>
      <c r="AE224" s="1" t="s">
        <v>140</v>
      </c>
      <c r="AF224" s="1" t="s">
        <v>140</v>
      </c>
      <c r="AG224" s="1" t="s">
        <v>140</v>
      </c>
      <c r="AH224" s="1" t="s">
        <v>140</v>
      </c>
      <c r="AI224" s="1" t="s">
        <v>140</v>
      </c>
      <c r="AJ224" s="1" t="s">
        <v>140</v>
      </c>
      <c r="AK224" s="1" t="s">
        <v>140</v>
      </c>
      <c r="AL224" s="1" t="s">
        <v>140</v>
      </c>
      <c r="AM224" s="1" t="s">
        <v>140</v>
      </c>
      <c r="AN224" s="1" t="s">
        <v>140</v>
      </c>
      <c r="AO224" s="1" t="s">
        <v>140</v>
      </c>
      <c r="AP224" s="1" t="s">
        <v>140</v>
      </c>
      <c r="AQ224" s="1" t="s">
        <v>140</v>
      </c>
      <c r="AR224" s="1" t="s">
        <v>140</v>
      </c>
      <c r="AS224" s="1" t="s">
        <v>140</v>
      </c>
      <c r="AT224" s="1" t="s">
        <v>140</v>
      </c>
      <c r="AU224" s="1" t="s">
        <v>140</v>
      </c>
      <c r="AV224" s="1" t="s">
        <v>140</v>
      </c>
      <c r="AW224" s="1" t="s">
        <v>140</v>
      </c>
      <c r="AX224" s="1" t="s">
        <v>140</v>
      </c>
      <c r="AY224" s="1" t="s">
        <v>140</v>
      </c>
      <c r="AZ224" s="1" t="s">
        <v>140</v>
      </c>
      <c r="BA224" s="1" t="s">
        <v>140</v>
      </c>
      <c r="BB224" s="1" t="s">
        <v>140</v>
      </c>
      <c r="BC224" s="1" t="s">
        <v>140</v>
      </c>
      <c r="BD224" s="1" t="s">
        <v>140</v>
      </c>
      <c r="BE224" s="1" t="s">
        <v>140</v>
      </c>
      <c r="BF224" s="1" t="s">
        <v>140</v>
      </c>
      <c r="BG224" s="1" t="s">
        <v>140</v>
      </c>
      <c r="BH224" s="1" t="s">
        <v>140</v>
      </c>
      <c r="BI224" s="1" t="s">
        <v>140</v>
      </c>
      <c r="BJ224" s="1" t="s">
        <v>140</v>
      </c>
      <c r="BK224" s="1" t="s">
        <v>141</v>
      </c>
      <c r="BL224" s="1" t="s">
        <v>141</v>
      </c>
      <c r="BM224" s="1" t="s">
        <v>143</v>
      </c>
      <c r="BN224" s="1" t="s">
        <v>248</v>
      </c>
      <c r="BO224" s="1" t="s">
        <v>159</v>
      </c>
      <c r="BP224" s="1" t="s">
        <v>159</v>
      </c>
    </row>
    <row r="225" spans="1:68" x14ac:dyDescent="0.25">
      <c r="A225" s="1" t="s">
        <v>1822</v>
      </c>
      <c r="B225" s="1" t="s">
        <v>1807</v>
      </c>
      <c r="C225" s="1" t="s">
        <v>1823</v>
      </c>
      <c r="D225" s="1" t="s">
        <v>1824</v>
      </c>
      <c r="E225" s="1" t="s">
        <v>140</v>
      </c>
      <c r="F225" s="1" t="s">
        <v>140</v>
      </c>
      <c r="G225" s="1" t="s">
        <v>140</v>
      </c>
      <c r="H225" s="1" t="s">
        <v>140</v>
      </c>
      <c r="I225" s="1" t="s">
        <v>140</v>
      </c>
      <c r="J225" s="1" t="s">
        <v>140</v>
      </c>
      <c r="K225" s="1" t="s">
        <v>140</v>
      </c>
      <c r="L225" s="1" t="s">
        <v>140</v>
      </c>
      <c r="M225" s="1" t="s">
        <v>140</v>
      </c>
      <c r="N225" s="1" t="s">
        <v>140</v>
      </c>
      <c r="O225" s="1" t="s">
        <v>140</v>
      </c>
      <c r="P225" s="1" t="s">
        <v>140</v>
      </c>
      <c r="Q225" s="1" t="s">
        <v>140</v>
      </c>
      <c r="R225" s="1" t="s">
        <v>140</v>
      </c>
      <c r="S225" s="1" t="s">
        <v>140</v>
      </c>
      <c r="T225" s="1" t="s">
        <v>140</v>
      </c>
      <c r="U225" s="1" t="s">
        <v>140</v>
      </c>
      <c r="V225" s="1" t="s">
        <v>140</v>
      </c>
      <c r="W225" s="1" t="s">
        <v>140</v>
      </c>
      <c r="X225" s="1" t="s">
        <v>140</v>
      </c>
      <c r="Y225" s="1" t="s">
        <v>140</v>
      </c>
      <c r="Z225" s="1" t="s">
        <v>140</v>
      </c>
      <c r="AA225" s="1" t="s">
        <v>140</v>
      </c>
      <c r="AB225" s="1" t="s">
        <v>140</v>
      </c>
      <c r="AC225" s="1" t="s">
        <v>140</v>
      </c>
      <c r="AD225" s="1" t="s">
        <v>140</v>
      </c>
      <c r="AE225" s="1" t="s">
        <v>140</v>
      </c>
      <c r="AF225" s="1" t="s">
        <v>140</v>
      </c>
      <c r="AG225" s="1" t="s">
        <v>140</v>
      </c>
      <c r="AH225" s="1" t="s">
        <v>140</v>
      </c>
      <c r="AI225" s="1" t="s">
        <v>140</v>
      </c>
      <c r="AJ225" s="1" t="s">
        <v>140</v>
      </c>
      <c r="AK225" s="1" t="s">
        <v>140</v>
      </c>
      <c r="AL225" s="1" t="s">
        <v>140</v>
      </c>
      <c r="AM225" s="1" t="s">
        <v>140</v>
      </c>
      <c r="AN225" s="1" t="s">
        <v>140</v>
      </c>
      <c r="AO225" s="1" t="s">
        <v>140</v>
      </c>
      <c r="AP225" s="1" t="s">
        <v>140</v>
      </c>
      <c r="AQ225" s="1" t="s">
        <v>140</v>
      </c>
      <c r="AR225" s="1" t="s">
        <v>140</v>
      </c>
      <c r="AS225" s="1" t="s">
        <v>140</v>
      </c>
      <c r="AT225" s="1" t="s">
        <v>140</v>
      </c>
      <c r="AU225" s="1" t="s">
        <v>140</v>
      </c>
      <c r="AV225" s="1" t="s">
        <v>140</v>
      </c>
      <c r="AW225" s="1" t="s">
        <v>140</v>
      </c>
      <c r="AX225" s="1" t="s">
        <v>140</v>
      </c>
      <c r="AY225" s="1" t="s">
        <v>140</v>
      </c>
      <c r="AZ225" s="1" t="s">
        <v>140</v>
      </c>
      <c r="BA225" s="1" t="s">
        <v>140</v>
      </c>
      <c r="BB225" s="1" t="s">
        <v>140</v>
      </c>
      <c r="BC225" s="1" t="s">
        <v>140</v>
      </c>
      <c r="BD225" s="1" t="s">
        <v>140</v>
      </c>
      <c r="BE225" s="1" t="s">
        <v>140</v>
      </c>
      <c r="BF225" s="1" t="s">
        <v>140</v>
      </c>
      <c r="BG225" s="1" t="s">
        <v>140</v>
      </c>
      <c r="BH225" s="1" t="s">
        <v>140</v>
      </c>
      <c r="BI225" s="1" t="s">
        <v>141</v>
      </c>
      <c r="BJ225" s="1" t="s">
        <v>141</v>
      </c>
      <c r="BK225" s="1" t="s">
        <v>141</v>
      </c>
      <c r="BL225" s="1" t="s">
        <v>141</v>
      </c>
      <c r="BM225" s="1" t="s">
        <v>141</v>
      </c>
      <c r="BN225" s="1" t="s">
        <v>141</v>
      </c>
      <c r="BO225" s="1" t="s">
        <v>141</v>
      </c>
      <c r="BP225" s="1" t="s">
        <v>141</v>
      </c>
    </row>
    <row r="226" spans="1:68" x14ac:dyDescent="0.25">
      <c r="A226" s="1" t="s">
        <v>136</v>
      </c>
      <c r="B226" s="1" t="s">
        <v>1807</v>
      </c>
      <c r="C226" s="1" t="s">
        <v>1825</v>
      </c>
      <c r="D226" s="1" t="s">
        <v>1826</v>
      </c>
      <c r="E226" s="1" t="s">
        <v>140</v>
      </c>
      <c r="F226" s="1" t="s">
        <v>140</v>
      </c>
      <c r="G226" s="1" t="s">
        <v>140</v>
      </c>
      <c r="H226" s="1" t="s">
        <v>140</v>
      </c>
      <c r="I226" s="1" t="s">
        <v>140</v>
      </c>
      <c r="J226" s="1" t="s">
        <v>140</v>
      </c>
      <c r="K226" s="1" t="s">
        <v>140</v>
      </c>
      <c r="L226" s="1" t="s">
        <v>140</v>
      </c>
      <c r="M226" s="1" t="s">
        <v>140</v>
      </c>
      <c r="N226" s="1" t="s">
        <v>156</v>
      </c>
      <c r="O226" s="1" t="s">
        <v>156</v>
      </c>
      <c r="P226" s="1" t="s">
        <v>156</v>
      </c>
      <c r="Q226" s="1" t="s">
        <v>156</v>
      </c>
      <c r="R226" s="1" t="s">
        <v>156</v>
      </c>
      <c r="S226" s="1" t="s">
        <v>156</v>
      </c>
      <c r="T226" s="1" t="s">
        <v>156</v>
      </c>
      <c r="U226" s="1" t="s">
        <v>176</v>
      </c>
      <c r="V226" s="1" t="s">
        <v>176</v>
      </c>
      <c r="W226" s="1" t="s">
        <v>176</v>
      </c>
      <c r="X226" s="1" t="s">
        <v>212</v>
      </c>
      <c r="Y226" s="1" t="s">
        <v>212</v>
      </c>
      <c r="Z226" s="1" t="s">
        <v>243</v>
      </c>
      <c r="AA226" s="1" t="s">
        <v>243</v>
      </c>
      <c r="AB226" s="1" t="s">
        <v>243</v>
      </c>
      <c r="AC226" s="1" t="s">
        <v>243</v>
      </c>
      <c r="AD226" s="1" t="s">
        <v>243</v>
      </c>
      <c r="AE226" s="1" t="s">
        <v>243</v>
      </c>
      <c r="AF226" s="1" t="s">
        <v>243</v>
      </c>
      <c r="AG226" s="1" t="s">
        <v>243</v>
      </c>
      <c r="AH226" s="1" t="s">
        <v>243</v>
      </c>
      <c r="AI226" s="1" t="s">
        <v>243</v>
      </c>
      <c r="AJ226" s="1" t="s">
        <v>243</v>
      </c>
      <c r="AK226" s="1" t="s">
        <v>243</v>
      </c>
      <c r="AL226" s="1" t="s">
        <v>248</v>
      </c>
      <c r="AM226" s="1" t="s">
        <v>248</v>
      </c>
      <c r="AN226" s="1" t="s">
        <v>248</v>
      </c>
      <c r="AO226" s="1" t="s">
        <v>269</v>
      </c>
      <c r="AP226" s="1" t="s">
        <v>179</v>
      </c>
      <c r="AQ226" s="1" t="s">
        <v>159</v>
      </c>
      <c r="AR226" s="1" t="s">
        <v>292</v>
      </c>
      <c r="AS226" s="1" t="s">
        <v>150</v>
      </c>
      <c r="AT226" s="1" t="s">
        <v>163</v>
      </c>
      <c r="AU226" s="1" t="s">
        <v>344</v>
      </c>
      <c r="AV226" s="1" t="s">
        <v>231</v>
      </c>
      <c r="AW226" s="1" t="s">
        <v>432</v>
      </c>
      <c r="AX226" s="1" t="s">
        <v>732</v>
      </c>
      <c r="AY226" s="1" t="s">
        <v>795</v>
      </c>
      <c r="AZ226" s="1" t="s">
        <v>414</v>
      </c>
      <c r="BA226" s="1" t="s">
        <v>1087</v>
      </c>
      <c r="BB226" s="1" t="s">
        <v>592</v>
      </c>
      <c r="BC226" s="1" t="s">
        <v>592</v>
      </c>
      <c r="BD226" s="1" t="s">
        <v>1492</v>
      </c>
      <c r="BE226" s="1" t="s">
        <v>1827</v>
      </c>
      <c r="BF226" s="1" t="s">
        <v>1827</v>
      </c>
      <c r="BG226" s="1" t="s">
        <v>1828</v>
      </c>
      <c r="BH226" s="1" t="s">
        <v>1829</v>
      </c>
      <c r="BI226" s="1" t="s">
        <v>1830</v>
      </c>
      <c r="BJ226" s="1" t="s">
        <v>1831</v>
      </c>
      <c r="BK226" s="1" t="s">
        <v>1832</v>
      </c>
      <c r="BL226" s="1" t="s">
        <v>1833</v>
      </c>
      <c r="BM226" s="1" t="s">
        <v>1834</v>
      </c>
      <c r="BN226" s="1" t="s">
        <v>1835</v>
      </c>
      <c r="BO226" s="1" t="s">
        <v>1836</v>
      </c>
      <c r="BP226" s="1" t="s">
        <v>1837</v>
      </c>
    </row>
    <row r="227" spans="1:68" x14ac:dyDescent="0.25">
      <c r="A227" s="1" t="s">
        <v>136</v>
      </c>
      <c r="B227" s="1" t="s">
        <v>1838</v>
      </c>
      <c r="C227" s="1" t="s">
        <v>1839</v>
      </c>
      <c r="D227" s="1" t="s">
        <v>1840</v>
      </c>
      <c r="E227" s="1" t="s">
        <v>140</v>
      </c>
      <c r="F227" s="1" t="s">
        <v>140</v>
      </c>
      <c r="G227" s="1" t="s">
        <v>140</v>
      </c>
      <c r="H227" s="1" t="s">
        <v>140</v>
      </c>
      <c r="I227" s="1" t="s">
        <v>140</v>
      </c>
      <c r="J227" s="1" t="s">
        <v>140</v>
      </c>
      <c r="K227" s="1" t="s">
        <v>140</v>
      </c>
      <c r="L227" s="1" t="s">
        <v>140</v>
      </c>
      <c r="M227" s="1" t="s">
        <v>140</v>
      </c>
      <c r="N227" s="1" t="s">
        <v>140</v>
      </c>
      <c r="O227" s="1" t="s">
        <v>140</v>
      </c>
      <c r="P227" s="1" t="s">
        <v>140</v>
      </c>
      <c r="Q227" s="1" t="s">
        <v>140</v>
      </c>
      <c r="R227" s="1" t="s">
        <v>140</v>
      </c>
      <c r="S227" s="1" t="s">
        <v>140</v>
      </c>
      <c r="T227" s="1" t="s">
        <v>140</v>
      </c>
      <c r="U227" s="1" t="s">
        <v>140</v>
      </c>
      <c r="V227" s="1" t="s">
        <v>140</v>
      </c>
      <c r="W227" s="1" t="s">
        <v>140</v>
      </c>
      <c r="X227" s="1" t="s">
        <v>140</v>
      </c>
      <c r="Y227" s="1" t="s">
        <v>140</v>
      </c>
      <c r="Z227" s="1" t="s">
        <v>140</v>
      </c>
      <c r="AA227" s="1" t="s">
        <v>140</v>
      </c>
      <c r="AB227" s="1" t="s">
        <v>140</v>
      </c>
      <c r="AC227" s="1" t="s">
        <v>140</v>
      </c>
      <c r="AD227" s="1" t="s">
        <v>140</v>
      </c>
      <c r="AE227" s="1" t="s">
        <v>140</v>
      </c>
      <c r="AF227" s="1" t="s">
        <v>140</v>
      </c>
      <c r="AG227" s="1" t="s">
        <v>140</v>
      </c>
      <c r="AH227" s="1" t="s">
        <v>140</v>
      </c>
      <c r="AI227" s="1" t="s">
        <v>140</v>
      </c>
      <c r="AJ227" s="1" t="s">
        <v>140</v>
      </c>
      <c r="AK227" s="1" t="s">
        <v>140</v>
      </c>
      <c r="AL227" s="1" t="s">
        <v>140</v>
      </c>
      <c r="AM227" s="1" t="s">
        <v>140</v>
      </c>
      <c r="AN227" s="1" t="s">
        <v>140</v>
      </c>
      <c r="AO227" s="1" t="s">
        <v>140</v>
      </c>
      <c r="AP227" s="1" t="s">
        <v>140</v>
      </c>
      <c r="AQ227" s="1" t="s">
        <v>140</v>
      </c>
      <c r="AR227" s="1" t="s">
        <v>140</v>
      </c>
      <c r="AS227" s="1" t="s">
        <v>140</v>
      </c>
      <c r="AT227" s="1" t="s">
        <v>140</v>
      </c>
      <c r="AU227" s="1" t="s">
        <v>140</v>
      </c>
      <c r="AV227" s="1" t="s">
        <v>140</v>
      </c>
      <c r="AW227" s="1" t="s">
        <v>140</v>
      </c>
      <c r="AX227" s="1" t="s">
        <v>140</v>
      </c>
      <c r="AY227" s="1" t="s">
        <v>140</v>
      </c>
      <c r="AZ227" s="1" t="s">
        <v>140</v>
      </c>
      <c r="BA227" s="1" t="s">
        <v>140</v>
      </c>
      <c r="BB227" s="1" t="s">
        <v>140</v>
      </c>
      <c r="BC227" s="1" t="s">
        <v>140</v>
      </c>
      <c r="BD227" s="1" t="s">
        <v>140</v>
      </c>
      <c r="BE227" s="1" t="s">
        <v>142</v>
      </c>
      <c r="BF227" s="1" t="s">
        <v>142</v>
      </c>
      <c r="BG227" s="1" t="s">
        <v>212</v>
      </c>
      <c r="BH227" s="1" t="s">
        <v>284</v>
      </c>
      <c r="BI227" s="1" t="s">
        <v>285</v>
      </c>
      <c r="BJ227" s="1" t="s">
        <v>218</v>
      </c>
      <c r="BK227" s="1" t="s">
        <v>273</v>
      </c>
      <c r="BL227" s="1" t="s">
        <v>346</v>
      </c>
      <c r="BM227" s="1" t="s">
        <v>221</v>
      </c>
      <c r="BN227" s="1" t="s">
        <v>413</v>
      </c>
      <c r="BO227" s="1" t="s">
        <v>413</v>
      </c>
      <c r="BP227" s="1" t="s">
        <v>1105</v>
      </c>
    </row>
    <row r="228" spans="1:68" x14ac:dyDescent="0.25">
      <c r="A228" s="1" t="s">
        <v>136</v>
      </c>
      <c r="B228" s="1" t="s">
        <v>1841</v>
      </c>
      <c r="C228" s="1" t="s">
        <v>1842</v>
      </c>
      <c r="D228" s="1" t="s">
        <v>1843</v>
      </c>
      <c r="E228" s="1" t="s">
        <v>141</v>
      </c>
      <c r="F228" s="1" t="s">
        <v>141</v>
      </c>
      <c r="G228" s="1" t="s">
        <v>156</v>
      </c>
      <c r="H228" s="1" t="s">
        <v>156</v>
      </c>
      <c r="I228" s="1" t="s">
        <v>143</v>
      </c>
      <c r="J228" s="1" t="s">
        <v>143</v>
      </c>
      <c r="K228" s="1" t="s">
        <v>143</v>
      </c>
      <c r="L228" s="1" t="s">
        <v>143</v>
      </c>
      <c r="M228" s="1" t="s">
        <v>143</v>
      </c>
      <c r="N228" s="1" t="s">
        <v>144</v>
      </c>
      <c r="O228" s="1" t="s">
        <v>212</v>
      </c>
      <c r="P228" s="1" t="s">
        <v>212</v>
      </c>
      <c r="Q228" s="1" t="s">
        <v>145</v>
      </c>
      <c r="R228" s="1" t="s">
        <v>145</v>
      </c>
      <c r="S228" s="1" t="s">
        <v>145</v>
      </c>
      <c r="T228" s="1" t="s">
        <v>145</v>
      </c>
      <c r="U228" s="1" t="s">
        <v>145</v>
      </c>
      <c r="V228" s="1" t="s">
        <v>145</v>
      </c>
      <c r="W228" s="1" t="s">
        <v>145</v>
      </c>
      <c r="X228" s="1" t="s">
        <v>145</v>
      </c>
      <c r="Y228" s="1" t="s">
        <v>158</v>
      </c>
      <c r="Z228" s="1" t="s">
        <v>158</v>
      </c>
      <c r="AA228" s="1" t="s">
        <v>248</v>
      </c>
      <c r="AB228" s="1" t="s">
        <v>248</v>
      </c>
      <c r="AC228" s="1" t="s">
        <v>248</v>
      </c>
      <c r="AD228" s="1" t="s">
        <v>248</v>
      </c>
      <c r="AE228" s="1" t="s">
        <v>248</v>
      </c>
      <c r="AF228" s="1" t="s">
        <v>248</v>
      </c>
      <c r="AG228" s="1" t="s">
        <v>248</v>
      </c>
      <c r="AH228" s="1" t="s">
        <v>248</v>
      </c>
      <c r="AI228" s="1" t="s">
        <v>269</v>
      </c>
      <c r="AJ228" s="1" t="s">
        <v>269</v>
      </c>
      <c r="AK228" s="1" t="s">
        <v>269</v>
      </c>
      <c r="AL228" s="1" t="s">
        <v>163</v>
      </c>
      <c r="AM228" s="1" t="s">
        <v>163</v>
      </c>
      <c r="AN228" s="1" t="s">
        <v>297</v>
      </c>
      <c r="AO228" s="1" t="s">
        <v>706</v>
      </c>
      <c r="AP228" s="1" t="s">
        <v>184</v>
      </c>
      <c r="AQ228" s="1" t="s">
        <v>217</v>
      </c>
      <c r="AR228" s="1" t="s">
        <v>151</v>
      </c>
      <c r="AS228" s="1" t="s">
        <v>1794</v>
      </c>
      <c r="AT228" s="1" t="s">
        <v>1117</v>
      </c>
      <c r="AU228" s="1" t="s">
        <v>1034</v>
      </c>
      <c r="AV228" s="1" t="s">
        <v>1625</v>
      </c>
      <c r="AW228" s="1" t="s">
        <v>1123</v>
      </c>
      <c r="AX228" s="1" t="s">
        <v>1155</v>
      </c>
      <c r="AY228" s="1" t="s">
        <v>610</v>
      </c>
      <c r="AZ228" s="1" t="s">
        <v>1844</v>
      </c>
      <c r="BA228" s="1" t="s">
        <v>1556</v>
      </c>
      <c r="BB228" s="1" t="s">
        <v>1845</v>
      </c>
      <c r="BC228" s="1" t="s">
        <v>1846</v>
      </c>
      <c r="BD228" s="1" t="s">
        <v>1847</v>
      </c>
      <c r="BE228" s="1" t="s">
        <v>1848</v>
      </c>
      <c r="BF228" s="1" t="s">
        <v>1849</v>
      </c>
      <c r="BG228" s="1" t="s">
        <v>1850</v>
      </c>
      <c r="BH228" s="1" t="s">
        <v>1851</v>
      </c>
      <c r="BI228" s="1" t="s">
        <v>1852</v>
      </c>
      <c r="BJ228" s="1" t="s">
        <v>1853</v>
      </c>
      <c r="BK228" s="1" t="s">
        <v>1854</v>
      </c>
      <c r="BL228" s="1" t="s">
        <v>1855</v>
      </c>
      <c r="BM228" s="1" t="s">
        <v>1856</v>
      </c>
      <c r="BN228" s="1" t="s">
        <v>1857</v>
      </c>
      <c r="BO228" s="1" t="s">
        <v>1858</v>
      </c>
      <c r="BP228" s="1" t="s">
        <v>1859</v>
      </c>
    </row>
    <row r="229" spans="1:68" x14ac:dyDescent="0.25">
      <c r="A229" s="1" t="s">
        <v>136</v>
      </c>
      <c r="B229" s="1" t="s">
        <v>1860</v>
      </c>
      <c r="C229" s="1" t="s">
        <v>1861</v>
      </c>
      <c r="D229" s="1" t="s">
        <v>1862</v>
      </c>
      <c r="E229" s="1" t="s">
        <v>140</v>
      </c>
      <c r="F229" s="1" t="s">
        <v>140</v>
      </c>
      <c r="G229" s="1" t="s">
        <v>140</v>
      </c>
      <c r="H229" s="1" t="s">
        <v>140</v>
      </c>
      <c r="I229" s="1" t="s">
        <v>140</v>
      </c>
      <c r="J229" s="1" t="s">
        <v>140</v>
      </c>
      <c r="K229" s="1" t="s">
        <v>140</v>
      </c>
      <c r="L229" s="1" t="s">
        <v>140</v>
      </c>
      <c r="M229" s="1" t="s">
        <v>140</v>
      </c>
      <c r="N229" s="1" t="s">
        <v>140</v>
      </c>
      <c r="O229" s="1" t="s">
        <v>140</v>
      </c>
      <c r="P229" s="1" t="s">
        <v>140</v>
      </c>
      <c r="Q229" s="1" t="s">
        <v>140</v>
      </c>
      <c r="R229" s="1" t="s">
        <v>140</v>
      </c>
      <c r="S229" s="1" t="s">
        <v>140</v>
      </c>
      <c r="T229" s="1" t="s">
        <v>140</v>
      </c>
      <c r="U229" s="1" t="s">
        <v>140</v>
      </c>
      <c r="V229" s="1" t="s">
        <v>140</v>
      </c>
      <c r="W229" s="1" t="s">
        <v>140</v>
      </c>
      <c r="X229" s="1" t="s">
        <v>140</v>
      </c>
      <c r="Y229" s="1" t="s">
        <v>140</v>
      </c>
      <c r="Z229" s="1" t="s">
        <v>140</v>
      </c>
      <c r="AA229" s="1" t="s">
        <v>140</v>
      </c>
      <c r="AB229" s="1" t="s">
        <v>140</v>
      </c>
      <c r="AC229" s="1" t="s">
        <v>140</v>
      </c>
      <c r="AD229" s="1" t="s">
        <v>140</v>
      </c>
      <c r="AE229" s="1" t="s">
        <v>140</v>
      </c>
      <c r="AF229" s="1" t="s">
        <v>140</v>
      </c>
      <c r="AG229" s="1" t="s">
        <v>140</v>
      </c>
      <c r="AH229" s="1" t="s">
        <v>140</v>
      </c>
      <c r="AI229" s="1" t="s">
        <v>140</v>
      </c>
      <c r="AJ229" s="1" t="s">
        <v>140</v>
      </c>
      <c r="AK229" s="1" t="s">
        <v>140</v>
      </c>
      <c r="AL229" s="1" t="s">
        <v>140</v>
      </c>
      <c r="AM229" s="1" t="s">
        <v>140</v>
      </c>
      <c r="AN229" s="1" t="s">
        <v>140</v>
      </c>
      <c r="AO229" s="1" t="s">
        <v>140</v>
      </c>
      <c r="AP229" s="1" t="s">
        <v>140</v>
      </c>
      <c r="AQ229" s="1" t="s">
        <v>140</v>
      </c>
      <c r="AR229" s="1" t="s">
        <v>140</v>
      </c>
      <c r="AS229" s="1" t="s">
        <v>140</v>
      </c>
      <c r="AT229" s="1" t="s">
        <v>140</v>
      </c>
      <c r="AU229" s="1" t="s">
        <v>140</v>
      </c>
      <c r="AV229" s="1" t="s">
        <v>140</v>
      </c>
      <c r="AW229" s="1" t="s">
        <v>140</v>
      </c>
      <c r="AX229" s="1" t="s">
        <v>140</v>
      </c>
      <c r="AY229" s="1" t="s">
        <v>140</v>
      </c>
      <c r="AZ229" s="1" t="s">
        <v>140</v>
      </c>
      <c r="BA229" s="1" t="s">
        <v>140</v>
      </c>
      <c r="BB229" s="1" t="s">
        <v>140</v>
      </c>
      <c r="BC229" s="1" t="s">
        <v>140</v>
      </c>
      <c r="BD229" s="1" t="s">
        <v>140</v>
      </c>
      <c r="BE229" s="1" t="s">
        <v>140</v>
      </c>
      <c r="BF229" s="1" t="s">
        <v>141</v>
      </c>
      <c r="BG229" s="1" t="s">
        <v>242</v>
      </c>
      <c r="BH229" s="1" t="s">
        <v>157</v>
      </c>
      <c r="BI229" s="1" t="s">
        <v>269</v>
      </c>
      <c r="BJ229" s="1" t="s">
        <v>159</v>
      </c>
      <c r="BK229" s="1" t="s">
        <v>160</v>
      </c>
      <c r="BL229" s="1" t="s">
        <v>518</v>
      </c>
      <c r="BM229" s="1" t="s">
        <v>518</v>
      </c>
      <c r="BN229" s="1" t="s">
        <v>271</v>
      </c>
      <c r="BO229" s="1" t="s">
        <v>285</v>
      </c>
      <c r="BP229" s="1" t="s">
        <v>184</v>
      </c>
    </row>
    <row r="230" spans="1:68" x14ac:dyDescent="0.25">
      <c r="A230" s="1" t="s">
        <v>136</v>
      </c>
      <c r="B230" s="1" t="s">
        <v>1863</v>
      </c>
      <c r="C230" s="1" t="s">
        <v>1864</v>
      </c>
      <c r="D230" s="1" t="s">
        <v>1865</v>
      </c>
      <c r="E230" s="1" t="s">
        <v>140</v>
      </c>
      <c r="F230" s="1" t="s">
        <v>140</v>
      </c>
      <c r="G230" s="1" t="s">
        <v>140</v>
      </c>
      <c r="H230" s="1" t="s">
        <v>140</v>
      </c>
      <c r="I230" s="1" t="s">
        <v>140</v>
      </c>
      <c r="J230" s="1" t="s">
        <v>140</v>
      </c>
      <c r="K230" s="1" t="s">
        <v>140</v>
      </c>
      <c r="L230" s="1" t="s">
        <v>140</v>
      </c>
      <c r="M230" s="1" t="s">
        <v>140</v>
      </c>
      <c r="N230" s="1" t="s">
        <v>140</v>
      </c>
      <c r="O230" s="1" t="s">
        <v>140</v>
      </c>
      <c r="P230" s="1" t="s">
        <v>140</v>
      </c>
      <c r="Q230" s="1" t="s">
        <v>140</v>
      </c>
      <c r="R230" s="1" t="s">
        <v>140</v>
      </c>
      <c r="S230" s="1" t="s">
        <v>140</v>
      </c>
      <c r="T230" s="1" t="s">
        <v>140</v>
      </c>
      <c r="U230" s="1" t="s">
        <v>140</v>
      </c>
      <c r="V230" s="1" t="s">
        <v>140</v>
      </c>
      <c r="W230" s="1" t="s">
        <v>140</v>
      </c>
      <c r="X230" s="1" t="s">
        <v>140</v>
      </c>
      <c r="Y230" s="1" t="s">
        <v>140</v>
      </c>
      <c r="Z230" s="1" t="s">
        <v>140</v>
      </c>
      <c r="AA230" s="1" t="s">
        <v>140</v>
      </c>
      <c r="AB230" s="1" t="s">
        <v>140</v>
      </c>
      <c r="AC230" s="1" t="s">
        <v>140</v>
      </c>
      <c r="AD230" s="1" t="s">
        <v>140</v>
      </c>
      <c r="AE230" s="1" t="s">
        <v>140</v>
      </c>
      <c r="AF230" s="1" t="s">
        <v>140</v>
      </c>
      <c r="AG230" s="1" t="s">
        <v>140</v>
      </c>
      <c r="AH230" s="1" t="s">
        <v>140</v>
      </c>
      <c r="AI230" s="1" t="s">
        <v>140</v>
      </c>
      <c r="AJ230" s="1" t="s">
        <v>140</v>
      </c>
      <c r="AK230" s="1" t="s">
        <v>140</v>
      </c>
      <c r="AL230" s="1" t="s">
        <v>140</v>
      </c>
      <c r="AM230" s="1" t="s">
        <v>140</v>
      </c>
      <c r="AN230" s="1" t="s">
        <v>140</v>
      </c>
      <c r="AO230" s="1" t="s">
        <v>140</v>
      </c>
      <c r="AP230" s="1" t="s">
        <v>140</v>
      </c>
      <c r="AQ230" s="1" t="s">
        <v>140</v>
      </c>
      <c r="AR230" s="1" t="s">
        <v>140</v>
      </c>
      <c r="AS230" s="1" t="s">
        <v>140</v>
      </c>
      <c r="AT230" s="1" t="s">
        <v>140</v>
      </c>
      <c r="AU230" s="1" t="s">
        <v>140</v>
      </c>
      <c r="AV230" s="1" t="s">
        <v>140</v>
      </c>
      <c r="AW230" s="1" t="s">
        <v>140</v>
      </c>
      <c r="AX230" s="1" t="s">
        <v>140</v>
      </c>
      <c r="AY230" s="1" t="s">
        <v>140</v>
      </c>
      <c r="AZ230" s="1" t="s">
        <v>140</v>
      </c>
      <c r="BA230" s="1" t="s">
        <v>140</v>
      </c>
      <c r="BB230" s="1" t="s">
        <v>140</v>
      </c>
      <c r="BC230" s="1" t="s">
        <v>140</v>
      </c>
      <c r="BD230" s="1" t="s">
        <v>140</v>
      </c>
      <c r="BE230" s="1" t="s">
        <v>156</v>
      </c>
      <c r="BF230" s="1" t="s">
        <v>157</v>
      </c>
      <c r="BG230" s="1" t="s">
        <v>177</v>
      </c>
      <c r="BH230" s="1" t="s">
        <v>160</v>
      </c>
      <c r="BI230" s="1" t="s">
        <v>292</v>
      </c>
      <c r="BJ230" s="1" t="s">
        <v>162</v>
      </c>
      <c r="BK230" s="1" t="s">
        <v>162</v>
      </c>
      <c r="BL230" s="1" t="s">
        <v>167</v>
      </c>
      <c r="BM230" s="1" t="s">
        <v>167</v>
      </c>
      <c r="BN230" s="1" t="s">
        <v>882</v>
      </c>
      <c r="BO230" s="1" t="s">
        <v>152</v>
      </c>
      <c r="BP230" s="1" t="s">
        <v>427</v>
      </c>
    </row>
    <row r="231" spans="1:68" x14ac:dyDescent="0.25">
      <c r="A231" s="1" t="s">
        <v>136</v>
      </c>
      <c r="B231" s="1" t="s">
        <v>1866</v>
      </c>
      <c r="C231" s="1" t="s">
        <v>1740</v>
      </c>
      <c r="D231" s="1" t="s">
        <v>1867</v>
      </c>
      <c r="E231" s="1" t="s">
        <v>140</v>
      </c>
      <c r="F231" s="1" t="s">
        <v>156</v>
      </c>
      <c r="G231" s="1" t="s">
        <v>156</v>
      </c>
      <c r="H231" s="1" t="s">
        <v>156</v>
      </c>
      <c r="I231" s="1" t="s">
        <v>156</v>
      </c>
      <c r="J231" s="1" t="s">
        <v>156</v>
      </c>
      <c r="K231" s="1" t="s">
        <v>156</v>
      </c>
      <c r="L231" s="1" t="s">
        <v>156</v>
      </c>
      <c r="M231" s="1" t="s">
        <v>156</v>
      </c>
      <c r="N231" s="1" t="s">
        <v>156</v>
      </c>
      <c r="O231" s="1" t="s">
        <v>242</v>
      </c>
      <c r="P231" s="1" t="s">
        <v>242</v>
      </c>
      <c r="Q231" s="1" t="s">
        <v>212</v>
      </c>
      <c r="R231" s="1" t="s">
        <v>212</v>
      </c>
      <c r="S231" s="1" t="s">
        <v>212</v>
      </c>
      <c r="T231" s="1" t="s">
        <v>157</v>
      </c>
      <c r="U231" s="1" t="s">
        <v>157</v>
      </c>
      <c r="V231" s="1" t="s">
        <v>248</v>
      </c>
      <c r="W231" s="1" t="s">
        <v>248</v>
      </c>
      <c r="X231" s="1" t="s">
        <v>307</v>
      </c>
      <c r="Y231" s="1" t="s">
        <v>269</v>
      </c>
      <c r="Z231" s="1" t="s">
        <v>269</v>
      </c>
      <c r="AA231" s="1" t="s">
        <v>146</v>
      </c>
      <c r="AB231" s="1" t="s">
        <v>146</v>
      </c>
      <c r="AC231" s="1" t="s">
        <v>146</v>
      </c>
      <c r="AD231" s="1" t="s">
        <v>146</v>
      </c>
      <c r="AE231" s="1" t="s">
        <v>146</v>
      </c>
      <c r="AF231" s="1" t="s">
        <v>146</v>
      </c>
      <c r="AG231" s="1" t="s">
        <v>146</v>
      </c>
      <c r="AH231" s="1" t="s">
        <v>146</v>
      </c>
      <c r="AI231" s="1" t="s">
        <v>146</v>
      </c>
      <c r="AJ231" s="1" t="s">
        <v>146</v>
      </c>
      <c r="AK231" s="1" t="s">
        <v>146</v>
      </c>
      <c r="AL231" s="1" t="s">
        <v>146</v>
      </c>
      <c r="AM231" s="1" t="s">
        <v>146</v>
      </c>
      <c r="AN231" s="1" t="s">
        <v>146</v>
      </c>
      <c r="AO231" s="1" t="s">
        <v>146</v>
      </c>
      <c r="AP231" s="1" t="s">
        <v>146</v>
      </c>
      <c r="AQ231" s="1" t="s">
        <v>146</v>
      </c>
      <c r="AR231" s="1" t="s">
        <v>146</v>
      </c>
      <c r="AS231" s="1" t="s">
        <v>146</v>
      </c>
      <c r="AT231" s="1" t="s">
        <v>146</v>
      </c>
      <c r="AU231" s="1" t="s">
        <v>146</v>
      </c>
      <c r="AV231" s="1" t="s">
        <v>146</v>
      </c>
      <c r="AW231" s="1" t="s">
        <v>146</v>
      </c>
      <c r="AX231" s="1" t="s">
        <v>228</v>
      </c>
      <c r="AY231" s="1" t="s">
        <v>935</v>
      </c>
      <c r="AZ231" s="1" t="s">
        <v>935</v>
      </c>
      <c r="BA231" s="1" t="s">
        <v>213</v>
      </c>
      <c r="BB231" s="1" t="s">
        <v>161</v>
      </c>
      <c r="BC231" s="1" t="s">
        <v>195</v>
      </c>
      <c r="BD231" s="1" t="s">
        <v>343</v>
      </c>
      <c r="BE231" s="1" t="s">
        <v>196</v>
      </c>
      <c r="BF231" s="1" t="s">
        <v>216</v>
      </c>
      <c r="BG231" s="1" t="s">
        <v>272</v>
      </c>
      <c r="BH231" s="1" t="s">
        <v>451</v>
      </c>
      <c r="BI231" s="1" t="s">
        <v>197</v>
      </c>
      <c r="BJ231" s="1" t="s">
        <v>344</v>
      </c>
      <c r="BK231" s="1" t="s">
        <v>427</v>
      </c>
      <c r="BL231" s="1" t="s">
        <v>273</v>
      </c>
      <c r="BM231" s="1" t="s">
        <v>199</v>
      </c>
      <c r="BN231" s="1" t="s">
        <v>171</v>
      </c>
      <c r="BO231" s="1" t="s">
        <v>253</v>
      </c>
      <c r="BP231" s="1" t="s">
        <v>1024</v>
      </c>
    </row>
    <row r="232" spans="1:68" x14ac:dyDescent="0.25">
      <c r="A232" s="1" t="s">
        <v>136</v>
      </c>
      <c r="B232" s="1" t="s">
        <v>1868</v>
      </c>
      <c r="C232" s="1" t="s">
        <v>1869</v>
      </c>
      <c r="D232" s="1" t="s">
        <v>1870</v>
      </c>
      <c r="E232" s="1" t="s">
        <v>140</v>
      </c>
      <c r="F232" s="1" t="s">
        <v>140</v>
      </c>
      <c r="G232" s="1" t="s">
        <v>140</v>
      </c>
      <c r="H232" s="1" t="s">
        <v>140</v>
      </c>
      <c r="I232" s="1" t="s">
        <v>140</v>
      </c>
      <c r="J232" s="1" t="s">
        <v>140</v>
      </c>
      <c r="K232" s="1" t="s">
        <v>140</v>
      </c>
      <c r="L232" s="1" t="s">
        <v>140</v>
      </c>
      <c r="M232" s="1" t="s">
        <v>140</v>
      </c>
      <c r="N232" s="1" t="s">
        <v>140</v>
      </c>
      <c r="O232" s="1" t="s">
        <v>140</v>
      </c>
      <c r="P232" s="1" t="s">
        <v>140</v>
      </c>
      <c r="Q232" s="1" t="s">
        <v>140</v>
      </c>
      <c r="R232" s="1" t="s">
        <v>140</v>
      </c>
      <c r="S232" s="1" t="s">
        <v>140</v>
      </c>
      <c r="T232" s="1" t="s">
        <v>140</v>
      </c>
      <c r="U232" s="1" t="s">
        <v>140</v>
      </c>
      <c r="V232" s="1" t="s">
        <v>140</v>
      </c>
      <c r="W232" s="1" t="s">
        <v>140</v>
      </c>
      <c r="X232" s="1" t="s">
        <v>140</v>
      </c>
      <c r="Y232" s="1" t="s">
        <v>140</v>
      </c>
      <c r="Z232" s="1" t="s">
        <v>140</v>
      </c>
      <c r="AA232" s="1" t="s">
        <v>140</v>
      </c>
      <c r="AB232" s="1" t="s">
        <v>140</v>
      </c>
      <c r="AC232" s="1" t="s">
        <v>140</v>
      </c>
      <c r="AD232" s="1" t="s">
        <v>140</v>
      </c>
      <c r="AE232" s="1" t="s">
        <v>140</v>
      </c>
      <c r="AF232" s="1" t="s">
        <v>140</v>
      </c>
      <c r="AG232" s="1" t="s">
        <v>140</v>
      </c>
      <c r="AH232" s="1" t="s">
        <v>140</v>
      </c>
      <c r="AI232" s="1" t="s">
        <v>140</v>
      </c>
      <c r="AJ232" s="1" t="s">
        <v>140</v>
      </c>
      <c r="AK232" s="1" t="s">
        <v>140</v>
      </c>
      <c r="AL232" s="1" t="s">
        <v>140</v>
      </c>
      <c r="AM232" s="1" t="s">
        <v>140</v>
      </c>
      <c r="AN232" s="1" t="s">
        <v>140</v>
      </c>
      <c r="AO232" s="1" t="s">
        <v>140</v>
      </c>
      <c r="AP232" s="1" t="s">
        <v>140</v>
      </c>
      <c r="AQ232" s="1" t="s">
        <v>140</v>
      </c>
      <c r="AR232" s="1" t="s">
        <v>140</v>
      </c>
      <c r="AS232" s="1" t="s">
        <v>140</v>
      </c>
      <c r="AT232" s="1" t="s">
        <v>140</v>
      </c>
      <c r="AU232" s="1" t="s">
        <v>140</v>
      </c>
      <c r="AV232" s="1" t="s">
        <v>140</v>
      </c>
      <c r="AW232" s="1" t="s">
        <v>140</v>
      </c>
      <c r="AX232" s="1" t="s">
        <v>140</v>
      </c>
      <c r="AY232" s="1" t="s">
        <v>140</v>
      </c>
      <c r="AZ232" s="1" t="s">
        <v>140</v>
      </c>
      <c r="BA232" s="1" t="s">
        <v>140</v>
      </c>
      <c r="BB232" s="1" t="s">
        <v>140</v>
      </c>
      <c r="BC232" s="1" t="s">
        <v>140</v>
      </c>
      <c r="BD232" s="1" t="s">
        <v>140</v>
      </c>
      <c r="BE232" s="1" t="s">
        <v>140</v>
      </c>
      <c r="BF232" s="1" t="s">
        <v>140</v>
      </c>
      <c r="BG232" s="1" t="s">
        <v>140</v>
      </c>
      <c r="BH232" s="1" t="s">
        <v>140</v>
      </c>
      <c r="BI232" s="1" t="s">
        <v>156</v>
      </c>
      <c r="BJ232" s="1" t="s">
        <v>156</v>
      </c>
      <c r="BK232" s="1" t="s">
        <v>156</v>
      </c>
      <c r="BL232" s="1" t="s">
        <v>156</v>
      </c>
      <c r="BM232" s="1" t="s">
        <v>176</v>
      </c>
      <c r="BN232" s="1" t="s">
        <v>176</v>
      </c>
      <c r="BO232" s="1" t="s">
        <v>176</v>
      </c>
      <c r="BP232" s="1" t="s">
        <v>158</v>
      </c>
    </row>
    <row r="233" spans="1:68" x14ac:dyDescent="0.25">
      <c r="A233" s="1" t="s">
        <v>136</v>
      </c>
      <c r="B233" s="1" t="s">
        <v>1871</v>
      </c>
      <c r="C233" s="1" t="s">
        <v>1872</v>
      </c>
      <c r="D233" s="1" t="s">
        <v>1153</v>
      </c>
      <c r="E233" s="1" t="s">
        <v>140</v>
      </c>
      <c r="F233" s="1" t="s">
        <v>140</v>
      </c>
      <c r="G233" s="1" t="s">
        <v>140</v>
      </c>
      <c r="H233" s="1" t="s">
        <v>140</v>
      </c>
      <c r="I233" s="1" t="s">
        <v>140</v>
      </c>
      <c r="J233" s="1" t="s">
        <v>140</v>
      </c>
      <c r="K233" s="1" t="s">
        <v>140</v>
      </c>
      <c r="L233" s="1" t="s">
        <v>140</v>
      </c>
      <c r="M233" s="1" t="s">
        <v>140</v>
      </c>
      <c r="N233" s="1" t="s">
        <v>140</v>
      </c>
      <c r="O233" s="1" t="s">
        <v>140</v>
      </c>
      <c r="P233" s="1" t="s">
        <v>140</v>
      </c>
      <c r="Q233" s="1" t="s">
        <v>140</v>
      </c>
      <c r="R233" s="1" t="s">
        <v>140</v>
      </c>
      <c r="S233" s="1" t="s">
        <v>140</v>
      </c>
      <c r="T233" s="1" t="s">
        <v>140</v>
      </c>
      <c r="U233" s="1" t="s">
        <v>140</v>
      </c>
      <c r="V233" s="1" t="s">
        <v>140</v>
      </c>
      <c r="W233" s="1" t="s">
        <v>140</v>
      </c>
      <c r="X233" s="1" t="s">
        <v>140</v>
      </c>
      <c r="Y233" s="1" t="s">
        <v>140</v>
      </c>
      <c r="Z233" s="1" t="s">
        <v>140</v>
      </c>
      <c r="AA233" s="1" t="s">
        <v>140</v>
      </c>
      <c r="AB233" s="1" t="s">
        <v>140</v>
      </c>
      <c r="AC233" s="1" t="s">
        <v>140</v>
      </c>
      <c r="AD233" s="1" t="s">
        <v>140</v>
      </c>
      <c r="AE233" s="1" t="s">
        <v>140</v>
      </c>
      <c r="AF233" s="1" t="s">
        <v>140</v>
      </c>
      <c r="AG233" s="1" t="s">
        <v>140</v>
      </c>
      <c r="AH233" s="1" t="s">
        <v>140</v>
      </c>
      <c r="AI233" s="1" t="s">
        <v>140</v>
      </c>
      <c r="AJ233" s="1" t="s">
        <v>140</v>
      </c>
      <c r="AK233" s="1" t="s">
        <v>140</v>
      </c>
      <c r="AL233" s="1" t="s">
        <v>140</v>
      </c>
      <c r="AM233" s="1" t="s">
        <v>140</v>
      </c>
      <c r="AN233" s="1" t="s">
        <v>140</v>
      </c>
      <c r="AO233" s="1" t="s">
        <v>140</v>
      </c>
      <c r="AP233" s="1" t="s">
        <v>140</v>
      </c>
      <c r="AQ233" s="1" t="s">
        <v>140</v>
      </c>
      <c r="AR233" s="1" t="s">
        <v>140</v>
      </c>
      <c r="AS233" s="1" t="s">
        <v>140</v>
      </c>
      <c r="AT233" s="1" t="s">
        <v>140</v>
      </c>
      <c r="AU233" s="1" t="s">
        <v>140</v>
      </c>
      <c r="AV233" s="1" t="s">
        <v>140</v>
      </c>
      <c r="AW233" s="1" t="s">
        <v>140</v>
      </c>
      <c r="AX233" s="1" t="s">
        <v>140</v>
      </c>
      <c r="AY233" s="1" t="s">
        <v>140</v>
      </c>
      <c r="AZ233" s="1" t="s">
        <v>140</v>
      </c>
      <c r="BA233" s="1" t="s">
        <v>140</v>
      </c>
      <c r="BB233" s="1" t="s">
        <v>140</v>
      </c>
      <c r="BC233" s="1" t="s">
        <v>140</v>
      </c>
      <c r="BD233" s="1" t="s">
        <v>140</v>
      </c>
      <c r="BE233" s="1" t="s">
        <v>140</v>
      </c>
      <c r="BF233" s="1" t="s">
        <v>140</v>
      </c>
      <c r="BG233" s="1" t="s">
        <v>140</v>
      </c>
      <c r="BH233" s="1" t="s">
        <v>140</v>
      </c>
      <c r="BI233" s="1" t="s">
        <v>140</v>
      </c>
      <c r="BJ233" s="1" t="s">
        <v>140</v>
      </c>
      <c r="BK233" s="1" t="s">
        <v>141</v>
      </c>
      <c r="BL233" s="1" t="s">
        <v>176</v>
      </c>
      <c r="BM233" s="1" t="s">
        <v>176</v>
      </c>
      <c r="BN233" s="1" t="s">
        <v>176</v>
      </c>
      <c r="BO233" s="1" t="s">
        <v>176</v>
      </c>
      <c r="BP233" s="1" t="s">
        <v>176</v>
      </c>
    </row>
    <row r="234" spans="1:68" x14ac:dyDescent="0.25">
      <c r="A234" s="1" t="s">
        <v>1088</v>
      </c>
      <c r="B234" s="1" t="s">
        <v>453</v>
      </c>
      <c r="C234" s="1" t="s">
        <v>1089</v>
      </c>
      <c r="D234" s="1" t="s">
        <v>1089</v>
      </c>
      <c r="E234" s="1" t="s">
        <v>140</v>
      </c>
      <c r="F234" s="1" t="s">
        <v>140</v>
      </c>
      <c r="G234" s="1" t="s">
        <v>140</v>
      </c>
      <c r="H234" s="1" t="s">
        <v>140</v>
      </c>
      <c r="I234" s="1" t="s">
        <v>140</v>
      </c>
      <c r="J234" s="1" t="s">
        <v>140</v>
      </c>
      <c r="K234" s="1" t="s">
        <v>140</v>
      </c>
      <c r="L234" s="1" t="s">
        <v>140</v>
      </c>
      <c r="M234" s="1" t="s">
        <v>140</v>
      </c>
      <c r="N234" s="1" t="s">
        <v>140</v>
      </c>
      <c r="O234" s="1" t="s">
        <v>140</v>
      </c>
      <c r="P234" s="1" t="s">
        <v>140</v>
      </c>
      <c r="Q234" s="1" t="s">
        <v>140</v>
      </c>
      <c r="R234" s="1" t="s">
        <v>140</v>
      </c>
      <c r="S234" s="1" t="s">
        <v>140</v>
      </c>
      <c r="T234" s="1" t="s">
        <v>140</v>
      </c>
      <c r="U234" s="1" t="s">
        <v>140</v>
      </c>
      <c r="V234" s="1" t="s">
        <v>140</v>
      </c>
      <c r="W234" s="1" t="s">
        <v>140</v>
      </c>
      <c r="X234" s="1" t="s">
        <v>140</v>
      </c>
      <c r="Y234" s="1" t="s">
        <v>140</v>
      </c>
      <c r="Z234" s="1" t="s">
        <v>140</v>
      </c>
      <c r="AA234" s="1" t="s">
        <v>140</v>
      </c>
      <c r="AB234" s="1" t="s">
        <v>140</v>
      </c>
      <c r="AC234" s="1" t="s">
        <v>140</v>
      </c>
      <c r="AD234" s="1" t="s">
        <v>140</v>
      </c>
      <c r="AE234" s="1" t="s">
        <v>140</v>
      </c>
      <c r="AF234" s="1" t="s">
        <v>140</v>
      </c>
      <c r="AG234" s="1" t="s">
        <v>140</v>
      </c>
      <c r="AH234" s="1" t="s">
        <v>140</v>
      </c>
      <c r="AI234" s="1" t="s">
        <v>140</v>
      </c>
      <c r="AJ234" s="1" t="s">
        <v>140</v>
      </c>
      <c r="AK234" s="1" t="s">
        <v>140</v>
      </c>
      <c r="AL234" s="1" t="s">
        <v>140</v>
      </c>
      <c r="AM234" s="1" t="s">
        <v>140</v>
      </c>
      <c r="AN234" s="1" t="s">
        <v>140</v>
      </c>
      <c r="AO234" s="1" t="s">
        <v>140</v>
      </c>
      <c r="AP234" s="1" t="s">
        <v>140</v>
      </c>
      <c r="AQ234" s="1" t="s">
        <v>140</v>
      </c>
      <c r="AR234" s="1" t="s">
        <v>140</v>
      </c>
      <c r="AS234" s="1" t="s">
        <v>140</v>
      </c>
      <c r="AT234" s="1" t="s">
        <v>140</v>
      </c>
      <c r="AU234" s="1" t="s">
        <v>140</v>
      </c>
      <c r="AV234" s="1" t="s">
        <v>140</v>
      </c>
      <c r="AW234" s="1" t="s">
        <v>140</v>
      </c>
      <c r="AX234" s="1" t="s">
        <v>140</v>
      </c>
      <c r="AY234" s="1" t="s">
        <v>140</v>
      </c>
      <c r="AZ234" s="1" t="s">
        <v>140</v>
      </c>
      <c r="BA234" s="1" t="s">
        <v>140</v>
      </c>
      <c r="BB234" s="1" t="s">
        <v>140</v>
      </c>
      <c r="BC234" s="1" t="s">
        <v>140</v>
      </c>
      <c r="BD234" s="1" t="s">
        <v>140</v>
      </c>
      <c r="BE234" s="1" t="s">
        <v>140</v>
      </c>
      <c r="BF234" s="1" t="s">
        <v>140</v>
      </c>
      <c r="BG234" s="1" t="s">
        <v>140</v>
      </c>
      <c r="BH234" s="1" t="s">
        <v>140</v>
      </c>
      <c r="BI234" s="1" t="s">
        <v>140</v>
      </c>
      <c r="BJ234" s="1" t="s">
        <v>140</v>
      </c>
      <c r="BK234" s="1" t="s">
        <v>140</v>
      </c>
      <c r="BL234" s="1" t="s">
        <v>140</v>
      </c>
      <c r="BM234" s="1" t="s">
        <v>140</v>
      </c>
      <c r="BN234" s="1" t="s">
        <v>140</v>
      </c>
      <c r="BO234" s="1" t="s">
        <v>140</v>
      </c>
      <c r="BP234" s="1" t="s">
        <v>140</v>
      </c>
    </row>
    <row r="235" spans="1:68" x14ac:dyDescent="0.25">
      <c r="A235" s="1" t="s">
        <v>136</v>
      </c>
      <c r="B235" s="1" t="s">
        <v>1873</v>
      </c>
      <c r="C235" s="1" t="s">
        <v>1874</v>
      </c>
      <c r="D235" s="1" t="s">
        <v>1875</v>
      </c>
      <c r="E235" s="1" t="s">
        <v>140</v>
      </c>
      <c r="F235" s="1" t="s">
        <v>140</v>
      </c>
      <c r="G235" s="1" t="s">
        <v>140</v>
      </c>
      <c r="H235" s="1" t="s">
        <v>140</v>
      </c>
      <c r="I235" s="1" t="s">
        <v>140</v>
      </c>
      <c r="J235" s="1" t="s">
        <v>140</v>
      </c>
      <c r="K235" s="1" t="s">
        <v>140</v>
      </c>
      <c r="L235" s="1" t="s">
        <v>140</v>
      </c>
      <c r="M235" s="1" t="s">
        <v>140</v>
      </c>
      <c r="N235" s="1" t="s">
        <v>140</v>
      </c>
      <c r="O235" s="1" t="s">
        <v>140</v>
      </c>
      <c r="P235" s="1" t="s">
        <v>140</v>
      </c>
      <c r="Q235" s="1" t="s">
        <v>140</v>
      </c>
      <c r="R235" s="1" t="s">
        <v>140</v>
      </c>
      <c r="S235" s="1" t="s">
        <v>140</v>
      </c>
      <c r="T235" s="1" t="s">
        <v>140</v>
      </c>
      <c r="U235" s="1" t="s">
        <v>140</v>
      </c>
      <c r="V235" s="1" t="s">
        <v>140</v>
      </c>
      <c r="W235" s="1" t="s">
        <v>140</v>
      </c>
      <c r="X235" s="1" t="s">
        <v>140</v>
      </c>
      <c r="Y235" s="1" t="s">
        <v>140</v>
      </c>
      <c r="Z235" s="1" t="s">
        <v>140</v>
      </c>
      <c r="AA235" s="1" t="s">
        <v>140</v>
      </c>
      <c r="AB235" s="1" t="s">
        <v>140</v>
      </c>
      <c r="AC235" s="1" t="s">
        <v>140</v>
      </c>
      <c r="AD235" s="1" t="s">
        <v>140</v>
      </c>
      <c r="AE235" s="1" t="s">
        <v>140</v>
      </c>
      <c r="AF235" s="1" t="s">
        <v>140</v>
      </c>
      <c r="AG235" s="1" t="s">
        <v>140</v>
      </c>
      <c r="AH235" s="1" t="s">
        <v>140</v>
      </c>
      <c r="AI235" s="1" t="s">
        <v>140</v>
      </c>
      <c r="AJ235" s="1" t="s">
        <v>140</v>
      </c>
      <c r="AK235" s="1" t="s">
        <v>140</v>
      </c>
      <c r="AL235" s="1" t="s">
        <v>140</v>
      </c>
      <c r="AM235" s="1" t="s">
        <v>140</v>
      </c>
      <c r="AN235" s="1" t="s">
        <v>140</v>
      </c>
      <c r="AO235" s="1" t="s">
        <v>140</v>
      </c>
      <c r="AP235" s="1" t="s">
        <v>140</v>
      </c>
      <c r="AQ235" s="1" t="s">
        <v>140</v>
      </c>
      <c r="AR235" s="1" t="s">
        <v>140</v>
      </c>
      <c r="AS235" s="1" t="s">
        <v>140</v>
      </c>
      <c r="AT235" s="1" t="s">
        <v>140</v>
      </c>
      <c r="AU235" s="1" t="s">
        <v>140</v>
      </c>
      <c r="AV235" s="1" t="s">
        <v>140</v>
      </c>
      <c r="AW235" s="1" t="s">
        <v>140</v>
      </c>
      <c r="AX235" s="1" t="s">
        <v>140</v>
      </c>
      <c r="AY235" s="1" t="s">
        <v>140</v>
      </c>
      <c r="AZ235" s="1" t="s">
        <v>140</v>
      </c>
      <c r="BA235" s="1" t="s">
        <v>140</v>
      </c>
      <c r="BB235" s="1" t="s">
        <v>140</v>
      </c>
      <c r="BC235" s="1" t="s">
        <v>140</v>
      </c>
      <c r="BD235" s="1" t="s">
        <v>140</v>
      </c>
      <c r="BE235" s="1" t="s">
        <v>140</v>
      </c>
      <c r="BF235" s="1" t="s">
        <v>140</v>
      </c>
      <c r="BG235" s="1" t="s">
        <v>140</v>
      </c>
      <c r="BH235" s="1" t="s">
        <v>140</v>
      </c>
      <c r="BI235" s="1" t="s">
        <v>140</v>
      </c>
      <c r="BJ235" s="1" t="s">
        <v>140</v>
      </c>
      <c r="BK235" s="1" t="s">
        <v>140</v>
      </c>
      <c r="BL235" s="1" t="s">
        <v>140</v>
      </c>
      <c r="BM235" s="1" t="s">
        <v>141</v>
      </c>
      <c r="BN235" s="1" t="s">
        <v>156</v>
      </c>
      <c r="BO235" s="1" t="s">
        <v>156</v>
      </c>
      <c r="BP235" s="1" t="s">
        <v>144</v>
      </c>
    </row>
    <row r="236" spans="1:68" x14ac:dyDescent="0.25">
      <c r="A236" s="1" t="s">
        <v>136</v>
      </c>
      <c r="B236" s="1" t="s">
        <v>1876</v>
      </c>
      <c r="C236" s="1" t="s">
        <v>1877</v>
      </c>
      <c r="D236" s="1" t="s">
        <v>1878</v>
      </c>
      <c r="E236" s="1" t="s">
        <v>140</v>
      </c>
      <c r="F236" s="1" t="s">
        <v>140</v>
      </c>
      <c r="G236" s="1" t="s">
        <v>140</v>
      </c>
      <c r="H236" s="1" t="s">
        <v>140</v>
      </c>
      <c r="I236" s="1" t="s">
        <v>140</v>
      </c>
      <c r="J236" s="1" t="s">
        <v>140</v>
      </c>
      <c r="K236" s="1" t="s">
        <v>140</v>
      </c>
      <c r="L236" s="1" t="s">
        <v>140</v>
      </c>
      <c r="M236" s="1" t="s">
        <v>140</v>
      </c>
      <c r="N236" s="1" t="s">
        <v>140</v>
      </c>
      <c r="O236" s="1" t="s">
        <v>140</v>
      </c>
      <c r="P236" s="1" t="s">
        <v>140</v>
      </c>
      <c r="Q236" s="1" t="s">
        <v>140</v>
      </c>
      <c r="R236" s="1" t="s">
        <v>140</v>
      </c>
      <c r="S236" s="1" t="s">
        <v>140</v>
      </c>
      <c r="T236" s="1" t="s">
        <v>140</v>
      </c>
      <c r="U236" s="1" t="s">
        <v>140</v>
      </c>
      <c r="V236" s="1" t="s">
        <v>140</v>
      </c>
      <c r="W236" s="1" t="s">
        <v>140</v>
      </c>
      <c r="X236" s="1" t="s">
        <v>140</v>
      </c>
      <c r="Y236" s="1" t="s">
        <v>140</v>
      </c>
      <c r="Z236" s="1" t="s">
        <v>140</v>
      </c>
      <c r="AA236" s="1" t="s">
        <v>140</v>
      </c>
      <c r="AB236" s="1" t="s">
        <v>140</v>
      </c>
      <c r="AC236" s="1" t="s">
        <v>140</v>
      </c>
      <c r="AD236" s="1" t="s">
        <v>140</v>
      </c>
      <c r="AE236" s="1" t="s">
        <v>140</v>
      </c>
      <c r="AF236" s="1" t="s">
        <v>140</v>
      </c>
      <c r="AG236" s="1" t="s">
        <v>140</v>
      </c>
      <c r="AH236" s="1" t="s">
        <v>140</v>
      </c>
      <c r="AI236" s="1" t="s">
        <v>140</v>
      </c>
      <c r="AJ236" s="1" t="s">
        <v>140</v>
      </c>
      <c r="AK236" s="1" t="s">
        <v>140</v>
      </c>
      <c r="AL236" s="1" t="s">
        <v>140</v>
      </c>
      <c r="AM236" s="1" t="s">
        <v>140</v>
      </c>
      <c r="AN236" s="1" t="s">
        <v>140</v>
      </c>
      <c r="AO236" s="1" t="s">
        <v>140</v>
      </c>
      <c r="AP236" s="1" t="s">
        <v>140</v>
      </c>
      <c r="AQ236" s="1" t="s">
        <v>140</v>
      </c>
      <c r="AR236" s="1" t="s">
        <v>140</v>
      </c>
      <c r="AS236" s="1" t="s">
        <v>140</v>
      </c>
      <c r="AT236" s="1" t="s">
        <v>140</v>
      </c>
      <c r="AU236" s="1" t="s">
        <v>140</v>
      </c>
      <c r="AV236" s="1" t="s">
        <v>140</v>
      </c>
      <c r="AW236" s="1" t="s">
        <v>140</v>
      </c>
      <c r="AX236" s="1" t="s">
        <v>140</v>
      </c>
      <c r="AY236" s="1" t="s">
        <v>140</v>
      </c>
      <c r="AZ236" s="1" t="s">
        <v>140</v>
      </c>
      <c r="BA236" s="1" t="s">
        <v>140</v>
      </c>
      <c r="BB236" s="1" t="s">
        <v>140</v>
      </c>
      <c r="BC236" s="1" t="s">
        <v>140</v>
      </c>
      <c r="BD236" s="1" t="s">
        <v>140</v>
      </c>
      <c r="BE236" s="1" t="s">
        <v>140</v>
      </c>
      <c r="BF236" s="1" t="s">
        <v>140</v>
      </c>
      <c r="BG236" s="1" t="s">
        <v>140</v>
      </c>
      <c r="BH236" s="1" t="s">
        <v>140</v>
      </c>
      <c r="BI236" s="1" t="s">
        <v>140</v>
      </c>
      <c r="BJ236" s="1" t="s">
        <v>140</v>
      </c>
      <c r="BK236" s="1" t="s">
        <v>140</v>
      </c>
      <c r="BL236" s="1" t="s">
        <v>140</v>
      </c>
      <c r="BM236" s="1" t="s">
        <v>141</v>
      </c>
      <c r="BN236" s="1" t="s">
        <v>141</v>
      </c>
      <c r="BO236" s="1" t="s">
        <v>141</v>
      </c>
      <c r="BP236" s="1" t="s">
        <v>141</v>
      </c>
    </row>
    <row r="237" spans="1:68" x14ac:dyDescent="0.25">
      <c r="A237" s="1" t="s">
        <v>136</v>
      </c>
      <c r="B237" s="1" t="s">
        <v>1879</v>
      </c>
      <c r="C237" s="1" t="s">
        <v>1880</v>
      </c>
      <c r="D237" s="1" t="s">
        <v>1881</v>
      </c>
      <c r="E237" s="1" t="s">
        <v>140</v>
      </c>
      <c r="F237" s="1" t="s">
        <v>140</v>
      </c>
      <c r="G237" s="1" t="s">
        <v>140</v>
      </c>
      <c r="H237" s="1" t="s">
        <v>140</v>
      </c>
      <c r="I237" s="1" t="s">
        <v>140</v>
      </c>
      <c r="J237" s="1" t="s">
        <v>140</v>
      </c>
      <c r="K237" s="1" t="s">
        <v>140</v>
      </c>
      <c r="L237" s="1" t="s">
        <v>140</v>
      </c>
      <c r="M237" s="1" t="s">
        <v>140</v>
      </c>
      <c r="N237" s="1" t="s">
        <v>140</v>
      </c>
      <c r="O237" s="1" t="s">
        <v>140</v>
      </c>
      <c r="P237" s="1" t="s">
        <v>140</v>
      </c>
      <c r="Q237" s="1" t="s">
        <v>140</v>
      </c>
      <c r="R237" s="1" t="s">
        <v>140</v>
      </c>
      <c r="S237" s="1" t="s">
        <v>140</v>
      </c>
      <c r="T237" s="1" t="s">
        <v>140</v>
      </c>
      <c r="U237" s="1" t="s">
        <v>140</v>
      </c>
      <c r="V237" s="1" t="s">
        <v>140</v>
      </c>
      <c r="W237" s="1" t="s">
        <v>140</v>
      </c>
      <c r="X237" s="1" t="s">
        <v>140</v>
      </c>
      <c r="Y237" s="1" t="s">
        <v>140</v>
      </c>
      <c r="Z237" s="1" t="s">
        <v>140</v>
      </c>
      <c r="AA237" s="1" t="s">
        <v>140</v>
      </c>
      <c r="AB237" s="1" t="s">
        <v>140</v>
      </c>
      <c r="AC237" s="1" t="s">
        <v>140</v>
      </c>
      <c r="AD237" s="1" t="s">
        <v>140</v>
      </c>
      <c r="AE237" s="1" t="s">
        <v>140</v>
      </c>
      <c r="AF237" s="1" t="s">
        <v>140</v>
      </c>
      <c r="AG237" s="1" t="s">
        <v>140</v>
      </c>
      <c r="AH237" s="1" t="s">
        <v>140</v>
      </c>
      <c r="AI237" s="1" t="s">
        <v>140</v>
      </c>
      <c r="AJ237" s="1" t="s">
        <v>140</v>
      </c>
      <c r="AK237" s="1" t="s">
        <v>140</v>
      </c>
      <c r="AL237" s="1" t="s">
        <v>140</v>
      </c>
      <c r="AM237" s="1" t="s">
        <v>140</v>
      </c>
      <c r="AN237" s="1" t="s">
        <v>140</v>
      </c>
      <c r="AO237" s="1" t="s">
        <v>140</v>
      </c>
      <c r="AP237" s="1" t="s">
        <v>140</v>
      </c>
      <c r="AQ237" s="1" t="s">
        <v>140</v>
      </c>
      <c r="AR237" s="1" t="s">
        <v>140</v>
      </c>
      <c r="AS237" s="1" t="s">
        <v>140</v>
      </c>
      <c r="AT237" s="1" t="s">
        <v>140</v>
      </c>
      <c r="AU237" s="1" t="s">
        <v>140</v>
      </c>
      <c r="AV237" s="1" t="s">
        <v>140</v>
      </c>
      <c r="AW237" s="1" t="s">
        <v>140</v>
      </c>
      <c r="AX237" s="1" t="s">
        <v>140</v>
      </c>
      <c r="AY237" s="1" t="s">
        <v>140</v>
      </c>
      <c r="AZ237" s="1" t="s">
        <v>140</v>
      </c>
      <c r="BA237" s="1" t="s">
        <v>140</v>
      </c>
      <c r="BB237" s="1" t="s">
        <v>140</v>
      </c>
      <c r="BC237" s="1" t="s">
        <v>140</v>
      </c>
      <c r="BD237" s="1" t="s">
        <v>140</v>
      </c>
      <c r="BE237" s="1" t="s">
        <v>140</v>
      </c>
      <c r="BF237" s="1" t="s">
        <v>140</v>
      </c>
      <c r="BG237" s="1" t="s">
        <v>140</v>
      </c>
      <c r="BH237" s="1" t="s">
        <v>140</v>
      </c>
      <c r="BI237" s="1" t="s">
        <v>140</v>
      </c>
      <c r="BJ237" s="1" t="s">
        <v>140</v>
      </c>
      <c r="BK237" s="1" t="s">
        <v>140</v>
      </c>
      <c r="BL237" s="1" t="s">
        <v>140</v>
      </c>
      <c r="BM237" s="1" t="s">
        <v>141</v>
      </c>
      <c r="BN237" s="1" t="s">
        <v>141</v>
      </c>
      <c r="BO237" s="1" t="s">
        <v>176</v>
      </c>
      <c r="BP237" s="1" t="s">
        <v>143</v>
      </c>
    </row>
    <row r="238" spans="1:68" x14ac:dyDescent="0.25">
      <c r="A238" s="1" t="s">
        <v>136</v>
      </c>
      <c r="B238" s="1" t="s">
        <v>1882</v>
      </c>
      <c r="C238" s="1" t="s">
        <v>1883</v>
      </c>
      <c r="D238" s="1" t="s">
        <v>1884</v>
      </c>
      <c r="E238" s="1" t="s">
        <v>140</v>
      </c>
      <c r="F238" s="1" t="s">
        <v>140</v>
      </c>
      <c r="G238" s="1" t="s">
        <v>140</v>
      </c>
      <c r="H238" s="1" t="s">
        <v>140</v>
      </c>
      <c r="I238" s="1" t="s">
        <v>140</v>
      </c>
      <c r="J238" s="1" t="s">
        <v>140</v>
      </c>
      <c r="K238" s="1" t="s">
        <v>140</v>
      </c>
      <c r="L238" s="1" t="s">
        <v>140</v>
      </c>
      <c r="M238" s="1" t="s">
        <v>140</v>
      </c>
      <c r="N238" s="1" t="s">
        <v>140</v>
      </c>
      <c r="O238" s="1" t="s">
        <v>140</v>
      </c>
      <c r="P238" s="1" t="s">
        <v>140</v>
      </c>
      <c r="Q238" s="1" t="s">
        <v>140</v>
      </c>
      <c r="R238" s="1" t="s">
        <v>140</v>
      </c>
      <c r="S238" s="1" t="s">
        <v>140</v>
      </c>
      <c r="T238" s="1" t="s">
        <v>140</v>
      </c>
      <c r="U238" s="1" t="s">
        <v>140</v>
      </c>
      <c r="V238" s="1" t="s">
        <v>140</v>
      </c>
      <c r="W238" s="1" t="s">
        <v>140</v>
      </c>
      <c r="X238" s="1" t="s">
        <v>140</v>
      </c>
      <c r="Y238" s="1" t="s">
        <v>140</v>
      </c>
      <c r="Z238" s="1" t="s">
        <v>140</v>
      </c>
      <c r="AA238" s="1" t="s">
        <v>140</v>
      </c>
      <c r="AB238" s="1" t="s">
        <v>140</v>
      </c>
      <c r="AC238" s="1" t="s">
        <v>140</v>
      </c>
      <c r="AD238" s="1" t="s">
        <v>140</v>
      </c>
      <c r="AE238" s="1" t="s">
        <v>140</v>
      </c>
      <c r="AF238" s="1" t="s">
        <v>140</v>
      </c>
      <c r="AG238" s="1" t="s">
        <v>140</v>
      </c>
      <c r="AH238" s="1" t="s">
        <v>140</v>
      </c>
      <c r="AI238" s="1" t="s">
        <v>140</v>
      </c>
      <c r="AJ238" s="1" t="s">
        <v>140</v>
      </c>
      <c r="AK238" s="1" t="s">
        <v>140</v>
      </c>
      <c r="AL238" s="1" t="s">
        <v>140</v>
      </c>
      <c r="AM238" s="1" t="s">
        <v>140</v>
      </c>
      <c r="AN238" s="1" t="s">
        <v>140</v>
      </c>
      <c r="AO238" s="1" t="s">
        <v>140</v>
      </c>
      <c r="AP238" s="1" t="s">
        <v>140</v>
      </c>
      <c r="AQ238" s="1" t="s">
        <v>140</v>
      </c>
      <c r="AR238" s="1" t="s">
        <v>140</v>
      </c>
      <c r="AS238" s="1" t="s">
        <v>140</v>
      </c>
      <c r="AT238" s="1" t="s">
        <v>140</v>
      </c>
      <c r="AU238" s="1" t="s">
        <v>140</v>
      </c>
      <c r="AV238" s="1" t="s">
        <v>140</v>
      </c>
      <c r="AW238" s="1" t="s">
        <v>140</v>
      </c>
      <c r="AX238" s="1" t="s">
        <v>140</v>
      </c>
      <c r="AY238" s="1" t="s">
        <v>140</v>
      </c>
      <c r="AZ238" s="1" t="s">
        <v>140</v>
      </c>
      <c r="BA238" s="1" t="s">
        <v>140</v>
      </c>
      <c r="BB238" s="1" t="s">
        <v>140</v>
      </c>
      <c r="BC238" s="1" t="s">
        <v>140</v>
      </c>
      <c r="BD238" s="1" t="s">
        <v>140</v>
      </c>
      <c r="BE238" s="1" t="s">
        <v>140</v>
      </c>
      <c r="BF238" s="1" t="s">
        <v>140</v>
      </c>
      <c r="BG238" s="1" t="s">
        <v>140</v>
      </c>
      <c r="BH238" s="1" t="s">
        <v>140</v>
      </c>
      <c r="BI238" s="1" t="s">
        <v>140</v>
      </c>
      <c r="BJ238" s="1" t="s">
        <v>140</v>
      </c>
      <c r="BK238" s="1" t="s">
        <v>140</v>
      </c>
      <c r="BL238" s="1" t="s">
        <v>140</v>
      </c>
      <c r="BM238" s="1" t="s">
        <v>141</v>
      </c>
      <c r="BN238" s="1" t="s">
        <v>141</v>
      </c>
      <c r="BO238" s="1" t="s">
        <v>141</v>
      </c>
      <c r="BP238" s="1" t="s">
        <v>143</v>
      </c>
    </row>
    <row r="239" spans="1:68" x14ac:dyDescent="0.25">
      <c r="A239" s="1" t="s">
        <v>136</v>
      </c>
      <c r="B239" s="1" t="s">
        <v>1885</v>
      </c>
      <c r="C239" s="1" t="s">
        <v>1886</v>
      </c>
      <c r="D239" s="1" t="s">
        <v>1887</v>
      </c>
      <c r="E239" s="1" t="s">
        <v>140</v>
      </c>
      <c r="F239" s="1" t="s">
        <v>140</v>
      </c>
      <c r="G239" s="1" t="s">
        <v>140</v>
      </c>
      <c r="H239" s="1" t="s">
        <v>140</v>
      </c>
      <c r="I239" s="1" t="s">
        <v>140</v>
      </c>
      <c r="J239" s="1" t="s">
        <v>140</v>
      </c>
      <c r="K239" s="1" t="s">
        <v>140</v>
      </c>
      <c r="L239" s="1" t="s">
        <v>140</v>
      </c>
      <c r="M239" s="1" t="s">
        <v>140</v>
      </c>
      <c r="N239" s="1" t="s">
        <v>140</v>
      </c>
      <c r="O239" s="1" t="s">
        <v>140</v>
      </c>
      <c r="P239" s="1" t="s">
        <v>140</v>
      </c>
      <c r="Q239" s="1" t="s">
        <v>140</v>
      </c>
      <c r="R239" s="1" t="s">
        <v>140</v>
      </c>
      <c r="S239" s="1" t="s">
        <v>140</v>
      </c>
      <c r="T239" s="1" t="s">
        <v>140</v>
      </c>
      <c r="U239" s="1" t="s">
        <v>140</v>
      </c>
      <c r="V239" s="1" t="s">
        <v>140</v>
      </c>
      <c r="W239" s="1" t="s">
        <v>140</v>
      </c>
      <c r="X239" s="1" t="s">
        <v>140</v>
      </c>
      <c r="Y239" s="1" t="s">
        <v>140</v>
      </c>
      <c r="Z239" s="1" t="s">
        <v>140</v>
      </c>
      <c r="AA239" s="1" t="s">
        <v>140</v>
      </c>
      <c r="AB239" s="1" t="s">
        <v>140</v>
      </c>
      <c r="AC239" s="1" t="s">
        <v>140</v>
      </c>
      <c r="AD239" s="1" t="s">
        <v>140</v>
      </c>
      <c r="AE239" s="1" t="s">
        <v>140</v>
      </c>
      <c r="AF239" s="1" t="s">
        <v>140</v>
      </c>
      <c r="AG239" s="1" t="s">
        <v>140</v>
      </c>
      <c r="AH239" s="1" t="s">
        <v>140</v>
      </c>
      <c r="AI239" s="1" t="s">
        <v>140</v>
      </c>
      <c r="AJ239" s="1" t="s">
        <v>140</v>
      </c>
      <c r="AK239" s="1" t="s">
        <v>140</v>
      </c>
      <c r="AL239" s="1" t="s">
        <v>140</v>
      </c>
      <c r="AM239" s="1" t="s">
        <v>140</v>
      </c>
      <c r="AN239" s="1" t="s">
        <v>140</v>
      </c>
      <c r="AO239" s="1" t="s">
        <v>140</v>
      </c>
      <c r="AP239" s="1" t="s">
        <v>140</v>
      </c>
      <c r="AQ239" s="1" t="s">
        <v>140</v>
      </c>
      <c r="AR239" s="1" t="s">
        <v>140</v>
      </c>
      <c r="AS239" s="1" t="s">
        <v>140</v>
      </c>
      <c r="AT239" s="1" t="s">
        <v>140</v>
      </c>
      <c r="AU239" s="1" t="s">
        <v>140</v>
      </c>
      <c r="AV239" s="1" t="s">
        <v>140</v>
      </c>
      <c r="AW239" s="1" t="s">
        <v>140</v>
      </c>
      <c r="AX239" s="1" t="s">
        <v>140</v>
      </c>
      <c r="AY239" s="1" t="s">
        <v>140</v>
      </c>
      <c r="AZ239" s="1" t="s">
        <v>140</v>
      </c>
      <c r="BA239" s="1" t="s">
        <v>140</v>
      </c>
      <c r="BB239" s="1" t="s">
        <v>140</v>
      </c>
      <c r="BC239" s="1" t="s">
        <v>140</v>
      </c>
      <c r="BD239" s="1" t="s">
        <v>140</v>
      </c>
      <c r="BE239" s="1" t="s">
        <v>140</v>
      </c>
      <c r="BF239" s="1" t="s">
        <v>140</v>
      </c>
      <c r="BG239" s="1" t="s">
        <v>140</v>
      </c>
      <c r="BH239" s="1" t="s">
        <v>140</v>
      </c>
      <c r="BI239" s="1" t="s">
        <v>140</v>
      </c>
      <c r="BJ239" s="1" t="s">
        <v>140</v>
      </c>
      <c r="BK239" s="1" t="s">
        <v>140</v>
      </c>
      <c r="BL239" s="1" t="s">
        <v>140</v>
      </c>
      <c r="BM239" s="1" t="s">
        <v>141</v>
      </c>
      <c r="BN239" s="1" t="s">
        <v>141</v>
      </c>
      <c r="BO239" s="1" t="s">
        <v>141</v>
      </c>
      <c r="BP239" s="1" t="s">
        <v>141</v>
      </c>
    </row>
    <row r="240" spans="1:68" x14ac:dyDescent="0.25">
      <c r="A240" s="1" t="s">
        <v>136</v>
      </c>
      <c r="B240" s="1" t="s">
        <v>1888</v>
      </c>
      <c r="C240" s="1" t="s">
        <v>364</v>
      </c>
      <c r="D240" s="1" t="s">
        <v>365</v>
      </c>
      <c r="E240" s="1" t="s">
        <v>140</v>
      </c>
      <c r="F240" s="1" t="s">
        <v>140</v>
      </c>
      <c r="G240" s="1" t="s">
        <v>140</v>
      </c>
      <c r="H240" s="1" t="s">
        <v>140</v>
      </c>
      <c r="I240" s="1" t="s">
        <v>140</v>
      </c>
      <c r="J240" s="1" t="s">
        <v>140</v>
      </c>
      <c r="K240" s="1" t="s">
        <v>140</v>
      </c>
      <c r="L240" s="1" t="s">
        <v>140</v>
      </c>
      <c r="M240" s="1" t="s">
        <v>140</v>
      </c>
      <c r="N240" s="1" t="s">
        <v>140</v>
      </c>
      <c r="O240" s="1" t="s">
        <v>140</v>
      </c>
      <c r="P240" s="1" t="s">
        <v>140</v>
      </c>
      <c r="Q240" s="1" t="s">
        <v>140</v>
      </c>
      <c r="R240" s="1" t="s">
        <v>140</v>
      </c>
      <c r="S240" s="1" t="s">
        <v>140</v>
      </c>
      <c r="T240" s="1" t="s">
        <v>140</v>
      </c>
      <c r="U240" s="1" t="s">
        <v>140</v>
      </c>
      <c r="V240" s="1" t="s">
        <v>140</v>
      </c>
      <c r="W240" s="1" t="s">
        <v>140</v>
      </c>
      <c r="X240" s="1" t="s">
        <v>140</v>
      </c>
      <c r="Y240" s="1" t="s">
        <v>140</v>
      </c>
      <c r="Z240" s="1" t="s">
        <v>140</v>
      </c>
      <c r="AA240" s="1" t="s">
        <v>140</v>
      </c>
      <c r="AB240" s="1" t="s">
        <v>140</v>
      </c>
      <c r="AC240" s="1" t="s">
        <v>140</v>
      </c>
      <c r="AD240" s="1" t="s">
        <v>140</v>
      </c>
      <c r="AE240" s="1" t="s">
        <v>140</v>
      </c>
      <c r="AF240" s="1" t="s">
        <v>140</v>
      </c>
      <c r="AG240" s="1" t="s">
        <v>140</v>
      </c>
      <c r="AH240" s="1" t="s">
        <v>140</v>
      </c>
      <c r="AI240" s="1" t="s">
        <v>140</v>
      </c>
      <c r="AJ240" s="1" t="s">
        <v>140</v>
      </c>
      <c r="AK240" s="1" t="s">
        <v>140</v>
      </c>
      <c r="AL240" s="1" t="s">
        <v>140</v>
      </c>
      <c r="AM240" s="1" t="s">
        <v>140</v>
      </c>
      <c r="AN240" s="1" t="s">
        <v>140</v>
      </c>
      <c r="AO240" s="1" t="s">
        <v>140</v>
      </c>
      <c r="AP240" s="1" t="s">
        <v>140</v>
      </c>
      <c r="AQ240" s="1" t="s">
        <v>140</v>
      </c>
      <c r="AR240" s="1" t="s">
        <v>140</v>
      </c>
      <c r="AS240" s="1" t="s">
        <v>140</v>
      </c>
      <c r="AT240" s="1" t="s">
        <v>140</v>
      </c>
      <c r="AU240" s="1" t="s">
        <v>140</v>
      </c>
      <c r="AV240" s="1" t="s">
        <v>140</v>
      </c>
      <c r="AW240" s="1" t="s">
        <v>140</v>
      </c>
      <c r="AX240" s="1" t="s">
        <v>140</v>
      </c>
      <c r="AY240" s="1" t="s">
        <v>140</v>
      </c>
      <c r="AZ240" s="1" t="s">
        <v>140</v>
      </c>
      <c r="BA240" s="1" t="s">
        <v>140</v>
      </c>
      <c r="BB240" s="1" t="s">
        <v>140</v>
      </c>
      <c r="BC240" s="1" t="s">
        <v>140</v>
      </c>
      <c r="BD240" s="1" t="s">
        <v>140</v>
      </c>
      <c r="BE240" s="1" t="s">
        <v>140</v>
      </c>
      <c r="BF240" s="1" t="s">
        <v>140</v>
      </c>
      <c r="BG240" s="1" t="s">
        <v>140</v>
      </c>
      <c r="BH240" s="1" t="s">
        <v>140</v>
      </c>
      <c r="BI240" s="1" t="s">
        <v>140</v>
      </c>
      <c r="BJ240" s="1" t="s">
        <v>140</v>
      </c>
      <c r="BK240" s="1" t="s">
        <v>140</v>
      </c>
      <c r="BL240" s="1" t="s">
        <v>140</v>
      </c>
      <c r="BM240" s="1" t="s">
        <v>140</v>
      </c>
      <c r="BN240" s="1" t="s">
        <v>141</v>
      </c>
      <c r="BO240" s="1" t="s">
        <v>141</v>
      </c>
      <c r="BP240" s="1" t="s">
        <v>156</v>
      </c>
    </row>
    <row r="241" spans="1:68" x14ac:dyDescent="0.25">
      <c r="A241" s="1" t="s">
        <v>1889</v>
      </c>
      <c r="B241" s="1" t="s">
        <v>453</v>
      </c>
      <c r="C241" s="1" t="s">
        <v>1089</v>
      </c>
      <c r="D241" s="1" t="s">
        <v>1089</v>
      </c>
      <c r="E241" s="1" t="s">
        <v>140</v>
      </c>
      <c r="F241" s="1" t="s">
        <v>140</v>
      </c>
      <c r="G241" s="1" t="s">
        <v>140</v>
      </c>
      <c r="H241" s="1" t="s">
        <v>140</v>
      </c>
      <c r="I241" s="1" t="s">
        <v>140</v>
      </c>
      <c r="J241" s="1" t="s">
        <v>140</v>
      </c>
      <c r="K241" s="1" t="s">
        <v>140</v>
      </c>
      <c r="L241" s="1" t="s">
        <v>140</v>
      </c>
      <c r="M241" s="1" t="s">
        <v>140</v>
      </c>
      <c r="N241" s="1" t="s">
        <v>140</v>
      </c>
      <c r="O241" s="1" t="s">
        <v>140</v>
      </c>
      <c r="P241" s="1" t="s">
        <v>140</v>
      </c>
      <c r="Q241" s="1" t="s">
        <v>140</v>
      </c>
      <c r="R241" s="1" t="s">
        <v>140</v>
      </c>
      <c r="S241" s="1" t="s">
        <v>140</v>
      </c>
      <c r="T241" s="1" t="s">
        <v>140</v>
      </c>
      <c r="U241" s="1" t="s">
        <v>140</v>
      </c>
      <c r="V241" s="1" t="s">
        <v>140</v>
      </c>
      <c r="W241" s="1" t="s">
        <v>140</v>
      </c>
      <c r="X241" s="1" t="s">
        <v>140</v>
      </c>
      <c r="Y241" s="1" t="s">
        <v>140</v>
      </c>
      <c r="Z241" s="1" t="s">
        <v>140</v>
      </c>
      <c r="AA241" s="1" t="s">
        <v>140</v>
      </c>
      <c r="AB241" s="1" t="s">
        <v>140</v>
      </c>
      <c r="AC241" s="1" t="s">
        <v>140</v>
      </c>
      <c r="AD241" s="1" t="s">
        <v>140</v>
      </c>
      <c r="AE241" s="1" t="s">
        <v>140</v>
      </c>
      <c r="AF241" s="1" t="s">
        <v>140</v>
      </c>
      <c r="AG241" s="1" t="s">
        <v>140</v>
      </c>
      <c r="AH241" s="1" t="s">
        <v>140</v>
      </c>
      <c r="AI241" s="1" t="s">
        <v>140</v>
      </c>
      <c r="AJ241" s="1" t="s">
        <v>140</v>
      </c>
      <c r="AK241" s="1" t="s">
        <v>140</v>
      </c>
      <c r="AL241" s="1" t="s">
        <v>140</v>
      </c>
      <c r="AM241" s="1" t="s">
        <v>140</v>
      </c>
      <c r="AN241" s="1" t="s">
        <v>140</v>
      </c>
      <c r="AO241" s="1" t="s">
        <v>140</v>
      </c>
      <c r="AP241" s="1" t="s">
        <v>140</v>
      </c>
      <c r="AQ241" s="1" t="s">
        <v>140</v>
      </c>
      <c r="AR241" s="1" t="s">
        <v>140</v>
      </c>
      <c r="AS241" s="1" t="s">
        <v>140</v>
      </c>
      <c r="AT241" s="1" t="s">
        <v>140</v>
      </c>
      <c r="AU241" s="1" t="s">
        <v>140</v>
      </c>
      <c r="AV241" s="1" t="s">
        <v>140</v>
      </c>
      <c r="AW241" s="1" t="s">
        <v>140</v>
      </c>
      <c r="AX241" s="1" t="s">
        <v>140</v>
      </c>
      <c r="AY241" s="1" t="s">
        <v>140</v>
      </c>
      <c r="AZ241" s="1" t="s">
        <v>140</v>
      </c>
      <c r="BA241" s="1" t="s">
        <v>140</v>
      </c>
      <c r="BB241" s="1" t="s">
        <v>140</v>
      </c>
      <c r="BC241" s="1" t="s">
        <v>140</v>
      </c>
      <c r="BD241" s="1" t="s">
        <v>140</v>
      </c>
      <c r="BE241" s="1" t="s">
        <v>140</v>
      </c>
      <c r="BF241" s="1" t="s">
        <v>140</v>
      </c>
      <c r="BG241" s="1" t="s">
        <v>140</v>
      </c>
      <c r="BH241" s="1" t="s">
        <v>140</v>
      </c>
      <c r="BI241" s="1" t="s">
        <v>140</v>
      </c>
      <c r="BJ241" s="1" t="s">
        <v>140</v>
      </c>
      <c r="BK241" s="1" t="s">
        <v>140</v>
      </c>
      <c r="BL241" s="1" t="s">
        <v>140</v>
      </c>
      <c r="BM241" s="1" t="s">
        <v>140</v>
      </c>
      <c r="BN241" s="1" t="s">
        <v>140</v>
      </c>
      <c r="BO241" s="1" t="s">
        <v>140</v>
      </c>
      <c r="BP241" s="1" t="s">
        <v>140</v>
      </c>
    </row>
    <row r="242" spans="1:68" x14ac:dyDescent="0.25">
      <c r="A242" s="1" t="s">
        <v>136</v>
      </c>
      <c r="B242" s="1" t="s">
        <v>1890</v>
      </c>
      <c r="C242" s="1" t="s">
        <v>1891</v>
      </c>
      <c r="D242" s="1" t="s">
        <v>1892</v>
      </c>
      <c r="E242" s="1" t="s">
        <v>140</v>
      </c>
      <c r="F242" s="1" t="s">
        <v>140</v>
      </c>
      <c r="G242" s="1" t="s">
        <v>140</v>
      </c>
      <c r="H242" s="1" t="s">
        <v>140</v>
      </c>
      <c r="I242" s="1" t="s">
        <v>140</v>
      </c>
      <c r="J242" s="1" t="s">
        <v>140</v>
      </c>
      <c r="K242" s="1" t="s">
        <v>140</v>
      </c>
      <c r="L242" s="1" t="s">
        <v>140</v>
      </c>
      <c r="M242" s="1" t="s">
        <v>140</v>
      </c>
      <c r="N242" s="1" t="s">
        <v>140</v>
      </c>
      <c r="O242" s="1" t="s">
        <v>140</v>
      </c>
      <c r="P242" s="1" t="s">
        <v>140</v>
      </c>
      <c r="Q242" s="1" t="s">
        <v>140</v>
      </c>
      <c r="R242" s="1" t="s">
        <v>140</v>
      </c>
      <c r="S242" s="1" t="s">
        <v>140</v>
      </c>
      <c r="T242" s="1" t="s">
        <v>140</v>
      </c>
      <c r="U242" s="1" t="s">
        <v>140</v>
      </c>
      <c r="V242" s="1" t="s">
        <v>140</v>
      </c>
      <c r="W242" s="1" t="s">
        <v>140</v>
      </c>
      <c r="X242" s="1" t="s">
        <v>140</v>
      </c>
      <c r="Y242" s="1" t="s">
        <v>140</v>
      </c>
      <c r="Z242" s="1" t="s">
        <v>140</v>
      </c>
      <c r="AA242" s="1" t="s">
        <v>140</v>
      </c>
      <c r="AB242" s="1" t="s">
        <v>140</v>
      </c>
      <c r="AC242" s="1" t="s">
        <v>140</v>
      </c>
      <c r="AD242" s="1" t="s">
        <v>140</v>
      </c>
      <c r="AE242" s="1" t="s">
        <v>140</v>
      </c>
      <c r="AF242" s="1" t="s">
        <v>140</v>
      </c>
      <c r="AG242" s="1" t="s">
        <v>140</v>
      </c>
      <c r="AH242" s="1" t="s">
        <v>140</v>
      </c>
      <c r="AI242" s="1" t="s">
        <v>140</v>
      </c>
      <c r="AJ242" s="1" t="s">
        <v>140</v>
      </c>
      <c r="AK242" s="1" t="s">
        <v>140</v>
      </c>
      <c r="AL242" s="1" t="s">
        <v>140</v>
      </c>
      <c r="AM242" s="1" t="s">
        <v>140</v>
      </c>
      <c r="AN242" s="1" t="s">
        <v>140</v>
      </c>
      <c r="AO242" s="1" t="s">
        <v>140</v>
      </c>
      <c r="AP242" s="1" t="s">
        <v>140</v>
      </c>
      <c r="AQ242" s="1" t="s">
        <v>140</v>
      </c>
      <c r="AR242" s="1" t="s">
        <v>140</v>
      </c>
      <c r="AS242" s="1" t="s">
        <v>140</v>
      </c>
      <c r="AT242" s="1" t="s">
        <v>140</v>
      </c>
      <c r="AU242" s="1" t="s">
        <v>140</v>
      </c>
      <c r="AV242" s="1" t="s">
        <v>140</v>
      </c>
      <c r="AW242" s="1" t="s">
        <v>140</v>
      </c>
      <c r="AX242" s="1" t="s">
        <v>140</v>
      </c>
      <c r="AY242" s="1" t="s">
        <v>140</v>
      </c>
      <c r="AZ242" s="1" t="s">
        <v>140</v>
      </c>
      <c r="BA242" s="1" t="s">
        <v>140</v>
      </c>
      <c r="BB242" s="1" t="s">
        <v>140</v>
      </c>
      <c r="BC242" s="1" t="s">
        <v>140</v>
      </c>
      <c r="BD242" s="1" t="s">
        <v>140</v>
      </c>
      <c r="BE242" s="1" t="s">
        <v>140</v>
      </c>
      <c r="BF242" s="1" t="s">
        <v>140</v>
      </c>
      <c r="BG242" s="1" t="s">
        <v>140</v>
      </c>
      <c r="BH242" s="1" t="s">
        <v>140</v>
      </c>
      <c r="BI242" s="1" t="s">
        <v>140</v>
      </c>
      <c r="BJ242" s="1" t="s">
        <v>140</v>
      </c>
      <c r="BK242" s="1" t="s">
        <v>140</v>
      </c>
      <c r="BL242" s="1" t="s">
        <v>140</v>
      </c>
      <c r="BM242" s="1" t="s">
        <v>140</v>
      </c>
      <c r="BN242" s="1" t="s">
        <v>140</v>
      </c>
      <c r="BO242" s="1" t="s">
        <v>156</v>
      </c>
      <c r="BP242" s="1" t="s">
        <v>176</v>
      </c>
    </row>
    <row r="243" spans="1:68" x14ac:dyDescent="0.25">
      <c r="A243" s="1" t="s">
        <v>136</v>
      </c>
      <c r="B243" s="1" t="s">
        <v>1893</v>
      </c>
      <c r="C243" s="1" t="s">
        <v>1894</v>
      </c>
      <c r="D243" s="1" t="s">
        <v>1895</v>
      </c>
      <c r="E243" s="1" t="s">
        <v>140</v>
      </c>
      <c r="F243" s="1" t="s">
        <v>140</v>
      </c>
      <c r="G243" s="1" t="s">
        <v>140</v>
      </c>
      <c r="H243" s="1" t="s">
        <v>140</v>
      </c>
      <c r="I243" s="1" t="s">
        <v>140</v>
      </c>
      <c r="J243" s="1" t="s">
        <v>140</v>
      </c>
      <c r="K243" s="1" t="s">
        <v>140</v>
      </c>
      <c r="L243" s="1" t="s">
        <v>140</v>
      </c>
      <c r="M243" s="1" t="s">
        <v>140</v>
      </c>
      <c r="N243" s="1" t="s">
        <v>140</v>
      </c>
      <c r="O243" s="1" t="s">
        <v>140</v>
      </c>
      <c r="P243" s="1" t="s">
        <v>140</v>
      </c>
      <c r="Q243" s="1" t="s">
        <v>140</v>
      </c>
      <c r="R243" s="1" t="s">
        <v>140</v>
      </c>
      <c r="S243" s="1" t="s">
        <v>140</v>
      </c>
      <c r="T243" s="1" t="s">
        <v>140</v>
      </c>
      <c r="U243" s="1" t="s">
        <v>140</v>
      </c>
      <c r="V243" s="1" t="s">
        <v>140</v>
      </c>
      <c r="W243" s="1" t="s">
        <v>140</v>
      </c>
      <c r="X243" s="1" t="s">
        <v>140</v>
      </c>
      <c r="Y243" s="1" t="s">
        <v>140</v>
      </c>
      <c r="Z243" s="1" t="s">
        <v>140</v>
      </c>
      <c r="AA243" s="1" t="s">
        <v>140</v>
      </c>
      <c r="AB243" s="1" t="s">
        <v>140</v>
      </c>
      <c r="AC243" s="1" t="s">
        <v>140</v>
      </c>
      <c r="AD243" s="1" t="s">
        <v>140</v>
      </c>
      <c r="AE243" s="1" t="s">
        <v>140</v>
      </c>
      <c r="AF243" s="1" t="s">
        <v>140</v>
      </c>
      <c r="AG243" s="1" t="s">
        <v>140</v>
      </c>
      <c r="AH243" s="1" t="s">
        <v>140</v>
      </c>
      <c r="AI243" s="1" t="s">
        <v>140</v>
      </c>
      <c r="AJ243" s="1" t="s">
        <v>140</v>
      </c>
      <c r="AK243" s="1" t="s">
        <v>140</v>
      </c>
      <c r="AL243" s="1" t="s">
        <v>140</v>
      </c>
      <c r="AM243" s="1" t="s">
        <v>140</v>
      </c>
      <c r="AN243" s="1" t="s">
        <v>140</v>
      </c>
      <c r="AO243" s="1" t="s">
        <v>140</v>
      </c>
      <c r="AP243" s="1" t="s">
        <v>140</v>
      </c>
      <c r="AQ243" s="1" t="s">
        <v>140</v>
      </c>
      <c r="AR243" s="1" t="s">
        <v>140</v>
      </c>
      <c r="AS243" s="1" t="s">
        <v>140</v>
      </c>
      <c r="AT243" s="1" t="s">
        <v>140</v>
      </c>
      <c r="AU243" s="1" t="s">
        <v>140</v>
      </c>
      <c r="AV243" s="1" t="s">
        <v>140</v>
      </c>
      <c r="AW243" s="1" t="s">
        <v>140</v>
      </c>
      <c r="AX243" s="1" t="s">
        <v>140</v>
      </c>
      <c r="AY243" s="1" t="s">
        <v>140</v>
      </c>
      <c r="AZ243" s="1" t="s">
        <v>140</v>
      </c>
      <c r="BA243" s="1" t="s">
        <v>140</v>
      </c>
      <c r="BB243" s="1" t="s">
        <v>140</v>
      </c>
      <c r="BC243" s="1" t="s">
        <v>140</v>
      </c>
      <c r="BD243" s="1" t="s">
        <v>140</v>
      </c>
      <c r="BE243" s="1" t="s">
        <v>140</v>
      </c>
      <c r="BF243" s="1" t="s">
        <v>140</v>
      </c>
      <c r="BG243" s="1" t="s">
        <v>140</v>
      </c>
      <c r="BH243" s="1" t="s">
        <v>140</v>
      </c>
      <c r="BI243" s="1" t="s">
        <v>140</v>
      </c>
      <c r="BJ243" s="1" t="s">
        <v>140</v>
      </c>
      <c r="BK243" s="1" t="s">
        <v>140</v>
      </c>
      <c r="BL243" s="1" t="s">
        <v>140</v>
      </c>
      <c r="BM243" s="1" t="s">
        <v>140</v>
      </c>
      <c r="BN243" s="1" t="s">
        <v>140</v>
      </c>
      <c r="BO243" s="1" t="s">
        <v>141</v>
      </c>
      <c r="BP243" s="1" t="s">
        <v>141</v>
      </c>
    </row>
    <row r="244" spans="1:68" x14ac:dyDescent="0.25">
      <c r="A244" s="1" t="s">
        <v>136</v>
      </c>
      <c r="B244" s="1" t="s">
        <v>1896</v>
      </c>
      <c r="C244" s="1" t="s">
        <v>1897</v>
      </c>
      <c r="D244" s="1" t="s">
        <v>1898</v>
      </c>
      <c r="E244" s="1" t="s">
        <v>140</v>
      </c>
      <c r="F244" s="1" t="s">
        <v>140</v>
      </c>
      <c r="G244" s="1" t="s">
        <v>140</v>
      </c>
      <c r="H244" s="1" t="s">
        <v>140</v>
      </c>
      <c r="I244" s="1" t="s">
        <v>140</v>
      </c>
      <c r="J244" s="1" t="s">
        <v>140</v>
      </c>
      <c r="K244" s="1" t="s">
        <v>140</v>
      </c>
      <c r="L244" s="1" t="s">
        <v>140</v>
      </c>
      <c r="M244" s="1" t="s">
        <v>140</v>
      </c>
      <c r="N244" s="1" t="s">
        <v>140</v>
      </c>
      <c r="O244" s="1" t="s">
        <v>140</v>
      </c>
      <c r="P244" s="1" t="s">
        <v>140</v>
      </c>
      <c r="Q244" s="1" t="s">
        <v>140</v>
      </c>
      <c r="R244" s="1" t="s">
        <v>140</v>
      </c>
      <c r="S244" s="1" t="s">
        <v>140</v>
      </c>
      <c r="T244" s="1" t="s">
        <v>140</v>
      </c>
      <c r="U244" s="1" t="s">
        <v>140</v>
      </c>
      <c r="V244" s="1" t="s">
        <v>140</v>
      </c>
      <c r="W244" s="1" t="s">
        <v>140</v>
      </c>
      <c r="X244" s="1" t="s">
        <v>140</v>
      </c>
      <c r="Y244" s="1" t="s">
        <v>140</v>
      </c>
      <c r="Z244" s="1" t="s">
        <v>140</v>
      </c>
      <c r="AA244" s="1" t="s">
        <v>140</v>
      </c>
      <c r="AB244" s="1" t="s">
        <v>140</v>
      </c>
      <c r="AC244" s="1" t="s">
        <v>140</v>
      </c>
      <c r="AD244" s="1" t="s">
        <v>140</v>
      </c>
      <c r="AE244" s="1" t="s">
        <v>140</v>
      </c>
      <c r="AF244" s="1" t="s">
        <v>140</v>
      </c>
      <c r="AG244" s="1" t="s">
        <v>140</v>
      </c>
      <c r="AH244" s="1" t="s">
        <v>140</v>
      </c>
      <c r="AI244" s="1" t="s">
        <v>140</v>
      </c>
      <c r="AJ244" s="1" t="s">
        <v>140</v>
      </c>
      <c r="AK244" s="1" t="s">
        <v>140</v>
      </c>
      <c r="AL244" s="1" t="s">
        <v>140</v>
      </c>
      <c r="AM244" s="1" t="s">
        <v>140</v>
      </c>
      <c r="AN244" s="1" t="s">
        <v>140</v>
      </c>
      <c r="AO244" s="1" t="s">
        <v>140</v>
      </c>
      <c r="AP244" s="1" t="s">
        <v>140</v>
      </c>
      <c r="AQ244" s="1" t="s">
        <v>140</v>
      </c>
      <c r="AR244" s="1" t="s">
        <v>140</v>
      </c>
      <c r="AS244" s="1" t="s">
        <v>140</v>
      </c>
      <c r="AT244" s="1" t="s">
        <v>140</v>
      </c>
      <c r="AU244" s="1" t="s">
        <v>140</v>
      </c>
      <c r="AV244" s="1" t="s">
        <v>142</v>
      </c>
      <c r="AW244" s="1" t="s">
        <v>144</v>
      </c>
      <c r="AX244" s="1" t="s">
        <v>146</v>
      </c>
      <c r="AY244" s="1" t="s">
        <v>146</v>
      </c>
      <c r="AZ244" s="1" t="s">
        <v>178</v>
      </c>
      <c r="BA244" s="1" t="s">
        <v>180</v>
      </c>
      <c r="BB244" s="1" t="s">
        <v>935</v>
      </c>
      <c r="BC244" s="1" t="s">
        <v>935</v>
      </c>
      <c r="BD244" s="1" t="s">
        <v>213</v>
      </c>
      <c r="BE244" s="1" t="s">
        <v>270</v>
      </c>
      <c r="BF244" s="1" t="s">
        <v>161</v>
      </c>
      <c r="BG244" s="1" t="s">
        <v>161</v>
      </c>
      <c r="BH244" s="1" t="s">
        <v>195</v>
      </c>
      <c r="BI244" s="1" t="s">
        <v>314</v>
      </c>
      <c r="BJ244" s="1" t="s">
        <v>334</v>
      </c>
      <c r="BK244" s="1" t="s">
        <v>343</v>
      </c>
      <c r="BL244" s="1" t="s">
        <v>182</v>
      </c>
      <c r="BM244" s="1" t="s">
        <v>229</v>
      </c>
      <c r="BN244" s="1" t="s">
        <v>165</v>
      </c>
      <c r="BO244" s="1" t="s">
        <v>165</v>
      </c>
      <c r="BP244" s="1" t="s">
        <v>165</v>
      </c>
    </row>
    <row r="245" spans="1:68" x14ac:dyDescent="0.25">
      <c r="A245" s="1" t="s">
        <v>136</v>
      </c>
      <c r="B245" s="1" t="s">
        <v>1899</v>
      </c>
      <c r="C245" s="1" t="s">
        <v>1900</v>
      </c>
      <c r="D245" s="1" t="s">
        <v>1901</v>
      </c>
      <c r="E245" s="1" t="s">
        <v>140</v>
      </c>
      <c r="F245" s="1" t="s">
        <v>140</v>
      </c>
      <c r="G245" s="1" t="s">
        <v>140</v>
      </c>
      <c r="H245" s="1" t="s">
        <v>140</v>
      </c>
      <c r="I245" s="1" t="s">
        <v>140</v>
      </c>
      <c r="J245" s="1" t="s">
        <v>140</v>
      </c>
      <c r="K245" s="1" t="s">
        <v>140</v>
      </c>
      <c r="L245" s="1" t="s">
        <v>140</v>
      </c>
      <c r="M245" s="1" t="s">
        <v>140</v>
      </c>
      <c r="N245" s="1" t="s">
        <v>140</v>
      </c>
      <c r="O245" s="1" t="s">
        <v>140</v>
      </c>
      <c r="P245" s="1" t="s">
        <v>140</v>
      </c>
      <c r="Q245" s="1" t="s">
        <v>140</v>
      </c>
      <c r="R245" s="1" t="s">
        <v>140</v>
      </c>
      <c r="S245" s="1" t="s">
        <v>140</v>
      </c>
      <c r="T245" s="1" t="s">
        <v>140</v>
      </c>
      <c r="U245" s="1" t="s">
        <v>140</v>
      </c>
      <c r="V245" s="1" t="s">
        <v>140</v>
      </c>
      <c r="W245" s="1" t="s">
        <v>140</v>
      </c>
      <c r="X245" s="1" t="s">
        <v>140</v>
      </c>
      <c r="Y245" s="1" t="s">
        <v>140</v>
      </c>
      <c r="Z245" s="1" t="s">
        <v>140</v>
      </c>
      <c r="AA245" s="1" t="s">
        <v>140</v>
      </c>
      <c r="AB245" s="1" t="s">
        <v>140</v>
      </c>
      <c r="AC245" s="1" t="s">
        <v>140</v>
      </c>
      <c r="AD245" s="1" t="s">
        <v>140</v>
      </c>
      <c r="AE245" s="1" t="s">
        <v>140</v>
      </c>
      <c r="AF245" s="1" t="s">
        <v>140</v>
      </c>
      <c r="AG245" s="1" t="s">
        <v>140</v>
      </c>
      <c r="AH245" s="1" t="s">
        <v>140</v>
      </c>
      <c r="AI245" s="1" t="s">
        <v>140</v>
      </c>
      <c r="AJ245" s="1" t="s">
        <v>140</v>
      </c>
      <c r="AK245" s="1" t="s">
        <v>140</v>
      </c>
      <c r="AL245" s="1" t="s">
        <v>140</v>
      </c>
      <c r="AM245" s="1" t="s">
        <v>140</v>
      </c>
      <c r="AN245" s="1" t="s">
        <v>140</v>
      </c>
      <c r="AO245" s="1" t="s">
        <v>140</v>
      </c>
      <c r="AP245" s="1" t="s">
        <v>140</v>
      </c>
      <c r="AQ245" s="1" t="s">
        <v>140</v>
      </c>
      <c r="AR245" s="1" t="s">
        <v>140</v>
      </c>
      <c r="AS245" s="1" t="s">
        <v>140</v>
      </c>
      <c r="AT245" s="1" t="s">
        <v>140</v>
      </c>
      <c r="AU245" s="1" t="s">
        <v>140</v>
      </c>
      <c r="AV245" s="1" t="s">
        <v>140</v>
      </c>
      <c r="AW245" s="1" t="s">
        <v>140</v>
      </c>
      <c r="AX245" s="1" t="s">
        <v>140</v>
      </c>
      <c r="AY245" s="1" t="s">
        <v>140</v>
      </c>
      <c r="AZ245" s="1" t="s">
        <v>140</v>
      </c>
      <c r="BA245" s="1" t="s">
        <v>140</v>
      </c>
      <c r="BB245" s="1" t="s">
        <v>140</v>
      </c>
      <c r="BC245" s="1" t="s">
        <v>140</v>
      </c>
      <c r="BD245" s="1" t="s">
        <v>140</v>
      </c>
      <c r="BE245" s="1" t="s">
        <v>140</v>
      </c>
      <c r="BF245" s="1" t="s">
        <v>140</v>
      </c>
      <c r="BG245" s="1" t="s">
        <v>140</v>
      </c>
      <c r="BH245" s="1" t="s">
        <v>140</v>
      </c>
      <c r="BI245" s="1" t="s">
        <v>140</v>
      </c>
      <c r="BJ245" s="1" t="s">
        <v>140</v>
      </c>
      <c r="BK245" s="1" t="s">
        <v>140</v>
      </c>
      <c r="BL245" s="1" t="s">
        <v>140</v>
      </c>
      <c r="BM245" s="1" t="s">
        <v>140</v>
      </c>
      <c r="BN245" s="1" t="s">
        <v>140</v>
      </c>
      <c r="BO245" s="1" t="s">
        <v>140</v>
      </c>
      <c r="BP245" s="1" t="s">
        <v>156</v>
      </c>
    </row>
    <row r="246" spans="1:68" x14ac:dyDescent="0.25">
      <c r="A246" s="1" t="s">
        <v>136</v>
      </c>
      <c r="B246" s="1" t="s">
        <v>1902</v>
      </c>
      <c r="C246" s="1" t="s">
        <v>1903</v>
      </c>
      <c r="D246" s="1" t="s">
        <v>2231</v>
      </c>
      <c r="E246" s="1" t="s">
        <v>140</v>
      </c>
      <c r="F246" s="1" t="s">
        <v>140</v>
      </c>
      <c r="G246" s="1" t="s">
        <v>140</v>
      </c>
      <c r="H246" s="1" t="s">
        <v>140</v>
      </c>
      <c r="I246" s="1" t="s">
        <v>140</v>
      </c>
      <c r="J246" s="1" t="s">
        <v>140</v>
      </c>
      <c r="K246" s="1" t="s">
        <v>140</v>
      </c>
      <c r="L246" s="1" t="s">
        <v>140</v>
      </c>
      <c r="M246" s="1" t="s">
        <v>140</v>
      </c>
      <c r="N246" s="1" t="s">
        <v>140</v>
      </c>
      <c r="O246" s="1" t="s">
        <v>140</v>
      </c>
      <c r="P246" s="1" t="s">
        <v>140</v>
      </c>
      <c r="Q246" s="1" t="s">
        <v>140</v>
      </c>
      <c r="R246" s="1" t="s">
        <v>140</v>
      </c>
      <c r="S246" s="1" t="s">
        <v>140</v>
      </c>
      <c r="T246" s="1" t="s">
        <v>140</v>
      </c>
      <c r="U246" s="1" t="s">
        <v>140</v>
      </c>
      <c r="V246" s="1" t="s">
        <v>140</v>
      </c>
      <c r="W246" s="1" t="s">
        <v>140</v>
      </c>
      <c r="X246" s="1" t="s">
        <v>140</v>
      </c>
      <c r="Y246" s="1" t="s">
        <v>140</v>
      </c>
      <c r="Z246" s="1" t="s">
        <v>140</v>
      </c>
      <c r="AA246" s="1" t="s">
        <v>140</v>
      </c>
      <c r="AB246" s="1" t="s">
        <v>140</v>
      </c>
      <c r="AC246" s="1" t="s">
        <v>140</v>
      </c>
      <c r="AD246" s="1" t="s">
        <v>140</v>
      </c>
      <c r="AE246" s="1" t="s">
        <v>140</v>
      </c>
      <c r="AF246" s="1" t="s">
        <v>140</v>
      </c>
      <c r="AG246" s="1" t="s">
        <v>140</v>
      </c>
      <c r="AH246" s="1" t="s">
        <v>140</v>
      </c>
      <c r="AI246" s="1" t="s">
        <v>140</v>
      </c>
      <c r="AJ246" s="1" t="s">
        <v>140</v>
      </c>
      <c r="AK246" s="1" t="s">
        <v>140</v>
      </c>
      <c r="AL246" s="1" t="s">
        <v>140</v>
      </c>
      <c r="AM246" s="1" t="s">
        <v>140</v>
      </c>
      <c r="AN246" s="1" t="s">
        <v>140</v>
      </c>
      <c r="AO246" s="1" t="s">
        <v>140</v>
      </c>
      <c r="AP246" s="1" t="s">
        <v>140</v>
      </c>
      <c r="AQ246" s="1" t="s">
        <v>140</v>
      </c>
      <c r="AR246" s="1" t="s">
        <v>140</v>
      </c>
      <c r="AS246" s="1" t="s">
        <v>140</v>
      </c>
      <c r="AT246" s="1" t="s">
        <v>140</v>
      </c>
      <c r="AU246" s="1" t="s">
        <v>140</v>
      </c>
      <c r="AV246" s="1" t="s">
        <v>140</v>
      </c>
      <c r="AW246" s="1" t="s">
        <v>140</v>
      </c>
      <c r="AX246" s="1" t="s">
        <v>140</v>
      </c>
      <c r="AY246" s="1" t="s">
        <v>140</v>
      </c>
      <c r="AZ246" s="1" t="s">
        <v>140</v>
      </c>
      <c r="BA246" s="1" t="s">
        <v>140</v>
      </c>
      <c r="BB246" s="1" t="s">
        <v>140</v>
      </c>
      <c r="BC246" s="1" t="s">
        <v>140</v>
      </c>
      <c r="BD246" s="1" t="s">
        <v>140</v>
      </c>
      <c r="BE246" s="1" t="s">
        <v>140</v>
      </c>
      <c r="BF246" s="1" t="s">
        <v>140</v>
      </c>
      <c r="BG246" s="1" t="s">
        <v>140</v>
      </c>
      <c r="BH246" s="1" t="s">
        <v>140</v>
      </c>
      <c r="BI246" s="1" t="s">
        <v>140</v>
      </c>
      <c r="BJ246" s="1" t="s">
        <v>140</v>
      </c>
      <c r="BK246" s="1" t="s">
        <v>140</v>
      </c>
      <c r="BL246" s="1" t="s">
        <v>140</v>
      </c>
      <c r="BM246" s="1" t="s">
        <v>140</v>
      </c>
      <c r="BN246" s="1" t="s">
        <v>140</v>
      </c>
      <c r="BO246" s="1" t="s">
        <v>140</v>
      </c>
      <c r="BP246" s="1" t="s">
        <v>156</v>
      </c>
    </row>
    <row r="247" spans="1:68" x14ac:dyDescent="0.25">
      <c r="A247" s="1" t="s">
        <v>136</v>
      </c>
      <c r="B247" s="1" t="s">
        <v>1904</v>
      </c>
      <c r="C247" s="1" t="s">
        <v>1905</v>
      </c>
      <c r="D247" s="1" t="s">
        <v>1906</v>
      </c>
      <c r="E247" s="1" t="s">
        <v>140</v>
      </c>
      <c r="F247" s="1" t="s">
        <v>140</v>
      </c>
      <c r="G247" s="1" t="s">
        <v>140</v>
      </c>
      <c r="H247" s="1" t="s">
        <v>140</v>
      </c>
      <c r="I247" s="1" t="s">
        <v>140</v>
      </c>
      <c r="J247" s="1" t="s">
        <v>140</v>
      </c>
      <c r="K247" s="1" t="s">
        <v>140</v>
      </c>
      <c r="L247" s="1" t="s">
        <v>140</v>
      </c>
      <c r="M247" s="1" t="s">
        <v>140</v>
      </c>
      <c r="N247" s="1" t="s">
        <v>140</v>
      </c>
      <c r="O247" s="1" t="s">
        <v>140</v>
      </c>
      <c r="P247" s="1" t="s">
        <v>140</v>
      </c>
      <c r="Q247" s="1" t="s">
        <v>140</v>
      </c>
      <c r="R247" s="1" t="s">
        <v>140</v>
      </c>
      <c r="S247" s="1" t="s">
        <v>140</v>
      </c>
      <c r="T247" s="1" t="s">
        <v>140</v>
      </c>
      <c r="U247" s="1" t="s">
        <v>140</v>
      </c>
      <c r="V247" s="1" t="s">
        <v>140</v>
      </c>
      <c r="W247" s="1" t="s">
        <v>140</v>
      </c>
      <c r="X247" s="1" t="s">
        <v>140</v>
      </c>
      <c r="Y247" s="1" t="s">
        <v>140</v>
      </c>
      <c r="Z247" s="1" t="s">
        <v>140</v>
      </c>
      <c r="AA247" s="1" t="s">
        <v>140</v>
      </c>
      <c r="AB247" s="1" t="s">
        <v>140</v>
      </c>
      <c r="AC247" s="1" t="s">
        <v>140</v>
      </c>
      <c r="AD247" s="1" t="s">
        <v>140</v>
      </c>
      <c r="AE247" s="1" t="s">
        <v>140</v>
      </c>
      <c r="AF247" s="1" t="s">
        <v>140</v>
      </c>
      <c r="AG247" s="1" t="s">
        <v>140</v>
      </c>
      <c r="AH247" s="1" t="s">
        <v>140</v>
      </c>
      <c r="AI247" s="1" t="s">
        <v>140</v>
      </c>
      <c r="AJ247" s="1" t="s">
        <v>140</v>
      </c>
      <c r="AK247" s="1" t="s">
        <v>140</v>
      </c>
      <c r="AL247" s="1" t="s">
        <v>140</v>
      </c>
      <c r="AM247" s="1" t="s">
        <v>140</v>
      </c>
      <c r="AN247" s="1" t="s">
        <v>140</v>
      </c>
      <c r="AO247" s="1" t="s">
        <v>140</v>
      </c>
      <c r="AP247" s="1" t="s">
        <v>140</v>
      </c>
      <c r="AQ247" s="1" t="s">
        <v>140</v>
      </c>
      <c r="AR247" s="1" t="s">
        <v>140</v>
      </c>
      <c r="AS247" s="1" t="s">
        <v>140</v>
      </c>
      <c r="AT247" s="1" t="s">
        <v>140</v>
      </c>
      <c r="AU247" s="1" t="s">
        <v>140</v>
      </c>
      <c r="AV247" s="1" t="s">
        <v>140</v>
      </c>
      <c r="AW247" s="1" t="s">
        <v>140</v>
      </c>
      <c r="AX247" s="1" t="s">
        <v>140</v>
      </c>
      <c r="AY247" s="1" t="s">
        <v>140</v>
      </c>
      <c r="AZ247" s="1" t="s">
        <v>140</v>
      </c>
      <c r="BA247" s="1" t="s">
        <v>140</v>
      </c>
      <c r="BB247" s="1" t="s">
        <v>140</v>
      </c>
      <c r="BC247" s="1" t="s">
        <v>140</v>
      </c>
      <c r="BD247" s="1" t="s">
        <v>140</v>
      </c>
      <c r="BE247" s="1" t="s">
        <v>140</v>
      </c>
      <c r="BF247" s="1" t="s">
        <v>140</v>
      </c>
      <c r="BG247" s="1" t="s">
        <v>140</v>
      </c>
      <c r="BH247" s="1" t="s">
        <v>140</v>
      </c>
      <c r="BI247" s="1" t="s">
        <v>140</v>
      </c>
      <c r="BJ247" s="1" t="s">
        <v>140</v>
      </c>
      <c r="BK247" s="1" t="s">
        <v>140</v>
      </c>
      <c r="BL247" s="1" t="s">
        <v>140</v>
      </c>
      <c r="BM247" s="1" t="s">
        <v>140</v>
      </c>
      <c r="BN247" s="1" t="s">
        <v>140</v>
      </c>
      <c r="BO247" s="1" t="s">
        <v>140</v>
      </c>
      <c r="BP247" s="1" t="s">
        <v>156</v>
      </c>
    </row>
    <row r="248" spans="1:68" x14ac:dyDescent="0.25">
      <c r="A248" s="1" t="s">
        <v>2232</v>
      </c>
      <c r="B248" s="1" t="s">
        <v>453</v>
      </c>
      <c r="C248" s="1" t="s">
        <v>2233</v>
      </c>
      <c r="D248" s="1" t="s">
        <v>2234</v>
      </c>
      <c r="E248" s="1" t="s">
        <v>140</v>
      </c>
      <c r="F248" s="1" t="s">
        <v>140</v>
      </c>
      <c r="G248" s="1" t="s">
        <v>140</v>
      </c>
      <c r="H248" s="1" t="s">
        <v>140</v>
      </c>
      <c r="I248" s="1" t="s">
        <v>140</v>
      </c>
      <c r="J248" s="1" t="s">
        <v>140</v>
      </c>
      <c r="K248" s="1" t="s">
        <v>140</v>
      </c>
      <c r="L248" s="1" t="s">
        <v>140</v>
      </c>
      <c r="M248" s="1" t="s">
        <v>140</v>
      </c>
      <c r="N248" s="1" t="s">
        <v>140</v>
      </c>
      <c r="O248" s="1" t="s">
        <v>140</v>
      </c>
      <c r="P248" s="1" t="s">
        <v>140</v>
      </c>
      <c r="Q248" s="1" t="s">
        <v>140</v>
      </c>
      <c r="R248" s="1" t="s">
        <v>140</v>
      </c>
      <c r="S248" s="1" t="s">
        <v>140</v>
      </c>
      <c r="T248" s="1" t="s">
        <v>140</v>
      </c>
      <c r="U248" s="1" t="s">
        <v>140</v>
      </c>
      <c r="V248" s="1" t="s">
        <v>140</v>
      </c>
      <c r="W248" s="1" t="s">
        <v>140</v>
      </c>
      <c r="X248" s="1" t="s">
        <v>140</v>
      </c>
      <c r="Y248" s="1" t="s">
        <v>140</v>
      </c>
      <c r="Z248" s="1" t="s">
        <v>140</v>
      </c>
      <c r="AA248" s="1" t="s">
        <v>140</v>
      </c>
      <c r="AB248" s="1" t="s">
        <v>140</v>
      </c>
      <c r="AC248" s="1" t="s">
        <v>140</v>
      </c>
      <c r="AD248" s="1" t="s">
        <v>140</v>
      </c>
      <c r="AE248" s="1" t="s">
        <v>140</v>
      </c>
      <c r="AF248" s="1" t="s">
        <v>140</v>
      </c>
      <c r="AG248" s="1" t="s">
        <v>140</v>
      </c>
      <c r="AH248" s="1" t="s">
        <v>140</v>
      </c>
      <c r="AI248" s="1" t="s">
        <v>140</v>
      </c>
      <c r="AJ248" s="1" t="s">
        <v>140</v>
      </c>
      <c r="AK248" s="1" t="s">
        <v>140</v>
      </c>
      <c r="AL248" s="1" t="s">
        <v>140</v>
      </c>
      <c r="AM248" s="1" t="s">
        <v>140</v>
      </c>
      <c r="AN248" s="1" t="s">
        <v>140</v>
      </c>
      <c r="AO248" s="1" t="s">
        <v>140</v>
      </c>
      <c r="AP248" s="1" t="s">
        <v>140</v>
      </c>
      <c r="AQ248" s="1" t="s">
        <v>140</v>
      </c>
      <c r="AR248" s="1" t="s">
        <v>140</v>
      </c>
      <c r="AS248" s="1" t="s">
        <v>140</v>
      </c>
      <c r="AT248" s="1" t="s">
        <v>140</v>
      </c>
      <c r="AU248" s="1" t="s">
        <v>140</v>
      </c>
      <c r="AV248" s="1" t="s">
        <v>140</v>
      </c>
      <c r="AW248" s="1" t="s">
        <v>140</v>
      </c>
      <c r="AX248" s="1" t="s">
        <v>140</v>
      </c>
      <c r="AY248" s="1" t="s">
        <v>140</v>
      </c>
      <c r="AZ248" s="1" t="s">
        <v>140</v>
      </c>
      <c r="BA248" s="1" t="s">
        <v>140</v>
      </c>
      <c r="BB248" s="1" t="s">
        <v>140</v>
      </c>
      <c r="BC248" s="1" t="s">
        <v>140</v>
      </c>
      <c r="BD248" s="1" t="s">
        <v>140</v>
      </c>
      <c r="BE248" s="1" t="s">
        <v>140</v>
      </c>
      <c r="BF248" s="1" t="s">
        <v>140</v>
      </c>
      <c r="BG248" s="1" t="s">
        <v>140</v>
      </c>
      <c r="BH248" s="1" t="s">
        <v>140</v>
      </c>
      <c r="BI248" s="1" t="s">
        <v>140</v>
      </c>
      <c r="BJ248" s="1" t="s">
        <v>140</v>
      </c>
      <c r="BK248" s="1" t="s">
        <v>140</v>
      </c>
      <c r="BL248" s="1" t="s">
        <v>140</v>
      </c>
      <c r="BM248" s="1" t="s">
        <v>140</v>
      </c>
      <c r="BN248" s="1" t="s">
        <v>140</v>
      </c>
      <c r="BO248" s="1" t="s">
        <v>140</v>
      </c>
      <c r="BP248" s="1" t="s">
        <v>140</v>
      </c>
    </row>
    <row r="249" spans="1:68" x14ac:dyDescent="0.25">
      <c r="A249" s="1" t="s">
        <v>2235</v>
      </c>
      <c r="B249" s="1" t="s">
        <v>453</v>
      </c>
      <c r="C249" s="1" t="s">
        <v>2236</v>
      </c>
      <c r="D249" s="1" t="s">
        <v>2237</v>
      </c>
      <c r="E249" s="1" t="s">
        <v>140</v>
      </c>
      <c r="F249" s="1" t="s">
        <v>140</v>
      </c>
      <c r="G249" s="1" t="s">
        <v>140</v>
      </c>
      <c r="H249" s="1" t="s">
        <v>140</v>
      </c>
      <c r="I249" s="1" t="s">
        <v>140</v>
      </c>
      <c r="J249" s="1" t="s">
        <v>140</v>
      </c>
      <c r="K249" s="1" t="s">
        <v>140</v>
      </c>
      <c r="L249" s="1" t="s">
        <v>140</v>
      </c>
      <c r="M249" s="1" t="s">
        <v>140</v>
      </c>
      <c r="N249" s="1" t="s">
        <v>140</v>
      </c>
      <c r="O249" s="1" t="s">
        <v>140</v>
      </c>
      <c r="P249" s="1" t="s">
        <v>140</v>
      </c>
      <c r="Q249" s="1" t="s">
        <v>140</v>
      </c>
      <c r="R249" s="1" t="s">
        <v>140</v>
      </c>
      <c r="S249" s="1" t="s">
        <v>140</v>
      </c>
      <c r="T249" s="1" t="s">
        <v>140</v>
      </c>
      <c r="U249" s="1" t="s">
        <v>140</v>
      </c>
      <c r="V249" s="1" t="s">
        <v>140</v>
      </c>
      <c r="W249" s="1" t="s">
        <v>140</v>
      </c>
      <c r="X249" s="1" t="s">
        <v>140</v>
      </c>
      <c r="Y249" s="1" t="s">
        <v>140</v>
      </c>
      <c r="Z249" s="1" t="s">
        <v>140</v>
      </c>
      <c r="AA249" s="1" t="s">
        <v>140</v>
      </c>
      <c r="AB249" s="1" t="s">
        <v>140</v>
      </c>
      <c r="AC249" s="1" t="s">
        <v>140</v>
      </c>
      <c r="AD249" s="1" t="s">
        <v>140</v>
      </c>
      <c r="AE249" s="1" t="s">
        <v>140</v>
      </c>
      <c r="AF249" s="1" t="s">
        <v>140</v>
      </c>
      <c r="AG249" s="1" t="s">
        <v>140</v>
      </c>
      <c r="AH249" s="1" t="s">
        <v>140</v>
      </c>
      <c r="AI249" s="1" t="s">
        <v>140</v>
      </c>
      <c r="AJ249" s="1" t="s">
        <v>140</v>
      </c>
      <c r="AK249" s="1" t="s">
        <v>140</v>
      </c>
      <c r="AL249" s="1" t="s">
        <v>140</v>
      </c>
      <c r="AM249" s="1" t="s">
        <v>140</v>
      </c>
      <c r="AN249" s="1" t="s">
        <v>140</v>
      </c>
      <c r="AO249" s="1" t="s">
        <v>140</v>
      </c>
      <c r="AP249" s="1" t="s">
        <v>140</v>
      </c>
      <c r="AQ249" s="1" t="s">
        <v>140</v>
      </c>
      <c r="AR249" s="1" t="s">
        <v>140</v>
      </c>
      <c r="AS249" s="1" t="s">
        <v>140</v>
      </c>
      <c r="AT249" s="1" t="s">
        <v>140</v>
      </c>
      <c r="AU249" s="1" t="s">
        <v>140</v>
      </c>
      <c r="AV249" s="1" t="s">
        <v>140</v>
      </c>
      <c r="AW249" s="1" t="s">
        <v>140</v>
      </c>
      <c r="AX249" s="1" t="s">
        <v>140</v>
      </c>
      <c r="AY249" s="1" t="s">
        <v>140</v>
      </c>
      <c r="AZ249" s="1" t="s">
        <v>140</v>
      </c>
      <c r="BA249" s="1" t="s">
        <v>140</v>
      </c>
      <c r="BB249" s="1" t="s">
        <v>140</v>
      </c>
      <c r="BC249" s="1" t="s">
        <v>140</v>
      </c>
      <c r="BD249" s="1" t="s">
        <v>140</v>
      </c>
      <c r="BE249" s="1" t="s">
        <v>140</v>
      </c>
      <c r="BF249" s="1" t="s">
        <v>140</v>
      </c>
      <c r="BG249" s="1" t="s">
        <v>140</v>
      </c>
      <c r="BH249" s="1" t="s">
        <v>140</v>
      </c>
      <c r="BI249" s="1" t="s">
        <v>140</v>
      </c>
      <c r="BJ249" s="1" t="s">
        <v>140</v>
      </c>
      <c r="BK249" s="1" t="s">
        <v>140</v>
      </c>
      <c r="BL249" s="1" t="s">
        <v>140</v>
      </c>
      <c r="BM249" s="1" t="s">
        <v>140</v>
      </c>
      <c r="BN249" s="1" t="s">
        <v>140</v>
      </c>
      <c r="BO249" s="1" t="s">
        <v>140</v>
      </c>
      <c r="BP249" s="1" t="s">
        <v>140</v>
      </c>
    </row>
    <row r="250" spans="1:68" x14ac:dyDescent="0.25">
      <c r="A250" s="1" t="s">
        <v>136</v>
      </c>
      <c r="B250" s="1" t="s">
        <v>2210</v>
      </c>
      <c r="C250" s="1" t="s">
        <v>2238</v>
      </c>
      <c r="D250" s="1" t="s">
        <v>2239</v>
      </c>
      <c r="E250" s="1" t="s">
        <v>140</v>
      </c>
      <c r="F250" s="1" t="s">
        <v>140</v>
      </c>
      <c r="G250" s="1" t="s">
        <v>140</v>
      </c>
      <c r="H250" s="1" t="s">
        <v>140</v>
      </c>
      <c r="I250" s="1" t="s">
        <v>140</v>
      </c>
      <c r="J250" s="1" t="s">
        <v>140</v>
      </c>
      <c r="K250" s="1" t="s">
        <v>140</v>
      </c>
      <c r="L250" s="1" t="s">
        <v>140</v>
      </c>
      <c r="M250" s="1" t="s">
        <v>140</v>
      </c>
      <c r="N250" s="1" t="s">
        <v>140</v>
      </c>
      <c r="O250" s="1" t="s">
        <v>140</v>
      </c>
      <c r="P250" s="1" t="s">
        <v>140</v>
      </c>
      <c r="Q250" s="1" t="s">
        <v>140</v>
      </c>
      <c r="R250" s="1" t="s">
        <v>140</v>
      </c>
      <c r="S250" s="1" t="s">
        <v>140</v>
      </c>
      <c r="T250" s="1" t="s">
        <v>140</v>
      </c>
      <c r="U250" s="1" t="s">
        <v>140</v>
      </c>
      <c r="V250" s="1" t="s">
        <v>140</v>
      </c>
      <c r="W250" s="1" t="s">
        <v>140</v>
      </c>
      <c r="X250" s="1" t="s">
        <v>140</v>
      </c>
      <c r="Y250" s="1" t="s">
        <v>140</v>
      </c>
      <c r="Z250" s="1" t="s">
        <v>140</v>
      </c>
      <c r="AA250" s="1" t="s">
        <v>140</v>
      </c>
      <c r="AB250" s="1" t="s">
        <v>140</v>
      </c>
      <c r="AC250" s="1" t="s">
        <v>140</v>
      </c>
      <c r="AD250" s="1" t="s">
        <v>140</v>
      </c>
      <c r="AE250" s="1" t="s">
        <v>140</v>
      </c>
      <c r="AF250" s="1" t="s">
        <v>140</v>
      </c>
      <c r="AG250" s="1" t="s">
        <v>140</v>
      </c>
      <c r="AH250" s="1" t="s">
        <v>140</v>
      </c>
      <c r="AI250" s="1" t="s">
        <v>140</v>
      </c>
      <c r="AJ250" s="1" t="s">
        <v>140</v>
      </c>
      <c r="AK250" s="1" t="s">
        <v>140</v>
      </c>
      <c r="AL250" s="1" t="s">
        <v>140</v>
      </c>
      <c r="AM250" s="1" t="s">
        <v>140</v>
      </c>
      <c r="AN250" s="1" t="s">
        <v>140</v>
      </c>
      <c r="AO250" s="1" t="s">
        <v>140</v>
      </c>
      <c r="AP250" s="1" t="s">
        <v>140</v>
      </c>
      <c r="AQ250" s="1" t="s">
        <v>140</v>
      </c>
      <c r="AR250" s="1" t="s">
        <v>140</v>
      </c>
      <c r="AS250" s="1" t="s">
        <v>140</v>
      </c>
      <c r="AT250" s="1" t="s">
        <v>140</v>
      </c>
      <c r="AU250" s="1" t="s">
        <v>140</v>
      </c>
      <c r="AV250" s="1" t="s">
        <v>140</v>
      </c>
      <c r="AW250" s="1" t="s">
        <v>140</v>
      </c>
      <c r="AX250" s="1" t="s">
        <v>140</v>
      </c>
      <c r="AY250" s="1" t="s">
        <v>140</v>
      </c>
      <c r="AZ250" s="1" t="s">
        <v>140</v>
      </c>
      <c r="BA250" s="1" t="s">
        <v>140</v>
      </c>
      <c r="BB250" s="1" t="s">
        <v>140</v>
      </c>
      <c r="BC250" s="1" t="s">
        <v>140</v>
      </c>
      <c r="BD250" s="1" t="s">
        <v>140</v>
      </c>
      <c r="BE250" s="1" t="s">
        <v>140</v>
      </c>
      <c r="BF250" s="1" t="s">
        <v>140</v>
      </c>
      <c r="BG250" s="1" t="s">
        <v>140</v>
      </c>
      <c r="BH250" s="1" t="s">
        <v>140</v>
      </c>
      <c r="BI250" s="1" t="s">
        <v>140</v>
      </c>
      <c r="BJ250" s="1" t="s">
        <v>140</v>
      </c>
      <c r="BK250" s="1" t="s">
        <v>140</v>
      </c>
      <c r="BL250" s="1" t="s">
        <v>140</v>
      </c>
      <c r="BM250" s="1" t="s">
        <v>140</v>
      </c>
      <c r="BN250" s="1" t="s">
        <v>140</v>
      </c>
      <c r="BO250" s="1" t="s">
        <v>140</v>
      </c>
      <c r="BP250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1878-F9D3-430B-A88F-BE03314C0DB0}">
  <sheetPr>
    <tabColor rgb="FF0070C0"/>
  </sheetPr>
  <dimension ref="A1:BO236"/>
  <sheetViews>
    <sheetView topLeftCell="A193" workbookViewId="0">
      <selection activeCell="A211" sqref="A211:XFD211"/>
    </sheetView>
  </sheetViews>
  <sheetFormatPr defaultRowHeight="15" x14ac:dyDescent="0.25"/>
  <cols>
    <col min="1" max="1" width="25.140625" bestFit="1" customWidth="1"/>
    <col min="2" max="2" width="31.140625" bestFit="1" customWidth="1"/>
    <col min="3" max="3" width="18.85546875" bestFit="1" customWidth="1"/>
    <col min="4" max="4" width="19.5703125" bestFit="1" customWidth="1"/>
    <col min="5" max="9" width="11.140625" bestFit="1" customWidth="1"/>
    <col min="10" max="67" width="12.140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</row>
    <row r="3" spans="1:67" x14ac:dyDescent="0.25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140</v>
      </c>
      <c r="J3" s="1" t="s">
        <v>140</v>
      </c>
      <c r="K3" s="1" t="s">
        <v>140</v>
      </c>
      <c r="L3" s="1" t="s">
        <v>140</v>
      </c>
      <c r="M3" s="1" t="s">
        <v>140</v>
      </c>
      <c r="N3" s="1" t="s">
        <v>140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 t="s">
        <v>140</v>
      </c>
      <c r="BA3" s="1" t="s">
        <v>140</v>
      </c>
      <c r="BB3" s="1" t="s">
        <v>140</v>
      </c>
      <c r="BC3" s="1" t="s">
        <v>140</v>
      </c>
      <c r="BD3" s="1" t="s">
        <v>140</v>
      </c>
      <c r="BE3" s="1" t="s">
        <v>140</v>
      </c>
      <c r="BF3" s="1" t="s">
        <v>140</v>
      </c>
      <c r="BG3" s="1" t="s">
        <v>141</v>
      </c>
      <c r="BH3" s="1" t="s">
        <v>141</v>
      </c>
      <c r="BI3" s="1" t="s">
        <v>141</v>
      </c>
      <c r="BJ3" s="1" t="s">
        <v>141</v>
      </c>
      <c r="BK3" s="1" t="s">
        <v>141</v>
      </c>
      <c r="BL3" s="1" t="s">
        <v>141</v>
      </c>
      <c r="BM3" s="1" t="s">
        <v>141</v>
      </c>
      <c r="BN3" s="1" t="s">
        <v>141</v>
      </c>
      <c r="BO3" s="1" t="s">
        <v>141</v>
      </c>
    </row>
    <row r="4" spans="1:67" x14ac:dyDescent="0.25">
      <c r="A4" s="1" t="s">
        <v>136</v>
      </c>
      <c r="B4" s="1" t="s">
        <v>153</v>
      </c>
      <c r="C4" s="1" t="s">
        <v>154</v>
      </c>
      <c r="D4" s="1" t="s">
        <v>155</v>
      </c>
      <c r="E4" s="1" t="s">
        <v>140</v>
      </c>
      <c r="F4" s="1" t="s">
        <v>140</v>
      </c>
      <c r="G4" s="1" t="s">
        <v>140</v>
      </c>
      <c r="H4" s="1" t="s">
        <v>140</v>
      </c>
      <c r="I4" s="1" t="s">
        <v>140</v>
      </c>
      <c r="J4" s="1" t="s">
        <v>140</v>
      </c>
      <c r="K4" s="1" t="s">
        <v>140</v>
      </c>
      <c r="L4" s="1" t="s">
        <v>140</v>
      </c>
      <c r="M4" s="1" t="s">
        <v>140</v>
      </c>
      <c r="N4" s="1" t="s">
        <v>140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 t="s">
        <v>140</v>
      </c>
      <c r="BA4" s="1" t="s">
        <v>140</v>
      </c>
      <c r="BB4" s="1" t="s">
        <v>140</v>
      </c>
      <c r="BC4" s="1" t="s">
        <v>140</v>
      </c>
      <c r="BD4" s="1" t="s">
        <v>140</v>
      </c>
      <c r="BE4" s="1" t="s">
        <v>140</v>
      </c>
      <c r="BF4" s="1" t="s">
        <v>140</v>
      </c>
      <c r="BG4" s="1" t="s">
        <v>140</v>
      </c>
      <c r="BH4" s="1" t="s">
        <v>140</v>
      </c>
      <c r="BI4" s="1" t="s">
        <v>140</v>
      </c>
      <c r="BJ4" s="1" t="s">
        <v>140</v>
      </c>
      <c r="BK4" s="1" t="s">
        <v>140</v>
      </c>
      <c r="BL4" s="1" t="s">
        <v>156</v>
      </c>
      <c r="BM4" s="1" t="s">
        <v>156</v>
      </c>
      <c r="BN4" s="1" t="s">
        <v>156</v>
      </c>
      <c r="BO4" s="1" t="s">
        <v>157</v>
      </c>
    </row>
    <row r="5" spans="1:67" x14ac:dyDescent="0.25">
      <c r="A5" s="1" t="s">
        <v>136</v>
      </c>
      <c r="B5" s="1" t="s">
        <v>173</v>
      </c>
      <c r="C5" s="1" t="s">
        <v>174</v>
      </c>
      <c r="D5" s="1" t="s">
        <v>175</v>
      </c>
      <c r="E5" s="1" t="s">
        <v>140</v>
      </c>
      <c r="F5" s="1" t="s">
        <v>140</v>
      </c>
      <c r="G5" s="1" t="s">
        <v>140</v>
      </c>
      <c r="H5" s="1" t="s">
        <v>140</v>
      </c>
      <c r="I5" s="1" t="s">
        <v>140</v>
      </c>
      <c r="J5" s="1" t="s">
        <v>140</v>
      </c>
      <c r="K5" s="1" t="s">
        <v>140</v>
      </c>
      <c r="L5" s="1" t="s">
        <v>140</v>
      </c>
      <c r="M5" s="1" t="s">
        <v>140</v>
      </c>
      <c r="N5" s="1" t="s">
        <v>140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 t="s">
        <v>140</v>
      </c>
      <c r="BA5" s="1" t="s">
        <v>140</v>
      </c>
      <c r="BB5" s="1" t="s">
        <v>140</v>
      </c>
      <c r="BC5" s="1" t="s">
        <v>212</v>
      </c>
      <c r="BD5" s="1" t="s">
        <v>212</v>
      </c>
      <c r="BE5" s="1" t="s">
        <v>158</v>
      </c>
      <c r="BF5" s="1" t="s">
        <v>158</v>
      </c>
      <c r="BG5" s="1" t="s">
        <v>158</v>
      </c>
      <c r="BH5" s="1" t="s">
        <v>158</v>
      </c>
      <c r="BI5" s="1" t="s">
        <v>158</v>
      </c>
      <c r="BJ5" s="1" t="s">
        <v>244</v>
      </c>
      <c r="BK5" s="1" t="s">
        <v>244</v>
      </c>
      <c r="BL5" s="1" t="s">
        <v>244</v>
      </c>
      <c r="BM5" s="1" t="s">
        <v>250</v>
      </c>
      <c r="BN5" s="1" t="s">
        <v>250</v>
      </c>
      <c r="BO5" s="1" t="s">
        <v>149</v>
      </c>
    </row>
    <row r="6" spans="1:67" x14ac:dyDescent="0.25">
      <c r="A6" s="1" t="s">
        <v>136</v>
      </c>
      <c r="B6" s="1" t="s">
        <v>192</v>
      </c>
      <c r="C6" s="1" t="s">
        <v>193</v>
      </c>
      <c r="D6" s="1" t="s">
        <v>194</v>
      </c>
      <c r="E6" s="1" t="s">
        <v>140</v>
      </c>
      <c r="F6" s="1" t="s">
        <v>140</v>
      </c>
      <c r="G6" s="1" t="s">
        <v>140</v>
      </c>
      <c r="H6" s="1" t="s">
        <v>140</v>
      </c>
      <c r="I6" s="1" t="s">
        <v>140</v>
      </c>
      <c r="J6" s="1" t="s">
        <v>140</v>
      </c>
      <c r="K6" s="1" t="s">
        <v>140</v>
      </c>
      <c r="L6" s="1" t="s">
        <v>140</v>
      </c>
      <c r="M6" s="1" t="s">
        <v>140</v>
      </c>
      <c r="N6" s="1" t="s">
        <v>140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 t="s">
        <v>140</v>
      </c>
      <c r="BA6" s="1" t="s">
        <v>140</v>
      </c>
      <c r="BB6" s="1" t="s">
        <v>140</v>
      </c>
      <c r="BC6" s="1" t="s">
        <v>141</v>
      </c>
      <c r="BD6" s="1" t="s">
        <v>140</v>
      </c>
      <c r="BE6" s="1" t="s">
        <v>141</v>
      </c>
      <c r="BF6" s="1" t="s">
        <v>141</v>
      </c>
      <c r="BG6" s="1" t="s">
        <v>141</v>
      </c>
      <c r="BH6" s="1" t="s">
        <v>141</v>
      </c>
      <c r="BI6" s="1" t="s">
        <v>141</v>
      </c>
      <c r="BJ6" s="1" t="s">
        <v>141</v>
      </c>
      <c r="BK6" s="1" t="s">
        <v>141</v>
      </c>
      <c r="BL6" s="1" t="s">
        <v>141</v>
      </c>
      <c r="BM6" s="1" t="s">
        <v>141</v>
      </c>
      <c r="BN6" s="1" t="s">
        <v>141</v>
      </c>
      <c r="BO6" s="1" t="s">
        <v>141</v>
      </c>
    </row>
    <row r="7" spans="1:67" x14ac:dyDescent="0.25">
      <c r="A7" s="1" t="s">
        <v>136</v>
      </c>
      <c r="B7" s="1" t="s">
        <v>203</v>
      </c>
      <c r="C7" s="1" t="s">
        <v>204</v>
      </c>
      <c r="D7" s="1" t="s">
        <v>205</v>
      </c>
      <c r="E7" s="1" t="s">
        <v>140</v>
      </c>
      <c r="F7" s="1" t="s">
        <v>140</v>
      </c>
      <c r="G7" s="1" t="s">
        <v>140</v>
      </c>
      <c r="H7" s="1" t="s">
        <v>140</v>
      </c>
      <c r="I7" s="1" t="s">
        <v>140</v>
      </c>
      <c r="J7" s="1" t="s">
        <v>140</v>
      </c>
      <c r="K7" s="1" t="s">
        <v>140</v>
      </c>
      <c r="L7" s="1" t="s">
        <v>140</v>
      </c>
      <c r="M7" s="1" t="s">
        <v>140</v>
      </c>
      <c r="N7" s="1" t="s">
        <v>140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 t="s">
        <v>140</v>
      </c>
      <c r="BA7" s="1" t="s">
        <v>140</v>
      </c>
      <c r="BB7" s="1" t="s">
        <v>140</v>
      </c>
      <c r="BC7" s="1" t="s">
        <v>140</v>
      </c>
      <c r="BD7" s="1" t="s">
        <v>140</v>
      </c>
      <c r="BE7" s="1" t="s">
        <v>140</v>
      </c>
      <c r="BF7" s="1" t="s">
        <v>140</v>
      </c>
      <c r="BG7" s="1" t="s">
        <v>140</v>
      </c>
      <c r="BH7" s="1" t="s">
        <v>140</v>
      </c>
      <c r="BI7" s="1" t="s">
        <v>140</v>
      </c>
      <c r="BJ7" s="1" t="s">
        <v>140</v>
      </c>
      <c r="BK7" s="1" t="s">
        <v>140</v>
      </c>
      <c r="BL7" s="1" t="s">
        <v>140</v>
      </c>
      <c r="BM7" s="1" t="s">
        <v>140</v>
      </c>
      <c r="BN7" s="1" t="s">
        <v>140</v>
      </c>
      <c r="BO7" s="1" t="s">
        <v>140</v>
      </c>
    </row>
    <row r="8" spans="1:67" x14ac:dyDescent="0.25">
      <c r="A8" s="1" t="s">
        <v>136</v>
      </c>
      <c r="B8" s="1" t="s">
        <v>206</v>
      </c>
      <c r="C8" s="1" t="s">
        <v>207</v>
      </c>
      <c r="D8" s="1" t="s">
        <v>208</v>
      </c>
      <c r="E8" s="1" t="s">
        <v>140</v>
      </c>
      <c r="F8" s="1" t="s">
        <v>140</v>
      </c>
      <c r="G8" s="1" t="s">
        <v>140</v>
      </c>
      <c r="H8" s="1" t="s">
        <v>140</v>
      </c>
      <c r="I8" s="1" t="s">
        <v>140</v>
      </c>
      <c r="J8" s="1" t="s">
        <v>140</v>
      </c>
      <c r="K8" s="1" t="s">
        <v>140</v>
      </c>
      <c r="L8" s="1" t="s">
        <v>140</v>
      </c>
      <c r="M8" s="1" t="s">
        <v>140</v>
      </c>
      <c r="N8" s="1" t="s">
        <v>140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 t="s">
        <v>140</v>
      </c>
      <c r="BA8" s="1" t="s">
        <v>140</v>
      </c>
      <c r="BB8" s="1" t="s">
        <v>140</v>
      </c>
      <c r="BC8" s="1" t="s">
        <v>140</v>
      </c>
      <c r="BD8" s="1" t="s">
        <v>140</v>
      </c>
      <c r="BE8" s="1" t="s">
        <v>140</v>
      </c>
      <c r="BF8" s="1" t="s">
        <v>140</v>
      </c>
      <c r="BG8" s="1" t="s">
        <v>140</v>
      </c>
      <c r="BH8" s="1" t="s">
        <v>140</v>
      </c>
      <c r="BI8" s="1" t="s">
        <v>140</v>
      </c>
      <c r="BJ8" s="1" t="s">
        <v>140</v>
      </c>
      <c r="BK8" s="1" t="s">
        <v>140</v>
      </c>
      <c r="BL8" s="1" t="s">
        <v>140</v>
      </c>
      <c r="BM8" s="1" t="s">
        <v>140</v>
      </c>
      <c r="BN8" s="1" t="s">
        <v>140</v>
      </c>
      <c r="BO8" s="1" t="s">
        <v>140</v>
      </c>
    </row>
    <row r="9" spans="1:67" x14ac:dyDescent="0.25">
      <c r="A9" s="1" t="s">
        <v>136</v>
      </c>
      <c r="B9" s="1" t="s">
        <v>209</v>
      </c>
      <c r="C9" s="1" t="s">
        <v>210</v>
      </c>
      <c r="D9" s="1" t="s">
        <v>211</v>
      </c>
      <c r="E9" s="1" t="s">
        <v>140</v>
      </c>
      <c r="F9" s="1" t="s">
        <v>140</v>
      </c>
      <c r="G9" s="1" t="s">
        <v>140</v>
      </c>
      <c r="H9" s="1" t="s">
        <v>140</v>
      </c>
      <c r="I9" s="1" t="s">
        <v>140</v>
      </c>
      <c r="J9" s="1" t="s">
        <v>140</v>
      </c>
      <c r="K9" s="1" t="s">
        <v>140</v>
      </c>
      <c r="L9" s="1" t="s">
        <v>140</v>
      </c>
      <c r="M9" s="1" t="s">
        <v>140</v>
      </c>
      <c r="N9" s="1" t="s">
        <v>140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 t="s">
        <v>140</v>
      </c>
      <c r="BA9" s="1" t="s">
        <v>140</v>
      </c>
      <c r="BB9" s="1" t="s">
        <v>140</v>
      </c>
      <c r="BC9" s="1" t="s">
        <v>140</v>
      </c>
      <c r="BD9" s="1" t="s">
        <v>140</v>
      </c>
      <c r="BE9" s="1" t="s">
        <v>141</v>
      </c>
      <c r="BF9" s="1" t="s">
        <v>141</v>
      </c>
      <c r="BG9" s="1" t="s">
        <v>141</v>
      </c>
      <c r="BH9" s="1" t="s">
        <v>176</v>
      </c>
      <c r="BI9" s="1" t="s">
        <v>176</v>
      </c>
      <c r="BJ9" s="1" t="s">
        <v>176</v>
      </c>
      <c r="BK9" s="1" t="s">
        <v>176</v>
      </c>
      <c r="BL9" s="1" t="s">
        <v>176</v>
      </c>
      <c r="BM9" s="1" t="s">
        <v>176</v>
      </c>
      <c r="BN9" s="1" t="s">
        <v>176</v>
      </c>
      <c r="BO9" s="1" t="s">
        <v>229</v>
      </c>
    </row>
    <row r="10" spans="1:67" x14ac:dyDescent="0.25">
      <c r="A10" s="1" t="s">
        <v>136</v>
      </c>
      <c r="B10" s="1" t="s">
        <v>225</v>
      </c>
      <c r="C10" s="1" t="s">
        <v>226</v>
      </c>
      <c r="D10" s="1" t="s">
        <v>227</v>
      </c>
      <c r="E10" s="1" t="s">
        <v>140</v>
      </c>
      <c r="F10" s="1" t="s">
        <v>140</v>
      </c>
      <c r="G10" s="1" t="s">
        <v>140</v>
      </c>
      <c r="H10" s="1" t="s">
        <v>140</v>
      </c>
      <c r="I10" s="1" t="s">
        <v>140</v>
      </c>
      <c r="J10" s="1" t="s">
        <v>140</v>
      </c>
      <c r="K10" s="1" t="s">
        <v>140</v>
      </c>
      <c r="L10" s="1" t="s">
        <v>140</v>
      </c>
      <c r="M10" s="1" t="s">
        <v>140</v>
      </c>
      <c r="N10" s="1" t="s">
        <v>140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 t="s">
        <v>140</v>
      </c>
      <c r="BA10" s="1" t="s">
        <v>140</v>
      </c>
      <c r="BB10" s="1" t="s">
        <v>140</v>
      </c>
      <c r="BC10" s="1" t="s">
        <v>140</v>
      </c>
      <c r="BD10" s="1" t="s">
        <v>140</v>
      </c>
      <c r="BE10" s="1" t="s">
        <v>140</v>
      </c>
      <c r="BF10" s="1" t="s">
        <v>140</v>
      </c>
      <c r="BG10" s="1" t="s">
        <v>140</v>
      </c>
      <c r="BH10" s="1" t="s">
        <v>141</v>
      </c>
      <c r="BI10" s="1" t="s">
        <v>141</v>
      </c>
      <c r="BJ10" s="1" t="s">
        <v>141</v>
      </c>
      <c r="BK10" s="1" t="s">
        <v>141</v>
      </c>
      <c r="BL10" s="1" t="s">
        <v>141</v>
      </c>
      <c r="BM10" s="1" t="s">
        <v>156</v>
      </c>
      <c r="BN10" s="1" t="s">
        <v>156</v>
      </c>
      <c r="BO10" s="1" t="s">
        <v>307</v>
      </c>
    </row>
    <row r="11" spans="1:67" x14ac:dyDescent="0.25">
      <c r="A11" s="1" t="s">
        <v>238</v>
      </c>
      <c r="B11" s="1" t="s">
        <v>239</v>
      </c>
      <c r="C11" s="1" t="s">
        <v>240</v>
      </c>
      <c r="D11" s="1" t="s">
        <v>241</v>
      </c>
      <c r="E11" s="1" t="s">
        <v>140</v>
      </c>
      <c r="F11" s="1" t="s">
        <v>140</v>
      </c>
      <c r="G11" s="1" t="s">
        <v>140</v>
      </c>
      <c r="H11" s="1" t="s">
        <v>140</v>
      </c>
      <c r="I11" s="1" t="s">
        <v>140</v>
      </c>
      <c r="J11" s="1" t="s">
        <v>140</v>
      </c>
      <c r="K11" s="1" t="s">
        <v>140</v>
      </c>
      <c r="L11" s="1" t="s">
        <v>140</v>
      </c>
      <c r="M11" s="1" t="s">
        <v>140</v>
      </c>
      <c r="N11" s="1" t="s">
        <v>140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 t="s">
        <v>140</v>
      </c>
      <c r="BA11" s="1" t="s">
        <v>140</v>
      </c>
      <c r="BB11" s="1" t="s">
        <v>140</v>
      </c>
      <c r="BC11" s="1" t="s">
        <v>140</v>
      </c>
      <c r="BD11" s="1" t="s">
        <v>140</v>
      </c>
      <c r="BE11" s="1" t="s">
        <v>140</v>
      </c>
      <c r="BF11" s="1" t="s">
        <v>140</v>
      </c>
      <c r="BG11" s="1" t="s">
        <v>140</v>
      </c>
      <c r="BH11" s="1" t="s">
        <v>140</v>
      </c>
      <c r="BI11" s="1" t="s">
        <v>140</v>
      </c>
      <c r="BJ11" s="1" t="s">
        <v>140</v>
      </c>
      <c r="BK11" s="1" t="s">
        <v>140</v>
      </c>
      <c r="BL11" s="1" t="s">
        <v>140</v>
      </c>
      <c r="BM11" s="1" t="s">
        <v>140</v>
      </c>
      <c r="BN11" s="1" t="s">
        <v>140</v>
      </c>
      <c r="BO11" s="1" t="s">
        <v>140</v>
      </c>
    </row>
    <row r="12" spans="1:67" x14ac:dyDescent="0.25">
      <c r="A12" s="1" t="s">
        <v>245</v>
      </c>
      <c r="B12" s="1" t="s">
        <v>239</v>
      </c>
      <c r="C12" s="1" t="s">
        <v>246</v>
      </c>
      <c r="D12" s="1" t="s">
        <v>247</v>
      </c>
      <c r="E12" s="1" t="s">
        <v>140</v>
      </c>
      <c r="F12" s="1" t="s">
        <v>140</v>
      </c>
      <c r="G12" s="1" t="s">
        <v>140</v>
      </c>
      <c r="H12" s="1" t="s">
        <v>140</v>
      </c>
      <c r="I12" s="1" t="s">
        <v>140</v>
      </c>
      <c r="J12" s="1" t="s">
        <v>140</v>
      </c>
      <c r="K12" s="1" t="s">
        <v>140</v>
      </c>
      <c r="L12" s="1" t="s">
        <v>140</v>
      </c>
      <c r="M12" s="1" t="s">
        <v>156</v>
      </c>
      <c r="N12" s="1" t="s">
        <v>156</v>
      </c>
      <c r="O12" s="1" t="s">
        <v>156</v>
      </c>
      <c r="P12" s="1" t="s">
        <v>156</v>
      </c>
      <c r="Q12" s="1" t="s">
        <v>156</v>
      </c>
      <c r="R12" s="1" t="s">
        <v>156</v>
      </c>
      <c r="S12" s="1" t="s">
        <v>156</v>
      </c>
      <c r="T12" s="1" t="s">
        <v>156</v>
      </c>
      <c r="U12" s="1" t="s">
        <v>156</v>
      </c>
      <c r="V12" s="1" t="s">
        <v>156</v>
      </c>
      <c r="W12" s="1" t="s">
        <v>156</v>
      </c>
      <c r="X12" s="1" t="s">
        <v>156</v>
      </c>
      <c r="Y12" s="1" t="s">
        <v>156</v>
      </c>
      <c r="Z12" s="1" t="s">
        <v>156</v>
      </c>
      <c r="AA12" s="1" t="s">
        <v>142</v>
      </c>
      <c r="AB12" s="1" t="s">
        <v>142</v>
      </c>
      <c r="AC12" s="1" t="s">
        <v>142</v>
      </c>
      <c r="AD12" s="1" t="s">
        <v>142</v>
      </c>
      <c r="AE12" s="1" t="s">
        <v>142</v>
      </c>
      <c r="AF12" s="1" t="s">
        <v>142</v>
      </c>
      <c r="AG12" s="1" t="s">
        <v>142</v>
      </c>
      <c r="AH12" s="1" t="s">
        <v>142</v>
      </c>
      <c r="AI12" s="1" t="s">
        <v>142</v>
      </c>
      <c r="AJ12" s="1" t="s">
        <v>142</v>
      </c>
      <c r="AK12" s="1" t="s">
        <v>142</v>
      </c>
      <c r="AL12" s="1" t="s">
        <v>142</v>
      </c>
      <c r="AM12" s="1" t="s">
        <v>142</v>
      </c>
      <c r="AN12" s="1" t="s">
        <v>142</v>
      </c>
      <c r="AO12" s="1" t="s">
        <v>142</v>
      </c>
      <c r="AP12" s="1" t="s">
        <v>142</v>
      </c>
      <c r="AQ12" s="1" t="s">
        <v>142</v>
      </c>
      <c r="AR12" s="1" t="s">
        <v>142</v>
      </c>
      <c r="AS12" s="1" t="s">
        <v>142</v>
      </c>
      <c r="AT12" s="1" t="s">
        <v>142</v>
      </c>
      <c r="AU12" s="1" t="s">
        <v>142</v>
      </c>
      <c r="AV12" s="1" t="s">
        <v>142</v>
      </c>
      <c r="AW12" s="1" t="s">
        <v>142</v>
      </c>
      <c r="AX12" s="1" t="s">
        <v>142</v>
      </c>
      <c r="AY12" s="1" t="s">
        <v>142</v>
      </c>
      <c r="AZ12" s="1" t="s">
        <v>142</v>
      </c>
      <c r="BA12" s="1" t="s">
        <v>142</v>
      </c>
      <c r="BB12" s="1" t="s">
        <v>142</v>
      </c>
      <c r="BC12" s="1" t="s">
        <v>142</v>
      </c>
      <c r="BD12" s="1" t="s">
        <v>142</v>
      </c>
      <c r="BE12" s="1" t="s">
        <v>142</v>
      </c>
      <c r="BF12" s="1" t="s">
        <v>142</v>
      </c>
      <c r="BG12" s="1" t="s">
        <v>142</v>
      </c>
      <c r="BH12" s="1" t="s">
        <v>142</v>
      </c>
      <c r="BI12" s="1" t="s">
        <v>142</v>
      </c>
      <c r="BJ12" s="1" t="s">
        <v>142</v>
      </c>
      <c r="BK12" s="1" t="s">
        <v>142</v>
      </c>
      <c r="BL12" s="1" t="s">
        <v>142</v>
      </c>
      <c r="BM12" s="1" t="s">
        <v>142</v>
      </c>
      <c r="BN12" s="1" t="s">
        <v>142</v>
      </c>
      <c r="BO12" s="1" t="s">
        <v>142</v>
      </c>
    </row>
    <row r="13" spans="1:67" x14ac:dyDescent="0.25">
      <c r="A13" s="1" t="s">
        <v>263</v>
      </c>
      <c r="B13" s="1" t="s">
        <v>239</v>
      </c>
      <c r="C13" s="1" t="s">
        <v>264</v>
      </c>
      <c r="D13" s="1" t="s">
        <v>265</v>
      </c>
      <c r="E13" s="1" t="s">
        <v>140</v>
      </c>
      <c r="F13" s="1" t="s">
        <v>140</v>
      </c>
      <c r="G13" s="1" t="s">
        <v>140</v>
      </c>
      <c r="H13" s="1" t="s">
        <v>140</v>
      </c>
      <c r="I13" s="1" t="s">
        <v>140</v>
      </c>
      <c r="J13" s="1" t="s">
        <v>140</v>
      </c>
      <c r="K13" s="1" t="s">
        <v>140</v>
      </c>
      <c r="L13" s="1" t="s">
        <v>140</v>
      </c>
      <c r="M13" s="1" t="s">
        <v>140</v>
      </c>
      <c r="N13" s="1" t="s">
        <v>140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 t="s">
        <v>140</v>
      </c>
      <c r="BA13" s="1" t="s">
        <v>140</v>
      </c>
      <c r="BB13" s="1" t="s">
        <v>140</v>
      </c>
      <c r="BC13" s="1" t="s">
        <v>140</v>
      </c>
      <c r="BD13" s="1" t="s">
        <v>140</v>
      </c>
      <c r="BE13" s="1" t="s">
        <v>140</v>
      </c>
      <c r="BF13" s="1" t="s">
        <v>140</v>
      </c>
      <c r="BG13" s="1" t="s">
        <v>140</v>
      </c>
      <c r="BH13" s="1" t="s">
        <v>140</v>
      </c>
      <c r="BI13" s="1" t="s">
        <v>140</v>
      </c>
      <c r="BJ13" s="1" t="s">
        <v>140</v>
      </c>
      <c r="BK13" s="1" t="s">
        <v>140</v>
      </c>
      <c r="BL13" s="1" t="s">
        <v>140</v>
      </c>
      <c r="BM13" s="1" t="s">
        <v>140</v>
      </c>
      <c r="BN13" s="1" t="s">
        <v>140</v>
      </c>
      <c r="BO13" s="1" t="s">
        <v>140</v>
      </c>
    </row>
    <row r="14" spans="1:67" x14ac:dyDescent="0.25">
      <c r="A14" s="1" t="s">
        <v>266</v>
      </c>
      <c r="B14" s="1" t="s">
        <v>239</v>
      </c>
      <c r="C14" s="1" t="s">
        <v>267</v>
      </c>
      <c r="D14" s="1" t="s">
        <v>268</v>
      </c>
      <c r="E14" s="1" t="s">
        <v>140</v>
      </c>
      <c r="F14" s="1" t="s">
        <v>140</v>
      </c>
      <c r="G14" s="1" t="s">
        <v>140</v>
      </c>
      <c r="H14" s="1" t="s">
        <v>140</v>
      </c>
      <c r="I14" s="1" t="s">
        <v>140</v>
      </c>
      <c r="J14" s="1" t="s">
        <v>140</v>
      </c>
      <c r="K14" s="1" t="s">
        <v>140</v>
      </c>
      <c r="L14" s="1" t="s">
        <v>140</v>
      </c>
      <c r="M14" s="1" t="s">
        <v>140</v>
      </c>
      <c r="N14" s="1" t="s">
        <v>140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141</v>
      </c>
      <c r="AJ14" s="1" t="s">
        <v>141</v>
      </c>
      <c r="AK14" s="1" t="s">
        <v>141</v>
      </c>
      <c r="AL14" s="1" t="s">
        <v>141</v>
      </c>
      <c r="AM14" s="1" t="s">
        <v>141</v>
      </c>
      <c r="AN14" s="1" t="s">
        <v>141</v>
      </c>
      <c r="AO14" s="1" t="s">
        <v>141</v>
      </c>
      <c r="AP14" s="1" t="s">
        <v>141</v>
      </c>
      <c r="AQ14" s="1" t="s">
        <v>141</v>
      </c>
      <c r="AR14" s="1" t="s">
        <v>141</v>
      </c>
      <c r="AS14" s="1" t="s">
        <v>141</v>
      </c>
      <c r="AT14" s="1" t="s">
        <v>141</v>
      </c>
      <c r="AU14" s="1" t="s">
        <v>141</v>
      </c>
      <c r="AV14" s="1" t="s">
        <v>212</v>
      </c>
      <c r="AW14" s="1" t="s">
        <v>212</v>
      </c>
      <c r="AX14" s="1" t="s">
        <v>212</v>
      </c>
      <c r="AY14" s="1" t="s">
        <v>212</v>
      </c>
      <c r="AZ14" s="1" t="s">
        <v>212</v>
      </c>
      <c r="BA14" s="1" t="s">
        <v>212</v>
      </c>
      <c r="BB14" s="1" t="s">
        <v>212</v>
      </c>
      <c r="BC14" s="1" t="s">
        <v>212</v>
      </c>
      <c r="BD14" s="1" t="s">
        <v>212</v>
      </c>
      <c r="BE14" s="1" t="s">
        <v>212</v>
      </c>
      <c r="BF14" s="1" t="s">
        <v>212</v>
      </c>
      <c r="BG14" s="1" t="s">
        <v>212</v>
      </c>
      <c r="BH14" s="1" t="s">
        <v>212</v>
      </c>
      <c r="BI14" s="1" t="s">
        <v>212</v>
      </c>
      <c r="BJ14" s="1" t="s">
        <v>212</v>
      </c>
      <c r="BK14" s="1" t="s">
        <v>212</v>
      </c>
      <c r="BL14" s="1" t="s">
        <v>212</v>
      </c>
      <c r="BM14" s="1" t="s">
        <v>212</v>
      </c>
      <c r="BN14" s="1" t="s">
        <v>212</v>
      </c>
      <c r="BO14" s="1" t="s">
        <v>212</v>
      </c>
    </row>
    <row r="15" spans="1:67" x14ac:dyDescent="0.25">
      <c r="A15" s="1" t="s">
        <v>281</v>
      </c>
      <c r="B15" s="1" t="s">
        <v>239</v>
      </c>
      <c r="C15" s="1" t="s">
        <v>282</v>
      </c>
      <c r="D15" s="1" t="s">
        <v>283</v>
      </c>
      <c r="E15" s="1" t="s">
        <v>140</v>
      </c>
      <c r="F15" s="1" t="s">
        <v>140</v>
      </c>
      <c r="G15" s="1" t="s">
        <v>140</v>
      </c>
      <c r="H15" s="1" t="s">
        <v>140</v>
      </c>
      <c r="I15" s="1" t="s">
        <v>140</v>
      </c>
      <c r="J15" s="1" t="s">
        <v>140</v>
      </c>
      <c r="K15" s="1" t="s">
        <v>140</v>
      </c>
      <c r="L15" s="1" t="s">
        <v>140</v>
      </c>
      <c r="M15" s="1" t="s">
        <v>140</v>
      </c>
      <c r="N15" s="1" t="s">
        <v>140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156</v>
      </c>
      <c r="AQ15" s="1" t="s">
        <v>156</v>
      </c>
      <c r="AR15" s="1" t="s">
        <v>156</v>
      </c>
      <c r="AS15" s="1" t="s">
        <v>156</v>
      </c>
      <c r="AT15" s="1" t="s">
        <v>156</v>
      </c>
      <c r="AU15" s="1" t="s">
        <v>156</v>
      </c>
      <c r="AV15" s="1" t="s">
        <v>156</v>
      </c>
      <c r="AW15" s="1" t="s">
        <v>156</v>
      </c>
      <c r="AX15" s="1" t="s">
        <v>156</v>
      </c>
      <c r="AY15" s="1" t="s">
        <v>156</v>
      </c>
      <c r="AZ15" s="1" t="s">
        <v>156</v>
      </c>
      <c r="BA15" s="1" t="s">
        <v>156</v>
      </c>
      <c r="BB15" s="1" t="s">
        <v>156</v>
      </c>
      <c r="BC15" s="1" t="s">
        <v>156</v>
      </c>
      <c r="BD15" s="1" t="s">
        <v>176</v>
      </c>
      <c r="BE15" s="1" t="s">
        <v>176</v>
      </c>
      <c r="BF15" s="1" t="s">
        <v>176</v>
      </c>
      <c r="BG15" s="1" t="s">
        <v>176</v>
      </c>
      <c r="BH15" s="1" t="s">
        <v>176</v>
      </c>
      <c r="BI15" s="1" t="s">
        <v>176</v>
      </c>
      <c r="BJ15" s="1" t="s">
        <v>176</v>
      </c>
      <c r="BK15" s="1" t="s">
        <v>176</v>
      </c>
      <c r="BL15" s="1" t="s">
        <v>176</v>
      </c>
      <c r="BM15" s="1" t="s">
        <v>176</v>
      </c>
      <c r="BN15" s="1" t="s">
        <v>176</v>
      </c>
      <c r="BO15" s="1" t="s">
        <v>176</v>
      </c>
    </row>
    <row r="16" spans="1:67" x14ac:dyDescent="0.25">
      <c r="A16" s="1" t="s">
        <v>289</v>
      </c>
      <c r="B16" s="1" t="s">
        <v>239</v>
      </c>
      <c r="C16" s="1" t="s">
        <v>290</v>
      </c>
      <c r="D16" s="1" t="s">
        <v>291</v>
      </c>
      <c r="E16" s="1" t="s">
        <v>140</v>
      </c>
      <c r="F16" s="1" t="s">
        <v>140</v>
      </c>
      <c r="G16" s="1" t="s">
        <v>140</v>
      </c>
      <c r="H16" s="1" t="s">
        <v>140</v>
      </c>
      <c r="I16" s="1" t="s">
        <v>140</v>
      </c>
      <c r="J16" s="1" t="s">
        <v>140</v>
      </c>
      <c r="K16" s="1" t="s">
        <v>140</v>
      </c>
      <c r="L16" s="1" t="s">
        <v>140</v>
      </c>
      <c r="M16" s="1" t="s">
        <v>140</v>
      </c>
      <c r="N16" s="1" t="s">
        <v>140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 t="s">
        <v>140</v>
      </c>
      <c r="BA16" s="1" t="s">
        <v>140</v>
      </c>
      <c r="BB16" s="1" t="s">
        <v>140</v>
      </c>
      <c r="BC16" s="1" t="s">
        <v>140</v>
      </c>
      <c r="BD16" s="1" t="s">
        <v>140</v>
      </c>
      <c r="BE16" s="1" t="s">
        <v>140</v>
      </c>
      <c r="BF16" s="1" t="s">
        <v>140</v>
      </c>
      <c r="BG16" s="1" t="s">
        <v>140</v>
      </c>
      <c r="BH16" s="1" t="s">
        <v>140</v>
      </c>
      <c r="BI16" s="1" t="s">
        <v>140</v>
      </c>
      <c r="BJ16" s="1" t="s">
        <v>176</v>
      </c>
      <c r="BK16" s="1" t="s">
        <v>176</v>
      </c>
      <c r="BL16" s="1" t="s">
        <v>176</v>
      </c>
      <c r="BM16" s="1" t="s">
        <v>176</v>
      </c>
      <c r="BN16" s="1" t="s">
        <v>176</v>
      </c>
      <c r="BO16" s="1" t="s">
        <v>176</v>
      </c>
    </row>
    <row r="17" spans="1:67" x14ac:dyDescent="0.25">
      <c r="A17" s="1" t="s">
        <v>293</v>
      </c>
      <c r="B17" s="1" t="s">
        <v>239</v>
      </c>
      <c r="C17" s="1" t="s">
        <v>294</v>
      </c>
      <c r="D17" s="1" t="s">
        <v>295</v>
      </c>
      <c r="E17" s="1" t="s">
        <v>140</v>
      </c>
      <c r="F17" s="1" t="s">
        <v>140</v>
      </c>
      <c r="G17" s="1" t="s">
        <v>140</v>
      </c>
      <c r="H17" s="1" t="s">
        <v>140</v>
      </c>
      <c r="I17" s="1" t="s">
        <v>140</v>
      </c>
      <c r="J17" s="1" t="s">
        <v>140</v>
      </c>
      <c r="K17" s="1" t="s">
        <v>140</v>
      </c>
      <c r="L17" s="1" t="s">
        <v>140</v>
      </c>
      <c r="M17" s="1" t="s">
        <v>140</v>
      </c>
      <c r="N17" s="1" t="s">
        <v>140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142</v>
      </c>
      <c r="AB17" s="1" t="s">
        <v>142</v>
      </c>
      <c r="AC17" s="1" t="s">
        <v>142</v>
      </c>
      <c r="AD17" s="1" t="s">
        <v>142</v>
      </c>
      <c r="AE17" s="1" t="s">
        <v>142</v>
      </c>
      <c r="AF17" s="1" t="s">
        <v>142</v>
      </c>
      <c r="AG17" s="1" t="s">
        <v>142</v>
      </c>
      <c r="AH17" s="1" t="s">
        <v>142</v>
      </c>
      <c r="AI17" s="1" t="s">
        <v>142</v>
      </c>
      <c r="AJ17" s="1" t="s">
        <v>142</v>
      </c>
      <c r="AK17" s="1" t="s">
        <v>142</v>
      </c>
      <c r="AL17" s="1" t="s">
        <v>142</v>
      </c>
      <c r="AM17" s="1" t="s">
        <v>142</v>
      </c>
      <c r="AN17" s="1" t="s">
        <v>142</v>
      </c>
      <c r="AO17" s="1" t="s">
        <v>142</v>
      </c>
      <c r="AP17" s="1" t="s">
        <v>142</v>
      </c>
      <c r="AQ17" s="1" t="s">
        <v>142</v>
      </c>
      <c r="AR17" s="1" t="s">
        <v>142</v>
      </c>
      <c r="AS17" s="1" t="s">
        <v>142</v>
      </c>
      <c r="AT17" s="1" t="s">
        <v>142</v>
      </c>
      <c r="AU17" s="1" t="s">
        <v>142</v>
      </c>
      <c r="AV17" s="1" t="s">
        <v>144</v>
      </c>
      <c r="AW17" s="1" t="s">
        <v>144</v>
      </c>
      <c r="AX17" s="1" t="s">
        <v>144</v>
      </c>
      <c r="AY17" s="1" t="s">
        <v>144</v>
      </c>
      <c r="AZ17" s="1" t="s">
        <v>144</v>
      </c>
      <c r="BA17" s="1" t="s">
        <v>144</v>
      </c>
      <c r="BB17" s="1" t="s">
        <v>144</v>
      </c>
      <c r="BC17" s="1" t="s">
        <v>144</v>
      </c>
      <c r="BD17" s="1" t="s">
        <v>212</v>
      </c>
      <c r="BE17" s="1" t="s">
        <v>212</v>
      </c>
      <c r="BF17" s="1" t="s">
        <v>212</v>
      </c>
      <c r="BG17" s="1" t="s">
        <v>212</v>
      </c>
      <c r="BH17" s="1" t="s">
        <v>212</v>
      </c>
      <c r="BI17" s="1" t="s">
        <v>212</v>
      </c>
      <c r="BJ17" s="1" t="s">
        <v>212</v>
      </c>
      <c r="BK17" s="1" t="s">
        <v>212</v>
      </c>
      <c r="BL17" s="1" t="s">
        <v>212</v>
      </c>
      <c r="BM17" s="1" t="s">
        <v>167</v>
      </c>
      <c r="BN17" s="1" t="s">
        <v>167</v>
      </c>
      <c r="BO17" s="1" t="s">
        <v>219</v>
      </c>
    </row>
    <row r="18" spans="1:67" x14ac:dyDescent="0.25">
      <c r="A18" s="1" t="s">
        <v>304</v>
      </c>
      <c r="B18" s="1" t="s">
        <v>239</v>
      </c>
      <c r="C18" s="1" t="s">
        <v>305</v>
      </c>
      <c r="D18" s="1" t="s">
        <v>306</v>
      </c>
      <c r="E18" s="1" t="s">
        <v>140</v>
      </c>
      <c r="F18" s="1" t="s">
        <v>140</v>
      </c>
      <c r="G18" s="1" t="s">
        <v>140</v>
      </c>
      <c r="H18" s="1" t="s">
        <v>140</v>
      </c>
      <c r="I18" s="1" t="s">
        <v>140</v>
      </c>
      <c r="J18" s="1" t="s">
        <v>140</v>
      </c>
      <c r="K18" s="1" t="s">
        <v>140</v>
      </c>
      <c r="L18" s="1" t="s">
        <v>140</v>
      </c>
      <c r="M18" s="1" t="s">
        <v>140</v>
      </c>
      <c r="N18" s="1" t="s">
        <v>140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 t="s">
        <v>140</v>
      </c>
      <c r="BA18" s="1" t="s">
        <v>140</v>
      </c>
      <c r="BB18" s="1" t="s">
        <v>140</v>
      </c>
      <c r="BC18" s="1" t="s">
        <v>140</v>
      </c>
      <c r="BD18" s="1" t="s">
        <v>140</v>
      </c>
      <c r="BE18" s="1" t="s">
        <v>140</v>
      </c>
      <c r="BF18" s="1" t="s">
        <v>140</v>
      </c>
      <c r="BG18" s="1" t="s">
        <v>140</v>
      </c>
      <c r="BH18" s="1" t="s">
        <v>140</v>
      </c>
      <c r="BI18" s="1" t="s">
        <v>140</v>
      </c>
      <c r="BJ18" s="1" t="s">
        <v>140</v>
      </c>
      <c r="BK18" s="1" t="s">
        <v>140</v>
      </c>
      <c r="BL18" s="1" t="s">
        <v>140</v>
      </c>
      <c r="BM18" s="1" t="s">
        <v>140</v>
      </c>
      <c r="BN18" s="1" t="s">
        <v>140</v>
      </c>
      <c r="BO18" s="1" t="s">
        <v>140</v>
      </c>
    </row>
    <row r="19" spans="1:67" x14ac:dyDescent="0.25">
      <c r="A19" s="1" t="s">
        <v>136</v>
      </c>
      <c r="B19" s="1" t="s">
        <v>311</v>
      </c>
      <c r="C19" s="1" t="s">
        <v>312</v>
      </c>
      <c r="D19" s="1" t="s">
        <v>313</v>
      </c>
      <c r="E19" s="1" t="s">
        <v>140</v>
      </c>
      <c r="F19" s="1" t="s">
        <v>140</v>
      </c>
      <c r="G19" s="1" t="s">
        <v>140</v>
      </c>
      <c r="H19" s="1" t="s">
        <v>140</v>
      </c>
      <c r="I19" s="1" t="s">
        <v>140</v>
      </c>
      <c r="J19" s="1" t="s">
        <v>140</v>
      </c>
      <c r="K19" s="1" t="s">
        <v>140</v>
      </c>
      <c r="L19" s="1" t="s">
        <v>140</v>
      </c>
      <c r="M19" s="1" t="s">
        <v>140</v>
      </c>
      <c r="N19" s="1" t="s">
        <v>140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 t="s">
        <v>156</v>
      </c>
      <c r="BA19" s="1" t="s">
        <v>142</v>
      </c>
      <c r="BB19" s="1" t="s">
        <v>142</v>
      </c>
      <c r="BC19" s="1" t="s">
        <v>142</v>
      </c>
      <c r="BD19" s="1" t="s">
        <v>242</v>
      </c>
      <c r="BE19" s="1" t="s">
        <v>242</v>
      </c>
      <c r="BF19" s="1" t="s">
        <v>242</v>
      </c>
      <c r="BG19" s="1" t="s">
        <v>242</v>
      </c>
      <c r="BH19" s="1" t="s">
        <v>141</v>
      </c>
      <c r="BI19" s="1" t="s">
        <v>243</v>
      </c>
      <c r="BJ19" s="1" t="s">
        <v>243</v>
      </c>
      <c r="BK19" s="1" t="s">
        <v>243</v>
      </c>
      <c r="BL19" s="1" t="s">
        <v>243</v>
      </c>
      <c r="BM19" s="1" t="s">
        <v>243</v>
      </c>
      <c r="BN19" s="1" t="s">
        <v>243</v>
      </c>
      <c r="BO19" s="1" t="s">
        <v>243</v>
      </c>
    </row>
    <row r="20" spans="1:67" x14ac:dyDescent="0.25">
      <c r="A20" s="1" t="s">
        <v>136</v>
      </c>
      <c r="B20" s="1" t="s">
        <v>331</v>
      </c>
      <c r="C20" s="1" t="s">
        <v>332</v>
      </c>
      <c r="D20" s="1" t="s">
        <v>333</v>
      </c>
      <c r="E20" s="1" t="s">
        <v>140</v>
      </c>
      <c r="F20" s="1" t="s">
        <v>140</v>
      </c>
      <c r="G20" s="1" t="s">
        <v>140</v>
      </c>
      <c r="H20" s="1" t="s">
        <v>140</v>
      </c>
      <c r="I20" s="1" t="s">
        <v>140</v>
      </c>
      <c r="J20" s="1" t="s">
        <v>140</v>
      </c>
      <c r="K20" s="1" t="s">
        <v>140</v>
      </c>
      <c r="L20" s="1" t="s">
        <v>140</v>
      </c>
      <c r="M20" s="1" t="s">
        <v>140</v>
      </c>
      <c r="N20" s="1" t="s">
        <v>140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 t="s">
        <v>140</v>
      </c>
      <c r="BA20" s="1" t="s">
        <v>140</v>
      </c>
      <c r="BB20" s="1" t="s">
        <v>176</v>
      </c>
      <c r="BC20" s="1" t="s">
        <v>176</v>
      </c>
      <c r="BD20" s="1" t="s">
        <v>176</v>
      </c>
      <c r="BE20" s="1" t="s">
        <v>176</v>
      </c>
      <c r="BF20" s="1" t="s">
        <v>242</v>
      </c>
      <c r="BG20" s="1" t="s">
        <v>242</v>
      </c>
      <c r="BH20" s="1" t="s">
        <v>242</v>
      </c>
      <c r="BI20" s="1" t="s">
        <v>242</v>
      </c>
      <c r="BJ20" s="1" t="s">
        <v>242</v>
      </c>
      <c r="BK20" s="1" t="s">
        <v>242</v>
      </c>
      <c r="BL20" s="1" t="s">
        <v>145</v>
      </c>
      <c r="BM20" s="1" t="s">
        <v>157</v>
      </c>
      <c r="BN20" s="1" t="s">
        <v>157</v>
      </c>
      <c r="BO20" s="1" t="s">
        <v>157</v>
      </c>
    </row>
    <row r="21" spans="1:67" x14ac:dyDescent="0.25">
      <c r="A21" s="1" t="s">
        <v>136</v>
      </c>
      <c r="B21" s="1" t="s">
        <v>337</v>
      </c>
      <c r="C21" s="1" t="s">
        <v>338</v>
      </c>
      <c r="D21" s="1" t="s">
        <v>339</v>
      </c>
      <c r="E21" s="1" t="s">
        <v>140</v>
      </c>
      <c r="F21" s="1" t="s">
        <v>140</v>
      </c>
      <c r="G21" s="1" t="s">
        <v>140</v>
      </c>
      <c r="H21" s="1" t="s">
        <v>140</v>
      </c>
      <c r="I21" s="1" t="s">
        <v>140</v>
      </c>
      <c r="J21" s="1" t="s">
        <v>140</v>
      </c>
      <c r="K21" s="1" t="s">
        <v>140</v>
      </c>
      <c r="L21" s="1" t="s">
        <v>140</v>
      </c>
      <c r="M21" s="1" t="s">
        <v>140</v>
      </c>
      <c r="N21" s="1" t="s">
        <v>140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 t="s">
        <v>140</v>
      </c>
      <c r="BA21" s="1" t="s">
        <v>140</v>
      </c>
      <c r="BB21" s="1" t="s">
        <v>140</v>
      </c>
      <c r="BC21" s="1" t="s">
        <v>140</v>
      </c>
      <c r="BD21" s="1" t="s">
        <v>140</v>
      </c>
      <c r="BE21" s="1" t="s">
        <v>140</v>
      </c>
      <c r="BF21" s="1" t="s">
        <v>140</v>
      </c>
      <c r="BG21" s="1" t="s">
        <v>140</v>
      </c>
      <c r="BH21" s="1" t="s">
        <v>140</v>
      </c>
      <c r="BI21" s="1" t="s">
        <v>140</v>
      </c>
      <c r="BJ21" s="1" t="s">
        <v>140</v>
      </c>
      <c r="BK21" s="1" t="s">
        <v>140</v>
      </c>
      <c r="BL21" s="1" t="s">
        <v>140</v>
      </c>
      <c r="BM21" s="1" t="s">
        <v>140</v>
      </c>
      <c r="BN21" s="1" t="s">
        <v>140</v>
      </c>
      <c r="BO21" s="1" t="s">
        <v>141</v>
      </c>
    </row>
    <row r="22" spans="1:67" x14ac:dyDescent="0.25">
      <c r="A22" s="1" t="s">
        <v>136</v>
      </c>
      <c r="B22" s="1" t="s">
        <v>340</v>
      </c>
      <c r="C22" s="1" t="s">
        <v>341</v>
      </c>
      <c r="D22" s="1" t="s">
        <v>342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140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142</v>
      </c>
      <c r="AX22" s="1" t="s">
        <v>142</v>
      </c>
      <c r="AY22" s="1" t="s">
        <v>142</v>
      </c>
      <c r="AZ22" s="1" t="s">
        <v>307</v>
      </c>
      <c r="BA22" s="1" t="s">
        <v>148</v>
      </c>
      <c r="BB22" s="1" t="s">
        <v>270</v>
      </c>
      <c r="BC22" s="1" t="s">
        <v>270</v>
      </c>
      <c r="BD22" s="1" t="s">
        <v>334</v>
      </c>
      <c r="BE22" s="1" t="s">
        <v>334</v>
      </c>
      <c r="BF22" s="1" t="s">
        <v>184</v>
      </c>
      <c r="BG22" s="1" t="s">
        <v>882</v>
      </c>
      <c r="BH22" s="1" t="s">
        <v>370</v>
      </c>
      <c r="BI22" s="1" t="s">
        <v>198</v>
      </c>
      <c r="BJ22" s="1" t="s">
        <v>287</v>
      </c>
      <c r="BK22" s="1" t="s">
        <v>287</v>
      </c>
      <c r="BL22" s="1" t="s">
        <v>655</v>
      </c>
      <c r="BM22" s="1" t="s">
        <v>1034</v>
      </c>
      <c r="BN22" s="1" t="s">
        <v>1034</v>
      </c>
      <c r="BO22" s="1" t="s">
        <v>488</v>
      </c>
    </row>
    <row r="23" spans="1:67" x14ac:dyDescent="0.25">
      <c r="A23" s="1" t="s">
        <v>136</v>
      </c>
      <c r="B23" s="1" t="s">
        <v>358</v>
      </c>
      <c r="C23" s="1" t="s">
        <v>359</v>
      </c>
      <c r="D23" s="1" t="s">
        <v>360</v>
      </c>
      <c r="E23" s="1" t="s">
        <v>140</v>
      </c>
      <c r="F23" s="1" t="s">
        <v>140</v>
      </c>
      <c r="G23" s="1" t="s">
        <v>140</v>
      </c>
      <c r="H23" s="1" t="s">
        <v>140</v>
      </c>
      <c r="I23" s="1" t="s">
        <v>140</v>
      </c>
      <c r="J23" s="1" t="s">
        <v>140</v>
      </c>
      <c r="K23" s="1" t="s">
        <v>140</v>
      </c>
      <c r="L23" s="1" t="s">
        <v>140</v>
      </c>
      <c r="M23" s="1" t="s">
        <v>140</v>
      </c>
      <c r="N23" s="1" t="s">
        <v>140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 t="s">
        <v>140</v>
      </c>
      <c r="BA23" s="1" t="s">
        <v>140</v>
      </c>
      <c r="BB23" s="1" t="s">
        <v>140</v>
      </c>
      <c r="BC23" s="1" t="s">
        <v>140</v>
      </c>
      <c r="BD23" s="1" t="s">
        <v>140</v>
      </c>
      <c r="BE23" s="1" t="s">
        <v>140</v>
      </c>
      <c r="BF23" s="1" t="s">
        <v>140</v>
      </c>
      <c r="BG23" s="1" t="s">
        <v>156</v>
      </c>
      <c r="BH23" s="1" t="s">
        <v>176</v>
      </c>
      <c r="BI23" s="1" t="s">
        <v>176</v>
      </c>
      <c r="BJ23" s="1" t="s">
        <v>176</v>
      </c>
      <c r="BK23" s="1" t="s">
        <v>176</v>
      </c>
      <c r="BL23" s="1" t="s">
        <v>176</v>
      </c>
      <c r="BM23" s="1" t="s">
        <v>176</v>
      </c>
      <c r="BN23" s="1" t="s">
        <v>176</v>
      </c>
      <c r="BO23" s="1" t="s">
        <v>143</v>
      </c>
    </row>
    <row r="24" spans="1:67" x14ac:dyDescent="0.25">
      <c r="A24" s="1" t="s">
        <v>136</v>
      </c>
      <c r="B24" s="1" t="s">
        <v>363</v>
      </c>
      <c r="C24" s="1" t="s">
        <v>364</v>
      </c>
      <c r="D24" s="1" t="s">
        <v>365</v>
      </c>
      <c r="E24" s="1" t="s">
        <v>140</v>
      </c>
      <c r="F24" s="1" t="s">
        <v>140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140</v>
      </c>
      <c r="L24" s="1" t="s">
        <v>140</v>
      </c>
      <c r="M24" s="1" t="s">
        <v>140</v>
      </c>
      <c r="N24" s="1" t="s">
        <v>140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 t="s">
        <v>140</v>
      </c>
      <c r="BA24" s="1" t="s">
        <v>140</v>
      </c>
      <c r="BB24" s="1" t="s">
        <v>140</v>
      </c>
      <c r="BC24" s="1" t="s">
        <v>140</v>
      </c>
      <c r="BD24" s="1" t="s">
        <v>140</v>
      </c>
      <c r="BE24" s="1" t="s">
        <v>140</v>
      </c>
      <c r="BF24" s="1" t="s">
        <v>140</v>
      </c>
      <c r="BG24" s="1" t="s">
        <v>140</v>
      </c>
      <c r="BH24" s="1" t="s">
        <v>140</v>
      </c>
      <c r="BI24" s="1" t="s">
        <v>140</v>
      </c>
      <c r="BJ24" s="1" t="s">
        <v>140</v>
      </c>
      <c r="BK24" s="1" t="s">
        <v>140</v>
      </c>
      <c r="BL24" s="1" t="s">
        <v>140</v>
      </c>
      <c r="BM24" s="1" t="s">
        <v>140</v>
      </c>
      <c r="BN24" s="1" t="s">
        <v>140</v>
      </c>
      <c r="BO24" s="1" t="s">
        <v>140</v>
      </c>
    </row>
    <row r="25" spans="1:67" x14ac:dyDescent="0.25">
      <c r="A25" s="1" t="s">
        <v>136</v>
      </c>
      <c r="B25" s="1" t="s">
        <v>366</v>
      </c>
      <c r="C25" s="1" t="s">
        <v>367</v>
      </c>
      <c r="D25" s="1" t="s">
        <v>368</v>
      </c>
      <c r="E25" s="1" t="s">
        <v>140</v>
      </c>
      <c r="F25" s="1" t="s">
        <v>140</v>
      </c>
      <c r="G25" s="1" t="s">
        <v>140</v>
      </c>
      <c r="H25" s="1" t="s">
        <v>140</v>
      </c>
      <c r="I25" s="1" t="s">
        <v>140</v>
      </c>
      <c r="J25" s="1" t="s">
        <v>140</v>
      </c>
      <c r="K25" s="1" t="s">
        <v>140</v>
      </c>
      <c r="L25" s="1" t="s">
        <v>140</v>
      </c>
      <c r="M25" s="1" t="s">
        <v>140</v>
      </c>
      <c r="N25" s="1" t="s">
        <v>140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 t="s">
        <v>141</v>
      </c>
      <c r="BA25" s="1" t="s">
        <v>176</v>
      </c>
      <c r="BB25" s="1" t="s">
        <v>176</v>
      </c>
      <c r="BC25" s="1" t="s">
        <v>176</v>
      </c>
      <c r="BD25" s="1" t="s">
        <v>176</v>
      </c>
      <c r="BE25" s="1" t="s">
        <v>176</v>
      </c>
      <c r="BF25" s="1" t="s">
        <v>176</v>
      </c>
      <c r="BG25" s="1" t="s">
        <v>176</v>
      </c>
      <c r="BH25" s="1" t="s">
        <v>176</v>
      </c>
      <c r="BI25" s="1" t="s">
        <v>143</v>
      </c>
      <c r="BJ25" s="1" t="s">
        <v>143</v>
      </c>
      <c r="BK25" s="1" t="s">
        <v>143</v>
      </c>
      <c r="BL25" s="1" t="s">
        <v>269</v>
      </c>
      <c r="BM25" s="1" t="s">
        <v>269</v>
      </c>
      <c r="BN25" s="1" t="s">
        <v>269</v>
      </c>
      <c r="BO25" s="1" t="s">
        <v>148</v>
      </c>
    </row>
    <row r="26" spans="1:67" x14ac:dyDescent="0.25">
      <c r="A26" s="1" t="s">
        <v>136</v>
      </c>
      <c r="B26" s="1" t="s">
        <v>372</v>
      </c>
      <c r="C26" s="1" t="s">
        <v>373</v>
      </c>
      <c r="D26" s="1" t="s">
        <v>374</v>
      </c>
      <c r="E26" s="1" t="s">
        <v>140</v>
      </c>
      <c r="F26" s="1" t="s">
        <v>140</v>
      </c>
      <c r="G26" s="1" t="s">
        <v>140</v>
      </c>
      <c r="H26" s="1" t="s">
        <v>140</v>
      </c>
      <c r="I26" s="1" t="s">
        <v>140</v>
      </c>
      <c r="J26" s="1" t="s">
        <v>140</v>
      </c>
      <c r="K26" s="1" t="s">
        <v>140</v>
      </c>
      <c r="L26" s="1" t="s">
        <v>140</v>
      </c>
      <c r="M26" s="1" t="s">
        <v>140</v>
      </c>
      <c r="N26" s="1" t="s">
        <v>140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141</v>
      </c>
      <c r="AF26" s="1" t="s">
        <v>141</v>
      </c>
      <c r="AG26" s="1" t="s">
        <v>141</v>
      </c>
      <c r="AH26" s="1" t="s">
        <v>141</v>
      </c>
      <c r="AI26" s="1" t="s">
        <v>141</v>
      </c>
      <c r="AJ26" s="1" t="s">
        <v>141</v>
      </c>
      <c r="AK26" s="1" t="s">
        <v>141</v>
      </c>
      <c r="AL26" s="1" t="s">
        <v>141</v>
      </c>
      <c r="AM26" s="1" t="s">
        <v>141</v>
      </c>
      <c r="AN26" s="1" t="s">
        <v>141</v>
      </c>
      <c r="AO26" s="1" t="s">
        <v>141</v>
      </c>
      <c r="AP26" s="1" t="s">
        <v>141</v>
      </c>
      <c r="AQ26" s="1" t="s">
        <v>141</v>
      </c>
      <c r="AR26" s="1" t="s">
        <v>141</v>
      </c>
      <c r="AS26" s="1" t="s">
        <v>141</v>
      </c>
      <c r="AT26" s="1" t="s">
        <v>141</v>
      </c>
      <c r="AU26" s="1" t="s">
        <v>141</v>
      </c>
      <c r="AV26" s="1" t="s">
        <v>141</v>
      </c>
      <c r="AW26" s="1" t="s">
        <v>141</v>
      </c>
      <c r="AX26" s="1" t="s">
        <v>141</v>
      </c>
      <c r="AY26" s="1" t="s">
        <v>141</v>
      </c>
      <c r="AZ26" s="1" t="s">
        <v>141</v>
      </c>
      <c r="BA26" s="1" t="s">
        <v>141</v>
      </c>
      <c r="BB26" s="1" t="s">
        <v>141</v>
      </c>
      <c r="BC26" s="1" t="s">
        <v>141</v>
      </c>
      <c r="BD26" s="1" t="s">
        <v>141</v>
      </c>
      <c r="BE26" s="1" t="s">
        <v>141</v>
      </c>
      <c r="BF26" s="1" t="s">
        <v>141</v>
      </c>
      <c r="BG26" s="1" t="s">
        <v>141</v>
      </c>
      <c r="BH26" s="1" t="s">
        <v>141</v>
      </c>
      <c r="BI26" s="1" t="s">
        <v>213</v>
      </c>
      <c r="BJ26" s="1" t="s">
        <v>213</v>
      </c>
      <c r="BK26" s="1" t="s">
        <v>141</v>
      </c>
      <c r="BL26" s="1" t="s">
        <v>1985</v>
      </c>
      <c r="BM26" s="1" t="s">
        <v>1985</v>
      </c>
      <c r="BN26" s="1" t="s">
        <v>1985</v>
      </c>
      <c r="BO26" s="1" t="s">
        <v>1412</v>
      </c>
    </row>
    <row r="27" spans="1:67" x14ac:dyDescent="0.25">
      <c r="A27" s="1" t="s">
        <v>136</v>
      </c>
      <c r="B27" s="1" t="s">
        <v>1888</v>
      </c>
      <c r="C27" s="1" t="s">
        <v>364</v>
      </c>
      <c r="D27" s="1" t="s">
        <v>365</v>
      </c>
      <c r="E27" s="1" t="s">
        <v>140</v>
      </c>
      <c r="F27" s="1" t="s">
        <v>140</v>
      </c>
      <c r="G27" s="1" t="s">
        <v>140</v>
      </c>
      <c r="H27" s="1" t="s">
        <v>140</v>
      </c>
      <c r="I27" s="1" t="s">
        <v>140</v>
      </c>
      <c r="J27" s="1" t="s">
        <v>140</v>
      </c>
      <c r="K27" s="1" t="s">
        <v>140</v>
      </c>
      <c r="L27" s="1" t="s">
        <v>140</v>
      </c>
      <c r="M27" s="1" t="s">
        <v>140</v>
      </c>
      <c r="N27" s="1" t="s">
        <v>140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 t="s">
        <v>140</v>
      </c>
      <c r="BA27" s="1" t="s">
        <v>140</v>
      </c>
      <c r="BB27" s="1" t="s">
        <v>140</v>
      </c>
      <c r="BC27" s="1" t="s">
        <v>140</v>
      </c>
      <c r="BD27" s="1" t="s">
        <v>140</v>
      </c>
      <c r="BE27" s="1" t="s">
        <v>140</v>
      </c>
      <c r="BF27" s="1" t="s">
        <v>140</v>
      </c>
      <c r="BG27" s="1" t="s">
        <v>140</v>
      </c>
      <c r="BH27" s="1" t="s">
        <v>140</v>
      </c>
      <c r="BI27" s="1" t="s">
        <v>140</v>
      </c>
      <c r="BJ27" s="1" t="s">
        <v>140</v>
      </c>
      <c r="BK27" s="1" t="s">
        <v>140</v>
      </c>
      <c r="BL27" s="1" t="s">
        <v>140</v>
      </c>
      <c r="BM27" s="1" t="s">
        <v>140</v>
      </c>
      <c r="BN27" s="1" t="s">
        <v>140</v>
      </c>
      <c r="BO27" s="1" t="s">
        <v>140</v>
      </c>
    </row>
    <row r="28" spans="1:67" x14ac:dyDescent="0.25">
      <c r="A28" s="1" t="s">
        <v>136</v>
      </c>
      <c r="B28" s="1" t="s">
        <v>393</v>
      </c>
      <c r="C28" s="1" t="s">
        <v>394</v>
      </c>
      <c r="D28" s="1" t="s">
        <v>395</v>
      </c>
      <c r="E28" s="1" t="s">
        <v>140</v>
      </c>
      <c r="F28" s="1" t="s">
        <v>140</v>
      </c>
      <c r="G28" s="1" t="s">
        <v>140</v>
      </c>
      <c r="H28" s="1" t="s">
        <v>140</v>
      </c>
      <c r="I28" s="1" t="s">
        <v>140</v>
      </c>
      <c r="J28" s="1" t="s">
        <v>140</v>
      </c>
      <c r="K28" s="1" t="s">
        <v>140</v>
      </c>
      <c r="L28" s="1" t="s">
        <v>140</v>
      </c>
      <c r="M28" s="1" t="s">
        <v>140</v>
      </c>
      <c r="N28" s="1" t="s">
        <v>140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 t="s">
        <v>140</v>
      </c>
      <c r="BA28" s="1" t="s">
        <v>140</v>
      </c>
      <c r="BB28" s="1" t="s">
        <v>140</v>
      </c>
      <c r="BC28" s="1" t="s">
        <v>140</v>
      </c>
      <c r="BD28" s="1" t="s">
        <v>140</v>
      </c>
      <c r="BE28" s="1" t="s">
        <v>140</v>
      </c>
      <c r="BF28" s="1" t="s">
        <v>140</v>
      </c>
      <c r="BG28" s="1" t="s">
        <v>140</v>
      </c>
      <c r="BH28" s="1" t="s">
        <v>140</v>
      </c>
      <c r="BI28" s="1" t="s">
        <v>140</v>
      </c>
      <c r="BJ28" s="1" t="s">
        <v>140</v>
      </c>
      <c r="BK28" s="1" t="s">
        <v>140</v>
      </c>
      <c r="BL28" s="1" t="s">
        <v>140</v>
      </c>
      <c r="BM28" s="1" t="s">
        <v>140</v>
      </c>
      <c r="BN28" s="1" t="s">
        <v>140</v>
      </c>
      <c r="BO28" s="1" t="s">
        <v>140</v>
      </c>
    </row>
    <row r="29" spans="1:67" x14ac:dyDescent="0.25">
      <c r="A29" s="1" t="s">
        <v>136</v>
      </c>
      <c r="B29" s="1" t="s">
        <v>396</v>
      </c>
      <c r="C29" s="1" t="s">
        <v>397</v>
      </c>
      <c r="D29" s="1" t="s">
        <v>398</v>
      </c>
      <c r="E29" s="1" t="s">
        <v>140</v>
      </c>
      <c r="F29" s="1" t="s">
        <v>140</v>
      </c>
      <c r="G29" s="1" t="s">
        <v>140</v>
      </c>
      <c r="H29" s="1" t="s">
        <v>140</v>
      </c>
      <c r="I29" s="1" t="s">
        <v>140</v>
      </c>
      <c r="J29" s="1" t="s">
        <v>140</v>
      </c>
      <c r="K29" s="1" t="s">
        <v>140</v>
      </c>
      <c r="L29" s="1" t="s">
        <v>140</v>
      </c>
      <c r="M29" s="1" t="s">
        <v>140</v>
      </c>
      <c r="N29" s="1" t="s">
        <v>140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 t="s">
        <v>140</v>
      </c>
      <c r="BA29" s="1" t="s">
        <v>140</v>
      </c>
      <c r="BB29" s="1" t="s">
        <v>140</v>
      </c>
      <c r="BC29" s="1" t="s">
        <v>140</v>
      </c>
      <c r="BD29" s="1" t="s">
        <v>140</v>
      </c>
      <c r="BE29" s="1" t="s">
        <v>140</v>
      </c>
      <c r="BF29" s="1" t="s">
        <v>140</v>
      </c>
      <c r="BG29" s="1" t="s">
        <v>140</v>
      </c>
      <c r="BH29" s="1" t="s">
        <v>140</v>
      </c>
      <c r="BI29" s="1" t="s">
        <v>140</v>
      </c>
      <c r="BJ29" s="1" t="s">
        <v>140</v>
      </c>
      <c r="BK29" s="1" t="s">
        <v>140</v>
      </c>
      <c r="BL29" s="1" t="s">
        <v>140</v>
      </c>
      <c r="BM29" s="1" t="s">
        <v>140</v>
      </c>
      <c r="BN29" s="1" t="s">
        <v>140</v>
      </c>
      <c r="BO29" s="1" t="s">
        <v>140</v>
      </c>
    </row>
    <row r="30" spans="1:67" x14ac:dyDescent="0.25">
      <c r="A30" s="1" t="s">
        <v>136</v>
      </c>
      <c r="B30" s="1" t="s">
        <v>399</v>
      </c>
      <c r="C30" s="1" t="s">
        <v>400</v>
      </c>
      <c r="D30" s="1" t="s">
        <v>401</v>
      </c>
      <c r="E30" s="1" t="s">
        <v>140</v>
      </c>
      <c r="F30" s="1" t="s">
        <v>140</v>
      </c>
      <c r="G30" s="1" t="s">
        <v>140</v>
      </c>
      <c r="H30" s="1" t="s">
        <v>140</v>
      </c>
      <c r="I30" s="1" t="s">
        <v>140</v>
      </c>
      <c r="J30" s="1" t="s">
        <v>140</v>
      </c>
      <c r="K30" s="1" t="s">
        <v>140</v>
      </c>
      <c r="L30" s="1" t="s">
        <v>140</v>
      </c>
      <c r="M30" s="1" t="s">
        <v>140</v>
      </c>
      <c r="N30" s="1" t="s">
        <v>140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 t="s">
        <v>140</v>
      </c>
      <c r="BA30" s="1" t="s">
        <v>140</v>
      </c>
      <c r="BB30" s="1" t="s">
        <v>140</v>
      </c>
      <c r="BC30" s="1" t="s">
        <v>140</v>
      </c>
      <c r="BD30" s="1" t="s">
        <v>140</v>
      </c>
      <c r="BE30" s="1" t="s">
        <v>140</v>
      </c>
      <c r="BF30" s="1" t="s">
        <v>140</v>
      </c>
      <c r="BG30" s="1" t="s">
        <v>140</v>
      </c>
      <c r="BH30" s="1" t="s">
        <v>140</v>
      </c>
      <c r="BI30" s="1" t="s">
        <v>140</v>
      </c>
      <c r="BJ30" s="1" t="s">
        <v>140</v>
      </c>
      <c r="BK30" s="1" t="s">
        <v>140</v>
      </c>
      <c r="BL30" s="1" t="s">
        <v>140</v>
      </c>
      <c r="BM30" s="1" t="s">
        <v>140</v>
      </c>
      <c r="BN30" s="1" t="s">
        <v>140</v>
      </c>
      <c r="BO30" s="1" t="s">
        <v>140</v>
      </c>
    </row>
    <row r="31" spans="1:67" x14ac:dyDescent="0.25">
      <c r="A31" s="1" t="s">
        <v>136</v>
      </c>
      <c r="B31" s="1" t="s">
        <v>402</v>
      </c>
      <c r="C31" s="1" t="s">
        <v>403</v>
      </c>
      <c r="D31" s="1" t="s">
        <v>404</v>
      </c>
      <c r="E31" s="1" t="s">
        <v>140</v>
      </c>
      <c r="F31" s="1" t="s">
        <v>140</v>
      </c>
      <c r="G31" s="1" t="s">
        <v>140</v>
      </c>
      <c r="H31" s="1" t="s">
        <v>140</v>
      </c>
      <c r="I31" s="1" t="s">
        <v>140</v>
      </c>
      <c r="J31" s="1" t="s">
        <v>140</v>
      </c>
      <c r="K31" s="1" t="s">
        <v>140</v>
      </c>
      <c r="L31" s="1" t="s">
        <v>140</v>
      </c>
      <c r="M31" s="1" t="s">
        <v>140</v>
      </c>
      <c r="N31" s="1" t="s">
        <v>140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 t="s">
        <v>140</v>
      </c>
      <c r="BA31" s="1" t="s">
        <v>140</v>
      </c>
      <c r="BB31" s="1" t="s">
        <v>140</v>
      </c>
      <c r="BC31" s="1" t="s">
        <v>140</v>
      </c>
      <c r="BD31" s="1" t="s">
        <v>140</v>
      </c>
      <c r="BE31" s="1" t="s">
        <v>140</v>
      </c>
      <c r="BF31" s="1" t="s">
        <v>140</v>
      </c>
      <c r="BG31" s="1" t="s">
        <v>140</v>
      </c>
      <c r="BH31" s="1" t="s">
        <v>156</v>
      </c>
      <c r="BI31" s="1" t="s">
        <v>156</v>
      </c>
      <c r="BJ31" s="1" t="s">
        <v>156</v>
      </c>
      <c r="BK31" s="1" t="s">
        <v>156</v>
      </c>
      <c r="BL31" s="1" t="s">
        <v>156</v>
      </c>
      <c r="BM31" s="1" t="s">
        <v>156</v>
      </c>
      <c r="BN31" s="1" t="s">
        <v>156</v>
      </c>
      <c r="BO31" s="1" t="s">
        <v>156</v>
      </c>
    </row>
    <row r="32" spans="1:67" x14ac:dyDescent="0.25">
      <c r="A32" s="1" t="s">
        <v>136</v>
      </c>
      <c r="B32" s="1" t="s">
        <v>409</v>
      </c>
      <c r="C32" s="1" t="s">
        <v>410</v>
      </c>
      <c r="D32" s="1" t="s">
        <v>411</v>
      </c>
      <c r="E32" s="1" t="s">
        <v>140</v>
      </c>
      <c r="F32" s="1" t="s">
        <v>140</v>
      </c>
      <c r="G32" s="1" t="s">
        <v>140</v>
      </c>
      <c r="H32" s="1" t="s">
        <v>140</v>
      </c>
      <c r="I32" s="1" t="s">
        <v>140</v>
      </c>
      <c r="J32" s="1" t="s">
        <v>140</v>
      </c>
      <c r="K32" s="1" t="s">
        <v>140</v>
      </c>
      <c r="L32" s="1" t="s">
        <v>140</v>
      </c>
      <c r="M32" s="1" t="s">
        <v>140</v>
      </c>
      <c r="N32" s="1" t="s">
        <v>140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 t="s">
        <v>140</v>
      </c>
      <c r="BA32" s="1" t="s">
        <v>140</v>
      </c>
      <c r="BB32" s="1" t="s">
        <v>140</v>
      </c>
      <c r="BC32" s="1" t="s">
        <v>140</v>
      </c>
      <c r="BD32" s="1" t="s">
        <v>140</v>
      </c>
      <c r="BE32" s="1" t="s">
        <v>140</v>
      </c>
      <c r="BF32" s="1" t="s">
        <v>140</v>
      </c>
      <c r="BG32" s="1" t="s">
        <v>141</v>
      </c>
      <c r="BH32" s="1" t="s">
        <v>156</v>
      </c>
      <c r="BI32" s="1" t="s">
        <v>156</v>
      </c>
      <c r="BJ32" s="1" t="s">
        <v>156</v>
      </c>
      <c r="BK32" s="1" t="s">
        <v>156</v>
      </c>
      <c r="BL32" s="1" t="s">
        <v>156</v>
      </c>
      <c r="BM32" s="1" t="s">
        <v>156</v>
      </c>
      <c r="BN32" s="1" t="s">
        <v>156</v>
      </c>
      <c r="BO32" s="1" t="s">
        <v>156</v>
      </c>
    </row>
    <row r="33" spans="1:67" x14ac:dyDescent="0.25">
      <c r="A33" s="1" t="s">
        <v>136</v>
      </c>
      <c r="B33" s="1" t="s">
        <v>423</v>
      </c>
      <c r="C33" s="1" t="s">
        <v>424</v>
      </c>
      <c r="D33" s="1" t="s">
        <v>425</v>
      </c>
      <c r="E33" s="1" t="s">
        <v>140</v>
      </c>
      <c r="F33" s="1" t="s">
        <v>140</v>
      </c>
      <c r="G33" s="1" t="s">
        <v>140</v>
      </c>
      <c r="H33" s="1" t="s">
        <v>140</v>
      </c>
      <c r="I33" s="1" t="s">
        <v>140</v>
      </c>
      <c r="J33" s="1" t="s">
        <v>140</v>
      </c>
      <c r="K33" s="1" t="s">
        <v>140</v>
      </c>
      <c r="L33" s="1" t="s">
        <v>140</v>
      </c>
      <c r="M33" s="1" t="s">
        <v>140</v>
      </c>
      <c r="N33" s="1" t="s">
        <v>140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 t="s">
        <v>140</v>
      </c>
      <c r="BA33" s="1" t="s">
        <v>140</v>
      </c>
      <c r="BB33" s="1" t="s">
        <v>140</v>
      </c>
      <c r="BC33" s="1" t="s">
        <v>140</v>
      </c>
      <c r="BD33" s="1" t="s">
        <v>140</v>
      </c>
      <c r="BE33" s="1" t="s">
        <v>140</v>
      </c>
      <c r="BF33" s="1" t="s">
        <v>140</v>
      </c>
      <c r="BG33" s="1" t="s">
        <v>140</v>
      </c>
      <c r="BH33" s="1" t="s">
        <v>140</v>
      </c>
      <c r="BI33" s="1" t="s">
        <v>140</v>
      </c>
      <c r="BJ33" s="1" t="s">
        <v>140</v>
      </c>
      <c r="BK33" s="1" t="s">
        <v>141</v>
      </c>
      <c r="BL33" s="1" t="s">
        <v>156</v>
      </c>
      <c r="BM33" s="1" t="s">
        <v>156</v>
      </c>
      <c r="BN33" s="1" t="s">
        <v>156</v>
      </c>
      <c r="BO33" s="1" t="s">
        <v>156</v>
      </c>
    </row>
    <row r="34" spans="1:67" x14ac:dyDescent="0.25">
      <c r="A34" s="1" t="s">
        <v>136</v>
      </c>
      <c r="B34" s="1" t="s">
        <v>428</v>
      </c>
      <c r="C34" s="1" t="s">
        <v>429</v>
      </c>
      <c r="D34" s="1" t="s">
        <v>430</v>
      </c>
      <c r="E34" s="1" t="s">
        <v>140</v>
      </c>
      <c r="F34" s="1" t="s">
        <v>140</v>
      </c>
      <c r="G34" s="1" t="s">
        <v>140</v>
      </c>
      <c r="H34" s="1" t="s">
        <v>140</v>
      </c>
      <c r="I34" s="1" t="s">
        <v>140</v>
      </c>
      <c r="J34" s="1" t="s">
        <v>140</v>
      </c>
      <c r="K34" s="1" t="s">
        <v>140</v>
      </c>
      <c r="L34" s="1" t="s">
        <v>140</v>
      </c>
      <c r="M34" s="1" t="s">
        <v>140</v>
      </c>
      <c r="N34" s="1" t="s">
        <v>140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 t="s">
        <v>140</v>
      </c>
      <c r="BA34" s="1" t="s">
        <v>140</v>
      </c>
      <c r="BB34" s="1" t="s">
        <v>140</v>
      </c>
      <c r="BC34" s="1" t="s">
        <v>140</v>
      </c>
      <c r="BD34" s="1" t="s">
        <v>140</v>
      </c>
      <c r="BE34" s="1" t="s">
        <v>140</v>
      </c>
      <c r="BF34" s="1" t="s">
        <v>140</v>
      </c>
      <c r="BG34" s="1" t="s">
        <v>140</v>
      </c>
      <c r="BH34" s="1" t="s">
        <v>140</v>
      </c>
      <c r="BI34" s="1" t="s">
        <v>140</v>
      </c>
      <c r="BJ34" s="1" t="s">
        <v>140</v>
      </c>
      <c r="BK34" s="1" t="s">
        <v>140</v>
      </c>
      <c r="BL34" s="1" t="s">
        <v>176</v>
      </c>
      <c r="BM34" s="1" t="s">
        <v>176</v>
      </c>
      <c r="BN34" s="1" t="s">
        <v>176</v>
      </c>
      <c r="BO34" s="1" t="s">
        <v>176</v>
      </c>
    </row>
    <row r="35" spans="1:67" x14ac:dyDescent="0.25">
      <c r="A35" s="1" t="s">
        <v>136</v>
      </c>
      <c r="B35" s="1" t="s">
        <v>436</v>
      </c>
      <c r="C35" s="1" t="s">
        <v>437</v>
      </c>
      <c r="D35" s="1" t="s">
        <v>438</v>
      </c>
      <c r="E35" s="1" t="s">
        <v>140</v>
      </c>
      <c r="F35" s="1" t="s">
        <v>140</v>
      </c>
      <c r="G35" s="1" t="s">
        <v>140</v>
      </c>
      <c r="H35" s="1" t="s">
        <v>140</v>
      </c>
      <c r="I35" s="1" t="s">
        <v>140</v>
      </c>
      <c r="J35" s="1" t="s">
        <v>140</v>
      </c>
      <c r="K35" s="1" t="s">
        <v>140</v>
      </c>
      <c r="L35" s="1" t="s">
        <v>140</v>
      </c>
      <c r="M35" s="1" t="s">
        <v>140</v>
      </c>
      <c r="N35" s="1" t="s">
        <v>140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 t="s">
        <v>140</v>
      </c>
      <c r="BA35" s="1" t="s">
        <v>140</v>
      </c>
      <c r="BB35" s="1" t="s">
        <v>140</v>
      </c>
      <c r="BC35" s="1" t="s">
        <v>140</v>
      </c>
      <c r="BD35" s="1" t="s">
        <v>140</v>
      </c>
      <c r="BE35" s="1" t="s">
        <v>140</v>
      </c>
      <c r="BF35" s="1" t="s">
        <v>140</v>
      </c>
      <c r="BG35" s="1" t="s">
        <v>140</v>
      </c>
      <c r="BH35" s="1" t="s">
        <v>140</v>
      </c>
      <c r="BI35" s="1" t="s">
        <v>140</v>
      </c>
      <c r="BJ35" s="1" t="s">
        <v>140</v>
      </c>
      <c r="BK35" s="1" t="s">
        <v>140</v>
      </c>
      <c r="BL35" s="1" t="s">
        <v>143</v>
      </c>
      <c r="BM35" s="1" t="s">
        <v>143</v>
      </c>
      <c r="BN35" s="1" t="s">
        <v>143</v>
      </c>
      <c r="BO35" s="1" t="s">
        <v>144</v>
      </c>
    </row>
    <row r="36" spans="1:67" x14ac:dyDescent="0.25">
      <c r="A36" s="1" t="s">
        <v>136</v>
      </c>
      <c r="B36" s="1" t="s">
        <v>441</v>
      </c>
      <c r="C36" s="1" t="s">
        <v>442</v>
      </c>
      <c r="D36" s="1" t="s">
        <v>443</v>
      </c>
      <c r="E36" s="1" t="s">
        <v>140</v>
      </c>
      <c r="F36" s="1" t="s">
        <v>140</v>
      </c>
      <c r="G36" s="1" t="s">
        <v>140</v>
      </c>
      <c r="H36" s="1" t="s">
        <v>140</v>
      </c>
      <c r="I36" s="1" t="s">
        <v>140</v>
      </c>
      <c r="J36" s="1" t="s">
        <v>140</v>
      </c>
      <c r="K36" s="1" t="s">
        <v>140</v>
      </c>
      <c r="L36" s="1" t="s">
        <v>140</v>
      </c>
      <c r="M36" s="1" t="s">
        <v>140</v>
      </c>
      <c r="N36" s="1" t="s">
        <v>140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 t="s">
        <v>140</v>
      </c>
      <c r="BA36" s="1" t="s">
        <v>140</v>
      </c>
      <c r="BB36" s="1" t="s">
        <v>140</v>
      </c>
      <c r="BC36" s="1" t="s">
        <v>140</v>
      </c>
      <c r="BD36" s="1" t="s">
        <v>140</v>
      </c>
      <c r="BE36" s="1" t="s">
        <v>140</v>
      </c>
      <c r="BF36" s="1" t="s">
        <v>140</v>
      </c>
      <c r="BG36" s="1" t="s">
        <v>140</v>
      </c>
      <c r="BH36" s="1" t="s">
        <v>140</v>
      </c>
      <c r="BI36" s="1" t="s">
        <v>140</v>
      </c>
      <c r="BJ36" s="1" t="s">
        <v>140</v>
      </c>
      <c r="BK36" s="1" t="s">
        <v>140</v>
      </c>
      <c r="BL36" s="1" t="s">
        <v>140</v>
      </c>
      <c r="BM36" s="1" t="s">
        <v>140</v>
      </c>
      <c r="BN36" s="1" t="s">
        <v>140</v>
      </c>
      <c r="BO36" s="1" t="s">
        <v>140</v>
      </c>
    </row>
    <row r="37" spans="1:67" x14ac:dyDescent="0.25">
      <c r="A37" s="1" t="s">
        <v>136</v>
      </c>
      <c r="B37" s="1" t="s">
        <v>444</v>
      </c>
      <c r="C37" s="1" t="s">
        <v>445</v>
      </c>
      <c r="D37" s="1" t="s">
        <v>446</v>
      </c>
      <c r="E37" s="1" t="s">
        <v>140</v>
      </c>
      <c r="F37" s="1" t="s">
        <v>140</v>
      </c>
      <c r="G37" s="1" t="s">
        <v>140</v>
      </c>
      <c r="H37" s="1" t="s">
        <v>140</v>
      </c>
      <c r="I37" s="1" t="s">
        <v>140</v>
      </c>
      <c r="J37" s="1" t="s">
        <v>140</v>
      </c>
      <c r="K37" s="1" t="s">
        <v>140</v>
      </c>
      <c r="L37" s="1" t="s">
        <v>140</v>
      </c>
      <c r="M37" s="1" t="s">
        <v>140</v>
      </c>
      <c r="N37" s="1" t="s">
        <v>140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141</v>
      </c>
      <c r="AA37" s="1" t="s">
        <v>141</v>
      </c>
      <c r="AB37" s="1" t="s">
        <v>141</v>
      </c>
      <c r="AC37" s="1" t="s">
        <v>141</v>
      </c>
      <c r="AD37" s="1" t="s">
        <v>141</v>
      </c>
      <c r="AE37" s="1" t="s">
        <v>141</v>
      </c>
      <c r="AF37" s="1" t="s">
        <v>141</v>
      </c>
      <c r="AG37" s="1" t="s">
        <v>141</v>
      </c>
      <c r="AH37" s="1" t="s">
        <v>141</v>
      </c>
      <c r="AI37" s="1" t="s">
        <v>141</v>
      </c>
      <c r="AJ37" s="1" t="s">
        <v>141</v>
      </c>
      <c r="AK37" s="1" t="s">
        <v>141</v>
      </c>
      <c r="AL37" s="1" t="s">
        <v>141</v>
      </c>
      <c r="AM37" s="1" t="s">
        <v>141</v>
      </c>
      <c r="AN37" s="1" t="s">
        <v>141</v>
      </c>
      <c r="AO37" s="1" t="s">
        <v>141</v>
      </c>
      <c r="AP37" s="1" t="s">
        <v>141</v>
      </c>
      <c r="AQ37" s="1" t="s">
        <v>141</v>
      </c>
      <c r="AR37" s="1" t="s">
        <v>141</v>
      </c>
      <c r="AS37" s="1" t="s">
        <v>141</v>
      </c>
      <c r="AT37" s="1" t="s">
        <v>141</v>
      </c>
      <c r="AU37" s="1" t="s">
        <v>141</v>
      </c>
      <c r="AV37" s="1" t="s">
        <v>141</v>
      </c>
      <c r="AW37" s="1" t="s">
        <v>141</v>
      </c>
      <c r="AX37" s="1" t="s">
        <v>141</v>
      </c>
      <c r="AY37" s="1" t="s">
        <v>141</v>
      </c>
      <c r="AZ37" s="1" t="s">
        <v>141</v>
      </c>
      <c r="BA37" s="1" t="s">
        <v>141</v>
      </c>
      <c r="BB37" s="1" t="s">
        <v>141</v>
      </c>
      <c r="BC37" s="1" t="s">
        <v>141</v>
      </c>
      <c r="BD37" s="1" t="s">
        <v>141</v>
      </c>
      <c r="BE37" s="1" t="s">
        <v>141</v>
      </c>
      <c r="BF37" s="1" t="s">
        <v>141</v>
      </c>
      <c r="BG37" s="1" t="s">
        <v>141</v>
      </c>
      <c r="BH37" s="1" t="s">
        <v>141</v>
      </c>
      <c r="BI37" s="1" t="s">
        <v>141</v>
      </c>
      <c r="BJ37" s="1" t="s">
        <v>141</v>
      </c>
      <c r="BK37" s="1" t="s">
        <v>141</v>
      </c>
      <c r="BL37" s="1" t="s">
        <v>141</v>
      </c>
      <c r="BM37" s="1" t="s">
        <v>141</v>
      </c>
      <c r="BN37" s="1" t="s">
        <v>141</v>
      </c>
      <c r="BO37" s="1" t="s">
        <v>142</v>
      </c>
    </row>
    <row r="38" spans="1:67" x14ac:dyDescent="0.25">
      <c r="A38" s="1" t="s">
        <v>136</v>
      </c>
      <c r="B38" s="1" t="s">
        <v>448</v>
      </c>
      <c r="C38" s="1" t="s">
        <v>449</v>
      </c>
      <c r="D38" s="1" t="s">
        <v>450</v>
      </c>
      <c r="E38" s="1" t="s">
        <v>140</v>
      </c>
      <c r="F38" s="1" t="s">
        <v>140</v>
      </c>
      <c r="G38" s="1" t="s">
        <v>140</v>
      </c>
      <c r="H38" s="1" t="s">
        <v>140</v>
      </c>
      <c r="I38" s="1" t="s">
        <v>140</v>
      </c>
      <c r="J38" s="1" t="s">
        <v>140</v>
      </c>
      <c r="K38" s="1" t="s">
        <v>140</v>
      </c>
      <c r="L38" s="1" t="s">
        <v>140</v>
      </c>
      <c r="M38" s="1" t="s">
        <v>140</v>
      </c>
      <c r="N38" s="1" t="s">
        <v>140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 t="s">
        <v>140</v>
      </c>
      <c r="BA38" s="1" t="s">
        <v>140</v>
      </c>
      <c r="BB38" s="1" t="s">
        <v>140</v>
      </c>
      <c r="BC38" s="1" t="s">
        <v>140</v>
      </c>
      <c r="BD38" s="1" t="s">
        <v>140</v>
      </c>
      <c r="BE38" s="1" t="s">
        <v>140</v>
      </c>
      <c r="BF38" s="1" t="s">
        <v>140</v>
      </c>
      <c r="BG38" s="1" t="s">
        <v>140</v>
      </c>
      <c r="BH38" s="1" t="s">
        <v>140</v>
      </c>
      <c r="BI38" s="1" t="s">
        <v>140</v>
      </c>
      <c r="BJ38" s="1" t="s">
        <v>140</v>
      </c>
      <c r="BK38" s="1" t="s">
        <v>140</v>
      </c>
      <c r="BL38" s="1" t="s">
        <v>140</v>
      </c>
      <c r="BM38" s="1" t="s">
        <v>140</v>
      </c>
      <c r="BN38" s="1" t="s">
        <v>140</v>
      </c>
      <c r="BO38" s="1" t="s">
        <v>140</v>
      </c>
    </row>
    <row r="39" spans="1:67" x14ac:dyDescent="0.25">
      <c r="A39" s="1" t="s">
        <v>136</v>
      </c>
      <c r="B39" s="1" t="s">
        <v>453</v>
      </c>
      <c r="C39" s="1" t="s">
        <v>1986</v>
      </c>
      <c r="D39" s="1" t="s">
        <v>1987</v>
      </c>
      <c r="E39" s="1" t="s">
        <v>140</v>
      </c>
      <c r="F39" s="1" t="s">
        <v>140</v>
      </c>
      <c r="G39" s="1" t="s">
        <v>140</v>
      </c>
      <c r="H39" s="1" t="s">
        <v>140</v>
      </c>
      <c r="I39" s="1" t="s">
        <v>140</v>
      </c>
      <c r="J39" s="1" t="s">
        <v>140</v>
      </c>
      <c r="K39" s="1" t="s">
        <v>140</v>
      </c>
      <c r="L39" s="1" t="s">
        <v>140</v>
      </c>
      <c r="M39" s="1" t="s">
        <v>140</v>
      </c>
      <c r="N39" s="1" t="s">
        <v>140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141</v>
      </c>
      <c r="AA39" s="1" t="s">
        <v>141</v>
      </c>
      <c r="AB39" s="1" t="s">
        <v>141</v>
      </c>
      <c r="AC39" s="1" t="s">
        <v>141</v>
      </c>
      <c r="AD39" s="1" t="s">
        <v>141</v>
      </c>
      <c r="AE39" s="1" t="s">
        <v>141</v>
      </c>
      <c r="AF39" s="1" t="s">
        <v>141</v>
      </c>
      <c r="AG39" s="1" t="s">
        <v>141</v>
      </c>
      <c r="AH39" s="1" t="s">
        <v>141</v>
      </c>
      <c r="AI39" s="1" t="s">
        <v>176</v>
      </c>
      <c r="AJ39" s="1" t="s">
        <v>176</v>
      </c>
      <c r="AK39" s="1" t="s">
        <v>176</v>
      </c>
      <c r="AL39" s="1" t="s">
        <v>176</v>
      </c>
      <c r="AM39" s="1" t="s">
        <v>176</v>
      </c>
      <c r="AN39" s="1" t="s">
        <v>176</v>
      </c>
      <c r="AO39" s="1" t="s">
        <v>242</v>
      </c>
      <c r="AP39" s="1" t="s">
        <v>242</v>
      </c>
      <c r="AQ39" s="1" t="s">
        <v>242</v>
      </c>
      <c r="AR39" s="1" t="s">
        <v>242</v>
      </c>
      <c r="AS39" s="1" t="s">
        <v>242</v>
      </c>
      <c r="AT39" s="1" t="s">
        <v>242</v>
      </c>
      <c r="AU39" s="1" t="s">
        <v>242</v>
      </c>
      <c r="AV39" s="1" t="s">
        <v>242</v>
      </c>
      <c r="AW39" s="1" t="s">
        <v>242</v>
      </c>
      <c r="AX39" s="1" t="s">
        <v>212</v>
      </c>
      <c r="AY39" s="1" t="s">
        <v>212</v>
      </c>
      <c r="AZ39" s="1" t="s">
        <v>212</v>
      </c>
      <c r="BA39" s="1" t="s">
        <v>212</v>
      </c>
      <c r="BB39" s="1" t="s">
        <v>212</v>
      </c>
      <c r="BC39" s="1" t="s">
        <v>212</v>
      </c>
      <c r="BD39" s="1" t="s">
        <v>212</v>
      </c>
      <c r="BE39" s="1" t="s">
        <v>212</v>
      </c>
      <c r="BF39" s="1" t="s">
        <v>212</v>
      </c>
      <c r="BG39" s="1" t="s">
        <v>243</v>
      </c>
      <c r="BH39" s="1" t="s">
        <v>243</v>
      </c>
      <c r="BI39" s="1" t="s">
        <v>243</v>
      </c>
      <c r="BJ39" s="1" t="s">
        <v>243</v>
      </c>
      <c r="BK39" s="1" t="s">
        <v>243</v>
      </c>
      <c r="BL39" s="1" t="s">
        <v>157</v>
      </c>
      <c r="BM39" s="1" t="s">
        <v>157</v>
      </c>
      <c r="BN39" s="1" t="s">
        <v>157</v>
      </c>
      <c r="BO39" s="1" t="s">
        <v>346</v>
      </c>
    </row>
    <row r="40" spans="1:67" x14ac:dyDescent="0.25">
      <c r="A40" s="1" t="s">
        <v>136</v>
      </c>
      <c r="B40" s="1" t="s">
        <v>509</v>
      </c>
      <c r="C40" s="1" t="s">
        <v>510</v>
      </c>
      <c r="D40" s="1" t="s">
        <v>511</v>
      </c>
      <c r="E40" s="1" t="s">
        <v>140</v>
      </c>
      <c r="F40" s="1" t="s">
        <v>140</v>
      </c>
      <c r="G40" s="1" t="s">
        <v>140</v>
      </c>
      <c r="H40" s="1" t="s">
        <v>140</v>
      </c>
      <c r="I40" s="1" t="s">
        <v>140</v>
      </c>
      <c r="J40" s="1" t="s">
        <v>140</v>
      </c>
      <c r="K40" s="1" t="s">
        <v>140</v>
      </c>
      <c r="L40" s="1" t="s">
        <v>140</v>
      </c>
      <c r="M40" s="1" t="s">
        <v>140</v>
      </c>
      <c r="N40" s="1" t="s">
        <v>140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 t="s">
        <v>140</v>
      </c>
      <c r="BA40" s="1" t="s">
        <v>140</v>
      </c>
      <c r="BB40" s="1" t="s">
        <v>140</v>
      </c>
      <c r="BC40" s="1" t="s">
        <v>140</v>
      </c>
      <c r="BD40" s="1" t="s">
        <v>140</v>
      </c>
      <c r="BE40" s="1" t="s">
        <v>140</v>
      </c>
      <c r="BF40" s="1" t="s">
        <v>140</v>
      </c>
      <c r="BG40" s="1" t="s">
        <v>140</v>
      </c>
      <c r="BH40" s="1" t="s">
        <v>140</v>
      </c>
      <c r="BI40" s="1" t="s">
        <v>140</v>
      </c>
      <c r="BJ40" s="1" t="s">
        <v>140</v>
      </c>
      <c r="BK40" s="1" t="s">
        <v>140</v>
      </c>
      <c r="BL40" s="1" t="s">
        <v>140</v>
      </c>
      <c r="BM40" s="1" t="s">
        <v>140</v>
      </c>
      <c r="BN40" s="1" t="s">
        <v>140</v>
      </c>
      <c r="BO40" s="1" t="s">
        <v>140</v>
      </c>
    </row>
    <row r="41" spans="1:67" x14ac:dyDescent="0.25">
      <c r="A41" s="1" t="s">
        <v>136</v>
      </c>
      <c r="B41" s="1" t="s">
        <v>512</v>
      </c>
      <c r="C41" s="1" t="s">
        <v>513</v>
      </c>
      <c r="D41" s="1" t="s">
        <v>514</v>
      </c>
      <c r="E41" s="1" t="s">
        <v>140</v>
      </c>
      <c r="F41" s="1" t="s">
        <v>140</v>
      </c>
      <c r="G41" s="1" t="s">
        <v>140</v>
      </c>
      <c r="H41" s="1" t="s">
        <v>140</v>
      </c>
      <c r="I41" s="1" t="s">
        <v>140</v>
      </c>
      <c r="J41" s="1" t="s">
        <v>140</v>
      </c>
      <c r="K41" s="1" t="s">
        <v>140</v>
      </c>
      <c r="L41" s="1" t="s">
        <v>140</v>
      </c>
      <c r="M41" s="1" t="s">
        <v>140</v>
      </c>
      <c r="N41" s="1" t="s">
        <v>140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 t="s">
        <v>140</v>
      </c>
      <c r="BA41" s="1" t="s">
        <v>140</v>
      </c>
      <c r="BB41" s="1" t="s">
        <v>140</v>
      </c>
      <c r="BC41" s="1" t="s">
        <v>140</v>
      </c>
      <c r="BD41" s="1" t="s">
        <v>140</v>
      </c>
      <c r="BE41" s="1" t="s">
        <v>140</v>
      </c>
      <c r="BF41" s="1" t="s">
        <v>140</v>
      </c>
      <c r="BG41" s="1" t="s">
        <v>140</v>
      </c>
      <c r="BH41" s="1" t="s">
        <v>140</v>
      </c>
      <c r="BI41" s="1" t="s">
        <v>140</v>
      </c>
      <c r="BJ41" s="1" t="s">
        <v>140</v>
      </c>
      <c r="BK41" s="1" t="s">
        <v>140</v>
      </c>
      <c r="BL41" s="1" t="s">
        <v>140</v>
      </c>
      <c r="BM41" s="1" t="s">
        <v>140</v>
      </c>
      <c r="BN41" s="1" t="s">
        <v>140</v>
      </c>
      <c r="BO41" s="1" t="s">
        <v>140</v>
      </c>
    </row>
    <row r="42" spans="1:67" x14ac:dyDescent="0.25">
      <c r="A42" s="1" t="s">
        <v>136</v>
      </c>
      <c r="B42" s="1" t="s">
        <v>515</v>
      </c>
      <c r="C42" s="1" t="s">
        <v>516</v>
      </c>
      <c r="D42" s="1" t="s">
        <v>517</v>
      </c>
      <c r="E42" s="1" t="s">
        <v>140</v>
      </c>
      <c r="F42" s="1" t="s">
        <v>140</v>
      </c>
      <c r="G42" s="1" t="s">
        <v>140</v>
      </c>
      <c r="H42" s="1" t="s">
        <v>140</v>
      </c>
      <c r="I42" s="1" t="s">
        <v>140</v>
      </c>
      <c r="J42" s="1" t="s">
        <v>140</v>
      </c>
      <c r="K42" s="1" t="s">
        <v>140</v>
      </c>
      <c r="L42" s="1" t="s">
        <v>140</v>
      </c>
      <c r="M42" s="1" t="s">
        <v>140</v>
      </c>
      <c r="N42" s="1" t="s">
        <v>140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 t="s">
        <v>140</v>
      </c>
      <c r="BA42" s="1" t="s">
        <v>140</v>
      </c>
      <c r="BB42" s="1" t="s">
        <v>140</v>
      </c>
      <c r="BC42" s="1" t="s">
        <v>140</v>
      </c>
      <c r="BD42" s="1" t="s">
        <v>140</v>
      </c>
      <c r="BE42" s="1" t="s">
        <v>140</v>
      </c>
      <c r="BF42" s="1" t="s">
        <v>140</v>
      </c>
      <c r="BG42" s="1" t="s">
        <v>140</v>
      </c>
      <c r="BH42" s="1" t="s">
        <v>140</v>
      </c>
      <c r="BI42" s="1" t="s">
        <v>140</v>
      </c>
      <c r="BJ42" s="1" t="s">
        <v>140</v>
      </c>
      <c r="BK42" s="1" t="s">
        <v>242</v>
      </c>
      <c r="BL42" s="1" t="s">
        <v>242</v>
      </c>
      <c r="BM42" s="1" t="s">
        <v>212</v>
      </c>
      <c r="BN42" s="1" t="s">
        <v>212</v>
      </c>
      <c r="BO42" s="1" t="s">
        <v>177</v>
      </c>
    </row>
    <row r="43" spans="1:67" x14ac:dyDescent="0.25">
      <c r="A43" s="1" t="s">
        <v>527</v>
      </c>
      <c r="B43" s="1" t="s">
        <v>528</v>
      </c>
      <c r="C43" s="1" t="s">
        <v>529</v>
      </c>
      <c r="D43" s="1" t="s">
        <v>530</v>
      </c>
      <c r="E43" s="1" t="s">
        <v>140</v>
      </c>
      <c r="F43" s="1" t="s">
        <v>140</v>
      </c>
      <c r="G43" s="1" t="s">
        <v>140</v>
      </c>
      <c r="H43" s="1" t="s">
        <v>140</v>
      </c>
      <c r="I43" s="1" t="s">
        <v>140</v>
      </c>
      <c r="J43" s="1" t="s">
        <v>140</v>
      </c>
      <c r="K43" s="1" t="s">
        <v>140</v>
      </c>
      <c r="L43" s="1" t="s">
        <v>156</v>
      </c>
      <c r="M43" s="1" t="s">
        <v>156</v>
      </c>
      <c r="N43" s="1" t="s">
        <v>176</v>
      </c>
      <c r="O43" s="1" t="s">
        <v>143</v>
      </c>
      <c r="P43" s="1" t="s">
        <v>144</v>
      </c>
      <c r="Q43" s="1" t="s">
        <v>307</v>
      </c>
      <c r="R43" s="1" t="s">
        <v>179</v>
      </c>
      <c r="S43" s="1" t="s">
        <v>159</v>
      </c>
      <c r="T43" s="1" t="s">
        <v>214</v>
      </c>
      <c r="U43" s="1" t="s">
        <v>343</v>
      </c>
      <c r="V43" s="1" t="s">
        <v>165</v>
      </c>
      <c r="W43" s="1" t="s">
        <v>335</v>
      </c>
      <c r="X43" s="1" t="s">
        <v>198</v>
      </c>
      <c r="Y43" s="1" t="s">
        <v>790</v>
      </c>
      <c r="Z43" s="1" t="s">
        <v>431</v>
      </c>
      <c r="AA43" s="1" t="s">
        <v>727</v>
      </c>
      <c r="AB43" s="1" t="s">
        <v>1988</v>
      </c>
      <c r="AC43" s="1" t="s">
        <v>276</v>
      </c>
      <c r="AD43" s="1" t="s">
        <v>1989</v>
      </c>
      <c r="AE43" s="1" t="s">
        <v>1990</v>
      </c>
      <c r="AF43" s="1" t="s">
        <v>989</v>
      </c>
      <c r="AG43" s="1" t="s">
        <v>581</v>
      </c>
      <c r="AH43" s="1" t="s">
        <v>1991</v>
      </c>
      <c r="AI43" s="1" t="s">
        <v>1015</v>
      </c>
      <c r="AJ43" s="1" t="s">
        <v>1992</v>
      </c>
      <c r="AK43" s="1" t="s">
        <v>1993</v>
      </c>
      <c r="AL43" s="1" t="s">
        <v>1994</v>
      </c>
      <c r="AM43" s="1" t="s">
        <v>1095</v>
      </c>
      <c r="AN43" s="1" t="s">
        <v>1995</v>
      </c>
      <c r="AO43" s="1" t="s">
        <v>1183</v>
      </c>
      <c r="AP43" s="1" t="s">
        <v>1276</v>
      </c>
      <c r="AQ43" s="1" t="s">
        <v>1996</v>
      </c>
      <c r="AR43" s="1" t="s">
        <v>1997</v>
      </c>
      <c r="AS43" s="1" t="s">
        <v>1998</v>
      </c>
      <c r="AT43" s="1" t="s">
        <v>923</v>
      </c>
      <c r="AU43" s="1" t="s">
        <v>1999</v>
      </c>
      <c r="AV43" s="1" t="s">
        <v>667</v>
      </c>
      <c r="AW43" s="1" t="s">
        <v>2000</v>
      </c>
      <c r="AX43" s="1" t="s">
        <v>2000</v>
      </c>
      <c r="AY43" s="1" t="s">
        <v>2001</v>
      </c>
      <c r="AZ43" s="1" t="s">
        <v>2001</v>
      </c>
      <c r="BA43" s="1" t="s">
        <v>2001</v>
      </c>
      <c r="BB43" s="1" t="s">
        <v>2001</v>
      </c>
      <c r="BC43" s="1" t="s">
        <v>2001</v>
      </c>
      <c r="BD43" s="1" t="s">
        <v>2001</v>
      </c>
      <c r="BE43" s="1" t="s">
        <v>2001</v>
      </c>
      <c r="BF43" s="1" t="s">
        <v>2001</v>
      </c>
      <c r="BG43" s="1" t="s">
        <v>2001</v>
      </c>
      <c r="BH43" s="1" t="s">
        <v>2001</v>
      </c>
      <c r="BI43" s="1" t="s">
        <v>2001</v>
      </c>
      <c r="BJ43" s="1" t="s">
        <v>2001</v>
      </c>
      <c r="BK43" s="1" t="s">
        <v>2001</v>
      </c>
      <c r="BL43" s="1" t="s">
        <v>2001</v>
      </c>
      <c r="BM43" s="1" t="s">
        <v>2001</v>
      </c>
      <c r="BN43" s="1" t="s">
        <v>2001</v>
      </c>
      <c r="BO43" s="1" t="s">
        <v>2001</v>
      </c>
    </row>
    <row r="44" spans="1:67" x14ac:dyDescent="0.25">
      <c r="A44" s="1" t="s">
        <v>556</v>
      </c>
      <c r="B44" s="1" t="s">
        <v>528</v>
      </c>
      <c r="C44" s="1" t="s">
        <v>557</v>
      </c>
      <c r="D44" s="1" t="s">
        <v>558</v>
      </c>
      <c r="E44" s="1" t="s">
        <v>140</v>
      </c>
      <c r="F44" s="1" t="s">
        <v>140</v>
      </c>
      <c r="G44" s="1" t="s">
        <v>141</v>
      </c>
      <c r="H44" s="1" t="s">
        <v>156</v>
      </c>
      <c r="I44" s="1" t="s">
        <v>156</v>
      </c>
      <c r="J44" s="1" t="s">
        <v>156</v>
      </c>
      <c r="K44" s="1" t="s">
        <v>142</v>
      </c>
      <c r="L44" s="1" t="s">
        <v>142</v>
      </c>
      <c r="M44" s="1" t="s">
        <v>142</v>
      </c>
      <c r="N44" s="1" t="s">
        <v>143</v>
      </c>
      <c r="O44" s="1" t="s">
        <v>243</v>
      </c>
      <c r="P44" s="1" t="s">
        <v>243</v>
      </c>
      <c r="Q44" s="1" t="s">
        <v>158</v>
      </c>
      <c r="R44" s="1" t="s">
        <v>159</v>
      </c>
      <c r="S44" s="1" t="s">
        <v>149</v>
      </c>
      <c r="T44" s="1" t="s">
        <v>213</v>
      </c>
      <c r="U44" s="1" t="s">
        <v>160</v>
      </c>
      <c r="V44" s="1" t="s">
        <v>214</v>
      </c>
      <c r="W44" s="1" t="s">
        <v>181</v>
      </c>
      <c r="X44" s="1" t="s">
        <v>334</v>
      </c>
      <c r="Y44" s="1" t="s">
        <v>182</v>
      </c>
      <c r="Z44" s="1" t="s">
        <v>216</v>
      </c>
      <c r="AA44" s="1" t="s">
        <v>369</v>
      </c>
      <c r="AB44" s="1" t="s">
        <v>559</v>
      </c>
      <c r="AC44" s="1" t="s">
        <v>1794</v>
      </c>
      <c r="AD44" s="1" t="s">
        <v>792</v>
      </c>
      <c r="AE44" s="1" t="s">
        <v>440</v>
      </c>
      <c r="AF44" s="1" t="s">
        <v>931</v>
      </c>
      <c r="AG44" s="1" t="s">
        <v>793</v>
      </c>
      <c r="AH44" s="1" t="s">
        <v>1035</v>
      </c>
      <c r="AI44" s="1" t="s">
        <v>376</v>
      </c>
      <c r="AJ44" s="1" t="s">
        <v>1689</v>
      </c>
      <c r="AK44" s="1" t="s">
        <v>1105</v>
      </c>
      <c r="AL44" s="1" t="s">
        <v>1805</v>
      </c>
      <c r="AM44" s="1" t="s">
        <v>631</v>
      </c>
      <c r="AN44" s="1" t="s">
        <v>235</v>
      </c>
      <c r="AO44" s="1" t="s">
        <v>951</v>
      </c>
      <c r="AP44" s="1" t="s">
        <v>490</v>
      </c>
      <c r="AQ44" s="1" t="s">
        <v>466</v>
      </c>
      <c r="AR44" s="1" t="s">
        <v>1973</v>
      </c>
      <c r="AS44" s="1" t="s">
        <v>1000</v>
      </c>
      <c r="AT44" s="1" t="s">
        <v>2002</v>
      </c>
      <c r="AU44" s="1" t="s">
        <v>534</v>
      </c>
      <c r="AV44" s="1" t="s">
        <v>534</v>
      </c>
      <c r="AW44" s="1" t="s">
        <v>644</v>
      </c>
      <c r="AX44" s="1" t="s">
        <v>645</v>
      </c>
      <c r="AY44" s="1" t="s">
        <v>491</v>
      </c>
      <c r="AZ44" s="1" t="s">
        <v>566</v>
      </c>
      <c r="BA44" s="1" t="s">
        <v>1646</v>
      </c>
      <c r="BB44" s="1" t="s">
        <v>567</v>
      </c>
      <c r="BC44" s="1" t="s">
        <v>354</v>
      </c>
      <c r="BD44" s="1" t="s">
        <v>569</v>
      </c>
      <c r="BE44" s="1" t="s">
        <v>2003</v>
      </c>
      <c r="BF44" s="1" t="s">
        <v>258</v>
      </c>
      <c r="BG44" s="1" t="s">
        <v>747</v>
      </c>
      <c r="BH44" s="1" t="s">
        <v>1169</v>
      </c>
      <c r="BI44" s="1" t="s">
        <v>748</v>
      </c>
      <c r="BJ44" s="1" t="s">
        <v>573</v>
      </c>
      <c r="BK44" s="1" t="s">
        <v>2004</v>
      </c>
      <c r="BL44" s="1" t="s">
        <v>577</v>
      </c>
      <c r="BM44" s="1" t="s">
        <v>579</v>
      </c>
      <c r="BN44" s="1" t="s">
        <v>579</v>
      </c>
      <c r="BO44" s="1" t="s">
        <v>1647</v>
      </c>
    </row>
    <row r="45" spans="1:67" x14ac:dyDescent="0.25">
      <c r="A45" s="1" t="s">
        <v>598</v>
      </c>
      <c r="B45" s="1" t="s">
        <v>528</v>
      </c>
      <c r="C45" s="1" t="s">
        <v>599</v>
      </c>
      <c r="D45" s="1" t="s">
        <v>600</v>
      </c>
      <c r="E45" s="1" t="s">
        <v>140</v>
      </c>
      <c r="F45" s="1" t="s">
        <v>140</v>
      </c>
      <c r="G45" s="1" t="s">
        <v>140</v>
      </c>
      <c r="H45" s="1" t="s">
        <v>140</v>
      </c>
      <c r="I45" s="1" t="s">
        <v>140</v>
      </c>
      <c r="J45" s="1" t="s">
        <v>140</v>
      </c>
      <c r="K45" s="1" t="s">
        <v>140</v>
      </c>
      <c r="L45" s="1" t="s">
        <v>141</v>
      </c>
      <c r="M45" s="1" t="s">
        <v>141</v>
      </c>
      <c r="N45" s="1" t="s">
        <v>141</v>
      </c>
      <c r="O45" s="1" t="s">
        <v>176</v>
      </c>
      <c r="P45" s="1" t="s">
        <v>144</v>
      </c>
      <c r="Q45" s="1" t="s">
        <v>243</v>
      </c>
      <c r="R45" s="1" t="s">
        <v>243</v>
      </c>
      <c r="S45" s="1" t="s">
        <v>269</v>
      </c>
      <c r="T45" s="1" t="s">
        <v>149</v>
      </c>
      <c r="U45" s="1" t="s">
        <v>213</v>
      </c>
      <c r="V45" s="1" t="s">
        <v>195</v>
      </c>
      <c r="W45" s="1" t="s">
        <v>163</v>
      </c>
      <c r="X45" s="1" t="s">
        <v>451</v>
      </c>
      <c r="Y45" s="1" t="s">
        <v>218</v>
      </c>
      <c r="Z45" s="1" t="s">
        <v>653</v>
      </c>
      <c r="AA45" s="1" t="s">
        <v>220</v>
      </c>
      <c r="AB45" s="1" t="s">
        <v>532</v>
      </c>
      <c r="AC45" s="1" t="s">
        <v>275</v>
      </c>
      <c r="AD45" s="1" t="s">
        <v>660</v>
      </c>
      <c r="AE45" s="1" t="s">
        <v>949</v>
      </c>
      <c r="AF45" s="1" t="s">
        <v>716</v>
      </c>
      <c r="AG45" s="1" t="s">
        <v>565</v>
      </c>
      <c r="AH45" s="1" t="s">
        <v>644</v>
      </c>
      <c r="AI45" s="1" t="s">
        <v>1354</v>
      </c>
      <c r="AJ45" s="1" t="s">
        <v>982</v>
      </c>
      <c r="AK45" s="1" t="s">
        <v>983</v>
      </c>
      <c r="AL45" s="1" t="s">
        <v>2003</v>
      </c>
      <c r="AM45" s="1" t="s">
        <v>415</v>
      </c>
      <c r="AN45" s="1" t="s">
        <v>1682</v>
      </c>
      <c r="AO45" s="1" t="s">
        <v>1647</v>
      </c>
      <c r="AP45" s="1" t="s">
        <v>584</v>
      </c>
      <c r="AQ45" s="1" t="s">
        <v>1658</v>
      </c>
      <c r="AR45" s="1" t="s">
        <v>1181</v>
      </c>
      <c r="AS45" s="1" t="s">
        <v>593</v>
      </c>
      <c r="AT45" s="1" t="s">
        <v>2005</v>
      </c>
      <c r="AU45" s="1" t="s">
        <v>1413</v>
      </c>
      <c r="AV45" s="1" t="s">
        <v>2006</v>
      </c>
      <c r="AW45" s="1" t="s">
        <v>2007</v>
      </c>
      <c r="AX45" s="1" t="s">
        <v>1010</v>
      </c>
      <c r="AY45" s="1" t="s">
        <v>1011</v>
      </c>
      <c r="AZ45" s="1" t="s">
        <v>1017</v>
      </c>
      <c r="BA45" s="1" t="s">
        <v>1019</v>
      </c>
      <c r="BB45" s="1" t="s">
        <v>1708</v>
      </c>
      <c r="BC45" s="1" t="s">
        <v>2008</v>
      </c>
      <c r="BD45" s="1" t="s">
        <v>763</v>
      </c>
      <c r="BE45" s="1" t="s">
        <v>2009</v>
      </c>
      <c r="BF45" s="1" t="s">
        <v>894</v>
      </c>
      <c r="BG45" s="1" t="s">
        <v>894</v>
      </c>
      <c r="BH45" s="1" t="s">
        <v>894</v>
      </c>
      <c r="BI45" s="1" t="s">
        <v>894</v>
      </c>
      <c r="BJ45" s="1" t="s">
        <v>894</v>
      </c>
      <c r="BK45" s="1" t="s">
        <v>894</v>
      </c>
      <c r="BL45" s="1" t="s">
        <v>894</v>
      </c>
      <c r="BM45" s="1" t="s">
        <v>894</v>
      </c>
      <c r="BN45" s="1" t="s">
        <v>894</v>
      </c>
      <c r="BO45" s="1" t="s">
        <v>894</v>
      </c>
    </row>
    <row r="46" spans="1:67" x14ac:dyDescent="0.25">
      <c r="A46" s="1" t="s">
        <v>624</v>
      </c>
      <c r="B46" s="1" t="s">
        <v>528</v>
      </c>
      <c r="C46" s="1" t="s">
        <v>625</v>
      </c>
      <c r="D46" s="1" t="s">
        <v>626</v>
      </c>
      <c r="E46" s="1" t="s">
        <v>140</v>
      </c>
      <c r="F46" s="1" t="s">
        <v>140</v>
      </c>
      <c r="G46" s="1" t="s">
        <v>140</v>
      </c>
      <c r="H46" s="1" t="s">
        <v>140</v>
      </c>
      <c r="I46" s="1" t="s">
        <v>140</v>
      </c>
      <c r="J46" s="1" t="s">
        <v>140</v>
      </c>
      <c r="K46" s="1" t="s">
        <v>140</v>
      </c>
      <c r="L46" s="1" t="s">
        <v>140</v>
      </c>
      <c r="M46" s="1" t="s">
        <v>140</v>
      </c>
      <c r="N46" s="1" t="s">
        <v>140</v>
      </c>
      <c r="O46" s="1" t="s">
        <v>140</v>
      </c>
      <c r="P46" s="1" t="s">
        <v>140</v>
      </c>
      <c r="Q46" s="1" t="s">
        <v>141</v>
      </c>
      <c r="R46" s="1" t="s">
        <v>176</v>
      </c>
      <c r="S46" s="1" t="s">
        <v>145</v>
      </c>
      <c r="T46" s="1" t="s">
        <v>307</v>
      </c>
      <c r="U46" s="1" t="s">
        <v>179</v>
      </c>
      <c r="V46" s="1" t="s">
        <v>149</v>
      </c>
      <c r="W46" s="1" t="s">
        <v>270</v>
      </c>
      <c r="X46" s="1" t="s">
        <v>195</v>
      </c>
      <c r="Y46" s="1" t="s">
        <v>215</v>
      </c>
      <c r="Z46" s="1" t="s">
        <v>196</v>
      </c>
      <c r="AA46" s="1" t="s">
        <v>297</v>
      </c>
      <c r="AB46" s="1" t="s">
        <v>405</v>
      </c>
      <c r="AC46" s="1" t="s">
        <v>298</v>
      </c>
      <c r="AD46" s="1" t="s">
        <v>731</v>
      </c>
      <c r="AE46" s="1" t="s">
        <v>186</v>
      </c>
      <c r="AF46" s="1" t="s">
        <v>336</v>
      </c>
      <c r="AG46" s="1" t="s">
        <v>252</v>
      </c>
      <c r="AH46" s="1" t="s">
        <v>406</v>
      </c>
      <c r="AI46" s="1" t="s">
        <v>1034</v>
      </c>
      <c r="AJ46" s="1" t="s">
        <v>413</v>
      </c>
      <c r="AK46" s="1" t="s">
        <v>288</v>
      </c>
      <c r="AL46" s="1" t="s">
        <v>709</v>
      </c>
      <c r="AM46" s="1" t="s">
        <v>1145</v>
      </c>
      <c r="AN46" s="1" t="s">
        <v>434</v>
      </c>
      <c r="AO46" s="1" t="s">
        <v>349</v>
      </c>
      <c r="AP46" s="1" t="s">
        <v>235</v>
      </c>
      <c r="AQ46" s="1" t="s">
        <v>981</v>
      </c>
      <c r="AR46" s="1" t="s">
        <v>604</v>
      </c>
      <c r="AS46" s="1" t="s">
        <v>1989</v>
      </c>
      <c r="AT46" s="1" t="s">
        <v>1653</v>
      </c>
      <c r="AU46" s="1" t="s">
        <v>2010</v>
      </c>
      <c r="AV46" s="1" t="s">
        <v>661</v>
      </c>
      <c r="AW46" s="1" t="s">
        <v>2011</v>
      </c>
      <c r="AX46" s="1" t="s">
        <v>745</v>
      </c>
      <c r="AY46" s="1" t="s">
        <v>745</v>
      </c>
      <c r="AZ46" s="1" t="s">
        <v>745</v>
      </c>
      <c r="BA46" s="1" t="s">
        <v>745</v>
      </c>
      <c r="BB46" s="1" t="s">
        <v>745</v>
      </c>
      <c r="BC46" s="1" t="s">
        <v>745</v>
      </c>
      <c r="BD46" s="1" t="s">
        <v>745</v>
      </c>
      <c r="BE46" s="1" t="s">
        <v>745</v>
      </c>
      <c r="BF46" s="1" t="s">
        <v>745</v>
      </c>
      <c r="BG46" s="1" t="s">
        <v>745</v>
      </c>
      <c r="BH46" s="1" t="s">
        <v>745</v>
      </c>
      <c r="BI46" s="1" t="s">
        <v>745</v>
      </c>
      <c r="BJ46" s="1" t="s">
        <v>745</v>
      </c>
      <c r="BK46" s="1" t="s">
        <v>745</v>
      </c>
      <c r="BL46" s="1" t="s">
        <v>745</v>
      </c>
      <c r="BM46" s="1" t="s">
        <v>745</v>
      </c>
      <c r="BN46" s="1" t="s">
        <v>745</v>
      </c>
      <c r="BO46" s="1" t="s">
        <v>745</v>
      </c>
    </row>
    <row r="47" spans="1:67" x14ac:dyDescent="0.25">
      <c r="A47" s="1" t="s">
        <v>649</v>
      </c>
      <c r="B47" s="1" t="s">
        <v>528</v>
      </c>
      <c r="C47" s="1" t="s">
        <v>650</v>
      </c>
      <c r="D47" s="1" t="s">
        <v>651</v>
      </c>
      <c r="E47" s="1" t="s">
        <v>140</v>
      </c>
      <c r="F47" s="1" t="s">
        <v>140</v>
      </c>
      <c r="G47" s="1" t="s">
        <v>140</v>
      </c>
      <c r="H47" s="1" t="s">
        <v>140</v>
      </c>
      <c r="I47" s="1" t="s">
        <v>140</v>
      </c>
      <c r="J47" s="1" t="s">
        <v>140</v>
      </c>
      <c r="K47" s="1" t="s">
        <v>140</v>
      </c>
      <c r="L47" s="1" t="s">
        <v>140</v>
      </c>
      <c r="M47" s="1" t="s">
        <v>140</v>
      </c>
      <c r="N47" s="1" t="s">
        <v>140</v>
      </c>
      <c r="O47" s="1" t="s">
        <v>140</v>
      </c>
      <c r="P47" s="1" t="s">
        <v>176</v>
      </c>
      <c r="Q47" s="1" t="s">
        <v>176</v>
      </c>
      <c r="R47" s="1" t="s">
        <v>142</v>
      </c>
      <c r="S47" s="1" t="s">
        <v>242</v>
      </c>
      <c r="T47" s="1" t="s">
        <v>242</v>
      </c>
      <c r="U47" s="1" t="s">
        <v>243</v>
      </c>
      <c r="V47" s="1" t="s">
        <v>158</v>
      </c>
      <c r="W47" s="1" t="s">
        <v>146</v>
      </c>
      <c r="X47" s="1" t="s">
        <v>177</v>
      </c>
      <c r="Y47" s="1" t="s">
        <v>149</v>
      </c>
      <c r="Z47" s="1" t="s">
        <v>213</v>
      </c>
      <c r="AA47" s="1" t="s">
        <v>195</v>
      </c>
      <c r="AB47" s="1" t="s">
        <v>195</v>
      </c>
      <c r="AC47" s="1" t="s">
        <v>296</v>
      </c>
      <c r="AD47" s="1" t="s">
        <v>183</v>
      </c>
      <c r="AE47" s="1" t="s">
        <v>706</v>
      </c>
      <c r="AF47" s="1" t="s">
        <v>652</v>
      </c>
      <c r="AG47" s="1" t="s">
        <v>250</v>
      </c>
      <c r="AH47" s="1" t="s">
        <v>298</v>
      </c>
      <c r="AI47" s="1" t="s">
        <v>168</v>
      </c>
      <c r="AJ47" s="1" t="s">
        <v>168</v>
      </c>
      <c r="AK47" s="1" t="s">
        <v>230</v>
      </c>
      <c r="AL47" s="1" t="s">
        <v>559</v>
      </c>
      <c r="AM47" s="1" t="s">
        <v>559</v>
      </c>
      <c r="AN47" s="1" t="s">
        <v>370</v>
      </c>
      <c r="AO47" s="1" t="s">
        <v>370</v>
      </c>
      <c r="AP47" s="1" t="s">
        <v>731</v>
      </c>
      <c r="AQ47" s="1" t="s">
        <v>731</v>
      </c>
      <c r="AR47" s="1" t="s">
        <v>152</v>
      </c>
      <c r="AS47" s="1" t="s">
        <v>344</v>
      </c>
      <c r="AT47" s="1" t="s">
        <v>371</v>
      </c>
      <c r="AU47" s="1" t="s">
        <v>185</v>
      </c>
      <c r="AV47" s="1" t="s">
        <v>185</v>
      </c>
      <c r="AW47" s="1" t="s">
        <v>185</v>
      </c>
      <c r="AX47" s="1" t="s">
        <v>185</v>
      </c>
      <c r="AY47" s="1" t="s">
        <v>185</v>
      </c>
      <c r="AZ47" s="1" t="s">
        <v>198</v>
      </c>
      <c r="BA47" s="1" t="s">
        <v>198</v>
      </c>
      <c r="BB47" s="1" t="s">
        <v>198</v>
      </c>
      <c r="BC47" s="1" t="s">
        <v>198</v>
      </c>
      <c r="BD47" s="1" t="s">
        <v>198</v>
      </c>
      <c r="BE47" s="1" t="s">
        <v>169</v>
      </c>
      <c r="BF47" s="1" t="s">
        <v>427</v>
      </c>
      <c r="BG47" s="1" t="s">
        <v>427</v>
      </c>
      <c r="BH47" s="1" t="s">
        <v>427</v>
      </c>
      <c r="BI47" s="1" t="s">
        <v>427</v>
      </c>
      <c r="BJ47" s="1" t="s">
        <v>427</v>
      </c>
      <c r="BK47" s="1" t="s">
        <v>1794</v>
      </c>
      <c r="BL47" s="1" t="s">
        <v>199</v>
      </c>
      <c r="BM47" s="1" t="s">
        <v>440</v>
      </c>
      <c r="BN47" s="1" t="s">
        <v>440</v>
      </c>
      <c r="BO47" s="1" t="s">
        <v>456</v>
      </c>
    </row>
    <row r="48" spans="1:67" x14ac:dyDescent="0.25">
      <c r="A48" s="1" t="s">
        <v>657</v>
      </c>
      <c r="B48" s="1" t="s">
        <v>528</v>
      </c>
      <c r="C48" s="1" t="s">
        <v>658</v>
      </c>
      <c r="D48" s="1" t="s">
        <v>659</v>
      </c>
      <c r="E48" s="1" t="s">
        <v>140</v>
      </c>
      <c r="F48" s="1" t="s">
        <v>156</v>
      </c>
      <c r="G48" s="1" t="s">
        <v>156</v>
      </c>
      <c r="H48" s="1" t="s">
        <v>156</v>
      </c>
      <c r="I48" s="1" t="s">
        <v>156</v>
      </c>
      <c r="J48" s="1" t="s">
        <v>142</v>
      </c>
      <c r="K48" s="1" t="s">
        <v>142</v>
      </c>
      <c r="L48" s="1" t="s">
        <v>143</v>
      </c>
      <c r="M48" s="1" t="s">
        <v>157</v>
      </c>
      <c r="N48" s="1" t="s">
        <v>145</v>
      </c>
      <c r="O48" s="1" t="s">
        <v>307</v>
      </c>
      <c r="P48" s="1" t="s">
        <v>269</v>
      </c>
      <c r="Q48" s="1" t="s">
        <v>147</v>
      </c>
      <c r="R48" s="1" t="s">
        <v>935</v>
      </c>
      <c r="S48" s="1" t="s">
        <v>296</v>
      </c>
      <c r="T48" s="1" t="s">
        <v>369</v>
      </c>
      <c r="U48" s="1" t="s">
        <v>198</v>
      </c>
      <c r="V48" s="1" t="s">
        <v>252</v>
      </c>
      <c r="W48" s="1" t="s">
        <v>1024</v>
      </c>
      <c r="X48" s="1" t="s">
        <v>1297</v>
      </c>
      <c r="Y48" s="1" t="s">
        <v>563</v>
      </c>
      <c r="Z48" s="1" t="s">
        <v>956</v>
      </c>
      <c r="AA48" s="1" t="s">
        <v>379</v>
      </c>
      <c r="AB48" s="1" t="s">
        <v>2012</v>
      </c>
      <c r="AC48" s="1" t="s">
        <v>580</v>
      </c>
      <c r="AD48" s="1" t="s">
        <v>1983</v>
      </c>
      <c r="AE48" s="1" t="s">
        <v>2013</v>
      </c>
      <c r="AF48" s="1" t="s">
        <v>2014</v>
      </c>
      <c r="AG48" s="1" t="s">
        <v>2015</v>
      </c>
      <c r="AH48" s="1" t="s">
        <v>2016</v>
      </c>
      <c r="AI48" s="1" t="s">
        <v>2017</v>
      </c>
      <c r="AJ48" s="1" t="s">
        <v>2018</v>
      </c>
      <c r="AK48" s="1" t="s">
        <v>969</v>
      </c>
      <c r="AL48" s="1" t="s">
        <v>2019</v>
      </c>
      <c r="AM48" s="1" t="s">
        <v>2020</v>
      </c>
      <c r="AN48" s="1" t="s">
        <v>766</v>
      </c>
      <c r="AO48" s="1" t="s">
        <v>2021</v>
      </c>
      <c r="AP48" s="1" t="s">
        <v>922</v>
      </c>
      <c r="AQ48" s="1" t="s">
        <v>2022</v>
      </c>
      <c r="AR48" s="1" t="s">
        <v>877</v>
      </c>
      <c r="AS48" s="1" t="s">
        <v>2023</v>
      </c>
      <c r="AT48" s="1" t="s">
        <v>1423</v>
      </c>
      <c r="AU48" s="1" t="s">
        <v>2024</v>
      </c>
      <c r="AV48" s="1" t="s">
        <v>2025</v>
      </c>
      <c r="AW48" s="1" t="s">
        <v>2026</v>
      </c>
      <c r="AX48" s="1" t="s">
        <v>2027</v>
      </c>
      <c r="AY48" s="1" t="s">
        <v>2028</v>
      </c>
      <c r="AZ48" s="1" t="s">
        <v>2029</v>
      </c>
      <c r="BA48" s="1" t="s">
        <v>786</v>
      </c>
      <c r="BB48" s="1" t="s">
        <v>2030</v>
      </c>
      <c r="BC48" s="1" t="s">
        <v>2031</v>
      </c>
      <c r="BD48" s="1" t="s">
        <v>2032</v>
      </c>
      <c r="BE48" s="1" t="s">
        <v>2033</v>
      </c>
      <c r="BF48" s="1" t="s">
        <v>2034</v>
      </c>
      <c r="BG48" s="1" t="s">
        <v>1504</v>
      </c>
      <c r="BH48" s="1" t="s">
        <v>1425</v>
      </c>
      <c r="BI48" s="1" t="s">
        <v>2035</v>
      </c>
      <c r="BJ48" s="1" t="s">
        <v>2036</v>
      </c>
      <c r="BK48" s="1" t="s">
        <v>2037</v>
      </c>
      <c r="BL48" s="1" t="s">
        <v>2038</v>
      </c>
      <c r="BM48" s="1" t="s">
        <v>1364</v>
      </c>
      <c r="BN48" s="1" t="s">
        <v>322</v>
      </c>
      <c r="BO48" s="1" t="s">
        <v>681</v>
      </c>
    </row>
    <row r="49" spans="1:67" x14ac:dyDescent="0.25">
      <c r="A49" s="1" t="s">
        <v>703</v>
      </c>
      <c r="B49" s="1" t="s">
        <v>528</v>
      </c>
      <c r="C49" s="1" t="s">
        <v>704</v>
      </c>
      <c r="D49" s="1" t="s">
        <v>705</v>
      </c>
      <c r="E49" s="1" t="s">
        <v>140</v>
      </c>
      <c r="F49" s="1" t="s">
        <v>140</v>
      </c>
      <c r="G49" s="1" t="s">
        <v>140</v>
      </c>
      <c r="H49" s="1" t="s">
        <v>140</v>
      </c>
      <c r="I49" s="1" t="s">
        <v>140</v>
      </c>
      <c r="J49" s="1" t="s">
        <v>140</v>
      </c>
      <c r="K49" s="1" t="s">
        <v>156</v>
      </c>
      <c r="L49" s="1" t="s">
        <v>156</v>
      </c>
      <c r="M49" s="1" t="s">
        <v>156</v>
      </c>
      <c r="N49" s="1" t="s">
        <v>156</v>
      </c>
      <c r="O49" s="1" t="s">
        <v>156</v>
      </c>
      <c r="P49" s="1" t="s">
        <v>156</v>
      </c>
      <c r="Q49" s="1" t="s">
        <v>144</v>
      </c>
      <c r="R49" s="1" t="s">
        <v>157</v>
      </c>
      <c r="S49" s="1" t="s">
        <v>248</v>
      </c>
      <c r="T49" s="1" t="s">
        <v>307</v>
      </c>
      <c r="U49" s="1" t="s">
        <v>177</v>
      </c>
      <c r="V49" s="1" t="s">
        <v>177</v>
      </c>
      <c r="W49" s="1" t="s">
        <v>228</v>
      </c>
      <c r="X49" s="1" t="s">
        <v>149</v>
      </c>
      <c r="Y49" s="1" t="s">
        <v>160</v>
      </c>
      <c r="Z49" s="1" t="s">
        <v>244</v>
      </c>
      <c r="AA49" s="1" t="s">
        <v>160</v>
      </c>
      <c r="AB49" s="1" t="s">
        <v>292</v>
      </c>
      <c r="AC49" s="1" t="s">
        <v>334</v>
      </c>
      <c r="AD49" s="1" t="s">
        <v>296</v>
      </c>
      <c r="AE49" s="1" t="s">
        <v>196</v>
      </c>
      <c r="AF49" s="1" t="s">
        <v>369</v>
      </c>
      <c r="AG49" s="1" t="s">
        <v>371</v>
      </c>
      <c r="AH49" s="1" t="s">
        <v>186</v>
      </c>
      <c r="AI49" s="1" t="s">
        <v>219</v>
      </c>
      <c r="AJ49" s="1" t="s">
        <v>170</v>
      </c>
      <c r="AK49" s="1" t="s">
        <v>531</v>
      </c>
      <c r="AL49" s="1" t="s">
        <v>252</v>
      </c>
      <c r="AM49" s="1" t="s">
        <v>253</v>
      </c>
      <c r="AN49" s="1" t="s">
        <v>602</v>
      </c>
      <c r="AO49" s="1" t="s">
        <v>1741</v>
      </c>
      <c r="AP49" s="1" t="s">
        <v>561</v>
      </c>
      <c r="AQ49" s="1" t="s">
        <v>408</v>
      </c>
      <c r="AR49" s="1" t="s">
        <v>502</v>
      </c>
      <c r="AS49" s="1" t="s">
        <v>1352</v>
      </c>
      <c r="AT49" s="1" t="s">
        <v>886</v>
      </c>
      <c r="AU49" s="1" t="s">
        <v>255</v>
      </c>
      <c r="AV49" s="1" t="s">
        <v>348</v>
      </c>
      <c r="AW49" s="1" t="s">
        <v>1625</v>
      </c>
      <c r="AX49" s="1" t="s">
        <v>434</v>
      </c>
      <c r="AY49" s="1" t="s">
        <v>1358</v>
      </c>
      <c r="AZ49" s="1" t="s">
        <v>189</v>
      </c>
      <c r="BA49" s="1" t="s">
        <v>1621</v>
      </c>
      <c r="BB49" s="1" t="s">
        <v>520</v>
      </c>
      <c r="BC49" s="1" t="s">
        <v>1410</v>
      </c>
      <c r="BD49" s="1" t="s">
        <v>981</v>
      </c>
      <c r="BE49" s="1" t="s">
        <v>981</v>
      </c>
      <c r="BF49" s="1" t="s">
        <v>981</v>
      </c>
      <c r="BG49" s="1" t="s">
        <v>951</v>
      </c>
      <c r="BH49" s="1" t="s">
        <v>951</v>
      </c>
      <c r="BI49" s="1" t="s">
        <v>633</v>
      </c>
      <c r="BJ49" s="1" t="s">
        <v>633</v>
      </c>
      <c r="BK49" s="1" t="s">
        <v>633</v>
      </c>
      <c r="BL49" s="1" t="s">
        <v>633</v>
      </c>
      <c r="BM49" s="1" t="s">
        <v>633</v>
      </c>
      <c r="BN49" s="1" t="s">
        <v>633</v>
      </c>
      <c r="BO49" s="1" t="s">
        <v>633</v>
      </c>
    </row>
    <row r="50" spans="1:67" x14ac:dyDescent="0.25">
      <c r="A50" s="1" t="s">
        <v>717</v>
      </c>
      <c r="B50" s="1" t="s">
        <v>528</v>
      </c>
      <c r="C50" s="1" t="s">
        <v>718</v>
      </c>
      <c r="D50" s="1" t="s">
        <v>719</v>
      </c>
      <c r="E50" s="1" t="s">
        <v>140</v>
      </c>
      <c r="F50" s="1" t="s">
        <v>140</v>
      </c>
      <c r="G50" s="1" t="s">
        <v>140</v>
      </c>
      <c r="H50" s="1" t="s">
        <v>140</v>
      </c>
      <c r="I50" s="1" t="s">
        <v>140</v>
      </c>
      <c r="J50" s="1" t="s">
        <v>140</v>
      </c>
      <c r="K50" s="1" t="s">
        <v>140</v>
      </c>
      <c r="L50" s="1" t="s">
        <v>141</v>
      </c>
      <c r="M50" s="1" t="s">
        <v>141</v>
      </c>
      <c r="N50" s="1" t="s">
        <v>156</v>
      </c>
      <c r="O50" s="1" t="s">
        <v>156</v>
      </c>
      <c r="P50" s="1" t="s">
        <v>156</v>
      </c>
      <c r="Q50" s="1" t="s">
        <v>156</v>
      </c>
      <c r="R50" s="1" t="s">
        <v>156</v>
      </c>
      <c r="S50" s="1" t="s">
        <v>243</v>
      </c>
      <c r="T50" s="1" t="s">
        <v>242</v>
      </c>
      <c r="U50" s="1" t="s">
        <v>242</v>
      </c>
      <c r="V50" s="1" t="s">
        <v>144</v>
      </c>
      <c r="W50" s="1" t="s">
        <v>144</v>
      </c>
      <c r="X50" s="1" t="s">
        <v>157</v>
      </c>
      <c r="Y50" s="1" t="s">
        <v>177</v>
      </c>
      <c r="Z50" s="1" t="s">
        <v>228</v>
      </c>
      <c r="AA50" s="1" t="s">
        <v>362</v>
      </c>
      <c r="AB50" s="1" t="s">
        <v>249</v>
      </c>
      <c r="AC50" s="1" t="s">
        <v>314</v>
      </c>
      <c r="AD50" s="1" t="s">
        <v>271</v>
      </c>
      <c r="AE50" s="1" t="s">
        <v>297</v>
      </c>
      <c r="AF50" s="1" t="s">
        <v>451</v>
      </c>
      <c r="AG50" s="1" t="s">
        <v>167</v>
      </c>
      <c r="AH50" s="1" t="s">
        <v>335</v>
      </c>
      <c r="AI50" s="1" t="s">
        <v>882</v>
      </c>
      <c r="AJ50" s="1" t="s">
        <v>186</v>
      </c>
      <c r="AK50" s="1" t="s">
        <v>653</v>
      </c>
      <c r="AL50" s="1" t="s">
        <v>653</v>
      </c>
      <c r="AM50" s="1" t="s">
        <v>170</v>
      </c>
      <c r="AN50" s="1" t="s">
        <v>170</v>
      </c>
      <c r="AO50" s="1" t="s">
        <v>252</v>
      </c>
      <c r="AP50" s="1" t="s">
        <v>252</v>
      </c>
      <c r="AQ50" s="1" t="s">
        <v>252</v>
      </c>
      <c r="AR50" s="1" t="s">
        <v>252</v>
      </c>
      <c r="AS50" s="1" t="s">
        <v>440</v>
      </c>
      <c r="AT50" s="1" t="s">
        <v>440</v>
      </c>
      <c r="AU50" s="1" t="s">
        <v>440</v>
      </c>
      <c r="AV50" s="1" t="s">
        <v>440</v>
      </c>
      <c r="AW50" s="1" t="s">
        <v>440</v>
      </c>
      <c r="AX50" s="1" t="s">
        <v>231</v>
      </c>
      <c r="AY50" s="1" t="s">
        <v>725</v>
      </c>
      <c r="AZ50" s="1" t="s">
        <v>171</v>
      </c>
      <c r="BA50" s="1" t="s">
        <v>656</v>
      </c>
      <c r="BB50" s="1" t="s">
        <v>200</v>
      </c>
      <c r="BC50" s="1" t="s">
        <v>1023</v>
      </c>
      <c r="BD50" s="1" t="s">
        <v>309</v>
      </c>
      <c r="BE50" s="1" t="s">
        <v>721</v>
      </c>
      <c r="BF50" s="1" t="s">
        <v>721</v>
      </c>
      <c r="BG50" s="1" t="s">
        <v>274</v>
      </c>
      <c r="BH50" s="1" t="s">
        <v>274</v>
      </c>
      <c r="BI50" s="1" t="s">
        <v>274</v>
      </c>
      <c r="BJ50" s="1" t="s">
        <v>274</v>
      </c>
      <c r="BK50" s="1" t="s">
        <v>274</v>
      </c>
      <c r="BL50" s="1" t="s">
        <v>274</v>
      </c>
      <c r="BM50" s="1" t="s">
        <v>274</v>
      </c>
      <c r="BN50" s="1" t="s">
        <v>274</v>
      </c>
      <c r="BO50" s="1" t="s">
        <v>274</v>
      </c>
    </row>
    <row r="51" spans="1:67" x14ac:dyDescent="0.25">
      <c r="A51" s="1" t="s">
        <v>722</v>
      </c>
      <c r="B51" s="1" t="s">
        <v>528</v>
      </c>
      <c r="C51" s="1" t="s">
        <v>723</v>
      </c>
      <c r="D51" s="1" t="s">
        <v>724</v>
      </c>
      <c r="E51" s="1" t="s">
        <v>140</v>
      </c>
      <c r="F51" s="1" t="s">
        <v>140</v>
      </c>
      <c r="G51" s="1" t="s">
        <v>140</v>
      </c>
      <c r="H51" s="1" t="s">
        <v>140</v>
      </c>
      <c r="I51" s="1" t="s">
        <v>140</v>
      </c>
      <c r="J51" s="1" t="s">
        <v>140</v>
      </c>
      <c r="K51" s="1" t="s">
        <v>140</v>
      </c>
      <c r="L51" s="1" t="s">
        <v>140</v>
      </c>
      <c r="M51" s="1" t="s">
        <v>141</v>
      </c>
      <c r="N51" s="1" t="s">
        <v>141</v>
      </c>
      <c r="O51" s="1" t="s">
        <v>141</v>
      </c>
      <c r="P51" s="1" t="s">
        <v>142</v>
      </c>
      <c r="Q51" s="1" t="s">
        <v>142</v>
      </c>
      <c r="R51" s="1" t="s">
        <v>143</v>
      </c>
      <c r="S51" s="1" t="s">
        <v>143</v>
      </c>
      <c r="T51" s="1" t="s">
        <v>212</v>
      </c>
      <c r="U51" s="1" t="s">
        <v>157</v>
      </c>
      <c r="V51" s="1" t="s">
        <v>307</v>
      </c>
      <c r="W51" s="1" t="s">
        <v>178</v>
      </c>
      <c r="X51" s="1" t="s">
        <v>178</v>
      </c>
      <c r="Y51" s="1" t="s">
        <v>179</v>
      </c>
      <c r="Z51" s="1" t="s">
        <v>362</v>
      </c>
      <c r="AA51" s="1" t="s">
        <v>935</v>
      </c>
      <c r="AB51" s="1" t="s">
        <v>518</v>
      </c>
      <c r="AC51" s="1" t="s">
        <v>195</v>
      </c>
      <c r="AD51" s="1" t="s">
        <v>229</v>
      </c>
      <c r="AE51" s="1" t="s">
        <v>165</v>
      </c>
      <c r="AF51" s="1" t="s">
        <v>218</v>
      </c>
      <c r="AG51" s="1" t="s">
        <v>152</v>
      </c>
      <c r="AH51" s="1" t="s">
        <v>371</v>
      </c>
      <c r="AI51" s="1" t="s">
        <v>345</v>
      </c>
      <c r="AJ51" s="1" t="s">
        <v>170</v>
      </c>
      <c r="AK51" s="1" t="s">
        <v>531</v>
      </c>
      <c r="AL51" s="1" t="s">
        <v>930</v>
      </c>
      <c r="AM51" s="1" t="s">
        <v>654</v>
      </c>
      <c r="AN51" s="1" t="s">
        <v>656</v>
      </c>
      <c r="AO51" s="1" t="s">
        <v>315</v>
      </c>
      <c r="AP51" s="1" t="s">
        <v>200</v>
      </c>
      <c r="AQ51" s="1" t="s">
        <v>1468</v>
      </c>
      <c r="AR51" s="1" t="s">
        <v>1034</v>
      </c>
      <c r="AS51" s="1" t="s">
        <v>412</v>
      </c>
      <c r="AT51" s="1" t="s">
        <v>519</v>
      </c>
      <c r="AU51" s="1" t="s">
        <v>221</v>
      </c>
      <c r="AV51" s="1" t="s">
        <v>221</v>
      </c>
      <c r="AW51" s="1" t="s">
        <v>221</v>
      </c>
      <c r="AX51" s="1" t="s">
        <v>221</v>
      </c>
      <c r="AY51" s="1" t="s">
        <v>628</v>
      </c>
      <c r="AZ51" s="1" t="s">
        <v>628</v>
      </c>
      <c r="BA51" s="1" t="s">
        <v>628</v>
      </c>
      <c r="BB51" s="1" t="s">
        <v>628</v>
      </c>
      <c r="BC51" s="1" t="s">
        <v>233</v>
      </c>
      <c r="BD51" s="1" t="s">
        <v>233</v>
      </c>
      <c r="BE51" s="1" t="s">
        <v>233</v>
      </c>
      <c r="BF51" s="1" t="s">
        <v>233</v>
      </c>
      <c r="BG51" s="1" t="s">
        <v>1741</v>
      </c>
      <c r="BH51" s="1" t="s">
        <v>1741</v>
      </c>
      <c r="BI51" s="1" t="s">
        <v>1741</v>
      </c>
      <c r="BJ51" s="1" t="s">
        <v>1741</v>
      </c>
      <c r="BK51" s="1" t="s">
        <v>1741</v>
      </c>
      <c r="BL51" s="1" t="s">
        <v>1741</v>
      </c>
      <c r="BM51" s="1" t="s">
        <v>1741</v>
      </c>
      <c r="BN51" s="1" t="s">
        <v>1741</v>
      </c>
      <c r="BO51" s="1" t="s">
        <v>561</v>
      </c>
    </row>
    <row r="52" spans="1:67" x14ac:dyDescent="0.25">
      <c r="A52" s="1" t="s">
        <v>728</v>
      </c>
      <c r="B52" s="1" t="s">
        <v>528</v>
      </c>
      <c r="C52" s="1" t="s">
        <v>729</v>
      </c>
      <c r="D52" s="1" t="s">
        <v>730</v>
      </c>
      <c r="E52" s="1" t="s">
        <v>140</v>
      </c>
      <c r="F52" s="1" t="s">
        <v>140</v>
      </c>
      <c r="G52" s="1" t="s">
        <v>140</v>
      </c>
      <c r="H52" s="1" t="s">
        <v>140</v>
      </c>
      <c r="I52" s="1" t="s">
        <v>140</v>
      </c>
      <c r="J52" s="1" t="s">
        <v>140</v>
      </c>
      <c r="K52" s="1" t="s">
        <v>140</v>
      </c>
      <c r="L52" s="1" t="s">
        <v>140</v>
      </c>
      <c r="M52" s="1" t="s">
        <v>140</v>
      </c>
      <c r="N52" s="1" t="s">
        <v>140</v>
      </c>
      <c r="O52" s="1" t="s">
        <v>140</v>
      </c>
      <c r="P52" s="1" t="s">
        <v>176</v>
      </c>
      <c r="Q52" s="1" t="s">
        <v>176</v>
      </c>
      <c r="R52" s="1" t="s">
        <v>142</v>
      </c>
      <c r="S52" s="1" t="s">
        <v>242</v>
      </c>
      <c r="T52" s="1" t="s">
        <v>248</v>
      </c>
      <c r="U52" s="1" t="s">
        <v>148</v>
      </c>
      <c r="V52" s="1" t="s">
        <v>935</v>
      </c>
      <c r="W52" s="1" t="s">
        <v>214</v>
      </c>
      <c r="X52" s="1" t="s">
        <v>314</v>
      </c>
      <c r="Y52" s="1" t="s">
        <v>182</v>
      </c>
      <c r="Z52" s="1" t="s">
        <v>183</v>
      </c>
      <c r="AA52" s="1" t="s">
        <v>217</v>
      </c>
      <c r="AB52" s="1" t="s">
        <v>185</v>
      </c>
      <c r="AC52" s="1" t="s">
        <v>627</v>
      </c>
      <c r="AD52" s="1" t="s">
        <v>790</v>
      </c>
      <c r="AE52" s="1" t="s">
        <v>931</v>
      </c>
      <c r="AF52" s="1" t="s">
        <v>232</v>
      </c>
      <c r="AG52" s="1" t="s">
        <v>532</v>
      </c>
      <c r="AH52" s="1" t="s">
        <v>376</v>
      </c>
      <c r="AI52" s="1" t="s">
        <v>275</v>
      </c>
      <c r="AJ52" s="1" t="s">
        <v>980</v>
      </c>
      <c r="AK52" s="1" t="s">
        <v>503</v>
      </c>
      <c r="AL52" s="1" t="s">
        <v>1621</v>
      </c>
      <c r="AM52" s="1" t="s">
        <v>951</v>
      </c>
      <c r="AN52" s="1" t="s">
        <v>634</v>
      </c>
      <c r="AO52" s="1" t="s">
        <v>565</v>
      </c>
      <c r="AP52" s="1" t="s">
        <v>661</v>
      </c>
      <c r="AQ52" s="1" t="s">
        <v>1000</v>
      </c>
      <c r="AR52" s="1" t="s">
        <v>642</v>
      </c>
      <c r="AS52" s="1" t="s">
        <v>643</v>
      </c>
      <c r="AT52" s="1" t="s">
        <v>605</v>
      </c>
      <c r="AU52" s="1" t="s">
        <v>223</v>
      </c>
      <c r="AV52" s="1" t="s">
        <v>1369</v>
      </c>
      <c r="AW52" s="1" t="s">
        <v>353</v>
      </c>
      <c r="AX52" s="1" t="s">
        <v>257</v>
      </c>
      <c r="AY52" s="1" t="s">
        <v>257</v>
      </c>
      <c r="AZ52" s="1" t="s">
        <v>257</v>
      </c>
      <c r="BA52" s="1" t="s">
        <v>257</v>
      </c>
      <c r="BB52" s="1" t="s">
        <v>257</v>
      </c>
      <c r="BC52" s="1" t="s">
        <v>491</v>
      </c>
      <c r="BD52" s="1" t="s">
        <v>2039</v>
      </c>
      <c r="BE52" s="1" t="s">
        <v>2039</v>
      </c>
      <c r="BF52" s="1" t="s">
        <v>2039</v>
      </c>
      <c r="BG52" s="1" t="s">
        <v>2039</v>
      </c>
      <c r="BH52" s="1" t="s">
        <v>2039</v>
      </c>
      <c r="BI52" s="1" t="s">
        <v>2039</v>
      </c>
      <c r="BJ52" s="1" t="s">
        <v>2039</v>
      </c>
      <c r="BK52" s="1" t="s">
        <v>2039</v>
      </c>
      <c r="BL52" s="1" t="s">
        <v>2039</v>
      </c>
      <c r="BM52" s="1" t="s">
        <v>2039</v>
      </c>
      <c r="BN52" s="1" t="s">
        <v>2039</v>
      </c>
      <c r="BO52" s="1" t="s">
        <v>2039</v>
      </c>
    </row>
    <row r="53" spans="1:67" x14ac:dyDescent="0.25">
      <c r="A53" s="1" t="s">
        <v>740</v>
      </c>
      <c r="B53" s="1" t="s">
        <v>528</v>
      </c>
      <c r="C53" s="1" t="s">
        <v>741</v>
      </c>
      <c r="D53" s="1" t="s">
        <v>742</v>
      </c>
      <c r="E53" s="1" t="s">
        <v>140</v>
      </c>
      <c r="F53" s="1" t="s">
        <v>140</v>
      </c>
      <c r="G53" s="1" t="s">
        <v>140</v>
      </c>
      <c r="H53" s="1" t="s">
        <v>140</v>
      </c>
      <c r="I53" s="1" t="s">
        <v>140</v>
      </c>
      <c r="J53" s="1" t="s">
        <v>140</v>
      </c>
      <c r="K53" s="1" t="s">
        <v>140</v>
      </c>
      <c r="L53" s="1" t="s">
        <v>140</v>
      </c>
      <c r="M53" s="1" t="s">
        <v>140</v>
      </c>
      <c r="N53" s="1" t="s">
        <v>140</v>
      </c>
      <c r="O53" s="1" t="s">
        <v>156</v>
      </c>
      <c r="P53" s="1" t="s">
        <v>156</v>
      </c>
      <c r="Q53" s="1" t="s">
        <v>156</v>
      </c>
      <c r="R53" s="1" t="s">
        <v>142</v>
      </c>
      <c r="S53" s="1" t="s">
        <v>144</v>
      </c>
      <c r="T53" s="1" t="s">
        <v>212</v>
      </c>
      <c r="U53" s="1" t="s">
        <v>158</v>
      </c>
      <c r="V53" s="1" t="s">
        <v>248</v>
      </c>
      <c r="W53" s="1" t="s">
        <v>307</v>
      </c>
      <c r="X53" s="1" t="s">
        <v>935</v>
      </c>
      <c r="Y53" s="1" t="s">
        <v>249</v>
      </c>
      <c r="Z53" s="1" t="s">
        <v>213</v>
      </c>
      <c r="AA53" s="1" t="s">
        <v>160</v>
      </c>
      <c r="AB53" s="1" t="s">
        <v>343</v>
      </c>
      <c r="AC53" s="1" t="s">
        <v>217</v>
      </c>
      <c r="AD53" s="1" t="s">
        <v>218</v>
      </c>
      <c r="AE53" s="1" t="s">
        <v>344</v>
      </c>
      <c r="AF53" s="1" t="s">
        <v>560</v>
      </c>
      <c r="AG53" s="1" t="s">
        <v>308</v>
      </c>
      <c r="AH53" s="1" t="s">
        <v>232</v>
      </c>
      <c r="AI53" s="1" t="s">
        <v>310</v>
      </c>
      <c r="AJ53" s="1" t="s">
        <v>1215</v>
      </c>
      <c r="AK53" s="1" t="s">
        <v>710</v>
      </c>
      <c r="AL53" s="1" t="s">
        <v>744</v>
      </c>
      <c r="AM53" s="1" t="s">
        <v>981</v>
      </c>
      <c r="AN53" s="1" t="s">
        <v>236</v>
      </c>
      <c r="AO53" s="1" t="s">
        <v>2010</v>
      </c>
      <c r="AP53" s="1" t="s">
        <v>733</v>
      </c>
      <c r="AQ53" s="1" t="s">
        <v>223</v>
      </c>
      <c r="AR53" s="1" t="s">
        <v>569</v>
      </c>
      <c r="AS53" s="1" t="s">
        <v>796</v>
      </c>
      <c r="AT53" s="1" t="s">
        <v>571</v>
      </c>
      <c r="AU53" s="1" t="s">
        <v>889</v>
      </c>
      <c r="AV53" s="1" t="s">
        <v>2040</v>
      </c>
      <c r="AW53" s="1" t="s">
        <v>577</v>
      </c>
      <c r="AX53" s="1" t="s">
        <v>2041</v>
      </c>
      <c r="AY53" s="1" t="s">
        <v>2042</v>
      </c>
      <c r="AZ53" s="1" t="s">
        <v>2043</v>
      </c>
      <c r="BA53" s="1" t="s">
        <v>521</v>
      </c>
      <c r="BB53" s="1" t="s">
        <v>259</v>
      </c>
      <c r="BC53" s="1" t="s">
        <v>2044</v>
      </c>
      <c r="BD53" s="1" t="s">
        <v>2045</v>
      </c>
      <c r="BE53" s="1" t="s">
        <v>2046</v>
      </c>
      <c r="BF53" s="1" t="s">
        <v>1377</v>
      </c>
      <c r="BG53" s="1" t="s">
        <v>1692</v>
      </c>
      <c r="BH53" s="1" t="s">
        <v>592</v>
      </c>
      <c r="BI53" s="1" t="s">
        <v>2047</v>
      </c>
      <c r="BJ53" s="1" t="s">
        <v>1648</v>
      </c>
      <c r="BK53" s="1" t="s">
        <v>858</v>
      </c>
      <c r="BL53" s="1" t="s">
        <v>858</v>
      </c>
      <c r="BM53" s="1" t="s">
        <v>303</v>
      </c>
      <c r="BN53" s="1" t="s">
        <v>1983</v>
      </c>
      <c r="BO53" s="1" t="s">
        <v>607</v>
      </c>
    </row>
    <row r="54" spans="1:67" x14ac:dyDescent="0.25">
      <c r="A54" s="1" t="s">
        <v>759</v>
      </c>
      <c r="B54" s="1" t="s">
        <v>528</v>
      </c>
      <c r="C54" s="1" t="s">
        <v>760</v>
      </c>
      <c r="D54" s="1" t="s">
        <v>761</v>
      </c>
      <c r="E54" s="1" t="s">
        <v>140</v>
      </c>
      <c r="F54" s="1" t="s">
        <v>140</v>
      </c>
      <c r="G54" s="1" t="s">
        <v>140</v>
      </c>
      <c r="H54" s="1" t="s">
        <v>140</v>
      </c>
      <c r="I54" s="1" t="s">
        <v>140</v>
      </c>
      <c r="J54" s="1" t="s">
        <v>140</v>
      </c>
      <c r="K54" s="1" t="s">
        <v>140</v>
      </c>
      <c r="L54" s="1" t="s">
        <v>141</v>
      </c>
      <c r="M54" s="1" t="s">
        <v>156</v>
      </c>
      <c r="N54" s="1" t="s">
        <v>176</v>
      </c>
      <c r="O54" s="1" t="s">
        <v>176</v>
      </c>
      <c r="P54" s="1" t="s">
        <v>157</v>
      </c>
      <c r="Q54" s="1" t="s">
        <v>146</v>
      </c>
      <c r="R54" s="1" t="s">
        <v>362</v>
      </c>
      <c r="S54" s="1" t="s">
        <v>343</v>
      </c>
      <c r="T54" s="1" t="s">
        <v>216</v>
      </c>
      <c r="U54" s="1" t="s">
        <v>371</v>
      </c>
      <c r="V54" s="1" t="s">
        <v>930</v>
      </c>
      <c r="W54" s="1" t="s">
        <v>1035</v>
      </c>
      <c r="X54" s="1" t="s">
        <v>562</v>
      </c>
      <c r="Y54" s="1" t="s">
        <v>434</v>
      </c>
      <c r="Z54" s="1" t="s">
        <v>317</v>
      </c>
      <c r="AA54" s="1" t="s">
        <v>643</v>
      </c>
      <c r="AB54" s="1" t="s">
        <v>2048</v>
      </c>
      <c r="AC54" s="1" t="s">
        <v>908</v>
      </c>
      <c r="AD54" s="1" t="s">
        <v>2049</v>
      </c>
      <c r="AE54" s="1" t="s">
        <v>961</v>
      </c>
      <c r="AF54" s="1" t="s">
        <v>595</v>
      </c>
      <c r="AG54" s="1" t="s">
        <v>619</v>
      </c>
      <c r="AH54" s="1" t="s">
        <v>1993</v>
      </c>
      <c r="AI54" s="1" t="s">
        <v>2050</v>
      </c>
      <c r="AJ54" s="1" t="s">
        <v>543</v>
      </c>
      <c r="AK54" s="1" t="s">
        <v>1996</v>
      </c>
      <c r="AL54" s="1" t="s">
        <v>2051</v>
      </c>
      <c r="AM54" s="1" t="s">
        <v>2052</v>
      </c>
      <c r="AN54" s="1" t="s">
        <v>769</v>
      </c>
      <c r="AO54" s="1" t="s">
        <v>1913</v>
      </c>
      <c r="AP54" s="1" t="s">
        <v>2053</v>
      </c>
      <c r="AQ54" s="1" t="s">
        <v>2054</v>
      </c>
      <c r="AR54" s="1" t="s">
        <v>2055</v>
      </c>
      <c r="AS54" s="1" t="s">
        <v>1059</v>
      </c>
      <c r="AT54" s="1" t="s">
        <v>776</v>
      </c>
      <c r="AU54" s="1" t="s">
        <v>1066</v>
      </c>
      <c r="AV54" s="1" t="s">
        <v>2056</v>
      </c>
      <c r="AW54" s="1" t="s">
        <v>2057</v>
      </c>
      <c r="AX54" s="1" t="s">
        <v>2057</v>
      </c>
      <c r="AY54" s="1" t="s">
        <v>2058</v>
      </c>
      <c r="AZ54" s="1" t="s">
        <v>2058</v>
      </c>
      <c r="BA54" s="1" t="s">
        <v>2058</v>
      </c>
      <c r="BB54" s="1" t="s">
        <v>2059</v>
      </c>
      <c r="BC54" s="1" t="s">
        <v>2059</v>
      </c>
      <c r="BD54" s="1" t="s">
        <v>2059</v>
      </c>
      <c r="BE54" s="1" t="s">
        <v>2060</v>
      </c>
      <c r="BF54" s="1" t="s">
        <v>2060</v>
      </c>
      <c r="BG54" s="1" t="s">
        <v>2060</v>
      </c>
      <c r="BH54" s="1" t="s">
        <v>2060</v>
      </c>
      <c r="BI54" s="1" t="s">
        <v>2060</v>
      </c>
      <c r="BJ54" s="1" t="s">
        <v>2060</v>
      </c>
      <c r="BK54" s="1" t="s">
        <v>2060</v>
      </c>
      <c r="BL54" s="1" t="s">
        <v>2060</v>
      </c>
      <c r="BM54" s="1" t="s">
        <v>2060</v>
      </c>
      <c r="BN54" s="1" t="s">
        <v>2060</v>
      </c>
      <c r="BO54" s="1" t="s">
        <v>2060</v>
      </c>
    </row>
    <row r="55" spans="1:67" x14ac:dyDescent="0.25">
      <c r="A55" s="1" t="s">
        <v>787</v>
      </c>
      <c r="B55" s="1" t="s">
        <v>528</v>
      </c>
      <c r="C55" s="1" t="s">
        <v>788</v>
      </c>
      <c r="D55" s="1" t="s">
        <v>789</v>
      </c>
      <c r="E55" s="1" t="s">
        <v>140</v>
      </c>
      <c r="F55" s="1" t="s">
        <v>140</v>
      </c>
      <c r="G55" s="1" t="s">
        <v>140</v>
      </c>
      <c r="H55" s="1" t="s">
        <v>140</v>
      </c>
      <c r="I55" s="1" t="s">
        <v>140</v>
      </c>
      <c r="J55" s="1" t="s">
        <v>140</v>
      </c>
      <c r="K55" s="1" t="s">
        <v>140</v>
      </c>
      <c r="L55" s="1" t="s">
        <v>140</v>
      </c>
      <c r="M55" s="1" t="s">
        <v>140</v>
      </c>
      <c r="N55" s="1" t="s">
        <v>140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141</v>
      </c>
      <c r="AA55" s="1" t="s">
        <v>141</v>
      </c>
      <c r="AB55" s="1" t="s">
        <v>141</v>
      </c>
      <c r="AC55" s="1" t="s">
        <v>141</v>
      </c>
      <c r="AD55" s="1" t="s">
        <v>156</v>
      </c>
      <c r="AE55" s="1" t="s">
        <v>156</v>
      </c>
      <c r="AF55" s="1" t="s">
        <v>156</v>
      </c>
      <c r="AG55" s="1" t="s">
        <v>143</v>
      </c>
      <c r="AH55" s="1" t="s">
        <v>242</v>
      </c>
      <c r="AI55" s="1" t="s">
        <v>143</v>
      </c>
      <c r="AJ55" s="1" t="s">
        <v>242</v>
      </c>
      <c r="AK55" s="1" t="s">
        <v>145</v>
      </c>
      <c r="AL55" s="1" t="s">
        <v>178</v>
      </c>
      <c r="AM55" s="1" t="s">
        <v>178</v>
      </c>
      <c r="AN55" s="1" t="s">
        <v>149</v>
      </c>
      <c r="AO55" s="1" t="s">
        <v>149</v>
      </c>
      <c r="AP55" s="1" t="s">
        <v>935</v>
      </c>
      <c r="AQ55" s="1" t="s">
        <v>160</v>
      </c>
      <c r="AR55" s="1" t="s">
        <v>292</v>
      </c>
      <c r="AS55" s="1" t="s">
        <v>292</v>
      </c>
      <c r="AT55" s="1" t="s">
        <v>181</v>
      </c>
      <c r="AU55" s="1" t="s">
        <v>181</v>
      </c>
      <c r="AV55" s="1" t="s">
        <v>518</v>
      </c>
      <c r="AW55" s="1" t="s">
        <v>271</v>
      </c>
      <c r="AX55" s="1" t="s">
        <v>163</v>
      </c>
      <c r="AY55" s="1" t="s">
        <v>706</v>
      </c>
      <c r="AZ55" s="1" t="s">
        <v>165</v>
      </c>
      <c r="BA55" s="1" t="s">
        <v>250</v>
      </c>
      <c r="BB55" s="1" t="s">
        <v>250</v>
      </c>
      <c r="BC55" s="1" t="s">
        <v>286</v>
      </c>
      <c r="BD55" s="1" t="s">
        <v>882</v>
      </c>
      <c r="BE55" s="1" t="s">
        <v>230</v>
      </c>
      <c r="BF55" s="1" t="s">
        <v>370</v>
      </c>
      <c r="BG55" s="1" t="s">
        <v>152</v>
      </c>
      <c r="BH55" s="1" t="s">
        <v>198</v>
      </c>
      <c r="BI55" s="1" t="s">
        <v>251</v>
      </c>
      <c r="BJ55" s="1" t="s">
        <v>345</v>
      </c>
      <c r="BK55" s="1" t="s">
        <v>1794</v>
      </c>
      <c r="BL55" s="1" t="s">
        <v>1794</v>
      </c>
      <c r="BM55" s="1" t="s">
        <v>287</v>
      </c>
      <c r="BN55" s="1" t="s">
        <v>287</v>
      </c>
      <c r="BO55" s="1" t="s">
        <v>627</v>
      </c>
    </row>
    <row r="56" spans="1:67" x14ac:dyDescent="0.25">
      <c r="A56" s="1" t="s">
        <v>798</v>
      </c>
      <c r="B56" s="1" t="s">
        <v>528</v>
      </c>
      <c r="C56" s="1" t="s">
        <v>799</v>
      </c>
      <c r="D56" s="1" t="s">
        <v>800</v>
      </c>
      <c r="E56" s="1" t="s">
        <v>249</v>
      </c>
      <c r="F56" s="1" t="s">
        <v>249</v>
      </c>
      <c r="G56" s="1" t="s">
        <v>213</v>
      </c>
      <c r="H56" s="1" t="s">
        <v>244</v>
      </c>
      <c r="I56" s="1" t="s">
        <v>162</v>
      </c>
      <c r="J56" s="1" t="s">
        <v>215</v>
      </c>
      <c r="K56" s="1" t="s">
        <v>559</v>
      </c>
      <c r="L56" s="1" t="s">
        <v>198</v>
      </c>
      <c r="M56" s="1" t="s">
        <v>186</v>
      </c>
      <c r="N56" s="1" t="s">
        <v>1024</v>
      </c>
      <c r="O56" s="1" t="s">
        <v>561</v>
      </c>
      <c r="P56" s="1" t="s">
        <v>745</v>
      </c>
      <c r="Q56" s="1" t="s">
        <v>797</v>
      </c>
      <c r="R56" s="1" t="s">
        <v>595</v>
      </c>
      <c r="S56" s="1" t="s">
        <v>899</v>
      </c>
      <c r="T56" s="1" t="s">
        <v>2061</v>
      </c>
      <c r="U56" s="1" t="s">
        <v>2062</v>
      </c>
      <c r="V56" s="1" t="s">
        <v>1748</v>
      </c>
      <c r="W56" s="1" t="s">
        <v>386</v>
      </c>
      <c r="X56" s="1" t="s">
        <v>2063</v>
      </c>
      <c r="Y56" s="1" t="s">
        <v>2064</v>
      </c>
      <c r="Z56" s="1" t="s">
        <v>2065</v>
      </c>
      <c r="AA56" s="1" t="s">
        <v>2066</v>
      </c>
      <c r="AB56" s="1" t="s">
        <v>2067</v>
      </c>
      <c r="AC56" s="1" t="s">
        <v>2068</v>
      </c>
      <c r="AD56" s="1" t="s">
        <v>2069</v>
      </c>
      <c r="AE56" s="1" t="s">
        <v>2070</v>
      </c>
      <c r="AF56" s="1" t="s">
        <v>2071</v>
      </c>
      <c r="AG56" s="1" t="s">
        <v>2072</v>
      </c>
      <c r="AH56" s="1" t="s">
        <v>2073</v>
      </c>
      <c r="AI56" s="1" t="s">
        <v>2074</v>
      </c>
      <c r="AJ56" s="1" t="s">
        <v>2075</v>
      </c>
      <c r="AK56" s="1" t="s">
        <v>2076</v>
      </c>
      <c r="AL56" s="1" t="s">
        <v>2077</v>
      </c>
      <c r="AM56" s="1" t="s">
        <v>2078</v>
      </c>
      <c r="AN56" s="1" t="s">
        <v>2079</v>
      </c>
      <c r="AO56" s="1" t="s">
        <v>2080</v>
      </c>
      <c r="AP56" s="1" t="s">
        <v>2081</v>
      </c>
      <c r="AQ56" s="1" t="s">
        <v>2082</v>
      </c>
      <c r="AR56" s="1" t="s">
        <v>2083</v>
      </c>
      <c r="AS56" s="1" t="s">
        <v>2084</v>
      </c>
      <c r="AT56" s="1" t="s">
        <v>2085</v>
      </c>
      <c r="AU56" s="1" t="s">
        <v>2086</v>
      </c>
      <c r="AV56" s="1" t="s">
        <v>2087</v>
      </c>
      <c r="AW56" s="1" t="s">
        <v>2088</v>
      </c>
      <c r="AX56" s="1" t="s">
        <v>2089</v>
      </c>
      <c r="AY56" s="1" t="s">
        <v>2090</v>
      </c>
      <c r="AZ56" s="1" t="s">
        <v>2091</v>
      </c>
      <c r="BA56" s="1" t="s">
        <v>2092</v>
      </c>
      <c r="BB56" s="1" t="s">
        <v>2093</v>
      </c>
      <c r="BC56" s="1" t="s">
        <v>2094</v>
      </c>
      <c r="BD56" s="1" t="s">
        <v>2095</v>
      </c>
      <c r="BE56" s="1" t="s">
        <v>2096</v>
      </c>
      <c r="BF56" s="1" t="s">
        <v>2097</v>
      </c>
      <c r="BG56" s="1" t="s">
        <v>2098</v>
      </c>
      <c r="BH56" s="1" t="s">
        <v>2099</v>
      </c>
      <c r="BI56" s="1" t="s">
        <v>2100</v>
      </c>
      <c r="BJ56" s="1" t="s">
        <v>2101</v>
      </c>
      <c r="BK56" s="1" t="s">
        <v>2102</v>
      </c>
      <c r="BL56" s="1" t="s">
        <v>2103</v>
      </c>
      <c r="BM56" s="1" t="s">
        <v>2104</v>
      </c>
      <c r="BN56" s="1" t="s">
        <v>2105</v>
      </c>
      <c r="BO56" s="1" t="s">
        <v>2106</v>
      </c>
    </row>
    <row r="57" spans="1:67" x14ac:dyDescent="0.25">
      <c r="A57" s="1" t="s">
        <v>854</v>
      </c>
      <c r="B57" s="1" t="s">
        <v>528</v>
      </c>
      <c r="C57" s="1" t="s">
        <v>855</v>
      </c>
      <c r="D57" s="1" t="s">
        <v>856</v>
      </c>
      <c r="E57" s="1" t="s">
        <v>140</v>
      </c>
      <c r="F57" s="1" t="s">
        <v>140</v>
      </c>
      <c r="G57" s="1" t="s">
        <v>140</v>
      </c>
      <c r="H57" s="1" t="s">
        <v>140</v>
      </c>
      <c r="I57" s="1" t="s">
        <v>140</v>
      </c>
      <c r="J57" s="1" t="s">
        <v>140</v>
      </c>
      <c r="K57" s="1" t="s">
        <v>140</v>
      </c>
      <c r="L57" s="1" t="s">
        <v>140</v>
      </c>
      <c r="M57" s="1" t="s">
        <v>156</v>
      </c>
      <c r="N57" s="1" t="s">
        <v>156</v>
      </c>
      <c r="O57" s="1" t="s">
        <v>212</v>
      </c>
      <c r="P57" s="1" t="s">
        <v>146</v>
      </c>
      <c r="Q57" s="1" t="s">
        <v>148</v>
      </c>
      <c r="R57" s="1" t="s">
        <v>213</v>
      </c>
      <c r="S57" s="1" t="s">
        <v>183</v>
      </c>
      <c r="T57" s="1" t="s">
        <v>370</v>
      </c>
      <c r="U57" s="1" t="s">
        <v>252</v>
      </c>
      <c r="V57" s="1" t="s">
        <v>1037</v>
      </c>
      <c r="W57" s="1" t="s">
        <v>464</v>
      </c>
      <c r="X57" s="1" t="s">
        <v>794</v>
      </c>
      <c r="Y57" s="1" t="s">
        <v>604</v>
      </c>
      <c r="Z57" s="1" t="s">
        <v>1369</v>
      </c>
      <c r="AA57" s="1" t="s">
        <v>986</v>
      </c>
      <c r="AB57" s="1" t="s">
        <v>1001</v>
      </c>
      <c r="AC57" s="1" t="s">
        <v>492</v>
      </c>
      <c r="AD57" s="1" t="s">
        <v>751</v>
      </c>
      <c r="AE57" s="1" t="s">
        <v>2107</v>
      </c>
      <c r="AF57" s="1" t="s">
        <v>1011</v>
      </c>
      <c r="AG57" s="1" t="s">
        <v>597</v>
      </c>
      <c r="AH57" s="1" t="s">
        <v>1091</v>
      </c>
      <c r="AI57" s="1" t="s">
        <v>861</v>
      </c>
      <c r="AJ57" s="1" t="s">
        <v>2108</v>
      </c>
      <c r="AK57" s="1" t="s">
        <v>2109</v>
      </c>
      <c r="AL57" s="1" t="s">
        <v>2110</v>
      </c>
      <c r="AM57" s="1" t="s">
        <v>975</v>
      </c>
      <c r="AN57" s="1" t="s">
        <v>2111</v>
      </c>
      <c r="AO57" s="1" t="s">
        <v>914</v>
      </c>
      <c r="AP57" s="1" t="s">
        <v>543</v>
      </c>
      <c r="AQ57" s="1" t="s">
        <v>2112</v>
      </c>
      <c r="AR57" s="1" t="s">
        <v>2113</v>
      </c>
      <c r="AS57" s="1" t="s">
        <v>2114</v>
      </c>
      <c r="AT57" s="1" t="s">
        <v>1362</v>
      </c>
      <c r="AU57" s="1" t="s">
        <v>2115</v>
      </c>
      <c r="AV57" s="1" t="s">
        <v>2116</v>
      </c>
      <c r="AW57" s="1" t="s">
        <v>2117</v>
      </c>
      <c r="AX57" s="1" t="s">
        <v>2118</v>
      </c>
      <c r="AY57" s="1" t="s">
        <v>869</v>
      </c>
      <c r="AZ57" s="1" t="s">
        <v>2000</v>
      </c>
      <c r="BA57" s="1" t="s">
        <v>555</v>
      </c>
      <c r="BB57" s="1" t="s">
        <v>1109</v>
      </c>
      <c r="BC57" s="1" t="s">
        <v>2119</v>
      </c>
      <c r="BD57" s="1" t="s">
        <v>2120</v>
      </c>
      <c r="BE57" s="1" t="s">
        <v>2121</v>
      </c>
      <c r="BF57" s="1" t="s">
        <v>2121</v>
      </c>
      <c r="BG57" s="1" t="s">
        <v>2121</v>
      </c>
      <c r="BH57" s="1" t="s">
        <v>2121</v>
      </c>
      <c r="BI57" s="1" t="s">
        <v>2121</v>
      </c>
      <c r="BJ57" s="1" t="s">
        <v>2121</v>
      </c>
      <c r="BK57" s="1" t="s">
        <v>2121</v>
      </c>
      <c r="BL57" s="1" t="s">
        <v>2121</v>
      </c>
      <c r="BM57" s="1" t="s">
        <v>2121</v>
      </c>
      <c r="BN57" s="1" t="s">
        <v>2121</v>
      </c>
      <c r="BO57" s="1" t="s">
        <v>2121</v>
      </c>
    </row>
    <row r="58" spans="1:67" x14ac:dyDescent="0.25">
      <c r="A58" s="1" t="s">
        <v>879</v>
      </c>
      <c r="B58" s="1" t="s">
        <v>528</v>
      </c>
      <c r="C58" s="1" t="s">
        <v>880</v>
      </c>
      <c r="D58" s="1" t="s">
        <v>881</v>
      </c>
      <c r="E58" s="1" t="s">
        <v>140</v>
      </c>
      <c r="F58" s="1" t="s">
        <v>140</v>
      </c>
      <c r="G58" s="1" t="s">
        <v>140</v>
      </c>
      <c r="H58" s="1" t="s">
        <v>140</v>
      </c>
      <c r="I58" s="1" t="s">
        <v>140</v>
      </c>
      <c r="J58" s="1" t="s">
        <v>140</v>
      </c>
      <c r="K58" s="1" t="s">
        <v>140</v>
      </c>
      <c r="L58" s="1" t="s">
        <v>140</v>
      </c>
      <c r="M58" s="1" t="s">
        <v>140</v>
      </c>
      <c r="N58" s="1" t="s">
        <v>141</v>
      </c>
      <c r="O58" s="1" t="s">
        <v>141</v>
      </c>
      <c r="P58" s="1" t="s">
        <v>141</v>
      </c>
      <c r="Q58" s="1" t="s">
        <v>141</v>
      </c>
      <c r="R58" s="1" t="s">
        <v>141</v>
      </c>
      <c r="S58" s="1" t="s">
        <v>176</v>
      </c>
      <c r="T58" s="1" t="s">
        <v>142</v>
      </c>
      <c r="U58" s="1" t="s">
        <v>143</v>
      </c>
      <c r="V58" s="1" t="s">
        <v>143</v>
      </c>
      <c r="W58" s="1" t="s">
        <v>143</v>
      </c>
      <c r="X58" s="1" t="s">
        <v>143</v>
      </c>
      <c r="Y58" s="1" t="s">
        <v>143</v>
      </c>
      <c r="Z58" s="1" t="s">
        <v>242</v>
      </c>
      <c r="AA58" s="1" t="s">
        <v>242</v>
      </c>
      <c r="AB58" s="1" t="s">
        <v>242</v>
      </c>
      <c r="AC58" s="1" t="s">
        <v>144</v>
      </c>
      <c r="AD58" s="1" t="s">
        <v>212</v>
      </c>
      <c r="AE58" s="1" t="s">
        <v>212</v>
      </c>
      <c r="AF58" s="1" t="s">
        <v>212</v>
      </c>
      <c r="AG58" s="1" t="s">
        <v>157</v>
      </c>
      <c r="AH58" s="1" t="s">
        <v>146</v>
      </c>
      <c r="AI58" s="1" t="s">
        <v>177</v>
      </c>
      <c r="AJ58" s="1" t="s">
        <v>180</v>
      </c>
      <c r="AK58" s="1" t="s">
        <v>362</v>
      </c>
      <c r="AL58" s="1" t="s">
        <v>214</v>
      </c>
      <c r="AM58" s="1" t="s">
        <v>270</v>
      </c>
      <c r="AN58" s="1" t="s">
        <v>161</v>
      </c>
      <c r="AO58" s="1" t="s">
        <v>518</v>
      </c>
      <c r="AP58" s="1" t="s">
        <v>215</v>
      </c>
      <c r="AQ58" s="1" t="s">
        <v>296</v>
      </c>
      <c r="AR58" s="1" t="s">
        <v>229</v>
      </c>
      <c r="AS58" s="1" t="s">
        <v>183</v>
      </c>
      <c r="AT58" s="1" t="s">
        <v>165</v>
      </c>
      <c r="AU58" s="1" t="s">
        <v>405</v>
      </c>
      <c r="AV58" s="1" t="s">
        <v>250</v>
      </c>
      <c r="AW58" s="1" t="s">
        <v>250</v>
      </c>
      <c r="AX58" s="1" t="s">
        <v>286</v>
      </c>
      <c r="AY58" s="1" t="s">
        <v>167</v>
      </c>
      <c r="AZ58" s="1" t="s">
        <v>167</v>
      </c>
      <c r="BA58" s="1" t="s">
        <v>167</v>
      </c>
      <c r="BB58" s="1" t="s">
        <v>298</v>
      </c>
      <c r="BC58" s="1" t="s">
        <v>298</v>
      </c>
      <c r="BD58" s="1" t="s">
        <v>298</v>
      </c>
      <c r="BE58" s="1" t="s">
        <v>298</v>
      </c>
      <c r="BF58" s="1" t="s">
        <v>298</v>
      </c>
      <c r="BG58" s="1" t="s">
        <v>462</v>
      </c>
      <c r="BH58" s="1" t="s">
        <v>462</v>
      </c>
      <c r="BI58" s="1" t="s">
        <v>462</v>
      </c>
      <c r="BJ58" s="1" t="s">
        <v>151</v>
      </c>
      <c r="BK58" s="1" t="s">
        <v>151</v>
      </c>
      <c r="BL58" s="1" t="s">
        <v>151</v>
      </c>
      <c r="BM58" s="1" t="s">
        <v>151</v>
      </c>
      <c r="BN58" s="1" t="s">
        <v>151</v>
      </c>
      <c r="BO58" s="1" t="s">
        <v>151</v>
      </c>
    </row>
    <row r="59" spans="1:67" x14ac:dyDescent="0.25">
      <c r="A59" s="1" t="s">
        <v>883</v>
      </c>
      <c r="B59" s="1" t="s">
        <v>528</v>
      </c>
      <c r="C59" s="1" t="s">
        <v>884</v>
      </c>
      <c r="D59" s="1" t="s">
        <v>885</v>
      </c>
      <c r="E59" s="1" t="s">
        <v>140</v>
      </c>
      <c r="F59" s="1" t="s">
        <v>140</v>
      </c>
      <c r="G59" s="1" t="s">
        <v>140</v>
      </c>
      <c r="H59" s="1" t="s">
        <v>141</v>
      </c>
      <c r="I59" s="1" t="s">
        <v>141</v>
      </c>
      <c r="J59" s="1" t="s">
        <v>141</v>
      </c>
      <c r="K59" s="1" t="s">
        <v>141</v>
      </c>
      <c r="L59" s="1" t="s">
        <v>141</v>
      </c>
      <c r="M59" s="1" t="s">
        <v>141</v>
      </c>
      <c r="N59" s="1" t="s">
        <v>143</v>
      </c>
      <c r="O59" s="1" t="s">
        <v>242</v>
      </c>
      <c r="P59" s="1" t="s">
        <v>144</v>
      </c>
      <c r="Q59" s="1" t="s">
        <v>212</v>
      </c>
      <c r="R59" s="1" t="s">
        <v>158</v>
      </c>
      <c r="S59" s="1" t="s">
        <v>159</v>
      </c>
      <c r="T59" s="1" t="s">
        <v>214</v>
      </c>
      <c r="U59" s="1" t="s">
        <v>518</v>
      </c>
      <c r="V59" s="1" t="s">
        <v>163</v>
      </c>
      <c r="W59" s="1" t="s">
        <v>298</v>
      </c>
      <c r="X59" s="1" t="s">
        <v>370</v>
      </c>
      <c r="Y59" s="1" t="s">
        <v>336</v>
      </c>
      <c r="Z59" s="1" t="s">
        <v>655</v>
      </c>
      <c r="AA59" s="1" t="s">
        <v>187</v>
      </c>
      <c r="AB59" s="1" t="s">
        <v>727</v>
      </c>
      <c r="AC59" s="1" t="s">
        <v>464</v>
      </c>
      <c r="AD59" s="1" t="s">
        <v>434</v>
      </c>
      <c r="AE59" s="1" t="s">
        <v>1168</v>
      </c>
      <c r="AF59" s="1" t="s">
        <v>1990</v>
      </c>
      <c r="AG59" s="1" t="s">
        <v>647</v>
      </c>
      <c r="AH59" s="1" t="s">
        <v>796</v>
      </c>
      <c r="AI59" s="1" t="s">
        <v>889</v>
      </c>
      <c r="AJ59" s="1" t="s">
        <v>1647</v>
      </c>
      <c r="AK59" s="1" t="s">
        <v>583</v>
      </c>
      <c r="AL59" s="1" t="s">
        <v>591</v>
      </c>
      <c r="AM59" s="1" t="s">
        <v>2122</v>
      </c>
      <c r="AN59" s="1" t="s">
        <v>2123</v>
      </c>
      <c r="AO59" s="1" t="s">
        <v>2107</v>
      </c>
      <c r="AP59" s="1" t="s">
        <v>892</v>
      </c>
      <c r="AQ59" s="1" t="s">
        <v>962</v>
      </c>
      <c r="AR59" s="1" t="s">
        <v>1313</v>
      </c>
      <c r="AS59" s="1" t="s">
        <v>893</v>
      </c>
      <c r="AT59" s="1" t="s">
        <v>1675</v>
      </c>
      <c r="AU59" s="1" t="s">
        <v>622</v>
      </c>
      <c r="AV59" s="1" t="s">
        <v>1844</v>
      </c>
      <c r="AW59" s="1" t="s">
        <v>2124</v>
      </c>
      <c r="AX59" s="1" t="s">
        <v>2015</v>
      </c>
      <c r="AY59" s="1" t="s">
        <v>2125</v>
      </c>
      <c r="AZ59" s="1" t="s">
        <v>416</v>
      </c>
      <c r="BA59" s="1" t="s">
        <v>2126</v>
      </c>
      <c r="BB59" s="1" t="s">
        <v>2126</v>
      </c>
      <c r="BC59" s="1" t="s">
        <v>897</v>
      </c>
      <c r="BD59" s="1" t="s">
        <v>2127</v>
      </c>
      <c r="BE59" s="1" t="s">
        <v>2127</v>
      </c>
      <c r="BF59" s="1" t="s">
        <v>898</v>
      </c>
      <c r="BG59" s="1" t="s">
        <v>898</v>
      </c>
      <c r="BH59" s="1" t="s">
        <v>898</v>
      </c>
      <c r="BI59" s="1" t="s">
        <v>898</v>
      </c>
      <c r="BJ59" s="1" t="s">
        <v>898</v>
      </c>
      <c r="BK59" s="1" t="s">
        <v>898</v>
      </c>
      <c r="BL59" s="1" t="s">
        <v>898</v>
      </c>
      <c r="BM59" s="1" t="s">
        <v>898</v>
      </c>
      <c r="BN59" s="1" t="s">
        <v>898</v>
      </c>
      <c r="BO59" s="1" t="s">
        <v>898</v>
      </c>
    </row>
    <row r="60" spans="1:67" x14ac:dyDescent="0.25">
      <c r="A60" s="1" t="s">
        <v>902</v>
      </c>
      <c r="B60" s="1" t="s">
        <v>528</v>
      </c>
      <c r="C60" s="1" t="s">
        <v>903</v>
      </c>
      <c r="D60" s="1" t="s">
        <v>904</v>
      </c>
      <c r="E60" s="1" t="s">
        <v>140</v>
      </c>
      <c r="F60" s="1" t="s">
        <v>140</v>
      </c>
      <c r="G60" s="1" t="s">
        <v>140</v>
      </c>
      <c r="H60" s="1" t="s">
        <v>140</v>
      </c>
      <c r="I60" s="1" t="s">
        <v>140</v>
      </c>
      <c r="J60" s="1" t="s">
        <v>156</v>
      </c>
      <c r="K60" s="1" t="s">
        <v>176</v>
      </c>
      <c r="L60" s="1" t="s">
        <v>176</v>
      </c>
      <c r="M60" s="1" t="s">
        <v>143</v>
      </c>
      <c r="N60" s="1" t="s">
        <v>144</v>
      </c>
      <c r="O60" s="1" t="s">
        <v>243</v>
      </c>
      <c r="P60" s="1" t="s">
        <v>158</v>
      </c>
      <c r="Q60" s="1" t="s">
        <v>228</v>
      </c>
      <c r="R60" s="1" t="s">
        <v>179</v>
      </c>
      <c r="S60" s="1" t="s">
        <v>362</v>
      </c>
      <c r="T60" s="1" t="s">
        <v>181</v>
      </c>
      <c r="U60" s="1" t="s">
        <v>215</v>
      </c>
      <c r="V60" s="1" t="s">
        <v>164</v>
      </c>
      <c r="W60" s="1" t="s">
        <v>462</v>
      </c>
      <c r="X60" s="1" t="s">
        <v>790</v>
      </c>
      <c r="Y60" s="1" t="s">
        <v>220</v>
      </c>
      <c r="Z60" s="1" t="s">
        <v>532</v>
      </c>
      <c r="AA60" s="1" t="s">
        <v>288</v>
      </c>
      <c r="AB60" s="1" t="s">
        <v>433</v>
      </c>
      <c r="AC60" s="1" t="s">
        <v>255</v>
      </c>
      <c r="AD60" s="1" t="s">
        <v>905</v>
      </c>
      <c r="AE60" s="1" t="s">
        <v>956</v>
      </c>
      <c r="AF60" s="1" t="s">
        <v>2039</v>
      </c>
      <c r="AG60" s="1" t="s">
        <v>2012</v>
      </c>
      <c r="AH60" s="1" t="s">
        <v>993</v>
      </c>
      <c r="AI60" s="1" t="s">
        <v>2128</v>
      </c>
      <c r="AJ60" s="1" t="s">
        <v>615</v>
      </c>
      <c r="AK60" s="1" t="s">
        <v>2129</v>
      </c>
      <c r="AL60" s="1" t="s">
        <v>2130</v>
      </c>
      <c r="AM60" s="1" t="s">
        <v>1360</v>
      </c>
      <c r="AN60" s="1" t="s">
        <v>2131</v>
      </c>
      <c r="AO60" s="1" t="s">
        <v>968</v>
      </c>
      <c r="AP60" s="1" t="s">
        <v>1320</v>
      </c>
      <c r="AQ60" s="1" t="s">
        <v>2132</v>
      </c>
      <c r="AR60" s="1" t="s">
        <v>2133</v>
      </c>
      <c r="AS60" s="1" t="s">
        <v>2134</v>
      </c>
      <c r="AT60" s="1" t="s">
        <v>2135</v>
      </c>
      <c r="AU60" s="1" t="s">
        <v>2136</v>
      </c>
      <c r="AV60" s="1" t="s">
        <v>1631</v>
      </c>
      <c r="AW60" s="1" t="s">
        <v>2137</v>
      </c>
      <c r="AX60" s="1" t="s">
        <v>2115</v>
      </c>
      <c r="AY60" s="1" t="s">
        <v>2138</v>
      </c>
      <c r="AZ60" s="1" t="s">
        <v>2139</v>
      </c>
      <c r="BA60" s="1" t="s">
        <v>2140</v>
      </c>
      <c r="BB60" s="1" t="s">
        <v>2141</v>
      </c>
      <c r="BC60" s="1" t="s">
        <v>546</v>
      </c>
      <c r="BD60" s="1" t="s">
        <v>546</v>
      </c>
      <c r="BE60" s="1" t="s">
        <v>546</v>
      </c>
      <c r="BF60" s="1" t="s">
        <v>546</v>
      </c>
      <c r="BG60" s="1" t="s">
        <v>546</v>
      </c>
      <c r="BH60" s="1" t="s">
        <v>546</v>
      </c>
      <c r="BI60" s="1" t="s">
        <v>546</v>
      </c>
      <c r="BJ60" s="1" t="s">
        <v>546</v>
      </c>
      <c r="BK60" s="1" t="s">
        <v>546</v>
      </c>
      <c r="BL60" s="1" t="s">
        <v>546</v>
      </c>
      <c r="BM60" s="1" t="s">
        <v>546</v>
      </c>
      <c r="BN60" s="1" t="s">
        <v>546</v>
      </c>
      <c r="BO60" s="1" t="s">
        <v>546</v>
      </c>
    </row>
    <row r="61" spans="1:67" x14ac:dyDescent="0.25">
      <c r="A61" s="1" t="s">
        <v>924</v>
      </c>
      <c r="B61" s="1" t="s">
        <v>528</v>
      </c>
      <c r="C61" s="1" t="s">
        <v>925</v>
      </c>
      <c r="D61" s="1" t="s">
        <v>926</v>
      </c>
      <c r="E61" s="1" t="s">
        <v>140</v>
      </c>
      <c r="F61" s="1" t="s">
        <v>140</v>
      </c>
      <c r="G61" s="1" t="s">
        <v>140</v>
      </c>
      <c r="H61" s="1" t="s">
        <v>140</v>
      </c>
      <c r="I61" s="1" t="s">
        <v>140</v>
      </c>
      <c r="J61" s="1" t="s">
        <v>140</v>
      </c>
      <c r="K61" s="1" t="s">
        <v>140</v>
      </c>
      <c r="L61" s="1" t="s">
        <v>140</v>
      </c>
      <c r="M61" s="1" t="s">
        <v>141</v>
      </c>
      <c r="N61" s="1" t="s">
        <v>141</v>
      </c>
      <c r="O61" s="1" t="s">
        <v>141</v>
      </c>
      <c r="P61" s="1" t="s">
        <v>141</v>
      </c>
      <c r="Q61" s="1" t="s">
        <v>141</v>
      </c>
      <c r="R61" s="1" t="s">
        <v>141</v>
      </c>
      <c r="S61" s="1" t="s">
        <v>156</v>
      </c>
      <c r="T61" s="1" t="s">
        <v>142</v>
      </c>
      <c r="U61" s="1" t="s">
        <v>142</v>
      </c>
      <c r="V61" s="1" t="s">
        <v>142</v>
      </c>
      <c r="W61" s="1" t="s">
        <v>158</v>
      </c>
      <c r="X61" s="1" t="s">
        <v>248</v>
      </c>
      <c r="Y61" s="1" t="s">
        <v>228</v>
      </c>
      <c r="Z61" s="1" t="s">
        <v>148</v>
      </c>
      <c r="AA61" s="1" t="s">
        <v>149</v>
      </c>
      <c r="AB61" s="1" t="s">
        <v>361</v>
      </c>
      <c r="AC61" s="1" t="s">
        <v>180</v>
      </c>
      <c r="AD61" s="1" t="s">
        <v>935</v>
      </c>
      <c r="AE61" s="1" t="s">
        <v>214</v>
      </c>
      <c r="AF61" s="1" t="s">
        <v>292</v>
      </c>
      <c r="AG61" s="1" t="s">
        <v>181</v>
      </c>
      <c r="AH61" s="1" t="s">
        <v>518</v>
      </c>
      <c r="AI61" s="1" t="s">
        <v>215</v>
      </c>
      <c r="AJ61" s="1" t="s">
        <v>229</v>
      </c>
      <c r="AK61" s="1" t="s">
        <v>183</v>
      </c>
      <c r="AL61" s="1" t="s">
        <v>184</v>
      </c>
      <c r="AM61" s="1" t="s">
        <v>405</v>
      </c>
      <c r="AN61" s="1" t="s">
        <v>250</v>
      </c>
      <c r="AO61" s="1" t="s">
        <v>286</v>
      </c>
      <c r="AP61" s="1" t="s">
        <v>462</v>
      </c>
      <c r="AQ61" s="1" t="s">
        <v>197</v>
      </c>
      <c r="AR61" s="1" t="s">
        <v>230</v>
      </c>
      <c r="AS61" s="1" t="s">
        <v>426</v>
      </c>
      <c r="AT61" s="1" t="s">
        <v>426</v>
      </c>
      <c r="AU61" s="1" t="s">
        <v>371</v>
      </c>
      <c r="AV61" s="1" t="s">
        <v>198</v>
      </c>
      <c r="AW61" s="1" t="s">
        <v>186</v>
      </c>
      <c r="AX61" s="1" t="s">
        <v>186</v>
      </c>
      <c r="AY61" s="1" t="s">
        <v>186</v>
      </c>
      <c r="AZ61" s="1" t="s">
        <v>427</v>
      </c>
      <c r="BA61" s="1" t="s">
        <v>427</v>
      </c>
      <c r="BB61" s="1" t="s">
        <v>427</v>
      </c>
      <c r="BC61" s="1" t="s">
        <v>427</v>
      </c>
      <c r="BD61" s="1" t="s">
        <v>427</v>
      </c>
      <c r="BE61" s="1" t="s">
        <v>427</v>
      </c>
      <c r="BF61" s="1" t="s">
        <v>427</v>
      </c>
      <c r="BG61" s="1" t="s">
        <v>251</v>
      </c>
      <c r="BH61" s="1" t="s">
        <v>251</v>
      </c>
      <c r="BI61" s="1" t="s">
        <v>251</v>
      </c>
      <c r="BJ61" s="1" t="s">
        <v>251</v>
      </c>
      <c r="BK61" s="1" t="s">
        <v>251</v>
      </c>
      <c r="BL61" s="1" t="s">
        <v>251</v>
      </c>
      <c r="BM61" s="1" t="s">
        <v>251</v>
      </c>
      <c r="BN61" s="1" t="s">
        <v>251</v>
      </c>
      <c r="BO61" s="1" t="s">
        <v>251</v>
      </c>
    </row>
    <row r="62" spans="1:67" x14ac:dyDescent="0.25">
      <c r="A62" s="1" t="s">
        <v>927</v>
      </c>
      <c r="B62" s="1" t="s">
        <v>528</v>
      </c>
      <c r="C62" s="1" t="s">
        <v>928</v>
      </c>
      <c r="D62" s="1" t="s">
        <v>929</v>
      </c>
      <c r="E62" s="1" t="s">
        <v>140</v>
      </c>
      <c r="F62" s="1" t="s">
        <v>140</v>
      </c>
      <c r="G62" s="1" t="s">
        <v>140</v>
      </c>
      <c r="H62" s="1" t="s">
        <v>140</v>
      </c>
      <c r="I62" s="1" t="s">
        <v>140</v>
      </c>
      <c r="J62" s="1" t="s">
        <v>140</v>
      </c>
      <c r="K62" s="1" t="s">
        <v>140</v>
      </c>
      <c r="L62" s="1" t="s">
        <v>141</v>
      </c>
      <c r="M62" s="1" t="s">
        <v>141</v>
      </c>
      <c r="N62" s="1" t="s">
        <v>141</v>
      </c>
      <c r="O62" s="1" t="s">
        <v>141</v>
      </c>
      <c r="P62" s="1" t="s">
        <v>141</v>
      </c>
      <c r="Q62" s="1" t="s">
        <v>141</v>
      </c>
      <c r="R62" s="1" t="s">
        <v>156</v>
      </c>
      <c r="S62" s="1" t="s">
        <v>142</v>
      </c>
      <c r="T62" s="1" t="s">
        <v>143</v>
      </c>
      <c r="U62" s="1" t="s">
        <v>144</v>
      </c>
      <c r="V62" s="1" t="s">
        <v>212</v>
      </c>
      <c r="W62" s="1" t="s">
        <v>158</v>
      </c>
      <c r="X62" s="1" t="s">
        <v>248</v>
      </c>
      <c r="Y62" s="1" t="s">
        <v>178</v>
      </c>
      <c r="Z62" s="1" t="s">
        <v>179</v>
      </c>
      <c r="AA62" s="1" t="s">
        <v>148</v>
      </c>
      <c r="AB62" s="1" t="s">
        <v>284</v>
      </c>
      <c r="AC62" s="1" t="s">
        <v>213</v>
      </c>
      <c r="AD62" s="1" t="s">
        <v>150</v>
      </c>
      <c r="AE62" s="1" t="s">
        <v>518</v>
      </c>
      <c r="AF62" s="1" t="s">
        <v>196</v>
      </c>
      <c r="AG62" s="1" t="s">
        <v>164</v>
      </c>
      <c r="AH62" s="1" t="s">
        <v>165</v>
      </c>
      <c r="AI62" s="1" t="s">
        <v>272</v>
      </c>
      <c r="AJ62" s="1" t="s">
        <v>451</v>
      </c>
      <c r="AK62" s="1" t="s">
        <v>462</v>
      </c>
      <c r="AL62" s="1" t="s">
        <v>559</v>
      </c>
      <c r="AM62" s="1" t="s">
        <v>426</v>
      </c>
      <c r="AN62" s="1" t="s">
        <v>198</v>
      </c>
      <c r="AO62" s="1" t="s">
        <v>336</v>
      </c>
      <c r="AP62" s="1" t="s">
        <v>336</v>
      </c>
      <c r="AQ62" s="1" t="s">
        <v>447</v>
      </c>
      <c r="AR62" s="1" t="s">
        <v>463</v>
      </c>
      <c r="AS62" s="1" t="s">
        <v>463</v>
      </c>
      <c r="AT62" s="1" t="s">
        <v>531</v>
      </c>
      <c r="AU62" s="1" t="s">
        <v>531</v>
      </c>
      <c r="AV62" s="1" t="s">
        <v>531</v>
      </c>
      <c r="AW62" s="1" t="s">
        <v>531</v>
      </c>
      <c r="AX62" s="1" t="s">
        <v>791</v>
      </c>
      <c r="AY62" s="1" t="s">
        <v>375</v>
      </c>
      <c r="AZ62" s="1" t="s">
        <v>375</v>
      </c>
      <c r="BA62" s="1" t="s">
        <v>560</v>
      </c>
      <c r="BB62" s="1" t="s">
        <v>560</v>
      </c>
      <c r="BC62" s="1" t="s">
        <v>252</v>
      </c>
      <c r="BD62" s="1" t="s">
        <v>252</v>
      </c>
      <c r="BE62" s="1" t="s">
        <v>199</v>
      </c>
      <c r="BF62" s="1" t="s">
        <v>440</v>
      </c>
      <c r="BG62" s="1" t="s">
        <v>231</v>
      </c>
      <c r="BH62" s="1" t="s">
        <v>308</v>
      </c>
      <c r="BI62" s="1" t="s">
        <v>931</v>
      </c>
      <c r="BJ62" s="1" t="s">
        <v>931</v>
      </c>
      <c r="BK62" s="1" t="s">
        <v>931</v>
      </c>
      <c r="BL62" s="1" t="s">
        <v>931</v>
      </c>
      <c r="BM62" s="1" t="s">
        <v>654</v>
      </c>
      <c r="BN62" s="1" t="s">
        <v>654</v>
      </c>
      <c r="BO62" s="1" t="s">
        <v>654</v>
      </c>
    </row>
    <row r="63" spans="1:67" x14ac:dyDescent="0.25">
      <c r="A63" s="1" t="s">
        <v>932</v>
      </c>
      <c r="B63" s="1" t="s">
        <v>528</v>
      </c>
      <c r="C63" s="1" t="s">
        <v>933</v>
      </c>
      <c r="D63" s="1" t="s">
        <v>934</v>
      </c>
      <c r="E63" s="1" t="s">
        <v>140</v>
      </c>
      <c r="F63" s="1" t="s">
        <v>140</v>
      </c>
      <c r="G63" s="1" t="s">
        <v>140</v>
      </c>
      <c r="H63" s="1" t="s">
        <v>140</v>
      </c>
      <c r="I63" s="1" t="s">
        <v>140</v>
      </c>
      <c r="J63" s="1" t="s">
        <v>140</v>
      </c>
      <c r="K63" s="1" t="s">
        <v>140</v>
      </c>
      <c r="L63" s="1" t="s">
        <v>140</v>
      </c>
      <c r="M63" s="1" t="s">
        <v>140</v>
      </c>
      <c r="N63" s="1" t="s">
        <v>140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141</v>
      </c>
      <c r="U63" s="1" t="s">
        <v>141</v>
      </c>
      <c r="V63" s="1" t="s">
        <v>141</v>
      </c>
      <c r="W63" s="1" t="s">
        <v>141</v>
      </c>
      <c r="X63" s="1" t="s">
        <v>141</v>
      </c>
      <c r="Y63" s="1" t="s">
        <v>141</v>
      </c>
      <c r="Z63" s="1" t="s">
        <v>156</v>
      </c>
      <c r="AA63" s="1" t="s">
        <v>176</v>
      </c>
      <c r="AB63" s="1" t="s">
        <v>176</v>
      </c>
      <c r="AC63" s="1" t="s">
        <v>176</v>
      </c>
      <c r="AD63" s="1" t="s">
        <v>143</v>
      </c>
      <c r="AE63" s="1" t="s">
        <v>143</v>
      </c>
      <c r="AF63" s="1" t="s">
        <v>143</v>
      </c>
      <c r="AG63" s="1" t="s">
        <v>143</v>
      </c>
      <c r="AH63" s="1" t="s">
        <v>242</v>
      </c>
      <c r="AI63" s="1" t="s">
        <v>242</v>
      </c>
      <c r="AJ63" s="1" t="s">
        <v>242</v>
      </c>
      <c r="AK63" s="1" t="s">
        <v>242</v>
      </c>
      <c r="AL63" s="1" t="s">
        <v>242</v>
      </c>
      <c r="AM63" s="1" t="s">
        <v>144</v>
      </c>
      <c r="AN63" s="1" t="s">
        <v>144</v>
      </c>
      <c r="AO63" s="1" t="s">
        <v>212</v>
      </c>
      <c r="AP63" s="1" t="s">
        <v>212</v>
      </c>
      <c r="AQ63" s="1" t="s">
        <v>212</v>
      </c>
      <c r="AR63" s="1" t="s">
        <v>212</v>
      </c>
      <c r="AS63" s="1" t="s">
        <v>212</v>
      </c>
      <c r="AT63" s="1" t="s">
        <v>243</v>
      </c>
      <c r="AU63" s="1" t="s">
        <v>243</v>
      </c>
      <c r="AV63" s="1" t="s">
        <v>243</v>
      </c>
      <c r="AW63" s="1" t="s">
        <v>157</v>
      </c>
      <c r="AX63" s="1" t="s">
        <v>157</v>
      </c>
      <c r="AY63" s="1" t="s">
        <v>157</v>
      </c>
      <c r="AZ63" s="1" t="s">
        <v>157</v>
      </c>
      <c r="BA63" s="1" t="s">
        <v>157</v>
      </c>
      <c r="BB63" s="1" t="s">
        <v>157</v>
      </c>
      <c r="BC63" s="1" t="s">
        <v>157</v>
      </c>
      <c r="BD63" s="1" t="s">
        <v>157</v>
      </c>
      <c r="BE63" s="1" t="s">
        <v>157</v>
      </c>
      <c r="BF63" s="1" t="s">
        <v>157</v>
      </c>
      <c r="BG63" s="1" t="s">
        <v>157</v>
      </c>
      <c r="BH63" s="1" t="s">
        <v>157</v>
      </c>
      <c r="BI63" s="1" t="s">
        <v>157</v>
      </c>
      <c r="BJ63" s="1" t="s">
        <v>157</v>
      </c>
      <c r="BK63" s="1" t="s">
        <v>157</v>
      </c>
      <c r="BL63" s="1" t="s">
        <v>157</v>
      </c>
      <c r="BM63" s="1" t="s">
        <v>157</v>
      </c>
      <c r="BN63" s="1" t="s">
        <v>157</v>
      </c>
      <c r="BO63" s="1" t="s">
        <v>157</v>
      </c>
    </row>
    <row r="64" spans="1:67" x14ac:dyDescent="0.25">
      <c r="A64" s="1" t="s">
        <v>936</v>
      </c>
      <c r="B64" s="1" t="s">
        <v>528</v>
      </c>
      <c r="C64" s="1" t="s">
        <v>937</v>
      </c>
      <c r="D64" s="1" t="s">
        <v>938</v>
      </c>
      <c r="E64" s="1" t="s">
        <v>140</v>
      </c>
      <c r="F64" s="1" t="s">
        <v>140</v>
      </c>
      <c r="G64" s="1" t="s">
        <v>140</v>
      </c>
      <c r="H64" s="1" t="s">
        <v>140</v>
      </c>
      <c r="I64" s="1" t="s">
        <v>140</v>
      </c>
      <c r="J64" s="1" t="s">
        <v>140</v>
      </c>
      <c r="K64" s="1" t="s">
        <v>140</v>
      </c>
      <c r="L64" s="1" t="s">
        <v>140</v>
      </c>
      <c r="M64" s="1" t="s">
        <v>140</v>
      </c>
      <c r="N64" s="1" t="s">
        <v>140</v>
      </c>
      <c r="O64" s="1" t="s">
        <v>140</v>
      </c>
      <c r="P64" s="1" t="s">
        <v>140</v>
      </c>
      <c r="Q64" s="1" t="s">
        <v>141</v>
      </c>
      <c r="R64" s="1" t="s">
        <v>141</v>
      </c>
      <c r="S64" s="1" t="s">
        <v>141</v>
      </c>
      <c r="T64" s="1" t="s">
        <v>141</v>
      </c>
      <c r="U64" s="1" t="s">
        <v>143</v>
      </c>
      <c r="V64" s="1" t="s">
        <v>269</v>
      </c>
      <c r="W64" s="1" t="s">
        <v>248</v>
      </c>
      <c r="X64" s="1" t="s">
        <v>248</v>
      </c>
      <c r="Y64" s="1" t="s">
        <v>148</v>
      </c>
      <c r="Z64" s="1" t="s">
        <v>149</v>
      </c>
      <c r="AA64" s="1" t="s">
        <v>149</v>
      </c>
      <c r="AB64" s="1" t="s">
        <v>149</v>
      </c>
      <c r="AC64" s="1" t="s">
        <v>160</v>
      </c>
      <c r="AD64" s="1" t="s">
        <v>160</v>
      </c>
      <c r="AE64" s="1" t="s">
        <v>270</v>
      </c>
      <c r="AF64" s="1" t="s">
        <v>162</v>
      </c>
      <c r="AG64" s="1" t="s">
        <v>162</v>
      </c>
      <c r="AH64" s="1" t="s">
        <v>334</v>
      </c>
      <c r="AI64" s="1" t="s">
        <v>182</v>
      </c>
      <c r="AJ64" s="1" t="s">
        <v>182</v>
      </c>
      <c r="AK64" s="1" t="s">
        <v>216</v>
      </c>
      <c r="AL64" s="1" t="s">
        <v>706</v>
      </c>
      <c r="AM64" s="1" t="s">
        <v>272</v>
      </c>
      <c r="AN64" s="1" t="s">
        <v>250</v>
      </c>
      <c r="AO64" s="1" t="s">
        <v>217</v>
      </c>
      <c r="AP64" s="1" t="s">
        <v>217</v>
      </c>
      <c r="AQ64" s="1" t="s">
        <v>369</v>
      </c>
      <c r="AR64" s="1" t="s">
        <v>369</v>
      </c>
      <c r="AS64" s="1" t="s">
        <v>369</v>
      </c>
      <c r="AT64" s="1" t="s">
        <v>369</v>
      </c>
      <c r="AU64" s="1" t="s">
        <v>369</v>
      </c>
      <c r="AV64" s="1" t="s">
        <v>369</v>
      </c>
      <c r="AW64" s="1" t="s">
        <v>298</v>
      </c>
      <c r="AX64" s="1" t="s">
        <v>298</v>
      </c>
      <c r="AY64" s="1" t="s">
        <v>298</v>
      </c>
      <c r="AZ64" s="1" t="s">
        <v>298</v>
      </c>
      <c r="BA64" s="1" t="s">
        <v>298</v>
      </c>
      <c r="BB64" s="1" t="s">
        <v>335</v>
      </c>
      <c r="BC64" s="1" t="s">
        <v>335</v>
      </c>
      <c r="BD64" s="1" t="s">
        <v>335</v>
      </c>
      <c r="BE64" s="1" t="s">
        <v>462</v>
      </c>
      <c r="BF64" s="1" t="s">
        <v>462</v>
      </c>
      <c r="BG64" s="1" t="s">
        <v>197</v>
      </c>
      <c r="BH64" s="1" t="s">
        <v>197</v>
      </c>
      <c r="BI64" s="1" t="s">
        <v>197</v>
      </c>
      <c r="BJ64" s="1" t="s">
        <v>197</v>
      </c>
      <c r="BK64" s="1" t="s">
        <v>197</v>
      </c>
      <c r="BL64" s="1" t="s">
        <v>197</v>
      </c>
      <c r="BM64" s="1" t="s">
        <v>197</v>
      </c>
      <c r="BN64" s="1" t="s">
        <v>197</v>
      </c>
      <c r="BO64" s="1" t="s">
        <v>197</v>
      </c>
    </row>
    <row r="65" spans="1:67" x14ac:dyDescent="0.25">
      <c r="A65" s="1" t="s">
        <v>939</v>
      </c>
      <c r="B65" s="1" t="s">
        <v>528</v>
      </c>
      <c r="C65" s="1" t="s">
        <v>940</v>
      </c>
      <c r="D65" s="1" t="s">
        <v>941</v>
      </c>
      <c r="E65" s="1" t="s">
        <v>140</v>
      </c>
      <c r="F65" s="1" t="s">
        <v>140</v>
      </c>
      <c r="G65" s="1" t="s">
        <v>140</v>
      </c>
      <c r="H65" s="1" t="s">
        <v>140</v>
      </c>
      <c r="I65" s="1" t="s">
        <v>140</v>
      </c>
      <c r="J65" s="1" t="s">
        <v>140</v>
      </c>
      <c r="K65" s="1" t="s">
        <v>140</v>
      </c>
      <c r="L65" s="1" t="s">
        <v>140</v>
      </c>
      <c r="M65" s="1" t="s">
        <v>140</v>
      </c>
      <c r="N65" s="1" t="s">
        <v>140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176</v>
      </c>
      <c r="T65" s="1" t="s">
        <v>176</v>
      </c>
      <c r="U65" s="1" t="s">
        <v>176</v>
      </c>
      <c r="V65" s="1" t="s">
        <v>176</v>
      </c>
      <c r="W65" s="1" t="s">
        <v>176</v>
      </c>
      <c r="X65" s="1" t="s">
        <v>176</v>
      </c>
      <c r="Y65" s="1" t="s">
        <v>143</v>
      </c>
      <c r="Z65" s="1" t="s">
        <v>243</v>
      </c>
      <c r="AA65" s="1" t="s">
        <v>145</v>
      </c>
      <c r="AB65" s="1" t="s">
        <v>145</v>
      </c>
      <c r="AC65" s="1" t="s">
        <v>248</v>
      </c>
      <c r="AD65" s="1" t="s">
        <v>248</v>
      </c>
      <c r="AE65" s="1" t="s">
        <v>248</v>
      </c>
      <c r="AF65" s="1" t="s">
        <v>269</v>
      </c>
      <c r="AG65" s="1" t="s">
        <v>146</v>
      </c>
      <c r="AH65" s="1" t="s">
        <v>146</v>
      </c>
      <c r="AI65" s="1" t="s">
        <v>228</v>
      </c>
      <c r="AJ65" s="1" t="s">
        <v>228</v>
      </c>
      <c r="AK65" s="1" t="s">
        <v>228</v>
      </c>
      <c r="AL65" s="1" t="s">
        <v>228</v>
      </c>
      <c r="AM65" s="1" t="s">
        <v>228</v>
      </c>
      <c r="AN65" s="1" t="s">
        <v>228</v>
      </c>
      <c r="AO65" s="1" t="s">
        <v>228</v>
      </c>
      <c r="AP65" s="1" t="s">
        <v>228</v>
      </c>
      <c r="AQ65" s="1" t="s">
        <v>228</v>
      </c>
      <c r="AR65" s="1" t="s">
        <v>228</v>
      </c>
      <c r="AS65" s="1" t="s">
        <v>228</v>
      </c>
      <c r="AT65" s="1" t="s">
        <v>228</v>
      </c>
      <c r="AU65" s="1" t="s">
        <v>228</v>
      </c>
      <c r="AV65" s="1" t="s">
        <v>228</v>
      </c>
      <c r="AW65" s="1" t="s">
        <v>228</v>
      </c>
      <c r="AX65" s="1" t="s">
        <v>228</v>
      </c>
      <c r="AY65" s="1" t="s">
        <v>228</v>
      </c>
      <c r="AZ65" s="1" t="s">
        <v>228</v>
      </c>
      <c r="BA65" s="1" t="s">
        <v>228</v>
      </c>
      <c r="BB65" s="1" t="s">
        <v>228</v>
      </c>
      <c r="BC65" s="1" t="s">
        <v>228</v>
      </c>
      <c r="BD65" s="1" t="s">
        <v>228</v>
      </c>
      <c r="BE65" s="1" t="s">
        <v>228</v>
      </c>
      <c r="BF65" s="1" t="s">
        <v>228</v>
      </c>
      <c r="BG65" s="1" t="s">
        <v>228</v>
      </c>
      <c r="BH65" s="1" t="s">
        <v>228</v>
      </c>
      <c r="BI65" s="1" t="s">
        <v>228</v>
      </c>
      <c r="BJ65" s="1" t="s">
        <v>228</v>
      </c>
      <c r="BK65" s="1" t="s">
        <v>228</v>
      </c>
      <c r="BL65" s="1" t="s">
        <v>228</v>
      </c>
      <c r="BM65" s="1" t="s">
        <v>228</v>
      </c>
      <c r="BN65" s="1" t="s">
        <v>228</v>
      </c>
      <c r="BO65" s="1" t="s">
        <v>228</v>
      </c>
    </row>
    <row r="66" spans="1:67" x14ac:dyDescent="0.25">
      <c r="A66" s="1" t="s">
        <v>942</v>
      </c>
      <c r="B66" s="1" t="s">
        <v>528</v>
      </c>
      <c r="C66" s="1" t="s">
        <v>943</v>
      </c>
      <c r="D66" s="1" t="s">
        <v>944</v>
      </c>
      <c r="E66" s="1" t="s">
        <v>140</v>
      </c>
      <c r="F66" s="1" t="s">
        <v>140</v>
      </c>
      <c r="G66" s="1" t="s">
        <v>140</v>
      </c>
      <c r="H66" s="1" t="s">
        <v>140</v>
      </c>
      <c r="I66" s="1" t="s">
        <v>140</v>
      </c>
      <c r="J66" s="1" t="s">
        <v>140</v>
      </c>
      <c r="K66" s="1" t="s">
        <v>140</v>
      </c>
      <c r="L66" s="1" t="s">
        <v>140</v>
      </c>
      <c r="M66" s="1" t="s">
        <v>140</v>
      </c>
      <c r="N66" s="1" t="s">
        <v>140</v>
      </c>
      <c r="O66" s="1" t="s">
        <v>140</v>
      </c>
      <c r="P66" s="1" t="s">
        <v>140</v>
      </c>
      <c r="Q66" s="1" t="s">
        <v>140</v>
      </c>
      <c r="R66" s="1" t="s">
        <v>156</v>
      </c>
      <c r="S66" s="1" t="s">
        <v>242</v>
      </c>
      <c r="T66" s="1" t="s">
        <v>243</v>
      </c>
      <c r="U66" s="1" t="s">
        <v>177</v>
      </c>
      <c r="V66" s="1" t="s">
        <v>179</v>
      </c>
      <c r="W66" s="1" t="s">
        <v>361</v>
      </c>
      <c r="X66" s="1" t="s">
        <v>935</v>
      </c>
      <c r="Y66" s="1" t="s">
        <v>244</v>
      </c>
      <c r="Z66" s="1" t="s">
        <v>518</v>
      </c>
      <c r="AA66" s="1" t="s">
        <v>271</v>
      </c>
      <c r="AB66" s="1" t="s">
        <v>183</v>
      </c>
      <c r="AC66" s="1" t="s">
        <v>184</v>
      </c>
      <c r="AD66" s="1" t="s">
        <v>298</v>
      </c>
      <c r="AE66" s="1" t="s">
        <v>218</v>
      </c>
      <c r="AF66" s="1" t="s">
        <v>169</v>
      </c>
      <c r="AG66" s="1" t="s">
        <v>653</v>
      </c>
      <c r="AH66" s="1" t="s">
        <v>1117</v>
      </c>
      <c r="AI66" s="1" t="s">
        <v>253</v>
      </c>
      <c r="AJ66" s="1" t="s">
        <v>1034</v>
      </c>
      <c r="AK66" s="1" t="s">
        <v>432</v>
      </c>
      <c r="AL66" s="1" t="s">
        <v>947</v>
      </c>
      <c r="AM66" s="1" t="s">
        <v>464</v>
      </c>
      <c r="AN66" s="1" t="s">
        <v>1352</v>
      </c>
      <c r="AO66" s="1" t="s">
        <v>347</v>
      </c>
      <c r="AP66" s="1" t="s">
        <v>1145</v>
      </c>
      <c r="AQ66" s="1" t="s">
        <v>660</v>
      </c>
      <c r="AR66" s="1" t="s">
        <v>794</v>
      </c>
      <c r="AS66" s="1" t="s">
        <v>1696</v>
      </c>
      <c r="AT66" s="1" t="s">
        <v>1696</v>
      </c>
      <c r="AU66" s="1" t="s">
        <v>1358</v>
      </c>
      <c r="AV66" s="1" t="s">
        <v>632</v>
      </c>
      <c r="AW66" s="1" t="s">
        <v>711</v>
      </c>
      <c r="AX66" s="1" t="s">
        <v>711</v>
      </c>
      <c r="AY66" s="1" t="s">
        <v>744</v>
      </c>
      <c r="AZ66" s="1" t="s">
        <v>744</v>
      </c>
      <c r="BA66" s="1" t="s">
        <v>744</v>
      </c>
      <c r="BB66" s="1" t="s">
        <v>950</v>
      </c>
      <c r="BC66" s="1" t="s">
        <v>950</v>
      </c>
      <c r="BD66" s="1" t="s">
        <v>950</v>
      </c>
      <c r="BE66" s="1" t="s">
        <v>950</v>
      </c>
      <c r="BF66" s="1" t="s">
        <v>950</v>
      </c>
      <c r="BG66" s="1" t="s">
        <v>1353</v>
      </c>
      <c r="BH66" s="1" t="s">
        <v>887</v>
      </c>
      <c r="BI66" s="1" t="s">
        <v>533</v>
      </c>
      <c r="BJ66" s="1" t="s">
        <v>533</v>
      </c>
      <c r="BK66" s="1" t="s">
        <v>533</v>
      </c>
      <c r="BL66" s="1" t="s">
        <v>378</v>
      </c>
      <c r="BM66" s="1" t="s">
        <v>378</v>
      </c>
      <c r="BN66" s="1" t="s">
        <v>378</v>
      </c>
      <c r="BO66" s="1" t="s">
        <v>905</v>
      </c>
    </row>
    <row r="67" spans="1:67" x14ac:dyDescent="0.25">
      <c r="A67" s="1" t="s">
        <v>952</v>
      </c>
      <c r="B67" s="1" t="s">
        <v>528</v>
      </c>
      <c r="C67" s="1" t="s">
        <v>953</v>
      </c>
      <c r="D67" s="1" t="s">
        <v>954</v>
      </c>
      <c r="E67" s="1" t="s">
        <v>140</v>
      </c>
      <c r="F67" s="1" t="s">
        <v>140</v>
      </c>
      <c r="G67" s="1" t="s">
        <v>140</v>
      </c>
      <c r="H67" s="1" t="s">
        <v>140</v>
      </c>
      <c r="I67" s="1" t="s">
        <v>140</v>
      </c>
      <c r="J67" s="1" t="s">
        <v>140</v>
      </c>
      <c r="K67" s="1" t="s">
        <v>140</v>
      </c>
      <c r="L67" s="1" t="s">
        <v>141</v>
      </c>
      <c r="M67" s="1" t="s">
        <v>141</v>
      </c>
      <c r="N67" s="1" t="s">
        <v>156</v>
      </c>
      <c r="O67" s="1" t="s">
        <v>176</v>
      </c>
      <c r="P67" s="1" t="s">
        <v>242</v>
      </c>
      <c r="Q67" s="1" t="s">
        <v>144</v>
      </c>
      <c r="R67" s="1" t="s">
        <v>145</v>
      </c>
      <c r="S67" s="1" t="s">
        <v>269</v>
      </c>
      <c r="T67" s="1" t="s">
        <v>362</v>
      </c>
      <c r="U67" s="1" t="s">
        <v>181</v>
      </c>
      <c r="V67" s="1" t="s">
        <v>334</v>
      </c>
      <c r="W67" s="1" t="s">
        <v>405</v>
      </c>
      <c r="X67" s="1" t="s">
        <v>451</v>
      </c>
      <c r="Y67" s="1" t="s">
        <v>559</v>
      </c>
      <c r="Z67" s="1" t="s">
        <v>251</v>
      </c>
      <c r="AA67" s="1" t="s">
        <v>790</v>
      </c>
      <c r="AB67" s="1" t="s">
        <v>232</v>
      </c>
      <c r="AC67" s="1" t="s">
        <v>1037</v>
      </c>
      <c r="AD67" s="1" t="s">
        <v>947</v>
      </c>
      <c r="AE67" s="1" t="s">
        <v>562</v>
      </c>
      <c r="AF67" s="1" t="s">
        <v>603</v>
      </c>
      <c r="AG67" s="1" t="s">
        <v>465</v>
      </c>
      <c r="AH67" s="1" t="s">
        <v>716</v>
      </c>
      <c r="AI67" s="1" t="s">
        <v>637</v>
      </c>
      <c r="AJ67" s="1" t="s">
        <v>191</v>
      </c>
      <c r="AK67" s="1" t="s">
        <v>414</v>
      </c>
      <c r="AL67" s="1" t="s">
        <v>2142</v>
      </c>
      <c r="AM67" s="1" t="s">
        <v>301</v>
      </c>
      <c r="AN67" s="1" t="s">
        <v>355</v>
      </c>
      <c r="AO67" s="1" t="s">
        <v>224</v>
      </c>
      <c r="AP67" s="1" t="s">
        <v>1002</v>
      </c>
      <c r="AQ67" s="1" t="s">
        <v>2143</v>
      </c>
      <c r="AR67" s="1" t="s">
        <v>280</v>
      </c>
      <c r="AS67" s="1" t="s">
        <v>1648</v>
      </c>
      <c r="AT67" s="1" t="s">
        <v>1414</v>
      </c>
      <c r="AU67" s="1" t="s">
        <v>2144</v>
      </c>
      <c r="AV67" s="1" t="s">
        <v>623</v>
      </c>
      <c r="AW67" s="1" t="s">
        <v>1908</v>
      </c>
      <c r="AX67" s="1" t="s">
        <v>2126</v>
      </c>
      <c r="AY67" s="1" t="s">
        <v>2016</v>
      </c>
      <c r="AZ67" s="1" t="s">
        <v>1182</v>
      </c>
      <c r="BA67" s="1" t="s">
        <v>2131</v>
      </c>
      <c r="BB67" s="1" t="s">
        <v>2145</v>
      </c>
      <c r="BC67" s="1" t="s">
        <v>2146</v>
      </c>
      <c r="BD67" s="1" t="s">
        <v>2147</v>
      </c>
      <c r="BE67" s="1" t="s">
        <v>2148</v>
      </c>
      <c r="BF67" s="1" t="s">
        <v>2148</v>
      </c>
      <c r="BG67" s="1" t="s">
        <v>524</v>
      </c>
      <c r="BH67" s="1" t="s">
        <v>524</v>
      </c>
      <c r="BI67" s="1" t="s">
        <v>524</v>
      </c>
      <c r="BJ67" s="1" t="s">
        <v>2149</v>
      </c>
      <c r="BK67" s="1" t="s">
        <v>2150</v>
      </c>
      <c r="BL67" s="1" t="s">
        <v>966</v>
      </c>
      <c r="BM67" s="1" t="s">
        <v>967</v>
      </c>
      <c r="BN67" s="1" t="s">
        <v>2151</v>
      </c>
      <c r="BO67" s="1" t="s">
        <v>2152</v>
      </c>
    </row>
    <row r="68" spans="1:67" x14ac:dyDescent="0.25">
      <c r="A68" s="1" t="s">
        <v>977</v>
      </c>
      <c r="B68" s="1" t="s">
        <v>528</v>
      </c>
      <c r="C68" s="1" t="s">
        <v>978</v>
      </c>
      <c r="D68" s="1" t="s">
        <v>979</v>
      </c>
      <c r="E68" s="1" t="s">
        <v>140</v>
      </c>
      <c r="F68" s="1" t="s">
        <v>140</v>
      </c>
      <c r="G68" s="1" t="s">
        <v>141</v>
      </c>
      <c r="H68" s="1" t="s">
        <v>141</v>
      </c>
      <c r="I68" s="1" t="s">
        <v>141</v>
      </c>
      <c r="J68" s="1" t="s">
        <v>176</v>
      </c>
      <c r="K68" s="1" t="s">
        <v>142</v>
      </c>
      <c r="L68" s="1" t="s">
        <v>143</v>
      </c>
      <c r="M68" s="1" t="s">
        <v>143</v>
      </c>
      <c r="N68" s="1" t="s">
        <v>243</v>
      </c>
      <c r="O68" s="1" t="s">
        <v>157</v>
      </c>
      <c r="P68" s="1" t="s">
        <v>157</v>
      </c>
      <c r="Q68" s="1" t="s">
        <v>157</v>
      </c>
      <c r="R68" s="1" t="s">
        <v>158</v>
      </c>
      <c r="S68" s="1" t="s">
        <v>269</v>
      </c>
      <c r="T68" s="1" t="s">
        <v>361</v>
      </c>
      <c r="U68" s="1" t="s">
        <v>935</v>
      </c>
      <c r="V68" s="1" t="s">
        <v>314</v>
      </c>
      <c r="W68" s="1" t="s">
        <v>334</v>
      </c>
      <c r="X68" s="1" t="s">
        <v>182</v>
      </c>
      <c r="Y68" s="1" t="s">
        <v>229</v>
      </c>
      <c r="Z68" s="1" t="s">
        <v>297</v>
      </c>
      <c r="AA68" s="1" t="s">
        <v>652</v>
      </c>
      <c r="AB68" s="1" t="s">
        <v>186</v>
      </c>
      <c r="AC68" s="1" t="s">
        <v>654</v>
      </c>
      <c r="AD68" s="1" t="s">
        <v>309</v>
      </c>
      <c r="AE68" s="1" t="s">
        <v>1741</v>
      </c>
      <c r="AF68" s="1" t="s">
        <v>488</v>
      </c>
      <c r="AG68" s="1" t="s">
        <v>464</v>
      </c>
      <c r="AH68" s="1" t="s">
        <v>1145</v>
      </c>
      <c r="AI68" s="1" t="s">
        <v>603</v>
      </c>
      <c r="AJ68" s="1" t="s">
        <v>744</v>
      </c>
      <c r="AK68" s="1" t="s">
        <v>236</v>
      </c>
      <c r="AL68" s="1" t="s">
        <v>634</v>
      </c>
      <c r="AM68" s="1" t="s">
        <v>1758</v>
      </c>
      <c r="AN68" s="1" t="s">
        <v>635</v>
      </c>
      <c r="AO68" s="1" t="s">
        <v>1973</v>
      </c>
      <c r="AP68" s="1" t="s">
        <v>636</v>
      </c>
      <c r="AQ68" s="1" t="s">
        <v>638</v>
      </c>
      <c r="AR68" s="1" t="s">
        <v>639</v>
      </c>
      <c r="AS68" s="1" t="s">
        <v>640</v>
      </c>
      <c r="AT68" s="1" t="s">
        <v>642</v>
      </c>
      <c r="AU68" s="1" t="s">
        <v>1106</v>
      </c>
      <c r="AV68" s="1" t="s">
        <v>645</v>
      </c>
      <c r="AW68" s="1" t="s">
        <v>735</v>
      </c>
      <c r="AX68" s="1" t="s">
        <v>646</v>
      </c>
      <c r="AY68" s="1" t="s">
        <v>379</v>
      </c>
      <c r="AZ68" s="1" t="s">
        <v>566</v>
      </c>
      <c r="BA68" s="1" t="s">
        <v>278</v>
      </c>
      <c r="BB68" s="1" t="s">
        <v>1646</v>
      </c>
      <c r="BC68" s="1" t="s">
        <v>414</v>
      </c>
      <c r="BD68" s="1" t="s">
        <v>2153</v>
      </c>
      <c r="BE68" s="1" t="s">
        <v>2153</v>
      </c>
      <c r="BF68" s="1" t="s">
        <v>2153</v>
      </c>
      <c r="BG68" s="1" t="s">
        <v>2154</v>
      </c>
      <c r="BH68" s="1" t="s">
        <v>2154</v>
      </c>
      <c r="BI68" s="1" t="s">
        <v>567</v>
      </c>
      <c r="BJ68" s="1" t="s">
        <v>567</v>
      </c>
      <c r="BK68" s="1" t="s">
        <v>567</v>
      </c>
      <c r="BL68" s="1" t="s">
        <v>1154</v>
      </c>
      <c r="BM68" s="1" t="s">
        <v>982</v>
      </c>
      <c r="BN68" s="1" t="s">
        <v>2155</v>
      </c>
      <c r="BO68" s="1" t="s">
        <v>1303</v>
      </c>
    </row>
    <row r="69" spans="1:67" x14ac:dyDescent="0.25">
      <c r="A69" s="1" t="s">
        <v>994</v>
      </c>
      <c r="B69" s="1" t="s">
        <v>528</v>
      </c>
      <c r="C69" s="1" t="s">
        <v>995</v>
      </c>
      <c r="D69" s="1" t="s">
        <v>996</v>
      </c>
      <c r="E69" s="1" t="s">
        <v>140</v>
      </c>
      <c r="F69" s="1" t="s">
        <v>140</v>
      </c>
      <c r="G69" s="1" t="s">
        <v>140</v>
      </c>
      <c r="H69" s="1" t="s">
        <v>140</v>
      </c>
      <c r="I69" s="1" t="s">
        <v>140</v>
      </c>
      <c r="J69" s="1" t="s">
        <v>140</v>
      </c>
      <c r="K69" s="1" t="s">
        <v>140</v>
      </c>
      <c r="L69" s="1" t="s">
        <v>141</v>
      </c>
      <c r="M69" s="1" t="s">
        <v>141</v>
      </c>
      <c r="N69" s="1" t="s">
        <v>141</v>
      </c>
      <c r="O69" s="1" t="s">
        <v>141</v>
      </c>
      <c r="P69" s="1" t="s">
        <v>176</v>
      </c>
      <c r="Q69" s="1" t="s">
        <v>156</v>
      </c>
      <c r="R69" s="1" t="s">
        <v>142</v>
      </c>
      <c r="S69" s="1" t="s">
        <v>143</v>
      </c>
      <c r="T69" s="1" t="s">
        <v>158</v>
      </c>
      <c r="U69" s="1" t="s">
        <v>269</v>
      </c>
      <c r="V69" s="1" t="s">
        <v>147</v>
      </c>
      <c r="W69" s="1" t="s">
        <v>361</v>
      </c>
      <c r="X69" s="1" t="s">
        <v>361</v>
      </c>
      <c r="Y69" s="1" t="s">
        <v>935</v>
      </c>
      <c r="Z69" s="1" t="s">
        <v>160</v>
      </c>
      <c r="AA69" s="1" t="s">
        <v>292</v>
      </c>
      <c r="AB69" s="1" t="s">
        <v>161</v>
      </c>
      <c r="AC69" s="1" t="s">
        <v>271</v>
      </c>
      <c r="AD69" s="1" t="s">
        <v>285</v>
      </c>
      <c r="AE69" s="1" t="s">
        <v>196</v>
      </c>
      <c r="AF69" s="1" t="s">
        <v>272</v>
      </c>
      <c r="AG69" s="1" t="s">
        <v>217</v>
      </c>
      <c r="AH69" s="1" t="s">
        <v>168</v>
      </c>
      <c r="AI69" s="1" t="s">
        <v>230</v>
      </c>
      <c r="AJ69" s="1" t="s">
        <v>370</v>
      </c>
      <c r="AK69" s="1" t="s">
        <v>198</v>
      </c>
      <c r="AL69" s="1" t="s">
        <v>273</v>
      </c>
      <c r="AM69" s="1" t="s">
        <v>1794</v>
      </c>
      <c r="AN69" s="1" t="s">
        <v>170</v>
      </c>
      <c r="AO69" s="1" t="s">
        <v>791</v>
      </c>
      <c r="AP69" s="1" t="s">
        <v>252</v>
      </c>
      <c r="AQ69" s="1" t="s">
        <v>440</v>
      </c>
      <c r="AR69" s="1" t="s">
        <v>930</v>
      </c>
      <c r="AS69" s="1" t="s">
        <v>456</v>
      </c>
      <c r="AT69" s="1" t="s">
        <v>654</v>
      </c>
      <c r="AU69" s="1" t="s">
        <v>654</v>
      </c>
      <c r="AV69" s="1" t="s">
        <v>406</v>
      </c>
      <c r="AW69" s="1" t="s">
        <v>406</v>
      </c>
      <c r="AX69" s="1" t="s">
        <v>406</v>
      </c>
      <c r="AY69" s="1" t="s">
        <v>406</v>
      </c>
      <c r="AZ69" s="1" t="s">
        <v>431</v>
      </c>
      <c r="BA69" s="1" t="s">
        <v>315</v>
      </c>
      <c r="BB69" s="1" t="s">
        <v>315</v>
      </c>
      <c r="BC69" s="1" t="s">
        <v>601</v>
      </c>
      <c r="BD69" s="1" t="s">
        <v>200</v>
      </c>
      <c r="BE69" s="1" t="s">
        <v>200</v>
      </c>
      <c r="BF69" s="1" t="s">
        <v>200</v>
      </c>
      <c r="BG69" s="1" t="s">
        <v>200</v>
      </c>
      <c r="BH69" s="1" t="s">
        <v>200</v>
      </c>
      <c r="BI69" s="1" t="s">
        <v>200</v>
      </c>
      <c r="BJ69" s="1" t="s">
        <v>200</v>
      </c>
      <c r="BK69" s="1" t="s">
        <v>200</v>
      </c>
      <c r="BL69" s="1" t="s">
        <v>200</v>
      </c>
      <c r="BM69" s="1" t="s">
        <v>200</v>
      </c>
      <c r="BN69" s="1" t="s">
        <v>200</v>
      </c>
      <c r="BO69" s="1" t="s">
        <v>200</v>
      </c>
    </row>
    <row r="70" spans="1:67" x14ac:dyDescent="0.25">
      <c r="A70" s="1" t="s">
        <v>997</v>
      </c>
      <c r="B70" s="1" t="s">
        <v>528</v>
      </c>
      <c r="C70" s="1" t="s">
        <v>998</v>
      </c>
      <c r="D70" s="1" t="s">
        <v>999</v>
      </c>
      <c r="E70" s="1" t="s">
        <v>140</v>
      </c>
      <c r="F70" s="1" t="s">
        <v>140</v>
      </c>
      <c r="G70" s="1" t="s">
        <v>140</v>
      </c>
      <c r="H70" s="1" t="s">
        <v>140</v>
      </c>
      <c r="I70" s="1" t="s">
        <v>140</v>
      </c>
      <c r="J70" s="1" t="s">
        <v>140</v>
      </c>
      <c r="K70" s="1" t="s">
        <v>140</v>
      </c>
      <c r="L70" s="1" t="s">
        <v>141</v>
      </c>
      <c r="M70" s="1" t="s">
        <v>141</v>
      </c>
      <c r="N70" s="1" t="s">
        <v>141</v>
      </c>
      <c r="O70" s="1" t="s">
        <v>176</v>
      </c>
      <c r="P70" s="1" t="s">
        <v>145</v>
      </c>
      <c r="Q70" s="1" t="s">
        <v>307</v>
      </c>
      <c r="R70" s="1" t="s">
        <v>307</v>
      </c>
      <c r="S70" s="1" t="s">
        <v>149</v>
      </c>
      <c r="T70" s="1" t="s">
        <v>213</v>
      </c>
      <c r="U70" s="1" t="s">
        <v>162</v>
      </c>
      <c r="V70" s="1" t="s">
        <v>184</v>
      </c>
      <c r="W70" s="1" t="s">
        <v>298</v>
      </c>
      <c r="X70" s="1" t="s">
        <v>559</v>
      </c>
      <c r="Y70" s="1" t="s">
        <v>344</v>
      </c>
      <c r="Z70" s="1" t="s">
        <v>251</v>
      </c>
      <c r="AA70" s="1" t="s">
        <v>170</v>
      </c>
      <c r="AB70" s="1" t="s">
        <v>440</v>
      </c>
      <c r="AC70" s="1" t="s">
        <v>456</v>
      </c>
      <c r="AD70" s="1" t="s">
        <v>315</v>
      </c>
      <c r="AE70" s="1" t="s">
        <v>1037</v>
      </c>
      <c r="AF70" s="1" t="s">
        <v>376</v>
      </c>
      <c r="AG70" s="1" t="s">
        <v>202</v>
      </c>
      <c r="AH70" s="1" t="s">
        <v>1625</v>
      </c>
      <c r="AI70" s="1" t="s">
        <v>465</v>
      </c>
      <c r="AJ70" s="1" t="s">
        <v>633</v>
      </c>
      <c r="AK70" s="1" t="s">
        <v>634</v>
      </c>
      <c r="AL70" s="1" t="s">
        <v>1973</v>
      </c>
      <c r="AM70" s="1" t="s">
        <v>1974</v>
      </c>
      <c r="AN70" s="1" t="s">
        <v>257</v>
      </c>
      <c r="AO70" s="1" t="s">
        <v>414</v>
      </c>
      <c r="AP70" s="1" t="s">
        <v>985</v>
      </c>
      <c r="AQ70" s="1" t="s">
        <v>2156</v>
      </c>
      <c r="AR70" s="1" t="s">
        <v>2157</v>
      </c>
      <c r="AS70" s="1" t="s">
        <v>797</v>
      </c>
      <c r="AT70" s="1" t="s">
        <v>2158</v>
      </c>
      <c r="AU70" s="1" t="s">
        <v>2159</v>
      </c>
      <c r="AV70" s="1" t="s">
        <v>492</v>
      </c>
      <c r="AW70" s="1" t="s">
        <v>590</v>
      </c>
      <c r="AX70" s="1" t="s">
        <v>1090</v>
      </c>
      <c r="AY70" s="1" t="s">
        <v>751</v>
      </c>
      <c r="AZ70" s="1" t="s">
        <v>303</v>
      </c>
      <c r="BA70" s="1" t="s">
        <v>2123</v>
      </c>
      <c r="BB70" s="1" t="s">
        <v>2160</v>
      </c>
      <c r="BC70" s="1" t="s">
        <v>2107</v>
      </c>
      <c r="BD70" s="1" t="s">
        <v>493</v>
      </c>
      <c r="BE70" s="1" t="s">
        <v>1414</v>
      </c>
      <c r="BF70" s="1" t="s">
        <v>2144</v>
      </c>
      <c r="BG70" s="1" t="s">
        <v>2144</v>
      </c>
      <c r="BH70" s="1" t="s">
        <v>1008</v>
      </c>
      <c r="BI70" s="1" t="s">
        <v>1009</v>
      </c>
      <c r="BJ70" s="1" t="s">
        <v>1313</v>
      </c>
      <c r="BK70" s="1" t="s">
        <v>1313</v>
      </c>
      <c r="BL70" s="1" t="s">
        <v>1313</v>
      </c>
      <c r="BM70" s="1" t="s">
        <v>1313</v>
      </c>
      <c r="BN70" s="1" t="s">
        <v>1313</v>
      </c>
      <c r="BO70" s="1" t="s">
        <v>1313</v>
      </c>
    </row>
    <row r="71" spans="1:67" x14ac:dyDescent="0.25">
      <c r="A71" s="1" t="s">
        <v>1020</v>
      </c>
      <c r="B71" s="1" t="s">
        <v>528</v>
      </c>
      <c r="C71" s="1" t="s">
        <v>1021</v>
      </c>
      <c r="D71" s="1" t="s">
        <v>1022</v>
      </c>
      <c r="E71" s="1" t="s">
        <v>140</v>
      </c>
      <c r="F71" s="1" t="s">
        <v>140</v>
      </c>
      <c r="G71" s="1" t="s">
        <v>140</v>
      </c>
      <c r="H71" s="1" t="s">
        <v>140</v>
      </c>
      <c r="I71" s="1" t="s">
        <v>140</v>
      </c>
      <c r="J71" s="1" t="s">
        <v>140</v>
      </c>
      <c r="K71" s="1" t="s">
        <v>140</v>
      </c>
      <c r="L71" s="1" t="s">
        <v>140</v>
      </c>
      <c r="M71" s="1" t="s">
        <v>140</v>
      </c>
      <c r="N71" s="1" t="s">
        <v>140</v>
      </c>
      <c r="O71" s="1" t="s">
        <v>140</v>
      </c>
      <c r="P71" s="1" t="s">
        <v>141</v>
      </c>
      <c r="Q71" s="1" t="s">
        <v>141</v>
      </c>
      <c r="R71" s="1" t="s">
        <v>156</v>
      </c>
      <c r="S71" s="1" t="s">
        <v>156</v>
      </c>
      <c r="T71" s="1" t="s">
        <v>156</v>
      </c>
      <c r="U71" s="1" t="s">
        <v>156</v>
      </c>
      <c r="V71" s="1" t="s">
        <v>142</v>
      </c>
      <c r="W71" s="1" t="s">
        <v>142</v>
      </c>
      <c r="X71" s="1" t="s">
        <v>212</v>
      </c>
      <c r="Y71" s="1" t="s">
        <v>157</v>
      </c>
      <c r="Z71" s="1" t="s">
        <v>145</v>
      </c>
      <c r="AA71" s="1" t="s">
        <v>147</v>
      </c>
      <c r="AB71" s="1" t="s">
        <v>213</v>
      </c>
      <c r="AC71" s="1" t="s">
        <v>181</v>
      </c>
      <c r="AD71" s="1" t="s">
        <v>215</v>
      </c>
      <c r="AE71" s="1" t="s">
        <v>271</v>
      </c>
      <c r="AF71" s="1" t="s">
        <v>182</v>
      </c>
      <c r="AG71" s="1" t="s">
        <v>183</v>
      </c>
      <c r="AH71" s="1" t="s">
        <v>165</v>
      </c>
      <c r="AI71" s="1" t="s">
        <v>652</v>
      </c>
      <c r="AJ71" s="1" t="s">
        <v>250</v>
      </c>
      <c r="AK71" s="1" t="s">
        <v>370</v>
      </c>
      <c r="AL71" s="1" t="s">
        <v>185</v>
      </c>
      <c r="AM71" s="1" t="s">
        <v>427</v>
      </c>
      <c r="AN71" s="1" t="s">
        <v>447</v>
      </c>
      <c r="AO71" s="1" t="s">
        <v>653</v>
      </c>
      <c r="AP71" s="1" t="s">
        <v>653</v>
      </c>
      <c r="AQ71" s="1" t="s">
        <v>375</v>
      </c>
      <c r="AR71" s="1" t="s">
        <v>560</v>
      </c>
      <c r="AS71" s="1" t="s">
        <v>560</v>
      </c>
      <c r="AT71" s="1" t="s">
        <v>654</v>
      </c>
      <c r="AU71" s="1" t="s">
        <v>654</v>
      </c>
      <c r="AV71" s="1" t="s">
        <v>220</v>
      </c>
      <c r="AW71" s="1" t="s">
        <v>220</v>
      </c>
      <c r="AX71" s="1" t="s">
        <v>220</v>
      </c>
      <c r="AY71" s="1" t="s">
        <v>220</v>
      </c>
      <c r="AZ71" s="1" t="s">
        <v>955</v>
      </c>
      <c r="BA71" s="1" t="s">
        <v>315</v>
      </c>
      <c r="BB71" s="1" t="s">
        <v>315</v>
      </c>
      <c r="BC71" s="1" t="s">
        <v>601</v>
      </c>
      <c r="BD71" s="1" t="s">
        <v>601</v>
      </c>
      <c r="BE71" s="1" t="s">
        <v>601</v>
      </c>
      <c r="BF71" s="1" t="s">
        <v>200</v>
      </c>
      <c r="BG71" s="1" t="s">
        <v>200</v>
      </c>
      <c r="BH71" s="1" t="s">
        <v>200</v>
      </c>
      <c r="BI71" s="1" t="s">
        <v>200</v>
      </c>
      <c r="BJ71" s="1" t="s">
        <v>200</v>
      </c>
      <c r="BK71" s="1" t="s">
        <v>200</v>
      </c>
      <c r="BL71" s="1" t="s">
        <v>200</v>
      </c>
      <c r="BM71" s="1" t="s">
        <v>200</v>
      </c>
      <c r="BN71" s="1" t="s">
        <v>200</v>
      </c>
      <c r="BO71" s="1" t="s">
        <v>200</v>
      </c>
    </row>
    <row r="72" spans="1:67" x14ac:dyDescent="0.25">
      <c r="A72" s="1" t="s">
        <v>1025</v>
      </c>
      <c r="B72" s="1" t="s">
        <v>528</v>
      </c>
      <c r="C72" s="1" t="s">
        <v>1026</v>
      </c>
      <c r="D72" s="1" t="s">
        <v>1027</v>
      </c>
      <c r="E72" s="1" t="s">
        <v>140</v>
      </c>
      <c r="F72" s="1" t="s">
        <v>140</v>
      </c>
      <c r="G72" s="1" t="s">
        <v>140</v>
      </c>
      <c r="H72" s="1" t="s">
        <v>140</v>
      </c>
      <c r="I72" s="1" t="s">
        <v>140</v>
      </c>
      <c r="J72" s="1" t="s">
        <v>140</v>
      </c>
      <c r="K72" s="1" t="s">
        <v>140</v>
      </c>
      <c r="L72" s="1" t="s">
        <v>140</v>
      </c>
      <c r="M72" s="1" t="s">
        <v>140</v>
      </c>
      <c r="N72" s="1" t="s">
        <v>140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141</v>
      </c>
      <c r="AA72" s="1" t="s">
        <v>141</v>
      </c>
      <c r="AB72" s="1" t="s">
        <v>141</v>
      </c>
      <c r="AC72" s="1" t="s">
        <v>141</v>
      </c>
      <c r="AD72" s="1" t="s">
        <v>141</v>
      </c>
      <c r="AE72" s="1" t="s">
        <v>141</v>
      </c>
      <c r="AF72" s="1" t="s">
        <v>141</v>
      </c>
      <c r="AG72" s="1" t="s">
        <v>141</v>
      </c>
      <c r="AH72" s="1" t="s">
        <v>141</v>
      </c>
      <c r="AI72" s="1" t="s">
        <v>141</v>
      </c>
      <c r="AJ72" s="1" t="s">
        <v>141</v>
      </c>
      <c r="AK72" s="1" t="s">
        <v>141</v>
      </c>
      <c r="AL72" s="1" t="s">
        <v>141</v>
      </c>
      <c r="AM72" s="1" t="s">
        <v>141</v>
      </c>
      <c r="AN72" s="1" t="s">
        <v>141</v>
      </c>
      <c r="AO72" s="1" t="s">
        <v>141</v>
      </c>
      <c r="AP72" s="1" t="s">
        <v>141</v>
      </c>
      <c r="AQ72" s="1" t="s">
        <v>141</v>
      </c>
      <c r="AR72" s="1" t="s">
        <v>141</v>
      </c>
      <c r="AS72" s="1" t="s">
        <v>141</v>
      </c>
      <c r="AT72" s="1" t="s">
        <v>141</v>
      </c>
      <c r="AU72" s="1" t="s">
        <v>141</v>
      </c>
      <c r="AV72" s="1" t="s">
        <v>141</v>
      </c>
      <c r="AW72" s="1" t="s">
        <v>141</v>
      </c>
      <c r="AX72" s="1" t="s">
        <v>141</v>
      </c>
      <c r="AY72" s="1" t="s">
        <v>141</v>
      </c>
      <c r="AZ72" s="1" t="s">
        <v>141</v>
      </c>
      <c r="BA72" s="1" t="s">
        <v>141</v>
      </c>
      <c r="BB72" s="1" t="s">
        <v>141</v>
      </c>
      <c r="BC72" s="1" t="s">
        <v>141</v>
      </c>
      <c r="BD72" s="1" t="s">
        <v>141</v>
      </c>
      <c r="BE72" s="1" t="s">
        <v>141</v>
      </c>
      <c r="BF72" s="1" t="s">
        <v>141</v>
      </c>
      <c r="BG72" s="1" t="s">
        <v>141</v>
      </c>
      <c r="BH72" s="1" t="s">
        <v>141</v>
      </c>
      <c r="BI72" s="1" t="s">
        <v>141</v>
      </c>
      <c r="BJ72" s="1" t="s">
        <v>141</v>
      </c>
      <c r="BK72" s="1" t="s">
        <v>141</v>
      </c>
      <c r="BL72" s="1" t="s">
        <v>141</v>
      </c>
      <c r="BM72" s="1" t="s">
        <v>141</v>
      </c>
      <c r="BN72" s="1" t="s">
        <v>141</v>
      </c>
      <c r="BO72" s="1" t="s">
        <v>141</v>
      </c>
    </row>
    <row r="73" spans="1:67" x14ac:dyDescent="0.25">
      <c r="A73" s="1" t="s">
        <v>1028</v>
      </c>
      <c r="B73" s="1" t="s">
        <v>528</v>
      </c>
      <c r="C73" s="1" t="s">
        <v>1029</v>
      </c>
      <c r="D73" s="1" t="s">
        <v>1030</v>
      </c>
      <c r="E73" s="1" t="s">
        <v>140</v>
      </c>
      <c r="F73" s="1" t="s">
        <v>140</v>
      </c>
      <c r="G73" s="1" t="s">
        <v>140</v>
      </c>
      <c r="H73" s="1" t="s">
        <v>140</v>
      </c>
      <c r="I73" s="1" t="s">
        <v>140</v>
      </c>
      <c r="J73" s="1" t="s">
        <v>140</v>
      </c>
      <c r="K73" s="1" t="s">
        <v>140</v>
      </c>
      <c r="L73" s="1" t="s">
        <v>140</v>
      </c>
      <c r="M73" s="1" t="s">
        <v>140</v>
      </c>
      <c r="N73" s="1" t="s">
        <v>140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176</v>
      </c>
      <c r="Z73" s="1" t="s">
        <v>176</v>
      </c>
      <c r="AA73" s="1" t="s">
        <v>242</v>
      </c>
      <c r="AB73" s="1" t="s">
        <v>242</v>
      </c>
      <c r="AC73" s="1" t="s">
        <v>157</v>
      </c>
      <c r="AD73" s="1" t="s">
        <v>158</v>
      </c>
      <c r="AE73" s="1" t="s">
        <v>158</v>
      </c>
      <c r="AF73" s="1" t="s">
        <v>158</v>
      </c>
      <c r="AG73" s="1" t="s">
        <v>179</v>
      </c>
      <c r="AH73" s="1" t="s">
        <v>148</v>
      </c>
      <c r="AI73" s="1" t="s">
        <v>149</v>
      </c>
      <c r="AJ73" s="1" t="s">
        <v>361</v>
      </c>
      <c r="AK73" s="1" t="s">
        <v>249</v>
      </c>
      <c r="AL73" s="1" t="s">
        <v>935</v>
      </c>
      <c r="AM73" s="1" t="s">
        <v>935</v>
      </c>
      <c r="AN73" s="1" t="s">
        <v>214</v>
      </c>
      <c r="AO73" s="1" t="s">
        <v>518</v>
      </c>
      <c r="AP73" s="1" t="s">
        <v>229</v>
      </c>
      <c r="AQ73" s="1" t="s">
        <v>652</v>
      </c>
      <c r="AR73" s="1" t="s">
        <v>166</v>
      </c>
      <c r="AS73" s="1" t="s">
        <v>451</v>
      </c>
      <c r="AT73" s="1" t="s">
        <v>217</v>
      </c>
      <c r="AU73" s="1" t="s">
        <v>369</v>
      </c>
      <c r="AV73" s="1" t="s">
        <v>167</v>
      </c>
      <c r="AW73" s="1" t="s">
        <v>298</v>
      </c>
      <c r="AX73" s="1" t="s">
        <v>335</v>
      </c>
      <c r="AY73" s="1" t="s">
        <v>462</v>
      </c>
      <c r="AZ73" s="1" t="s">
        <v>462</v>
      </c>
      <c r="BA73" s="1" t="s">
        <v>462</v>
      </c>
      <c r="BB73" s="1" t="s">
        <v>462</v>
      </c>
      <c r="BC73" s="1" t="s">
        <v>462</v>
      </c>
      <c r="BD73" s="1" t="s">
        <v>462</v>
      </c>
      <c r="BE73" s="1" t="s">
        <v>462</v>
      </c>
      <c r="BF73" s="1" t="s">
        <v>462</v>
      </c>
      <c r="BG73" s="1" t="s">
        <v>462</v>
      </c>
      <c r="BH73" s="1" t="s">
        <v>462</v>
      </c>
      <c r="BI73" s="1" t="s">
        <v>462</v>
      </c>
      <c r="BJ73" s="1" t="s">
        <v>462</v>
      </c>
      <c r="BK73" s="1" t="s">
        <v>462</v>
      </c>
      <c r="BL73" s="1" t="s">
        <v>462</v>
      </c>
      <c r="BM73" s="1" t="s">
        <v>462</v>
      </c>
      <c r="BN73" s="1" t="s">
        <v>462</v>
      </c>
      <c r="BO73" s="1" t="s">
        <v>462</v>
      </c>
    </row>
    <row r="74" spans="1:67" x14ac:dyDescent="0.25">
      <c r="A74" s="1" t="s">
        <v>1031</v>
      </c>
      <c r="B74" s="1" t="s">
        <v>528</v>
      </c>
      <c r="C74" s="1" t="s">
        <v>1032</v>
      </c>
      <c r="D74" s="1" t="s">
        <v>1033</v>
      </c>
      <c r="E74" s="1" t="s">
        <v>140</v>
      </c>
      <c r="F74" s="1" t="s">
        <v>140</v>
      </c>
      <c r="G74" s="1" t="s">
        <v>140</v>
      </c>
      <c r="H74" s="1" t="s">
        <v>140</v>
      </c>
      <c r="I74" s="1" t="s">
        <v>140</v>
      </c>
      <c r="J74" s="1" t="s">
        <v>140</v>
      </c>
      <c r="K74" s="1" t="s">
        <v>140</v>
      </c>
      <c r="L74" s="1" t="s">
        <v>140</v>
      </c>
      <c r="M74" s="1" t="s">
        <v>140</v>
      </c>
      <c r="N74" s="1" t="s">
        <v>141</v>
      </c>
      <c r="O74" s="1" t="s">
        <v>156</v>
      </c>
      <c r="P74" s="1" t="s">
        <v>176</v>
      </c>
      <c r="Q74" s="1" t="s">
        <v>143</v>
      </c>
      <c r="R74" s="1" t="s">
        <v>143</v>
      </c>
      <c r="S74" s="1" t="s">
        <v>143</v>
      </c>
      <c r="T74" s="1" t="s">
        <v>144</v>
      </c>
      <c r="U74" s="1" t="s">
        <v>158</v>
      </c>
      <c r="V74" s="1" t="s">
        <v>177</v>
      </c>
      <c r="W74" s="1" t="s">
        <v>228</v>
      </c>
      <c r="X74" s="1" t="s">
        <v>178</v>
      </c>
      <c r="Y74" s="1" t="s">
        <v>179</v>
      </c>
      <c r="Z74" s="1" t="s">
        <v>180</v>
      </c>
      <c r="AA74" s="1" t="s">
        <v>362</v>
      </c>
      <c r="AB74" s="1" t="s">
        <v>292</v>
      </c>
      <c r="AC74" s="1" t="s">
        <v>162</v>
      </c>
      <c r="AD74" s="1" t="s">
        <v>162</v>
      </c>
      <c r="AE74" s="1" t="s">
        <v>343</v>
      </c>
      <c r="AF74" s="1" t="s">
        <v>297</v>
      </c>
      <c r="AG74" s="1" t="s">
        <v>184</v>
      </c>
      <c r="AH74" s="1" t="s">
        <v>218</v>
      </c>
      <c r="AI74" s="1" t="s">
        <v>447</v>
      </c>
      <c r="AJ74" s="1" t="s">
        <v>791</v>
      </c>
      <c r="AK74" s="1" t="s">
        <v>231</v>
      </c>
      <c r="AL74" s="1" t="s">
        <v>654</v>
      </c>
      <c r="AM74" s="1" t="s">
        <v>656</v>
      </c>
      <c r="AN74" s="1" t="s">
        <v>274</v>
      </c>
      <c r="AO74" s="1" t="s">
        <v>707</v>
      </c>
      <c r="AP74" s="1" t="s">
        <v>1037</v>
      </c>
      <c r="AQ74" s="1" t="s">
        <v>727</v>
      </c>
      <c r="AR74" s="1" t="s">
        <v>432</v>
      </c>
      <c r="AS74" s="1" t="s">
        <v>561</v>
      </c>
      <c r="AT74" s="1" t="s">
        <v>376</v>
      </c>
      <c r="AU74" s="1" t="s">
        <v>376</v>
      </c>
      <c r="AV74" s="1" t="s">
        <v>376</v>
      </c>
      <c r="AW74" s="1" t="s">
        <v>288</v>
      </c>
      <c r="AX74" s="1" t="s">
        <v>288</v>
      </c>
      <c r="AY74" s="1" t="s">
        <v>288</v>
      </c>
      <c r="AZ74" s="1" t="s">
        <v>288</v>
      </c>
      <c r="BA74" s="1" t="s">
        <v>288</v>
      </c>
      <c r="BB74" s="1" t="s">
        <v>288</v>
      </c>
      <c r="BC74" s="1" t="s">
        <v>288</v>
      </c>
      <c r="BD74" s="1" t="s">
        <v>288</v>
      </c>
      <c r="BE74" s="1" t="s">
        <v>708</v>
      </c>
      <c r="BF74" s="1" t="s">
        <v>708</v>
      </c>
      <c r="BG74" s="1" t="s">
        <v>708</v>
      </c>
      <c r="BH74" s="1" t="s">
        <v>708</v>
      </c>
      <c r="BI74" s="1" t="s">
        <v>708</v>
      </c>
      <c r="BJ74" s="1" t="s">
        <v>708</v>
      </c>
      <c r="BK74" s="1" t="s">
        <v>708</v>
      </c>
      <c r="BL74" s="1" t="s">
        <v>708</v>
      </c>
      <c r="BM74" s="1" t="s">
        <v>708</v>
      </c>
      <c r="BN74" s="1" t="s">
        <v>708</v>
      </c>
      <c r="BO74" s="1" t="s">
        <v>708</v>
      </c>
    </row>
    <row r="75" spans="1:67" x14ac:dyDescent="0.25">
      <c r="A75" s="1" t="s">
        <v>1039</v>
      </c>
      <c r="B75" s="1" t="s">
        <v>528</v>
      </c>
      <c r="C75" s="1" t="s">
        <v>1040</v>
      </c>
      <c r="D75" s="1" t="s">
        <v>1041</v>
      </c>
      <c r="E75" s="1" t="s">
        <v>140</v>
      </c>
      <c r="F75" s="1" t="s">
        <v>140</v>
      </c>
      <c r="G75" s="1" t="s">
        <v>141</v>
      </c>
      <c r="H75" s="1" t="s">
        <v>141</v>
      </c>
      <c r="I75" s="1" t="s">
        <v>141</v>
      </c>
      <c r="J75" s="1" t="s">
        <v>141</v>
      </c>
      <c r="K75" s="1" t="s">
        <v>176</v>
      </c>
      <c r="L75" s="1" t="s">
        <v>176</v>
      </c>
      <c r="M75" s="1" t="s">
        <v>142</v>
      </c>
      <c r="N75" s="1" t="s">
        <v>307</v>
      </c>
      <c r="O75" s="1" t="s">
        <v>147</v>
      </c>
      <c r="P75" s="1" t="s">
        <v>244</v>
      </c>
      <c r="Q75" s="1" t="s">
        <v>518</v>
      </c>
      <c r="R75" s="1" t="s">
        <v>652</v>
      </c>
      <c r="S75" s="1" t="s">
        <v>230</v>
      </c>
      <c r="T75" s="1" t="s">
        <v>273</v>
      </c>
      <c r="U75" s="1" t="s">
        <v>171</v>
      </c>
      <c r="V75" s="1" t="s">
        <v>310</v>
      </c>
      <c r="W75" s="1" t="s">
        <v>188</v>
      </c>
      <c r="X75" s="1" t="s">
        <v>435</v>
      </c>
      <c r="Y75" s="1" t="s">
        <v>2010</v>
      </c>
      <c r="Z75" s="1" t="s">
        <v>414</v>
      </c>
      <c r="AA75" s="1" t="s">
        <v>747</v>
      </c>
      <c r="AB75" s="1" t="s">
        <v>2041</v>
      </c>
      <c r="AC75" s="1" t="s">
        <v>586</v>
      </c>
      <c r="AD75" s="1" t="s">
        <v>592</v>
      </c>
      <c r="AE75" s="1" t="s">
        <v>2161</v>
      </c>
      <c r="AF75" s="1" t="s">
        <v>663</v>
      </c>
      <c r="AG75" s="1" t="s">
        <v>895</v>
      </c>
      <c r="AH75" s="1" t="s">
        <v>899</v>
      </c>
      <c r="AI75" s="1" t="s">
        <v>2162</v>
      </c>
      <c r="AJ75" s="1" t="s">
        <v>2131</v>
      </c>
      <c r="AK75" s="1" t="s">
        <v>972</v>
      </c>
      <c r="AL75" s="1" t="s">
        <v>2163</v>
      </c>
      <c r="AM75" s="1" t="s">
        <v>2164</v>
      </c>
      <c r="AN75" s="1" t="s">
        <v>2165</v>
      </c>
      <c r="AO75" s="1" t="s">
        <v>2141</v>
      </c>
      <c r="AP75" s="1" t="s">
        <v>2166</v>
      </c>
      <c r="AQ75" s="1" t="s">
        <v>877</v>
      </c>
      <c r="AR75" s="1" t="s">
        <v>2167</v>
      </c>
      <c r="AS75" s="1" t="s">
        <v>2168</v>
      </c>
      <c r="AT75" s="1" t="s">
        <v>2169</v>
      </c>
      <c r="AU75" s="1" t="s">
        <v>2170</v>
      </c>
      <c r="AV75" s="1" t="s">
        <v>2171</v>
      </c>
      <c r="AW75" s="1" t="s">
        <v>2172</v>
      </c>
      <c r="AX75" s="1" t="s">
        <v>2173</v>
      </c>
      <c r="AY75" s="1" t="s">
        <v>2174</v>
      </c>
      <c r="AZ75" s="1" t="s">
        <v>1250</v>
      </c>
      <c r="BA75" s="1" t="s">
        <v>2175</v>
      </c>
      <c r="BB75" s="1" t="s">
        <v>2176</v>
      </c>
      <c r="BC75" s="1" t="s">
        <v>2177</v>
      </c>
      <c r="BD75" s="1" t="s">
        <v>2177</v>
      </c>
      <c r="BE75" s="1" t="s">
        <v>2178</v>
      </c>
      <c r="BF75" s="1" t="s">
        <v>2178</v>
      </c>
      <c r="BG75" s="1" t="s">
        <v>2026</v>
      </c>
      <c r="BH75" s="1" t="s">
        <v>2026</v>
      </c>
      <c r="BI75" s="1" t="s">
        <v>2026</v>
      </c>
      <c r="BJ75" s="1" t="s">
        <v>2179</v>
      </c>
      <c r="BK75" s="1" t="s">
        <v>673</v>
      </c>
      <c r="BL75" s="1" t="s">
        <v>673</v>
      </c>
      <c r="BM75" s="1" t="s">
        <v>673</v>
      </c>
      <c r="BN75" s="1" t="s">
        <v>1588</v>
      </c>
      <c r="BO75" s="1" t="s">
        <v>1588</v>
      </c>
    </row>
    <row r="76" spans="1:67" x14ac:dyDescent="0.25">
      <c r="A76" s="1" t="s">
        <v>136</v>
      </c>
      <c r="B76" s="1" t="s">
        <v>1070</v>
      </c>
      <c r="C76" s="1" t="s">
        <v>1071</v>
      </c>
      <c r="D76" s="1" t="s">
        <v>1072</v>
      </c>
      <c r="E76" s="1" t="s">
        <v>140</v>
      </c>
      <c r="F76" s="1" t="s">
        <v>140</v>
      </c>
      <c r="G76" s="1" t="s">
        <v>140</v>
      </c>
      <c r="H76" s="1" t="s">
        <v>140</v>
      </c>
      <c r="I76" s="1" t="s">
        <v>140</v>
      </c>
      <c r="J76" s="1" t="s">
        <v>140</v>
      </c>
      <c r="K76" s="1" t="s">
        <v>140</v>
      </c>
      <c r="L76" s="1" t="s">
        <v>140</v>
      </c>
      <c r="M76" s="1" t="s">
        <v>140</v>
      </c>
      <c r="N76" s="1" t="s">
        <v>140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 t="s">
        <v>140</v>
      </c>
      <c r="BA76" s="1" t="s">
        <v>140</v>
      </c>
      <c r="BB76" s="1" t="s">
        <v>140</v>
      </c>
      <c r="BC76" s="1" t="s">
        <v>140</v>
      </c>
      <c r="BD76" s="1" t="s">
        <v>140</v>
      </c>
      <c r="BE76" s="1" t="s">
        <v>140</v>
      </c>
      <c r="BF76" s="1" t="s">
        <v>140</v>
      </c>
      <c r="BG76" s="1" t="s">
        <v>140</v>
      </c>
      <c r="BH76" s="1" t="s">
        <v>141</v>
      </c>
      <c r="BI76" s="1" t="s">
        <v>141</v>
      </c>
      <c r="BJ76" s="1" t="s">
        <v>141</v>
      </c>
      <c r="BK76" s="1" t="s">
        <v>141</v>
      </c>
      <c r="BL76" s="1" t="s">
        <v>141</v>
      </c>
      <c r="BM76" s="1" t="s">
        <v>176</v>
      </c>
      <c r="BN76" s="1" t="s">
        <v>176</v>
      </c>
      <c r="BO76" s="1" t="s">
        <v>242</v>
      </c>
    </row>
    <row r="77" spans="1:67" x14ac:dyDescent="0.25">
      <c r="A77" s="1" t="s">
        <v>136</v>
      </c>
      <c r="B77" s="1" t="s">
        <v>1074</v>
      </c>
      <c r="C77" s="1" t="s">
        <v>1075</v>
      </c>
      <c r="D77" s="1" t="s">
        <v>1076</v>
      </c>
      <c r="E77" s="1" t="s">
        <v>140</v>
      </c>
      <c r="F77" s="1" t="s">
        <v>140</v>
      </c>
      <c r="G77" s="1" t="s">
        <v>140</v>
      </c>
      <c r="H77" s="1" t="s">
        <v>140</v>
      </c>
      <c r="I77" s="1" t="s">
        <v>140</v>
      </c>
      <c r="J77" s="1" t="s">
        <v>140</v>
      </c>
      <c r="K77" s="1" t="s">
        <v>140</v>
      </c>
      <c r="L77" s="1" t="s">
        <v>140</v>
      </c>
      <c r="M77" s="1" t="s">
        <v>140</v>
      </c>
      <c r="N77" s="1" t="s">
        <v>140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 t="s">
        <v>140</v>
      </c>
      <c r="BA77" s="1" t="s">
        <v>140</v>
      </c>
      <c r="BB77" s="1" t="s">
        <v>140</v>
      </c>
      <c r="BC77" s="1" t="s">
        <v>140</v>
      </c>
      <c r="BD77" s="1" t="s">
        <v>140</v>
      </c>
      <c r="BE77" s="1" t="s">
        <v>140</v>
      </c>
      <c r="BF77" s="1" t="s">
        <v>140</v>
      </c>
      <c r="BG77" s="1" t="s">
        <v>140</v>
      </c>
      <c r="BH77" s="1" t="s">
        <v>140</v>
      </c>
      <c r="BI77" s="1" t="s">
        <v>140</v>
      </c>
      <c r="BJ77" s="1" t="s">
        <v>140</v>
      </c>
      <c r="BK77" s="1" t="s">
        <v>140</v>
      </c>
      <c r="BL77" s="1" t="s">
        <v>140</v>
      </c>
      <c r="BM77" s="1" t="s">
        <v>140</v>
      </c>
      <c r="BN77" s="1" t="s">
        <v>140</v>
      </c>
      <c r="BO77" s="1" t="s">
        <v>140</v>
      </c>
    </row>
    <row r="78" spans="1:67" x14ac:dyDescent="0.25">
      <c r="A78" s="1" t="s">
        <v>136</v>
      </c>
      <c r="B78" s="1" t="s">
        <v>1077</v>
      </c>
      <c r="C78" s="1" t="s">
        <v>1075</v>
      </c>
      <c r="D78" s="1" t="s">
        <v>1076</v>
      </c>
      <c r="E78" s="1" t="s">
        <v>140</v>
      </c>
      <c r="F78" s="1" t="s">
        <v>140</v>
      </c>
      <c r="G78" s="1" t="s">
        <v>140</v>
      </c>
      <c r="H78" s="1" t="s">
        <v>140</v>
      </c>
      <c r="I78" s="1" t="s">
        <v>140</v>
      </c>
      <c r="J78" s="1" t="s">
        <v>140</v>
      </c>
      <c r="K78" s="1" t="s">
        <v>140</v>
      </c>
      <c r="L78" s="1" t="s">
        <v>140</v>
      </c>
      <c r="M78" s="1" t="s">
        <v>140</v>
      </c>
      <c r="N78" s="1" t="s">
        <v>140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 t="s">
        <v>140</v>
      </c>
      <c r="BA78" s="1" t="s">
        <v>140</v>
      </c>
      <c r="BB78" s="1" t="s">
        <v>140</v>
      </c>
      <c r="BC78" s="1" t="s">
        <v>140</v>
      </c>
      <c r="BD78" s="1" t="s">
        <v>140</v>
      </c>
      <c r="BE78" s="1" t="s">
        <v>140</v>
      </c>
      <c r="BF78" s="1" t="s">
        <v>140</v>
      </c>
      <c r="BG78" s="1" t="s">
        <v>140</v>
      </c>
      <c r="BH78" s="1" t="s">
        <v>140</v>
      </c>
      <c r="BI78" s="1" t="s">
        <v>140</v>
      </c>
      <c r="BJ78" s="1" t="s">
        <v>140</v>
      </c>
      <c r="BK78" s="1" t="s">
        <v>140</v>
      </c>
      <c r="BL78" s="1" t="s">
        <v>140</v>
      </c>
      <c r="BM78" s="1" t="s">
        <v>140</v>
      </c>
      <c r="BN78" s="1" t="s">
        <v>140</v>
      </c>
      <c r="BO78" s="1" t="s">
        <v>140</v>
      </c>
    </row>
    <row r="79" spans="1:67" x14ac:dyDescent="0.25">
      <c r="A79" s="1" t="s">
        <v>136</v>
      </c>
      <c r="B79" s="1" t="s">
        <v>1078</v>
      </c>
      <c r="C79" s="1" t="s">
        <v>1079</v>
      </c>
      <c r="D79" s="1" t="s">
        <v>1080</v>
      </c>
      <c r="E79" s="1" t="s">
        <v>140</v>
      </c>
      <c r="F79" s="1" t="s">
        <v>140</v>
      </c>
      <c r="G79" s="1" t="s">
        <v>140</v>
      </c>
      <c r="H79" s="1" t="s">
        <v>140</v>
      </c>
      <c r="I79" s="1" t="s">
        <v>140</v>
      </c>
      <c r="J79" s="1" t="s">
        <v>140</v>
      </c>
      <c r="K79" s="1" t="s">
        <v>140</v>
      </c>
      <c r="L79" s="1" t="s">
        <v>140</v>
      </c>
      <c r="M79" s="1" t="s">
        <v>140</v>
      </c>
      <c r="N79" s="1" t="s">
        <v>140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 t="s">
        <v>140</v>
      </c>
      <c r="BA79" s="1" t="s">
        <v>140</v>
      </c>
      <c r="BB79" s="1" t="s">
        <v>140</v>
      </c>
      <c r="BC79" s="1" t="s">
        <v>140</v>
      </c>
      <c r="BD79" s="1" t="s">
        <v>140</v>
      </c>
      <c r="BE79" s="1" t="s">
        <v>140</v>
      </c>
      <c r="BF79" s="1" t="s">
        <v>140</v>
      </c>
      <c r="BG79" s="1" t="s">
        <v>140</v>
      </c>
      <c r="BH79" s="1" t="s">
        <v>140</v>
      </c>
      <c r="BI79" s="1" t="s">
        <v>140</v>
      </c>
      <c r="BJ79" s="1" t="s">
        <v>140</v>
      </c>
      <c r="BK79" s="1" t="s">
        <v>140</v>
      </c>
      <c r="BL79" s="1" t="s">
        <v>156</v>
      </c>
      <c r="BM79" s="1" t="s">
        <v>156</v>
      </c>
      <c r="BN79" s="1" t="s">
        <v>156</v>
      </c>
      <c r="BO79" s="1" t="s">
        <v>156</v>
      </c>
    </row>
    <row r="80" spans="1:67" x14ac:dyDescent="0.25">
      <c r="A80" s="1" t="s">
        <v>136</v>
      </c>
      <c r="B80" s="1" t="s">
        <v>1081</v>
      </c>
      <c r="C80" s="1" t="s">
        <v>1082</v>
      </c>
      <c r="D80" s="1" t="s">
        <v>1083</v>
      </c>
      <c r="E80" s="1" t="s">
        <v>140</v>
      </c>
      <c r="F80" s="1" t="s">
        <v>140</v>
      </c>
      <c r="G80" s="1" t="s">
        <v>140</v>
      </c>
      <c r="H80" s="1" t="s">
        <v>140</v>
      </c>
      <c r="I80" s="1" t="s">
        <v>140</v>
      </c>
      <c r="J80" s="1" t="s">
        <v>140</v>
      </c>
      <c r="K80" s="1" t="s">
        <v>140</v>
      </c>
      <c r="L80" s="1" t="s">
        <v>140</v>
      </c>
      <c r="M80" s="1" t="s">
        <v>140</v>
      </c>
      <c r="N80" s="1" t="s">
        <v>140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 t="s">
        <v>140</v>
      </c>
      <c r="BA80" s="1" t="s">
        <v>140</v>
      </c>
      <c r="BB80" s="1" t="s">
        <v>140</v>
      </c>
      <c r="BC80" s="1" t="s">
        <v>140</v>
      </c>
      <c r="BD80" s="1" t="s">
        <v>140</v>
      </c>
      <c r="BE80" s="1" t="s">
        <v>140</v>
      </c>
      <c r="BF80" s="1" t="s">
        <v>140</v>
      </c>
      <c r="BG80" s="1" t="s">
        <v>140</v>
      </c>
      <c r="BH80" s="1" t="s">
        <v>141</v>
      </c>
      <c r="BI80" s="1" t="s">
        <v>141</v>
      </c>
      <c r="BJ80" s="1" t="s">
        <v>141</v>
      </c>
      <c r="BK80" s="1" t="s">
        <v>141</v>
      </c>
      <c r="BL80" s="1" t="s">
        <v>141</v>
      </c>
      <c r="BM80" s="1" t="s">
        <v>141</v>
      </c>
      <c r="BN80" s="1" t="s">
        <v>141</v>
      </c>
      <c r="BO80" s="1" t="s">
        <v>156</v>
      </c>
    </row>
    <row r="81" spans="1:67" x14ac:dyDescent="0.25">
      <c r="A81" s="1" t="s">
        <v>136</v>
      </c>
      <c r="B81" s="1" t="s">
        <v>1084</v>
      </c>
      <c r="C81" s="1" t="s">
        <v>1085</v>
      </c>
      <c r="D81" s="1" t="s">
        <v>1086</v>
      </c>
      <c r="E81" s="1" t="s">
        <v>140</v>
      </c>
      <c r="F81" s="1" t="s">
        <v>140</v>
      </c>
      <c r="G81" s="1" t="s">
        <v>140</v>
      </c>
      <c r="H81" s="1" t="s">
        <v>140</v>
      </c>
      <c r="I81" s="1" t="s">
        <v>140</v>
      </c>
      <c r="J81" s="1" t="s">
        <v>140</v>
      </c>
      <c r="K81" s="1" t="s">
        <v>140</v>
      </c>
      <c r="L81" s="1" t="s">
        <v>140</v>
      </c>
      <c r="M81" s="1" t="s">
        <v>140</v>
      </c>
      <c r="N81" s="1" t="s">
        <v>140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 t="s">
        <v>140</v>
      </c>
      <c r="BA81" s="1" t="s">
        <v>140</v>
      </c>
      <c r="BB81" s="1" t="s">
        <v>140</v>
      </c>
      <c r="BC81" s="1" t="s">
        <v>140</v>
      </c>
      <c r="BD81" s="1" t="s">
        <v>141</v>
      </c>
      <c r="BE81" s="1" t="s">
        <v>141</v>
      </c>
      <c r="BF81" s="1" t="s">
        <v>141</v>
      </c>
      <c r="BG81" s="1" t="s">
        <v>156</v>
      </c>
      <c r="BH81" s="1" t="s">
        <v>142</v>
      </c>
      <c r="BI81" s="1" t="s">
        <v>142</v>
      </c>
      <c r="BJ81" s="1" t="s">
        <v>143</v>
      </c>
      <c r="BK81" s="1" t="s">
        <v>143</v>
      </c>
      <c r="BL81" s="1" t="s">
        <v>143</v>
      </c>
      <c r="BM81" s="1" t="s">
        <v>143</v>
      </c>
      <c r="BN81" s="1" t="s">
        <v>143</v>
      </c>
      <c r="BO81" s="1" t="s">
        <v>143</v>
      </c>
    </row>
    <row r="82" spans="1:67" x14ac:dyDescent="0.25">
      <c r="A82" s="1" t="s">
        <v>136</v>
      </c>
      <c r="B82" s="1" t="s">
        <v>1088</v>
      </c>
      <c r="C82" s="1" t="s">
        <v>1089</v>
      </c>
      <c r="D82" s="1" t="s">
        <v>1089</v>
      </c>
      <c r="E82" s="1" t="s">
        <v>140</v>
      </c>
      <c r="F82" s="1" t="s">
        <v>140</v>
      </c>
      <c r="G82" s="1" t="s">
        <v>140</v>
      </c>
      <c r="H82" s="1" t="s">
        <v>140</v>
      </c>
      <c r="I82" s="1" t="s">
        <v>140</v>
      </c>
      <c r="J82" s="1" t="s">
        <v>140</v>
      </c>
      <c r="K82" s="1" t="s">
        <v>140</v>
      </c>
      <c r="L82" s="1" t="s">
        <v>140</v>
      </c>
      <c r="M82" s="1" t="s">
        <v>140</v>
      </c>
      <c r="N82" s="1" t="s">
        <v>140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141</v>
      </c>
      <c r="AH82" s="1" t="s">
        <v>141</v>
      </c>
      <c r="AI82" s="1" t="s">
        <v>141</v>
      </c>
      <c r="AJ82" s="1" t="s">
        <v>141</v>
      </c>
      <c r="AK82" s="1" t="s">
        <v>140</v>
      </c>
      <c r="AL82" s="1" t="s">
        <v>140</v>
      </c>
      <c r="AM82" s="1" t="s">
        <v>140</v>
      </c>
      <c r="AN82" s="1" t="s">
        <v>157</v>
      </c>
      <c r="AO82" s="1" t="s">
        <v>157</v>
      </c>
      <c r="AP82" s="1" t="s">
        <v>157</v>
      </c>
      <c r="AQ82" s="1" t="s">
        <v>157</v>
      </c>
      <c r="AR82" s="1" t="s">
        <v>157</v>
      </c>
      <c r="AS82" s="1" t="s">
        <v>157</v>
      </c>
      <c r="AT82" s="1" t="s">
        <v>157</v>
      </c>
      <c r="AU82" s="1" t="s">
        <v>157</v>
      </c>
      <c r="AV82" s="1" t="s">
        <v>157</v>
      </c>
      <c r="AW82" s="1" t="s">
        <v>150</v>
      </c>
      <c r="AX82" s="1" t="s">
        <v>150</v>
      </c>
      <c r="AY82" s="1" t="s">
        <v>150</v>
      </c>
      <c r="AZ82" s="1" t="s">
        <v>150</v>
      </c>
      <c r="BA82" s="1" t="s">
        <v>150</v>
      </c>
      <c r="BB82" s="1" t="s">
        <v>2154</v>
      </c>
      <c r="BC82" s="1" t="s">
        <v>2154</v>
      </c>
      <c r="BD82" s="1" t="s">
        <v>2154</v>
      </c>
      <c r="BE82" s="1" t="s">
        <v>2154</v>
      </c>
      <c r="BF82" s="1" t="s">
        <v>2154</v>
      </c>
      <c r="BG82" s="1" t="s">
        <v>2154</v>
      </c>
      <c r="BH82" s="1" t="s">
        <v>2154</v>
      </c>
      <c r="BI82" s="1" t="s">
        <v>2154</v>
      </c>
      <c r="BJ82" s="1" t="s">
        <v>2154</v>
      </c>
      <c r="BK82" s="1" t="s">
        <v>2154</v>
      </c>
      <c r="BL82" s="1" t="s">
        <v>2154</v>
      </c>
      <c r="BM82" s="1" t="s">
        <v>2154</v>
      </c>
      <c r="BN82" s="1" t="s">
        <v>2154</v>
      </c>
      <c r="BO82" s="1" t="s">
        <v>2154</v>
      </c>
    </row>
    <row r="83" spans="1:67" x14ac:dyDescent="0.25">
      <c r="A83" s="1" t="s">
        <v>136</v>
      </c>
      <c r="B83" s="1" t="s">
        <v>1096</v>
      </c>
      <c r="C83" s="1" t="s">
        <v>1097</v>
      </c>
      <c r="D83" s="1" t="s">
        <v>1098</v>
      </c>
      <c r="E83" s="1" t="s">
        <v>140</v>
      </c>
      <c r="F83" s="1" t="s">
        <v>140</v>
      </c>
      <c r="G83" s="1" t="s">
        <v>140</v>
      </c>
      <c r="H83" s="1" t="s">
        <v>140</v>
      </c>
      <c r="I83" s="1" t="s">
        <v>140</v>
      </c>
      <c r="J83" s="1" t="s">
        <v>140</v>
      </c>
      <c r="K83" s="1" t="s">
        <v>140</v>
      </c>
      <c r="L83" s="1" t="s">
        <v>140</v>
      </c>
      <c r="M83" s="1" t="s">
        <v>140</v>
      </c>
      <c r="N83" s="1" t="s">
        <v>140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 t="s">
        <v>140</v>
      </c>
      <c r="BA83" s="1" t="s">
        <v>140</v>
      </c>
      <c r="BB83" s="1" t="s">
        <v>140</v>
      </c>
      <c r="BC83" s="1" t="s">
        <v>140</v>
      </c>
      <c r="BD83" s="1" t="s">
        <v>140</v>
      </c>
      <c r="BE83" s="1" t="s">
        <v>140</v>
      </c>
      <c r="BF83" s="1" t="s">
        <v>140</v>
      </c>
      <c r="BG83" s="1" t="s">
        <v>140</v>
      </c>
      <c r="BH83" s="1" t="s">
        <v>140</v>
      </c>
      <c r="BI83" s="1" t="s">
        <v>140</v>
      </c>
      <c r="BJ83" s="1" t="s">
        <v>140</v>
      </c>
      <c r="BK83" s="1" t="s">
        <v>140</v>
      </c>
      <c r="BL83" s="1" t="s">
        <v>140</v>
      </c>
      <c r="BM83" s="1" t="s">
        <v>140</v>
      </c>
      <c r="BN83" s="1" t="s">
        <v>140</v>
      </c>
      <c r="BO83" s="1" t="s">
        <v>141</v>
      </c>
    </row>
    <row r="84" spans="1:67" x14ac:dyDescent="0.25">
      <c r="A84" s="1" t="s">
        <v>136</v>
      </c>
      <c r="B84" s="1" t="s">
        <v>1099</v>
      </c>
      <c r="C84" s="1" t="s">
        <v>1100</v>
      </c>
      <c r="D84" s="1" t="s">
        <v>1101</v>
      </c>
      <c r="E84" s="1" t="s">
        <v>140</v>
      </c>
      <c r="F84" s="1" t="s">
        <v>140</v>
      </c>
      <c r="G84" s="1" t="s">
        <v>140</v>
      </c>
      <c r="H84" s="1" t="s">
        <v>140</v>
      </c>
      <c r="I84" s="1" t="s">
        <v>140</v>
      </c>
      <c r="J84" s="1" t="s">
        <v>140</v>
      </c>
      <c r="K84" s="1" t="s">
        <v>140</v>
      </c>
      <c r="L84" s="1" t="s">
        <v>140</v>
      </c>
      <c r="M84" s="1" t="s">
        <v>140</v>
      </c>
      <c r="N84" s="1" t="s">
        <v>140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 t="s">
        <v>140</v>
      </c>
      <c r="BA84" s="1" t="s">
        <v>140</v>
      </c>
      <c r="BB84" s="1" t="s">
        <v>140</v>
      </c>
      <c r="BC84" s="1" t="s">
        <v>140</v>
      </c>
      <c r="BD84" s="1" t="s">
        <v>140</v>
      </c>
      <c r="BE84" s="1" t="s">
        <v>140</v>
      </c>
      <c r="BF84" s="1" t="s">
        <v>140</v>
      </c>
      <c r="BG84" s="1" t="s">
        <v>140</v>
      </c>
      <c r="BH84" s="1" t="s">
        <v>140</v>
      </c>
      <c r="BI84" s="1" t="s">
        <v>140</v>
      </c>
      <c r="BJ84" s="1" t="s">
        <v>140</v>
      </c>
      <c r="BK84" s="1" t="s">
        <v>140</v>
      </c>
      <c r="BL84" s="1" t="s">
        <v>140</v>
      </c>
      <c r="BM84" s="1" t="s">
        <v>176</v>
      </c>
      <c r="BN84" s="1" t="s">
        <v>176</v>
      </c>
      <c r="BO84" s="1" t="s">
        <v>176</v>
      </c>
    </row>
    <row r="85" spans="1:67" x14ac:dyDescent="0.25">
      <c r="A85" s="1" t="s">
        <v>136</v>
      </c>
      <c r="B85" s="1" t="s">
        <v>1102</v>
      </c>
      <c r="C85" s="1" t="s">
        <v>1103</v>
      </c>
      <c r="D85" s="1" t="s">
        <v>1104</v>
      </c>
      <c r="E85" s="1" t="s">
        <v>140</v>
      </c>
      <c r="F85" s="1" t="s">
        <v>140</v>
      </c>
      <c r="G85" s="1" t="s">
        <v>140</v>
      </c>
      <c r="H85" s="1" t="s">
        <v>140</v>
      </c>
      <c r="I85" s="1" t="s">
        <v>140</v>
      </c>
      <c r="J85" s="1" t="s">
        <v>140</v>
      </c>
      <c r="K85" s="1" t="s">
        <v>140</v>
      </c>
      <c r="L85" s="1" t="s">
        <v>140</v>
      </c>
      <c r="M85" s="1" t="s">
        <v>140</v>
      </c>
      <c r="N85" s="1" t="s">
        <v>140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 t="s">
        <v>140</v>
      </c>
      <c r="BA85" s="1" t="s">
        <v>140</v>
      </c>
      <c r="BB85" s="1" t="s">
        <v>140</v>
      </c>
      <c r="BC85" s="1" t="s">
        <v>140</v>
      </c>
      <c r="BD85" s="1" t="s">
        <v>140</v>
      </c>
      <c r="BE85" s="1" t="s">
        <v>140</v>
      </c>
      <c r="BF85" s="1" t="s">
        <v>140</v>
      </c>
      <c r="BG85" s="1" t="s">
        <v>176</v>
      </c>
      <c r="BH85" s="1" t="s">
        <v>176</v>
      </c>
      <c r="BI85" s="1" t="s">
        <v>176</v>
      </c>
      <c r="BJ85" s="1" t="s">
        <v>176</v>
      </c>
      <c r="BK85" s="1" t="s">
        <v>142</v>
      </c>
      <c r="BL85" s="1" t="s">
        <v>242</v>
      </c>
      <c r="BM85" s="1" t="s">
        <v>242</v>
      </c>
      <c r="BN85" s="1" t="s">
        <v>242</v>
      </c>
      <c r="BO85" s="1" t="s">
        <v>157</v>
      </c>
    </row>
    <row r="86" spans="1:67" x14ac:dyDescent="0.25">
      <c r="A86" s="1" t="s">
        <v>1113</v>
      </c>
      <c r="B86" s="1" t="s">
        <v>1114</v>
      </c>
      <c r="C86" s="1" t="s">
        <v>1115</v>
      </c>
      <c r="D86" s="1" t="s">
        <v>1116</v>
      </c>
      <c r="E86" s="1" t="s">
        <v>140</v>
      </c>
      <c r="F86" s="1" t="s">
        <v>140</v>
      </c>
      <c r="G86" s="1" t="s">
        <v>140</v>
      </c>
      <c r="H86" s="1" t="s">
        <v>140</v>
      </c>
      <c r="I86" s="1" t="s">
        <v>140</v>
      </c>
      <c r="J86" s="1" t="s">
        <v>140</v>
      </c>
      <c r="K86" s="1" t="s">
        <v>140</v>
      </c>
      <c r="L86" s="1" t="s">
        <v>140</v>
      </c>
      <c r="M86" s="1" t="s">
        <v>140</v>
      </c>
      <c r="N86" s="1" t="s">
        <v>140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 t="s">
        <v>140</v>
      </c>
      <c r="BA86" s="1" t="s">
        <v>140</v>
      </c>
      <c r="BB86" s="1" t="s">
        <v>140</v>
      </c>
      <c r="BC86" s="1" t="s">
        <v>140</v>
      </c>
      <c r="BD86" s="1" t="s">
        <v>140</v>
      </c>
      <c r="BE86" s="1" t="s">
        <v>140</v>
      </c>
      <c r="BF86" s="1" t="s">
        <v>140</v>
      </c>
      <c r="BG86" s="1" t="s">
        <v>140</v>
      </c>
      <c r="BH86" s="1" t="s">
        <v>140</v>
      </c>
      <c r="BI86" s="1" t="s">
        <v>140</v>
      </c>
      <c r="BJ86" s="1" t="s">
        <v>140</v>
      </c>
      <c r="BK86" s="1" t="s">
        <v>140</v>
      </c>
      <c r="BL86" s="1" t="s">
        <v>140</v>
      </c>
      <c r="BM86" s="1" t="s">
        <v>140</v>
      </c>
      <c r="BN86" s="1" t="s">
        <v>140</v>
      </c>
      <c r="BO86" s="1" t="s">
        <v>160</v>
      </c>
    </row>
    <row r="87" spans="1:67" x14ac:dyDescent="0.25">
      <c r="A87" s="1" t="s">
        <v>1118</v>
      </c>
      <c r="B87" s="1" t="s">
        <v>1114</v>
      </c>
      <c r="C87" s="1" t="s">
        <v>1119</v>
      </c>
      <c r="D87" s="1" t="s">
        <v>1120</v>
      </c>
      <c r="E87" s="1" t="s">
        <v>140</v>
      </c>
      <c r="F87" s="1" t="s">
        <v>140</v>
      </c>
      <c r="G87" s="1" t="s">
        <v>140</v>
      </c>
      <c r="H87" s="1" t="s">
        <v>140</v>
      </c>
      <c r="I87" s="1" t="s">
        <v>140</v>
      </c>
      <c r="J87" s="1" t="s">
        <v>140</v>
      </c>
      <c r="K87" s="1" t="s">
        <v>140</v>
      </c>
      <c r="L87" s="1" t="s">
        <v>140</v>
      </c>
      <c r="M87" s="1" t="s">
        <v>140</v>
      </c>
      <c r="N87" s="1" t="s">
        <v>140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 t="s">
        <v>140</v>
      </c>
      <c r="BA87" s="1" t="s">
        <v>140</v>
      </c>
      <c r="BB87" s="1" t="s">
        <v>140</v>
      </c>
      <c r="BC87" s="1" t="s">
        <v>140</v>
      </c>
      <c r="BD87" s="1" t="s">
        <v>140</v>
      </c>
      <c r="BE87" s="1" t="s">
        <v>140</v>
      </c>
      <c r="BF87" s="1" t="s">
        <v>140</v>
      </c>
      <c r="BG87" s="1" t="s">
        <v>140</v>
      </c>
      <c r="BH87" s="1" t="s">
        <v>140</v>
      </c>
      <c r="BI87" s="1" t="s">
        <v>140</v>
      </c>
      <c r="BJ87" s="1" t="s">
        <v>140</v>
      </c>
      <c r="BK87" s="1" t="s">
        <v>140</v>
      </c>
      <c r="BL87" s="1" t="s">
        <v>140</v>
      </c>
      <c r="BM87" s="1" t="s">
        <v>140</v>
      </c>
      <c r="BN87" s="1" t="s">
        <v>140</v>
      </c>
      <c r="BO87" s="1" t="s">
        <v>156</v>
      </c>
    </row>
    <row r="88" spans="1:67" x14ac:dyDescent="0.25">
      <c r="A88" s="1" t="s">
        <v>136</v>
      </c>
      <c r="B88" s="1" t="s">
        <v>1114</v>
      </c>
      <c r="C88" s="1" t="s">
        <v>1121</v>
      </c>
      <c r="D88" s="1" t="s">
        <v>1122</v>
      </c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140</v>
      </c>
      <c r="K88" s="1" t="s">
        <v>140</v>
      </c>
      <c r="L88" s="1" t="s">
        <v>140</v>
      </c>
      <c r="M88" s="1" t="s">
        <v>140</v>
      </c>
      <c r="N88" s="1" t="s">
        <v>140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141</v>
      </c>
      <c r="AX88" s="1" t="s">
        <v>141</v>
      </c>
      <c r="AY88" s="1" t="s">
        <v>141</v>
      </c>
      <c r="AZ88" s="1" t="s">
        <v>141</v>
      </c>
      <c r="BA88" s="1" t="s">
        <v>141</v>
      </c>
      <c r="BB88" s="1" t="s">
        <v>141</v>
      </c>
      <c r="BC88" s="1" t="s">
        <v>141</v>
      </c>
      <c r="BD88" s="1" t="s">
        <v>141</v>
      </c>
      <c r="BE88" s="1" t="s">
        <v>141</v>
      </c>
      <c r="BF88" s="1" t="s">
        <v>141</v>
      </c>
      <c r="BG88" s="1" t="s">
        <v>141</v>
      </c>
      <c r="BH88" s="1" t="s">
        <v>141</v>
      </c>
      <c r="BI88" s="1" t="s">
        <v>141</v>
      </c>
      <c r="BJ88" s="1" t="s">
        <v>141</v>
      </c>
      <c r="BK88" s="1" t="s">
        <v>141</v>
      </c>
      <c r="BL88" s="1" t="s">
        <v>141</v>
      </c>
      <c r="BM88" s="1" t="s">
        <v>141</v>
      </c>
      <c r="BN88" s="1" t="s">
        <v>141</v>
      </c>
      <c r="BO88" s="1" t="s">
        <v>141</v>
      </c>
    </row>
    <row r="89" spans="1:67" x14ac:dyDescent="0.25">
      <c r="A89" s="1" t="s">
        <v>136</v>
      </c>
      <c r="B89" s="1" t="s">
        <v>1136</v>
      </c>
      <c r="C89" s="1" t="s">
        <v>1137</v>
      </c>
      <c r="D89" s="1" t="s">
        <v>1138</v>
      </c>
      <c r="E89" s="1" t="s">
        <v>140</v>
      </c>
      <c r="F89" s="1" t="s">
        <v>140</v>
      </c>
      <c r="G89" s="1" t="s">
        <v>140</v>
      </c>
      <c r="H89" s="1" t="s">
        <v>140</v>
      </c>
      <c r="I89" s="1" t="s">
        <v>140</v>
      </c>
      <c r="J89" s="1" t="s">
        <v>140</v>
      </c>
      <c r="K89" s="1" t="s">
        <v>140</v>
      </c>
      <c r="L89" s="1" t="s">
        <v>140</v>
      </c>
      <c r="M89" s="1" t="s">
        <v>140</v>
      </c>
      <c r="N89" s="1" t="s">
        <v>140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 t="s">
        <v>140</v>
      </c>
      <c r="BA89" s="1" t="s">
        <v>140</v>
      </c>
      <c r="BB89" s="1" t="s">
        <v>140</v>
      </c>
      <c r="BC89" s="1" t="s">
        <v>140</v>
      </c>
      <c r="BD89" s="1" t="s">
        <v>140</v>
      </c>
      <c r="BE89" s="1" t="s">
        <v>140</v>
      </c>
      <c r="BF89" s="1" t="s">
        <v>140</v>
      </c>
      <c r="BG89" s="1" t="s">
        <v>140</v>
      </c>
      <c r="BH89" s="1" t="s">
        <v>140</v>
      </c>
      <c r="BI89" s="1" t="s">
        <v>140</v>
      </c>
      <c r="BJ89" s="1" t="s">
        <v>140</v>
      </c>
      <c r="BK89" s="1" t="s">
        <v>140</v>
      </c>
      <c r="BL89" s="1" t="s">
        <v>140</v>
      </c>
      <c r="BM89" s="1" t="s">
        <v>140</v>
      </c>
      <c r="BN89" s="1" t="s">
        <v>140</v>
      </c>
      <c r="BO89" s="1" t="s">
        <v>140</v>
      </c>
    </row>
    <row r="90" spans="1:67" x14ac:dyDescent="0.25">
      <c r="A90" s="1" t="s">
        <v>136</v>
      </c>
      <c r="B90" s="1" t="s">
        <v>1873</v>
      </c>
      <c r="C90" s="1" t="s">
        <v>1874</v>
      </c>
      <c r="D90" s="1" t="s">
        <v>1875</v>
      </c>
      <c r="E90" s="1" t="s">
        <v>140</v>
      </c>
      <c r="F90" s="1" t="s">
        <v>140</v>
      </c>
      <c r="G90" s="1" t="s">
        <v>140</v>
      </c>
      <c r="H90" s="1" t="s">
        <v>140</v>
      </c>
      <c r="I90" s="1" t="s">
        <v>140</v>
      </c>
      <c r="J90" s="1" t="s">
        <v>140</v>
      </c>
      <c r="K90" s="1" t="s">
        <v>140</v>
      </c>
      <c r="L90" s="1" t="s">
        <v>140</v>
      </c>
      <c r="M90" s="1" t="s">
        <v>140</v>
      </c>
      <c r="N90" s="1" t="s">
        <v>140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 t="s">
        <v>140</v>
      </c>
      <c r="BA90" s="1" t="s">
        <v>140</v>
      </c>
      <c r="BB90" s="1" t="s">
        <v>140</v>
      </c>
      <c r="BC90" s="1" t="s">
        <v>140</v>
      </c>
      <c r="BD90" s="1" t="s">
        <v>140</v>
      </c>
      <c r="BE90" s="1" t="s">
        <v>140</v>
      </c>
      <c r="BF90" s="1" t="s">
        <v>140</v>
      </c>
      <c r="BG90" s="1" t="s">
        <v>140</v>
      </c>
      <c r="BH90" s="1" t="s">
        <v>140</v>
      </c>
      <c r="BI90" s="1" t="s">
        <v>140</v>
      </c>
      <c r="BJ90" s="1" t="s">
        <v>140</v>
      </c>
      <c r="BK90" s="1" t="s">
        <v>140</v>
      </c>
      <c r="BL90" s="1" t="s">
        <v>140</v>
      </c>
      <c r="BM90" s="1" t="s">
        <v>140</v>
      </c>
      <c r="BN90" s="1" t="s">
        <v>140</v>
      </c>
      <c r="BO90" s="1" t="s">
        <v>140</v>
      </c>
    </row>
    <row r="91" spans="1:67" x14ac:dyDescent="0.25">
      <c r="A91" s="1" t="s">
        <v>136</v>
      </c>
      <c r="B91" s="1" t="s">
        <v>1139</v>
      </c>
      <c r="C91" s="1" t="s">
        <v>1140</v>
      </c>
      <c r="D91" s="1" t="s">
        <v>1141</v>
      </c>
      <c r="E91" s="1" t="s">
        <v>140</v>
      </c>
      <c r="F91" s="1" t="s">
        <v>140</v>
      </c>
      <c r="G91" s="1" t="s">
        <v>140</v>
      </c>
      <c r="H91" s="1" t="s">
        <v>140</v>
      </c>
      <c r="I91" s="1" t="s">
        <v>140</v>
      </c>
      <c r="J91" s="1" t="s">
        <v>140</v>
      </c>
      <c r="K91" s="1" t="s">
        <v>140</v>
      </c>
      <c r="L91" s="1" t="s">
        <v>140</v>
      </c>
      <c r="M91" s="1" t="s">
        <v>140</v>
      </c>
      <c r="N91" s="1" t="s">
        <v>140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 t="s">
        <v>140</v>
      </c>
      <c r="BA91" s="1" t="s">
        <v>140</v>
      </c>
      <c r="BB91" s="1" t="s">
        <v>140</v>
      </c>
      <c r="BC91" s="1" t="s">
        <v>140</v>
      </c>
      <c r="BD91" s="1" t="s">
        <v>140</v>
      </c>
      <c r="BE91" s="1" t="s">
        <v>140</v>
      </c>
      <c r="BF91" s="1" t="s">
        <v>140</v>
      </c>
      <c r="BG91" s="1" t="s">
        <v>140</v>
      </c>
      <c r="BH91" s="1" t="s">
        <v>140</v>
      </c>
      <c r="BI91" s="1" t="s">
        <v>140</v>
      </c>
      <c r="BJ91" s="1" t="s">
        <v>140</v>
      </c>
      <c r="BK91" s="1" t="s">
        <v>140</v>
      </c>
      <c r="BL91" s="1" t="s">
        <v>140</v>
      </c>
      <c r="BM91" s="1" t="s">
        <v>140</v>
      </c>
      <c r="BN91" s="1" t="s">
        <v>140</v>
      </c>
      <c r="BO91" s="1" t="s">
        <v>176</v>
      </c>
    </row>
    <row r="92" spans="1:67" x14ac:dyDescent="0.25">
      <c r="A92" s="1" t="s">
        <v>136</v>
      </c>
      <c r="B92" s="1" t="s">
        <v>1142</v>
      </c>
      <c r="C92" s="1" t="s">
        <v>1143</v>
      </c>
      <c r="D92" s="1" t="s">
        <v>1144</v>
      </c>
      <c r="E92" s="1" t="s">
        <v>140</v>
      </c>
      <c r="F92" s="1" t="s">
        <v>140</v>
      </c>
      <c r="G92" s="1" t="s">
        <v>140</v>
      </c>
      <c r="H92" s="1" t="s">
        <v>140</v>
      </c>
      <c r="I92" s="1" t="s">
        <v>140</v>
      </c>
      <c r="J92" s="1" t="s">
        <v>140</v>
      </c>
      <c r="K92" s="1" t="s">
        <v>140</v>
      </c>
      <c r="L92" s="1" t="s">
        <v>140</v>
      </c>
      <c r="M92" s="1" t="s">
        <v>140</v>
      </c>
      <c r="N92" s="1" t="s">
        <v>140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 t="s">
        <v>140</v>
      </c>
      <c r="BA92" s="1" t="s">
        <v>140</v>
      </c>
      <c r="BB92" s="1" t="s">
        <v>140</v>
      </c>
      <c r="BC92" s="1" t="s">
        <v>140</v>
      </c>
      <c r="BD92" s="1" t="s">
        <v>140</v>
      </c>
      <c r="BE92" s="1" t="s">
        <v>140</v>
      </c>
      <c r="BF92" s="1" t="s">
        <v>140</v>
      </c>
      <c r="BG92" s="1" t="s">
        <v>140</v>
      </c>
      <c r="BH92" s="1" t="s">
        <v>140</v>
      </c>
      <c r="BI92" s="1" t="s">
        <v>140</v>
      </c>
      <c r="BJ92" s="1" t="s">
        <v>140</v>
      </c>
      <c r="BK92" s="1" t="s">
        <v>140</v>
      </c>
      <c r="BL92" s="1" t="s">
        <v>176</v>
      </c>
      <c r="BM92" s="1" t="s">
        <v>176</v>
      </c>
      <c r="BN92" s="1" t="s">
        <v>176</v>
      </c>
      <c r="BO92" s="1" t="s">
        <v>176</v>
      </c>
    </row>
    <row r="93" spans="1:67" x14ac:dyDescent="0.25">
      <c r="A93" s="1" t="s">
        <v>136</v>
      </c>
      <c r="B93" s="1" t="s">
        <v>1151</v>
      </c>
      <c r="C93" s="1" t="s">
        <v>1152</v>
      </c>
      <c r="D93" s="1" t="s">
        <v>1153</v>
      </c>
      <c r="E93" s="1" t="s">
        <v>140</v>
      </c>
      <c r="F93" s="1" t="s">
        <v>140</v>
      </c>
      <c r="G93" s="1" t="s">
        <v>140</v>
      </c>
      <c r="H93" s="1" t="s">
        <v>140</v>
      </c>
      <c r="I93" s="1" t="s">
        <v>140</v>
      </c>
      <c r="J93" s="1" t="s">
        <v>140</v>
      </c>
      <c r="K93" s="1" t="s">
        <v>140</v>
      </c>
      <c r="L93" s="1" t="s">
        <v>140</v>
      </c>
      <c r="M93" s="1" t="s">
        <v>140</v>
      </c>
      <c r="N93" s="1" t="s">
        <v>140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141</v>
      </c>
      <c r="AQ93" s="1" t="s">
        <v>141</v>
      </c>
      <c r="AR93" s="1" t="s">
        <v>141</v>
      </c>
      <c r="AS93" s="1" t="s">
        <v>141</v>
      </c>
      <c r="AT93" s="1" t="s">
        <v>141</v>
      </c>
      <c r="AU93" s="1" t="s">
        <v>141</v>
      </c>
      <c r="AV93" s="1" t="s">
        <v>141</v>
      </c>
      <c r="AW93" s="1" t="s">
        <v>141</v>
      </c>
      <c r="AX93" s="1" t="s">
        <v>141</v>
      </c>
      <c r="AY93" s="1" t="s">
        <v>141</v>
      </c>
      <c r="AZ93" s="1" t="s">
        <v>141</v>
      </c>
      <c r="BA93" s="1" t="s">
        <v>141</v>
      </c>
      <c r="BB93" s="1" t="s">
        <v>362</v>
      </c>
      <c r="BC93" s="1" t="s">
        <v>362</v>
      </c>
      <c r="BD93" s="1" t="s">
        <v>362</v>
      </c>
      <c r="BE93" s="1" t="s">
        <v>362</v>
      </c>
      <c r="BF93" s="1" t="s">
        <v>147</v>
      </c>
      <c r="BG93" s="1" t="s">
        <v>362</v>
      </c>
      <c r="BH93" s="1" t="s">
        <v>244</v>
      </c>
      <c r="BI93" s="1" t="s">
        <v>244</v>
      </c>
      <c r="BJ93" s="1" t="s">
        <v>244</v>
      </c>
      <c r="BK93" s="1" t="s">
        <v>195</v>
      </c>
      <c r="BL93" s="1" t="s">
        <v>314</v>
      </c>
      <c r="BM93" s="1" t="s">
        <v>216</v>
      </c>
      <c r="BN93" s="1" t="s">
        <v>216</v>
      </c>
      <c r="BO93" s="1" t="s">
        <v>559</v>
      </c>
    </row>
    <row r="94" spans="1:67" x14ac:dyDescent="0.25">
      <c r="A94" s="1" t="s">
        <v>136</v>
      </c>
      <c r="B94" s="1" t="s">
        <v>1156</v>
      </c>
      <c r="C94" s="1" t="s">
        <v>1157</v>
      </c>
      <c r="D94" s="1" t="s">
        <v>1158</v>
      </c>
      <c r="E94" s="1" t="s">
        <v>140</v>
      </c>
      <c r="F94" s="1" t="s">
        <v>140</v>
      </c>
      <c r="G94" s="1" t="s">
        <v>140</v>
      </c>
      <c r="H94" s="1" t="s">
        <v>140</v>
      </c>
      <c r="I94" s="1" t="s">
        <v>140</v>
      </c>
      <c r="J94" s="1" t="s">
        <v>140</v>
      </c>
      <c r="K94" s="1" t="s">
        <v>140</v>
      </c>
      <c r="L94" s="1" t="s">
        <v>140</v>
      </c>
      <c r="M94" s="1" t="s">
        <v>140</v>
      </c>
      <c r="N94" s="1" t="s">
        <v>140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 t="s">
        <v>140</v>
      </c>
      <c r="BA94" s="1" t="s">
        <v>140</v>
      </c>
      <c r="BB94" s="1" t="s">
        <v>140</v>
      </c>
      <c r="BC94" s="1" t="s">
        <v>140</v>
      </c>
      <c r="BD94" s="1" t="s">
        <v>140</v>
      </c>
      <c r="BE94" s="1" t="s">
        <v>140</v>
      </c>
      <c r="BF94" s="1" t="s">
        <v>140</v>
      </c>
      <c r="BG94" s="1" t="s">
        <v>140</v>
      </c>
      <c r="BH94" s="1" t="s">
        <v>140</v>
      </c>
      <c r="BI94" s="1" t="s">
        <v>140</v>
      </c>
      <c r="BJ94" s="1" t="s">
        <v>140</v>
      </c>
      <c r="BK94" s="1" t="s">
        <v>140</v>
      </c>
      <c r="BL94" s="1" t="s">
        <v>140</v>
      </c>
      <c r="BM94" s="1" t="s">
        <v>140</v>
      </c>
      <c r="BN94" s="1" t="s">
        <v>140</v>
      </c>
      <c r="BO94" s="1" t="s">
        <v>140</v>
      </c>
    </row>
    <row r="95" spans="1:67" x14ac:dyDescent="0.25">
      <c r="A95" s="1" t="s">
        <v>136</v>
      </c>
      <c r="B95" s="1" t="s">
        <v>1159</v>
      </c>
      <c r="C95" s="1" t="s">
        <v>1160</v>
      </c>
      <c r="D95" s="1" t="s">
        <v>1161</v>
      </c>
      <c r="E95" s="1" t="s">
        <v>140</v>
      </c>
      <c r="F95" s="1" t="s">
        <v>140</v>
      </c>
      <c r="G95" s="1" t="s">
        <v>140</v>
      </c>
      <c r="H95" s="1" t="s">
        <v>140</v>
      </c>
      <c r="I95" s="1" t="s">
        <v>140</v>
      </c>
      <c r="J95" s="1" t="s">
        <v>140</v>
      </c>
      <c r="K95" s="1" t="s">
        <v>140</v>
      </c>
      <c r="L95" s="1" t="s">
        <v>140</v>
      </c>
      <c r="M95" s="1" t="s">
        <v>140</v>
      </c>
      <c r="N95" s="1" t="s">
        <v>140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 t="s">
        <v>140</v>
      </c>
      <c r="BA95" s="1" t="s">
        <v>140</v>
      </c>
      <c r="BB95" s="1" t="s">
        <v>140</v>
      </c>
      <c r="BC95" s="1" t="s">
        <v>140</v>
      </c>
      <c r="BD95" s="1" t="s">
        <v>140</v>
      </c>
      <c r="BE95" s="1" t="s">
        <v>140</v>
      </c>
      <c r="BF95" s="1" t="s">
        <v>140</v>
      </c>
      <c r="BG95" s="1" t="s">
        <v>140</v>
      </c>
      <c r="BH95" s="1" t="s">
        <v>140</v>
      </c>
      <c r="BI95" s="1" t="s">
        <v>140</v>
      </c>
      <c r="BJ95" s="1" t="s">
        <v>140</v>
      </c>
      <c r="BK95" s="1" t="s">
        <v>140</v>
      </c>
      <c r="BL95" s="1" t="s">
        <v>140</v>
      </c>
      <c r="BM95" s="1" t="s">
        <v>140</v>
      </c>
      <c r="BN95" s="1" t="s">
        <v>140</v>
      </c>
      <c r="BO95" s="1" t="s">
        <v>140</v>
      </c>
    </row>
    <row r="96" spans="1:67" x14ac:dyDescent="0.25">
      <c r="A96" s="1" t="s">
        <v>136</v>
      </c>
      <c r="B96" s="1" t="s">
        <v>1162</v>
      </c>
      <c r="C96" s="1" t="s">
        <v>1163</v>
      </c>
      <c r="D96" s="1" t="s">
        <v>1164</v>
      </c>
      <c r="E96" s="1" t="s">
        <v>140</v>
      </c>
      <c r="F96" s="1" t="s">
        <v>140</v>
      </c>
      <c r="G96" s="1" t="s">
        <v>140</v>
      </c>
      <c r="H96" s="1" t="s">
        <v>140</v>
      </c>
      <c r="I96" s="1" t="s">
        <v>140</v>
      </c>
      <c r="J96" s="1" t="s">
        <v>140</v>
      </c>
      <c r="K96" s="1" t="s">
        <v>140</v>
      </c>
      <c r="L96" s="1" t="s">
        <v>140</v>
      </c>
      <c r="M96" s="1" t="s">
        <v>140</v>
      </c>
      <c r="N96" s="1" t="s">
        <v>140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 t="s">
        <v>140</v>
      </c>
      <c r="BA96" s="1" t="s">
        <v>140</v>
      </c>
      <c r="BB96" s="1" t="s">
        <v>140</v>
      </c>
      <c r="BC96" s="1" t="s">
        <v>140</v>
      </c>
      <c r="BD96" s="1" t="s">
        <v>140</v>
      </c>
      <c r="BE96" s="1" t="s">
        <v>140</v>
      </c>
      <c r="BF96" s="1" t="s">
        <v>140</v>
      </c>
      <c r="BG96" s="1" t="s">
        <v>140</v>
      </c>
      <c r="BH96" s="1" t="s">
        <v>140</v>
      </c>
      <c r="BI96" s="1" t="s">
        <v>140</v>
      </c>
      <c r="BJ96" s="1" t="s">
        <v>140</v>
      </c>
      <c r="BK96" s="1" t="s">
        <v>140</v>
      </c>
      <c r="BL96" s="1" t="s">
        <v>140</v>
      </c>
      <c r="BM96" s="1" t="s">
        <v>140</v>
      </c>
      <c r="BN96" s="1" t="s">
        <v>140</v>
      </c>
      <c r="BO96" s="1" t="s">
        <v>140</v>
      </c>
    </row>
    <row r="97" spans="1:67" x14ac:dyDescent="0.25">
      <c r="A97" s="1" t="s">
        <v>136</v>
      </c>
      <c r="B97" s="1" t="s">
        <v>1165</v>
      </c>
      <c r="C97" s="1" t="s">
        <v>1166</v>
      </c>
      <c r="D97" s="1" t="s">
        <v>1167</v>
      </c>
      <c r="E97" s="1" t="s">
        <v>140</v>
      </c>
      <c r="F97" s="1" t="s">
        <v>140</v>
      </c>
      <c r="G97" s="1" t="s">
        <v>140</v>
      </c>
      <c r="H97" s="1" t="s">
        <v>140</v>
      </c>
      <c r="I97" s="1" t="s">
        <v>140</v>
      </c>
      <c r="J97" s="1" t="s">
        <v>140</v>
      </c>
      <c r="K97" s="1" t="s">
        <v>140</v>
      </c>
      <c r="L97" s="1" t="s">
        <v>140</v>
      </c>
      <c r="M97" s="1" t="s">
        <v>140</v>
      </c>
      <c r="N97" s="1" t="s">
        <v>140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 t="s">
        <v>140</v>
      </c>
      <c r="BA97" s="1" t="s">
        <v>140</v>
      </c>
      <c r="BB97" s="1" t="s">
        <v>140</v>
      </c>
      <c r="BC97" s="1" t="s">
        <v>140</v>
      </c>
      <c r="BD97" s="1" t="s">
        <v>140</v>
      </c>
      <c r="BE97" s="1" t="s">
        <v>140</v>
      </c>
      <c r="BF97" s="1" t="s">
        <v>141</v>
      </c>
      <c r="BG97" s="1" t="s">
        <v>141</v>
      </c>
      <c r="BH97" s="1" t="s">
        <v>141</v>
      </c>
      <c r="BI97" s="1" t="s">
        <v>141</v>
      </c>
      <c r="BJ97" s="1" t="s">
        <v>141</v>
      </c>
      <c r="BK97" s="1" t="s">
        <v>141</v>
      </c>
      <c r="BL97" s="1" t="s">
        <v>141</v>
      </c>
      <c r="BM97" s="1" t="s">
        <v>156</v>
      </c>
      <c r="BN97" s="1" t="s">
        <v>156</v>
      </c>
      <c r="BO97" s="1" t="s">
        <v>144</v>
      </c>
    </row>
    <row r="98" spans="1:67" x14ac:dyDescent="0.25">
      <c r="A98" s="1" t="s">
        <v>136</v>
      </c>
      <c r="B98" s="1" t="s">
        <v>1170</v>
      </c>
      <c r="C98" s="1" t="s">
        <v>1171</v>
      </c>
      <c r="D98" s="1" t="s">
        <v>1172</v>
      </c>
      <c r="E98" s="1" t="s">
        <v>140</v>
      </c>
      <c r="F98" s="1" t="s">
        <v>140</v>
      </c>
      <c r="G98" s="1" t="s">
        <v>140</v>
      </c>
      <c r="H98" s="1" t="s">
        <v>140</v>
      </c>
      <c r="I98" s="1" t="s">
        <v>140</v>
      </c>
      <c r="J98" s="1" t="s">
        <v>140</v>
      </c>
      <c r="K98" s="1" t="s">
        <v>140</v>
      </c>
      <c r="L98" s="1" t="s">
        <v>140</v>
      </c>
      <c r="M98" s="1" t="s">
        <v>140</v>
      </c>
      <c r="N98" s="1" t="s">
        <v>140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 t="s">
        <v>140</v>
      </c>
      <c r="BA98" s="1" t="s">
        <v>140</v>
      </c>
      <c r="BB98" s="1" t="s">
        <v>140</v>
      </c>
      <c r="BC98" s="1" t="s">
        <v>140</v>
      </c>
      <c r="BD98" s="1" t="s">
        <v>140</v>
      </c>
      <c r="BE98" s="1" t="s">
        <v>140</v>
      </c>
      <c r="BF98" s="1" t="s">
        <v>140</v>
      </c>
      <c r="BG98" s="1" t="s">
        <v>140</v>
      </c>
      <c r="BH98" s="1" t="s">
        <v>140</v>
      </c>
      <c r="BI98" s="1" t="s">
        <v>140</v>
      </c>
      <c r="BJ98" s="1" t="s">
        <v>140</v>
      </c>
      <c r="BK98" s="1" t="s">
        <v>140</v>
      </c>
      <c r="BL98" s="1" t="s">
        <v>140</v>
      </c>
      <c r="BM98" s="1" t="s">
        <v>140</v>
      </c>
      <c r="BN98" s="1" t="s">
        <v>140</v>
      </c>
      <c r="BO98" s="1" t="s">
        <v>140</v>
      </c>
    </row>
    <row r="99" spans="1:67" x14ac:dyDescent="0.25">
      <c r="A99" s="1" t="s">
        <v>136</v>
      </c>
      <c r="B99" s="1" t="s">
        <v>1173</v>
      </c>
      <c r="C99" s="1" t="s">
        <v>1174</v>
      </c>
      <c r="D99" s="1" t="s">
        <v>1175</v>
      </c>
      <c r="E99" s="1" t="s">
        <v>140</v>
      </c>
      <c r="F99" s="1" t="s">
        <v>140</v>
      </c>
      <c r="G99" s="1" t="s">
        <v>140</v>
      </c>
      <c r="H99" s="1" t="s">
        <v>140</v>
      </c>
      <c r="I99" s="1" t="s">
        <v>140</v>
      </c>
      <c r="J99" s="1" t="s">
        <v>140</v>
      </c>
      <c r="K99" s="1" t="s">
        <v>140</v>
      </c>
      <c r="L99" s="1" t="s">
        <v>140</v>
      </c>
      <c r="M99" s="1" t="s">
        <v>140</v>
      </c>
      <c r="N99" s="1" t="s">
        <v>140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 t="s">
        <v>140</v>
      </c>
      <c r="BA99" s="1" t="s">
        <v>140</v>
      </c>
      <c r="BB99" s="1" t="s">
        <v>140</v>
      </c>
      <c r="BC99" s="1" t="s">
        <v>140</v>
      </c>
      <c r="BD99" s="1" t="s">
        <v>140</v>
      </c>
      <c r="BE99" s="1" t="s">
        <v>140</v>
      </c>
      <c r="BF99" s="1" t="s">
        <v>140</v>
      </c>
      <c r="BG99" s="1" t="s">
        <v>140</v>
      </c>
      <c r="BH99" s="1" t="s">
        <v>140</v>
      </c>
      <c r="BI99" s="1" t="s">
        <v>140</v>
      </c>
      <c r="BJ99" s="1" t="s">
        <v>140</v>
      </c>
      <c r="BK99" s="1" t="s">
        <v>140</v>
      </c>
      <c r="BL99" s="1" t="s">
        <v>140</v>
      </c>
      <c r="BM99" s="1" t="s">
        <v>142</v>
      </c>
      <c r="BN99" s="1" t="s">
        <v>142</v>
      </c>
      <c r="BO99" s="1" t="s">
        <v>140</v>
      </c>
    </row>
    <row r="100" spans="1:67" x14ac:dyDescent="0.25">
      <c r="A100" s="1" t="s">
        <v>136</v>
      </c>
      <c r="B100" s="1" t="s">
        <v>1176</v>
      </c>
      <c r="C100" s="1" t="s">
        <v>1177</v>
      </c>
      <c r="D100" s="1" t="s">
        <v>1178</v>
      </c>
      <c r="E100" s="1" t="s">
        <v>140</v>
      </c>
      <c r="F100" s="1" t="s">
        <v>140</v>
      </c>
      <c r="G100" s="1" t="s">
        <v>140</v>
      </c>
      <c r="H100" s="1" t="s">
        <v>140</v>
      </c>
      <c r="I100" s="1" t="s">
        <v>140</v>
      </c>
      <c r="J100" s="1" t="s">
        <v>140</v>
      </c>
      <c r="K100" s="1" t="s">
        <v>140</v>
      </c>
      <c r="L100" s="1" t="s">
        <v>140</v>
      </c>
      <c r="M100" s="1" t="s">
        <v>140</v>
      </c>
      <c r="N100" s="1" t="s">
        <v>140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 t="s">
        <v>140</v>
      </c>
      <c r="BA100" s="1" t="s">
        <v>140</v>
      </c>
      <c r="BB100" s="1" t="s">
        <v>140</v>
      </c>
      <c r="BC100" s="1" t="s">
        <v>140</v>
      </c>
      <c r="BD100" s="1" t="s">
        <v>140</v>
      </c>
      <c r="BE100" s="1" t="s">
        <v>140</v>
      </c>
      <c r="BF100" s="1" t="s">
        <v>140</v>
      </c>
      <c r="BG100" s="1" t="s">
        <v>140</v>
      </c>
      <c r="BH100" s="1" t="s">
        <v>140</v>
      </c>
      <c r="BI100" s="1" t="s">
        <v>140</v>
      </c>
      <c r="BJ100" s="1" t="s">
        <v>140</v>
      </c>
      <c r="BK100" s="1" t="s">
        <v>140</v>
      </c>
      <c r="BL100" s="1" t="s">
        <v>140</v>
      </c>
      <c r="BM100" s="1" t="s">
        <v>140</v>
      </c>
      <c r="BN100" s="1" t="s">
        <v>140</v>
      </c>
      <c r="BO100" s="1" t="s">
        <v>140</v>
      </c>
    </row>
    <row r="101" spans="1:67" x14ac:dyDescent="0.25">
      <c r="A101" s="1" t="s">
        <v>136</v>
      </c>
      <c r="B101" s="1" t="s">
        <v>1179</v>
      </c>
      <c r="C101" s="1" t="s">
        <v>1180</v>
      </c>
      <c r="D101" s="1" t="s">
        <v>1152</v>
      </c>
      <c r="E101" s="1" t="s">
        <v>140</v>
      </c>
      <c r="F101" s="1" t="s">
        <v>140</v>
      </c>
      <c r="G101" s="1" t="s">
        <v>140</v>
      </c>
      <c r="H101" s="1" t="s">
        <v>140</v>
      </c>
      <c r="I101" s="1" t="s">
        <v>140</v>
      </c>
      <c r="J101" s="1" t="s">
        <v>140</v>
      </c>
      <c r="K101" s="1" t="s">
        <v>140</v>
      </c>
      <c r="L101" s="1" t="s">
        <v>140</v>
      </c>
      <c r="M101" s="1" t="s">
        <v>140</v>
      </c>
      <c r="N101" s="1" t="s">
        <v>140</v>
      </c>
      <c r="O101" s="1" t="s">
        <v>140</v>
      </c>
      <c r="P101" s="1" t="s">
        <v>140</v>
      </c>
      <c r="Q101" s="1" t="s">
        <v>140</v>
      </c>
      <c r="R101" s="1" t="s">
        <v>140</v>
      </c>
      <c r="S101" s="1" t="s">
        <v>140</v>
      </c>
      <c r="T101" s="1" t="s">
        <v>140</v>
      </c>
      <c r="U101" s="1" t="s">
        <v>140</v>
      </c>
      <c r="V101" s="1" t="s">
        <v>140</v>
      </c>
      <c r="W101" s="1" t="s">
        <v>140</v>
      </c>
      <c r="X101" s="1" t="s">
        <v>140</v>
      </c>
      <c r="Y101" s="1" t="s">
        <v>140</v>
      </c>
      <c r="Z101" s="1" t="s">
        <v>141</v>
      </c>
      <c r="AA101" s="1" t="s">
        <v>141</v>
      </c>
      <c r="AB101" s="1" t="s">
        <v>141</v>
      </c>
      <c r="AC101" s="1" t="s">
        <v>141</v>
      </c>
      <c r="AD101" s="1" t="s">
        <v>141</v>
      </c>
      <c r="AE101" s="1" t="s">
        <v>141</v>
      </c>
      <c r="AF101" s="1" t="s">
        <v>141</v>
      </c>
      <c r="AG101" s="1" t="s">
        <v>141</v>
      </c>
      <c r="AH101" s="1" t="s">
        <v>141</v>
      </c>
      <c r="AI101" s="1" t="s">
        <v>141</v>
      </c>
      <c r="AJ101" s="1" t="s">
        <v>141</v>
      </c>
      <c r="AK101" s="1" t="s">
        <v>141</v>
      </c>
      <c r="AL101" s="1" t="s">
        <v>141</v>
      </c>
      <c r="AM101" s="1" t="s">
        <v>141</v>
      </c>
      <c r="AN101" s="1" t="s">
        <v>141</v>
      </c>
      <c r="AO101" s="1" t="s">
        <v>141</v>
      </c>
      <c r="AP101" s="1" t="s">
        <v>141</v>
      </c>
      <c r="AQ101" s="1" t="s">
        <v>141</v>
      </c>
      <c r="AR101" s="1" t="s">
        <v>141</v>
      </c>
      <c r="AS101" s="1" t="s">
        <v>141</v>
      </c>
      <c r="AT101" s="1" t="s">
        <v>141</v>
      </c>
      <c r="AU101" s="1" t="s">
        <v>141</v>
      </c>
      <c r="AV101" s="1" t="s">
        <v>141</v>
      </c>
      <c r="AW101" s="1" t="s">
        <v>141</v>
      </c>
      <c r="AX101" s="1" t="s">
        <v>141</v>
      </c>
      <c r="AY101" s="1" t="s">
        <v>141</v>
      </c>
      <c r="AZ101" s="1" t="s">
        <v>141</v>
      </c>
      <c r="BA101" s="1" t="s">
        <v>141</v>
      </c>
      <c r="BB101" s="1" t="s">
        <v>141</v>
      </c>
      <c r="BC101" s="1" t="s">
        <v>141</v>
      </c>
      <c r="BD101" s="1" t="s">
        <v>141</v>
      </c>
      <c r="BE101" s="1" t="s">
        <v>141</v>
      </c>
      <c r="BF101" s="1" t="s">
        <v>157</v>
      </c>
      <c r="BG101" s="1" t="s">
        <v>157</v>
      </c>
      <c r="BH101" s="1" t="s">
        <v>157</v>
      </c>
      <c r="BI101" s="1" t="s">
        <v>157</v>
      </c>
      <c r="BJ101" s="1" t="s">
        <v>157</v>
      </c>
      <c r="BK101" s="1" t="s">
        <v>157</v>
      </c>
      <c r="BL101" s="1" t="s">
        <v>157</v>
      </c>
      <c r="BM101" s="1" t="s">
        <v>157</v>
      </c>
      <c r="BN101" s="1" t="s">
        <v>157</v>
      </c>
      <c r="BO101" s="1" t="s">
        <v>157</v>
      </c>
    </row>
    <row r="102" spans="1:67" x14ac:dyDescent="0.25">
      <c r="A102" s="1" t="s">
        <v>1185</v>
      </c>
      <c r="B102" s="1" t="s">
        <v>1186</v>
      </c>
      <c r="C102" s="1" t="s">
        <v>1187</v>
      </c>
      <c r="D102" s="1" t="s">
        <v>1188</v>
      </c>
      <c r="E102" s="1" t="s">
        <v>140</v>
      </c>
      <c r="F102" s="1" t="s">
        <v>140</v>
      </c>
      <c r="G102" s="1" t="s">
        <v>140</v>
      </c>
      <c r="H102" s="1" t="s">
        <v>140</v>
      </c>
      <c r="I102" s="1" t="s">
        <v>140</v>
      </c>
      <c r="J102" s="1" t="s">
        <v>140</v>
      </c>
      <c r="K102" s="1" t="s">
        <v>140</v>
      </c>
      <c r="L102" s="1" t="s">
        <v>140</v>
      </c>
      <c r="M102" s="1" t="s">
        <v>140</v>
      </c>
      <c r="N102" s="1" t="s">
        <v>140</v>
      </c>
      <c r="O102" s="1" t="s">
        <v>140</v>
      </c>
      <c r="P102" s="1" t="s">
        <v>140</v>
      </c>
      <c r="Q102" s="1" t="s">
        <v>140</v>
      </c>
      <c r="R102" s="1" t="s">
        <v>140</v>
      </c>
      <c r="S102" s="1" t="s">
        <v>140</v>
      </c>
      <c r="T102" s="1" t="s">
        <v>140</v>
      </c>
      <c r="U102" s="1" t="s">
        <v>140</v>
      </c>
      <c r="V102" s="1" t="s">
        <v>140</v>
      </c>
      <c r="W102" s="1" t="s">
        <v>140</v>
      </c>
      <c r="X102" s="1" t="s">
        <v>140</v>
      </c>
      <c r="Y102" s="1" t="s">
        <v>140</v>
      </c>
      <c r="Z102" s="1" t="s">
        <v>140</v>
      </c>
      <c r="AA102" s="1" t="s">
        <v>140</v>
      </c>
      <c r="AB102" s="1" t="s">
        <v>140</v>
      </c>
      <c r="AC102" s="1" t="s">
        <v>140</v>
      </c>
      <c r="AD102" s="1" t="s">
        <v>140</v>
      </c>
      <c r="AE102" s="1" t="s">
        <v>140</v>
      </c>
      <c r="AF102" s="1" t="s">
        <v>140</v>
      </c>
      <c r="AG102" s="1" t="s">
        <v>140</v>
      </c>
      <c r="AH102" s="1" t="s">
        <v>140</v>
      </c>
      <c r="AI102" s="1" t="s">
        <v>140</v>
      </c>
      <c r="AJ102" s="1" t="s">
        <v>140</v>
      </c>
      <c r="AK102" s="1" t="s">
        <v>140</v>
      </c>
      <c r="AL102" s="1" t="s">
        <v>140</v>
      </c>
      <c r="AM102" s="1" t="s">
        <v>140</v>
      </c>
      <c r="AN102" s="1" t="s">
        <v>140</v>
      </c>
      <c r="AO102" s="1" t="s">
        <v>140</v>
      </c>
      <c r="AP102" s="1" t="s">
        <v>140</v>
      </c>
      <c r="AQ102" s="1" t="s">
        <v>140</v>
      </c>
      <c r="AR102" s="1" t="s">
        <v>140</v>
      </c>
      <c r="AS102" s="1" t="s">
        <v>140</v>
      </c>
      <c r="AT102" s="1" t="s">
        <v>140</v>
      </c>
      <c r="AU102" s="1" t="s">
        <v>140</v>
      </c>
      <c r="AV102" s="1" t="s">
        <v>140</v>
      </c>
      <c r="AW102" s="1" t="s">
        <v>140</v>
      </c>
      <c r="AX102" s="1" t="s">
        <v>140</v>
      </c>
      <c r="AY102" s="1" t="s">
        <v>140</v>
      </c>
      <c r="AZ102" s="1" t="s">
        <v>140</v>
      </c>
      <c r="BA102" s="1" t="s">
        <v>140</v>
      </c>
      <c r="BB102" s="1" t="s">
        <v>140</v>
      </c>
      <c r="BC102" s="1" t="s">
        <v>140</v>
      </c>
      <c r="BD102" s="1" t="s">
        <v>140</v>
      </c>
      <c r="BE102" s="1" t="s">
        <v>140</v>
      </c>
      <c r="BF102" s="1" t="s">
        <v>140</v>
      </c>
      <c r="BG102" s="1" t="s">
        <v>140</v>
      </c>
      <c r="BH102" s="1" t="s">
        <v>140</v>
      </c>
      <c r="BI102" s="1" t="s">
        <v>140</v>
      </c>
      <c r="BJ102" s="1" t="s">
        <v>140</v>
      </c>
      <c r="BK102" s="1" t="s">
        <v>140</v>
      </c>
      <c r="BL102" s="1" t="s">
        <v>140</v>
      </c>
      <c r="BM102" s="1" t="s">
        <v>242</v>
      </c>
      <c r="BN102" s="1" t="s">
        <v>242</v>
      </c>
      <c r="BO102" s="1" t="s">
        <v>242</v>
      </c>
    </row>
    <row r="103" spans="1:67" x14ac:dyDescent="0.25">
      <c r="A103" s="1" t="s">
        <v>1189</v>
      </c>
      <c r="B103" s="1" t="s">
        <v>1186</v>
      </c>
      <c r="C103" s="1" t="s">
        <v>1190</v>
      </c>
      <c r="D103" s="1" t="s">
        <v>1191</v>
      </c>
      <c r="E103" s="1" t="s">
        <v>140</v>
      </c>
      <c r="F103" s="1" t="s">
        <v>140</v>
      </c>
      <c r="G103" s="1" t="s">
        <v>140</v>
      </c>
      <c r="H103" s="1" t="s">
        <v>140</v>
      </c>
      <c r="I103" s="1" t="s">
        <v>140</v>
      </c>
      <c r="J103" s="1" t="s">
        <v>140</v>
      </c>
      <c r="K103" s="1" t="s">
        <v>140</v>
      </c>
      <c r="L103" s="1" t="s">
        <v>140</v>
      </c>
      <c r="M103" s="1" t="s">
        <v>140</v>
      </c>
      <c r="N103" s="1" t="s">
        <v>140</v>
      </c>
      <c r="O103" s="1" t="s">
        <v>140</v>
      </c>
      <c r="P103" s="1" t="s">
        <v>140</v>
      </c>
      <c r="Q103" s="1" t="s">
        <v>140</v>
      </c>
      <c r="R103" s="1" t="s">
        <v>140</v>
      </c>
      <c r="S103" s="1" t="s">
        <v>140</v>
      </c>
      <c r="T103" s="1" t="s">
        <v>140</v>
      </c>
      <c r="U103" s="1" t="s">
        <v>140</v>
      </c>
      <c r="V103" s="1" t="s">
        <v>140</v>
      </c>
      <c r="W103" s="1" t="s">
        <v>140</v>
      </c>
      <c r="X103" s="1" t="s">
        <v>140</v>
      </c>
      <c r="Y103" s="1" t="s">
        <v>140</v>
      </c>
      <c r="Z103" s="1" t="s">
        <v>140</v>
      </c>
      <c r="AA103" s="1" t="s">
        <v>140</v>
      </c>
      <c r="AB103" s="1" t="s">
        <v>140</v>
      </c>
      <c r="AC103" s="1" t="s">
        <v>140</v>
      </c>
      <c r="AD103" s="1" t="s">
        <v>140</v>
      </c>
      <c r="AE103" s="1" t="s">
        <v>140</v>
      </c>
      <c r="AF103" s="1" t="s">
        <v>140</v>
      </c>
      <c r="AG103" s="1" t="s">
        <v>140</v>
      </c>
      <c r="AH103" s="1" t="s">
        <v>140</v>
      </c>
      <c r="AI103" s="1" t="s">
        <v>140</v>
      </c>
      <c r="AJ103" s="1" t="s">
        <v>140</v>
      </c>
      <c r="AK103" s="1" t="s">
        <v>140</v>
      </c>
      <c r="AL103" s="1" t="s">
        <v>140</v>
      </c>
      <c r="AM103" s="1" t="s">
        <v>140</v>
      </c>
      <c r="AN103" s="1" t="s">
        <v>140</v>
      </c>
      <c r="AO103" s="1" t="s">
        <v>140</v>
      </c>
      <c r="AP103" s="1" t="s">
        <v>140</v>
      </c>
      <c r="AQ103" s="1" t="s">
        <v>140</v>
      </c>
      <c r="AR103" s="1" t="s">
        <v>140</v>
      </c>
      <c r="AS103" s="1" t="s">
        <v>140</v>
      </c>
      <c r="AT103" s="1" t="s">
        <v>140</v>
      </c>
      <c r="AU103" s="1" t="s">
        <v>140</v>
      </c>
      <c r="AV103" s="1" t="s">
        <v>140</v>
      </c>
      <c r="AW103" s="1" t="s">
        <v>140</v>
      </c>
      <c r="AX103" s="1" t="s">
        <v>140</v>
      </c>
      <c r="AY103" s="1" t="s">
        <v>140</v>
      </c>
      <c r="AZ103" s="1" t="s">
        <v>140</v>
      </c>
      <c r="BA103" s="1" t="s">
        <v>140</v>
      </c>
      <c r="BB103" s="1" t="s">
        <v>140</v>
      </c>
      <c r="BC103" s="1" t="s">
        <v>140</v>
      </c>
      <c r="BD103" s="1" t="s">
        <v>140</v>
      </c>
      <c r="BE103" s="1" t="s">
        <v>140</v>
      </c>
      <c r="BF103" s="1" t="s">
        <v>140</v>
      </c>
      <c r="BG103" s="1" t="s">
        <v>140</v>
      </c>
      <c r="BH103" s="1" t="s">
        <v>140</v>
      </c>
      <c r="BI103" s="1" t="s">
        <v>140</v>
      </c>
      <c r="BJ103" s="1" t="s">
        <v>140</v>
      </c>
      <c r="BK103" s="1" t="s">
        <v>140</v>
      </c>
      <c r="BL103" s="1" t="s">
        <v>140</v>
      </c>
      <c r="BM103" s="1" t="s">
        <v>140</v>
      </c>
      <c r="BN103" s="1" t="s">
        <v>140</v>
      </c>
      <c r="BO103" s="1" t="s">
        <v>140</v>
      </c>
    </row>
    <row r="104" spans="1:67" x14ac:dyDescent="0.25">
      <c r="A104" s="1" t="s">
        <v>1192</v>
      </c>
      <c r="B104" s="1" t="s">
        <v>1186</v>
      </c>
      <c r="C104" s="1" t="s">
        <v>1193</v>
      </c>
      <c r="D104" s="1" t="s">
        <v>1194</v>
      </c>
      <c r="E104" s="1" t="s">
        <v>140</v>
      </c>
      <c r="F104" s="1" t="s">
        <v>140</v>
      </c>
      <c r="G104" s="1" t="s">
        <v>140</v>
      </c>
      <c r="H104" s="1" t="s">
        <v>140</v>
      </c>
      <c r="I104" s="1" t="s">
        <v>140</v>
      </c>
      <c r="J104" s="1" t="s">
        <v>140</v>
      </c>
      <c r="K104" s="1" t="s">
        <v>140</v>
      </c>
      <c r="L104" s="1" t="s">
        <v>140</v>
      </c>
      <c r="M104" s="1" t="s">
        <v>140</v>
      </c>
      <c r="N104" s="1" t="s">
        <v>140</v>
      </c>
      <c r="O104" s="1" t="s">
        <v>140</v>
      </c>
      <c r="P104" s="1" t="s">
        <v>140</v>
      </c>
      <c r="Q104" s="1" t="s">
        <v>140</v>
      </c>
      <c r="R104" s="1" t="s">
        <v>140</v>
      </c>
      <c r="S104" s="1" t="s">
        <v>140</v>
      </c>
      <c r="T104" s="1" t="s">
        <v>140</v>
      </c>
      <c r="U104" s="1" t="s">
        <v>140</v>
      </c>
      <c r="V104" s="1" t="s">
        <v>140</v>
      </c>
      <c r="W104" s="1" t="s">
        <v>140</v>
      </c>
      <c r="X104" s="1" t="s">
        <v>140</v>
      </c>
      <c r="Y104" s="1" t="s">
        <v>140</v>
      </c>
      <c r="Z104" s="1" t="s">
        <v>140</v>
      </c>
      <c r="AA104" s="1" t="s">
        <v>140</v>
      </c>
      <c r="AB104" s="1" t="s">
        <v>140</v>
      </c>
      <c r="AC104" s="1" t="s">
        <v>140</v>
      </c>
      <c r="AD104" s="1" t="s">
        <v>140</v>
      </c>
      <c r="AE104" s="1" t="s">
        <v>140</v>
      </c>
      <c r="AF104" s="1" t="s">
        <v>140</v>
      </c>
      <c r="AG104" s="1" t="s">
        <v>140</v>
      </c>
      <c r="AH104" s="1" t="s">
        <v>140</v>
      </c>
      <c r="AI104" s="1" t="s">
        <v>140</v>
      </c>
      <c r="AJ104" s="1" t="s">
        <v>140</v>
      </c>
      <c r="AK104" s="1" t="s">
        <v>140</v>
      </c>
      <c r="AL104" s="1" t="s">
        <v>140</v>
      </c>
      <c r="AM104" s="1" t="s">
        <v>140</v>
      </c>
      <c r="AN104" s="1" t="s">
        <v>140</v>
      </c>
      <c r="AO104" s="1" t="s">
        <v>140</v>
      </c>
      <c r="AP104" s="1" t="s">
        <v>140</v>
      </c>
      <c r="AQ104" s="1" t="s">
        <v>140</v>
      </c>
      <c r="AR104" s="1" t="s">
        <v>140</v>
      </c>
      <c r="AS104" s="1" t="s">
        <v>140</v>
      </c>
      <c r="AT104" s="1" t="s">
        <v>140</v>
      </c>
      <c r="AU104" s="1" t="s">
        <v>140</v>
      </c>
      <c r="AV104" s="1" t="s">
        <v>140</v>
      </c>
      <c r="AW104" s="1" t="s">
        <v>140</v>
      </c>
      <c r="AX104" s="1" t="s">
        <v>140</v>
      </c>
      <c r="AY104" s="1" t="s">
        <v>140</v>
      </c>
      <c r="AZ104" s="1" t="s">
        <v>140</v>
      </c>
      <c r="BA104" s="1" t="s">
        <v>140</v>
      </c>
      <c r="BB104" s="1" t="s">
        <v>140</v>
      </c>
      <c r="BC104" s="1" t="s">
        <v>140</v>
      </c>
      <c r="BD104" s="1" t="s">
        <v>140</v>
      </c>
      <c r="BE104" s="1" t="s">
        <v>140</v>
      </c>
      <c r="BF104" s="1" t="s">
        <v>140</v>
      </c>
      <c r="BG104" s="1" t="s">
        <v>140</v>
      </c>
      <c r="BH104" s="1" t="s">
        <v>140</v>
      </c>
      <c r="BI104" s="1" t="s">
        <v>140</v>
      </c>
      <c r="BJ104" s="1" t="s">
        <v>140</v>
      </c>
      <c r="BK104" s="1" t="s">
        <v>140</v>
      </c>
      <c r="BL104" s="1" t="s">
        <v>140</v>
      </c>
      <c r="BM104" s="1" t="s">
        <v>140</v>
      </c>
      <c r="BN104" s="1" t="s">
        <v>140</v>
      </c>
      <c r="BO104" s="1" t="s">
        <v>140</v>
      </c>
    </row>
    <row r="105" spans="1:67" x14ac:dyDescent="0.25">
      <c r="A105" s="1" t="s">
        <v>1210</v>
      </c>
      <c r="B105" s="1" t="s">
        <v>1186</v>
      </c>
      <c r="C105" s="1" t="s">
        <v>1211</v>
      </c>
      <c r="D105" s="1" t="s">
        <v>1212</v>
      </c>
      <c r="E105" s="1" t="s">
        <v>140</v>
      </c>
      <c r="F105" s="1" t="s">
        <v>140</v>
      </c>
      <c r="G105" s="1" t="s">
        <v>140</v>
      </c>
      <c r="H105" s="1" t="s">
        <v>140</v>
      </c>
      <c r="I105" s="1" t="s">
        <v>140</v>
      </c>
      <c r="J105" s="1" t="s">
        <v>140</v>
      </c>
      <c r="K105" s="1" t="s">
        <v>140</v>
      </c>
      <c r="L105" s="1" t="s">
        <v>140</v>
      </c>
      <c r="M105" s="1" t="s">
        <v>140</v>
      </c>
      <c r="N105" s="1" t="s">
        <v>140</v>
      </c>
      <c r="O105" s="1" t="s">
        <v>140</v>
      </c>
      <c r="P105" s="1" t="s">
        <v>140</v>
      </c>
      <c r="Q105" s="1" t="s">
        <v>140</v>
      </c>
      <c r="R105" s="1" t="s">
        <v>140</v>
      </c>
      <c r="S105" s="1" t="s">
        <v>140</v>
      </c>
      <c r="T105" s="1" t="s">
        <v>140</v>
      </c>
      <c r="U105" s="1" t="s">
        <v>140</v>
      </c>
      <c r="V105" s="1" t="s">
        <v>140</v>
      </c>
      <c r="W105" s="1" t="s">
        <v>140</v>
      </c>
      <c r="X105" s="1" t="s">
        <v>140</v>
      </c>
      <c r="Y105" s="1" t="s">
        <v>140</v>
      </c>
      <c r="Z105" s="1" t="s">
        <v>140</v>
      </c>
      <c r="AA105" s="1" t="s">
        <v>140</v>
      </c>
      <c r="AB105" s="1" t="s">
        <v>140</v>
      </c>
      <c r="AC105" s="1" t="s">
        <v>140</v>
      </c>
      <c r="AD105" s="1" t="s">
        <v>140</v>
      </c>
      <c r="AE105" s="1" t="s">
        <v>140</v>
      </c>
      <c r="AF105" s="1" t="s">
        <v>140</v>
      </c>
      <c r="AG105" s="1" t="s">
        <v>140</v>
      </c>
      <c r="AH105" s="1" t="s">
        <v>140</v>
      </c>
      <c r="AI105" s="1" t="s">
        <v>140</v>
      </c>
      <c r="AJ105" s="1" t="s">
        <v>140</v>
      </c>
      <c r="AK105" s="1" t="s">
        <v>140</v>
      </c>
      <c r="AL105" s="1" t="s">
        <v>140</v>
      </c>
      <c r="AM105" s="1" t="s">
        <v>140</v>
      </c>
      <c r="AN105" s="1" t="s">
        <v>140</v>
      </c>
      <c r="AO105" s="1" t="s">
        <v>140</v>
      </c>
      <c r="AP105" s="1" t="s">
        <v>140</v>
      </c>
      <c r="AQ105" s="1" t="s">
        <v>140</v>
      </c>
      <c r="AR105" s="1" t="s">
        <v>140</v>
      </c>
      <c r="AS105" s="1" t="s">
        <v>140</v>
      </c>
      <c r="AT105" s="1" t="s">
        <v>140</v>
      </c>
      <c r="AU105" s="1" t="s">
        <v>140</v>
      </c>
      <c r="AV105" s="1" t="s">
        <v>140</v>
      </c>
      <c r="AW105" s="1" t="s">
        <v>140</v>
      </c>
      <c r="AX105" s="1" t="s">
        <v>140</v>
      </c>
      <c r="AY105" s="1" t="s">
        <v>140</v>
      </c>
      <c r="AZ105" s="1" t="s">
        <v>140</v>
      </c>
      <c r="BA105" s="1" t="s">
        <v>140</v>
      </c>
      <c r="BB105" s="1" t="s">
        <v>140</v>
      </c>
      <c r="BC105" s="1" t="s">
        <v>140</v>
      </c>
      <c r="BD105" s="1" t="s">
        <v>140</v>
      </c>
      <c r="BE105" s="1" t="s">
        <v>140</v>
      </c>
      <c r="BF105" s="1" t="s">
        <v>140</v>
      </c>
      <c r="BG105" s="1" t="s">
        <v>140</v>
      </c>
      <c r="BH105" s="1" t="s">
        <v>140</v>
      </c>
      <c r="BI105" s="1" t="s">
        <v>140</v>
      </c>
      <c r="BJ105" s="1" t="s">
        <v>140</v>
      </c>
      <c r="BK105" s="1" t="s">
        <v>140</v>
      </c>
      <c r="BL105" s="1" t="s">
        <v>140</v>
      </c>
      <c r="BM105" s="1" t="s">
        <v>140</v>
      </c>
      <c r="BN105" s="1" t="s">
        <v>140</v>
      </c>
      <c r="BO105" s="1" t="s">
        <v>140</v>
      </c>
    </row>
    <row r="106" spans="1:67" x14ac:dyDescent="0.25">
      <c r="A106" s="1" t="s">
        <v>1195</v>
      </c>
      <c r="B106" s="1" t="s">
        <v>1186</v>
      </c>
      <c r="C106" s="1" t="s">
        <v>1196</v>
      </c>
      <c r="D106" s="1" t="s">
        <v>1197</v>
      </c>
      <c r="E106" s="1" t="s">
        <v>140</v>
      </c>
      <c r="F106" s="1" t="s">
        <v>140</v>
      </c>
      <c r="G106" s="1" t="s">
        <v>140</v>
      </c>
      <c r="H106" s="1" t="s">
        <v>140</v>
      </c>
      <c r="I106" s="1" t="s">
        <v>140</v>
      </c>
      <c r="J106" s="1" t="s">
        <v>140</v>
      </c>
      <c r="K106" s="1" t="s">
        <v>140</v>
      </c>
      <c r="L106" s="1" t="s">
        <v>140</v>
      </c>
      <c r="M106" s="1" t="s">
        <v>140</v>
      </c>
      <c r="N106" s="1" t="s">
        <v>140</v>
      </c>
      <c r="O106" s="1" t="s">
        <v>140</v>
      </c>
      <c r="P106" s="1" t="s">
        <v>140</v>
      </c>
      <c r="Q106" s="1" t="s">
        <v>140</v>
      </c>
      <c r="R106" s="1" t="s">
        <v>140</v>
      </c>
      <c r="S106" s="1" t="s">
        <v>140</v>
      </c>
      <c r="T106" s="1" t="s">
        <v>140</v>
      </c>
      <c r="U106" s="1" t="s">
        <v>140</v>
      </c>
      <c r="V106" s="1" t="s">
        <v>140</v>
      </c>
      <c r="W106" s="1" t="s">
        <v>140</v>
      </c>
      <c r="X106" s="1" t="s">
        <v>140</v>
      </c>
      <c r="Y106" s="1" t="s">
        <v>140</v>
      </c>
      <c r="Z106" s="1" t="s">
        <v>140</v>
      </c>
      <c r="AA106" s="1" t="s">
        <v>140</v>
      </c>
      <c r="AB106" s="1" t="s">
        <v>140</v>
      </c>
      <c r="AC106" s="1" t="s">
        <v>140</v>
      </c>
      <c r="AD106" s="1" t="s">
        <v>140</v>
      </c>
      <c r="AE106" s="1" t="s">
        <v>140</v>
      </c>
      <c r="AF106" s="1" t="s">
        <v>140</v>
      </c>
      <c r="AG106" s="1" t="s">
        <v>140</v>
      </c>
      <c r="AH106" s="1" t="s">
        <v>140</v>
      </c>
      <c r="AI106" s="1" t="s">
        <v>140</v>
      </c>
      <c r="AJ106" s="1" t="s">
        <v>140</v>
      </c>
      <c r="AK106" s="1" t="s">
        <v>140</v>
      </c>
      <c r="AL106" s="1" t="s">
        <v>140</v>
      </c>
      <c r="AM106" s="1" t="s">
        <v>140</v>
      </c>
      <c r="AN106" s="1" t="s">
        <v>140</v>
      </c>
      <c r="AO106" s="1" t="s">
        <v>140</v>
      </c>
      <c r="AP106" s="1" t="s">
        <v>140</v>
      </c>
      <c r="AQ106" s="1" t="s">
        <v>140</v>
      </c>
      <c r="AR106" s="1" t="s">
        <v>140</v>
      </c>
      <c r="AS106" s="1" t="s">
        <v>140</v>
      </c>
      <c r="AT106" s="1" t="s">
        <v>140</v>
      </c>
      <c r="AU106" s="1" t="s">
        <v>140</v>
      </c>
      <c r="AV106" s="1" t="s">
        <v>140</v>
      </c>
      <c r="AW106" s="1" t="s">
        <v>140</v>
      </c>
      <c r="AX106" s="1" t="s">
        <v>140</v>
      </c>
      <c r="AY106" s="1" t="s">
        <v>140</v>
      </c>
      <c r="AZ106" s="1" t="s">
        <v>140</v>
      </c>
      <c r="BA106" s="1" t="s">
        <v>140</v>
      </c>
      <c r="BB106" s="1" t="s">
        <v>140</v>
      </c>
      <c r="BC106" s="1" t="s">
        <v>140</v>
      </c>
      <c r="BD106" s="1" t="s">
        <v>140</v>
      </c>
      <c r="BE106" s="1" t="s">
        <v>140</v>
      </c>
      <c r="BF106" s="1" t="s">
        <v>140</v>
      </c>
      <c r="BG106" s="1" t="s">
        <v>140</v>
      </c>
      <c r="BH106" s="1" t="s">
        <v>140</v>
      </c>
      <c r="BI106" s="1" t="s">
        <v>140</v>
      </c>
      <c r="BJ106" s="1" t="s">
        <v>140</v>
      </c>
      <c r="BK106" s="1" t="s">
        <v>140</v>
      </c>
      <c r="BL106" s="1" t="s">
        <v>140</v>
      </c>
      <c r="BM106" s="1" t="s">
        <v>140</v>
      </c>
      <c r="BN106" s="1" t="s">
        <v>140</v>
      </c>
      <c r="BO106" s="1" t="s">
        <v>140</v>
      </c>
    </row>
    <row r="107" spans="1:67" x14ac:dyDescent="0.25">
      <c r="A107" s="1" t="s">
        <v>1198</v>
      </c>
      <c r="B107" s="1" t="s">
        <v>1186</v>
      </c>
      <c r="C107" s="1" t="s">
        <v>1199</v>
      </c>
      <c r="D107" s="1" t="s">
        <v>1200</v>
      </c>
      <c r="E107" s="1" t="s">
        <v>140</v>
      </c>
      <c r="F107" s="1" t="s">
        <v>140</v>
      </c>
      <c r="G107" s="1" t="s">
        <v>140</v>
      </c>
      <c r="H107" s="1" t="s">
        <v>140</v>
      </c>
      <c r="I107" s="1" t="s">
        <v>140</v>
      </c>
      <c r="J107" s="1" t="s">
        <v>140</v>
      </c>
      <c r="K107" s="1" t="s">
        <v>140</v>
      </c>
      <c r="L107" s="1" t="s">
        <v>140</v>
      </c>
      <c r="M107" s="1" t="s">
        <v>140</v>
      </c>
      <c r="N107" s="1" t="s">
        <v>140</v>
      </c>
      <c r="O107" s="1" t="s">
        <v>140</v>
      </c>
      <c r="P107" s="1" t="s">
        <v>140</v>
      </c>
      <c r="Q107" s="1" t="s">
        <v>140</v>
      </c>
      <c r="R107" s="1" t="s">
        <v>140</v>
      </c>
      <c r="S107" s="1" t="s">
        <v>140</v>
      </c>
      <c r="T107" s="1" t="s">
        <v>140</v>
      </c>
      <c r="U107" s="1" t="s">
        <v>140</v>
      </c>
      <c r="V107" s="1" t="s">
        <v>140</v>
      </c>
      <c r="W107" s="1" t="s">
        <v>140</v>
      </c>
      <c r="X107" s="1" t="s">
        <v>140</v>
      </c>
      <c r="Y107" s="1" t="s">
        <v>140</v>
      </c>
      <c r="Z107" s="1" t="s">
        <v>140</v>
      </c>
      <c r="AA107" s="1" t="s">
        <v>140</v>
      </c>
      <c r="AB107" s="1" t="s">
        <v>140</v>
      </c>
      <c r="AC107" s="1" t="s">
        <v>140</v>
      </c>
      <c r="AD107" s="1" t="s">
        <v>140</v>
      </c>
      <c r="AE107" s="1" t="s">
        <v>140</v>
      </c>
      <c r="AF107" s="1" t="s">
        <v>140</v>
      </c>
      <c r="AG107" s="1" t="s">
        <v>140</v>
      </c>
      <c r="AH107" s="1" t="s">
        <v>140</v>
      </c>
      <c r="AI107" s="1" t="s">
        <v>140</v>
      </c>
      <c r="AJ107" s="1" t="s">
        <v>140</v>
      </c>
      <c r="AK107" s="1" t="s">
        <v>140</v>
      </c>
      <c r="AL107" s="1" t="s">
        <v>140</v>
      </c>
      <c r="AM107" s="1" t="s">
        <v>140</v>
      </c>
      <c r="AN107" s="1" t="s">
        <v>140</v>
      </c>
      <c r="AO107" s="1" t="s">
        <v>140</v>
      </c>
      <c r="AP107" s="1" t="s">
        <v>140</v>
      </c>
      <c r="AQ107" s="1" t="s">
        <v>140</v>
      </c>
      <c r="AR107" s="1" t="s">
        <v>140</v>
      </c>
      <c r="AS107" s="1" t="s">
        <v>140</v>
      </c>
      <c r="AT107" s="1" t="s">
        <v>140</v>
      </c>
      <c r="AU107" s="1" t="s">
        <v>140</v>
      </c>
      <c r="AV107" s="1" t="s">
        <v>140</v>
      </c>
      <c r="AW107" s="1" t="s">
        <v>140</v>
      </c>
      <c r="AX107" s="1" t="s">
        <v>140</v>
      </c>
      <c r="AY107" s="1" t="s">
        <v>140</v>
      </c>
      <c r="AZ107" s="1" t="s">
        <v>140</v>
      </c>
      <c r="BA107" s="1" t="s">
        <v>140</v>
      </c>
      <c r="BB107" s="1" t="s">
        <v>140</v>
      </c>
      <c r="BC107" s="1" t="s">
        <v>140</v>
      </c>
      <c r="BD107" s="1" t="s">
        <v>140</v>
      </c>
      <c r="BE107" s="1" t="s">
        <v>140</v>
      </c>
      <c r="BF107" s="1" t="s">
        <v>140</v>
      </c>
      <c r="BG107" s="1" t="s">
        <v>140</v>
      </c>
      <c r="BH107" s="1" t="s">
        <v>140</v>
      </c>
      <c r="BI107" s="1" t="s">
        <v>140</v>
      </c>
      <c r="BJ107" s="1" t="s">
        <v>140</v>
      </c>
      <c r="BK107" s="1" t="s">
        <v>140</v>
      </c>
      <c r="BL107" s="1" t="s">
        <v>140</v>
      </c>
      <c r="BM107" s="1" t="s">
        <v>140</v>
      </c>
      <c r="BN107" s="1" t="s">
        <v>140</v>
      </c>
      <c r="BO107" s="1" t="s">
        <v>140</v>
      </c>
    </row>
    <row r="108" spans="1:67" x14ac:dyDescent="0.25">
      <c r="A108" s="1" t="s">
        <v>1201</v>
      </c>
      <c r="B108" s="1" t="s">
        <v>1186</v>
      </c>
      <c r="C108" s="1" t="s">
        <v>1202</v>
      </c>
      <c r="D108" s="1" t="s">
        <v>1203</v>
      </c>
      <c r="E108" s="1" t="s">
        <v>140</v>
      </c>
      <c r="F108" s="1" t="s">
        <v>140</v>
      </c>
      <c r="G108" s="1" t="s">
        <v>140</v>
      </c>
      <c r="H108" s="1" t="s">
        <v>140</v>
      </c>
      <c r="I108" s="1" t="s">
        <v>140</v>
      </c>
      <c r="J108" s="1" t="s">
        <v>140</v>
      </c>
      <c r="K108" s="1" t="s">
        <v>140</v>
      </c>
      <c r="L108" s="1" t="s">
        <v>140</v>
      </c>
      <c r="M108" s="1" t="s">
        <v>140</v>
      </c>
      <c r="N108" s="1" t="s">
        <v>140</v>
      </c>
      <c r="O108" s="1" t="s">
        <v>140</v>
      </c>
      <c r="P108" s="1" t="s">
        <v>140</v>
      </c>
      <c r="Q108" s="1" t="s">
        <v>140</v>
      </c>
      <c r="R108" s="1" t="s">
        <v>140</v>
      </c>
      <c r="S108" s="1" t="s">
        <v>140</v>
      </c>
      <c r="T108" s="1" t="s">
        <v>140</v>
      </c>
      <c r="U108" s="1" t="s">
        <v>140</v>
      </c>
      <c r="V108" s="1" t="s">
        <v>140</v>
      </c>
      <c r="W108" s="1" t="s">
        <v>140</v>
      </c>
      <c r="X108" s="1" t="s">
        <v>140</v>
      </c>
      <c r="Y108" s="1" t="s">
        <v>140</v>
      </c>
      <c r="Z108" s="1" t="s">
        <v>140</v>
      </c>
      <c r="AA108" s="1" t="s">
        <v>140</v>
      </c>
      <c r="AB108" s="1" t="s">
        <v>140</v>
      </c>
      <c r="AC108" s="1" t="s">
        <v>140</v>
      </c>
      <c r="AD108" s="1" t="s">
        <v>140</v>
      </c>
      <c r="AE108" s="1" t="s">
        <v>140</v>
      </c>
      <c r="AF108" s="1" t="s">
        <v>140</v>
      </c>
      <c r="AG108" s="1" t="s">
        <v>140</v>
      </c>
      <c r="AH108" s="1" t="s">
        <v>140</v>
      </c>
      <c r="AI108" s="1" t="s">
        <v>140</v>
      </c>
      <c r="AJ108" s="1" t="s">
        <v>140</v>
      </c>
      <c r="AK108" s="1" t="s">
        <v>140</v>
      </c>
      <c r="AL108" s="1" t="s">
        <v>140</v>
      </c>
      <c r="AM108" s="1" t="s">
        <v>140</v>
      </c>
      <c r="AN108" s="1" t="s">
        <v>140</v>
      </c>
      <c r="AO108" s="1" t="s">
        <v>140</v>
      </c>
      <c r="AP108" s="1" t="s">
        <v>140</v>
      </c>
      <c r="AQ108" s="1" t="s">
        <v>140</v>
      </c>
      <c r="AR108" s="1" t="s">
        <v>140</v>
      </c>
      <c r="AS108" s="1" t="s">
        <v>140</v>
      </c>
      <c r="AT108" s="1" t="s">
        <v>140</v>
      </c>
      <c r="AU108" s="1" t="s">
        <v>140</v>
      </c>
      <c r="AV108" s="1" t="s">
        <v>140</v>
      </c>
      <c r="AW108" s="1" t="s">
        <v>140</v>
      </c>
      <c r="AX108" s="1" t="s">
        <v>140</v>
      </c>
      <c r="AY108" s="1" t="s">
        <v>140</v>
      </c>
      <c r="AZ108" s="1" t="s">
        <v>140</v>
      </c>
      <c r="BA108" s="1" t="s">
        <v>140</v>
      </c>
      <c r="BB108" s="1" t="s">
        <v>140</v>
      </c>
      <c r="BC108" s="1" t="s">
        <v>140</v>
      </c>
      <c r="BD108" s="1" t="s">
        <v>140</v>
      </c>
      <c r="BE108" s="1" t="s">
        <v>140</v>
      </c>
      <c r="BF108" s="1" t="s">
        <v>140</v>
      </c>
      <c r="BG108" s="1" t="s">
        <v>140</v>
      </c>
      <c r="BH108" s="1" t="s">
        <v>140</v>
      </c>
      <c r="BI108" s="1" t="s">
        <v>140</v>
      </c>
      <c r="BJ108" s="1" t="s">
        <v>140</v>
      </c>
      <c r="BK108" s="1" t="s">
        <v>140</v>
      </c>
      <c r="BL108" s="1" t="s">
        <v>140</v>
      </c>
      <c r="BM108" s="1" t="s">
        <v>140</v>
      </c>
      <c r="BN108" s="1" t="s">
        <v>140</v>
      </c>
      <c r="BO108" s="1" t="s">
        <v>141</v>
      </c>
    </row>
    <row r="109" spans="1:67" x14ac:dyDescent="0.25">
      <c r="A109" s="1" t="s">
        <v>1204</v>
      </c>
      <c r="B109" s="1" t="s">
        <v>1186</v>
      </c>
      <c r="C109" s="1" t="s">
        <v>1205</v>
      </c>
      <c r="D109" s="1" t="s">
        <v>1206</v>
      </c>
      <c r="E109" s="1" t="s">
        <v>140</v>
      </c>
      <c r="F109" s="1" t="s">
        <v>140</v>
      </c>
      <c r="G109" s="1" t="s">
        <v>140</v>
      </c>
      <c r="H109" s="1" t="s">
        <v>140</v>
      </c>
      <c r="I109" s="1" t="s">
        <v>140</v>
      </c>
      <c r="J109" s="1" t="s">
        <v>140</v>
      </c>
      <c r="K109" s="1" t="s">
        <v>140</v>
      </c>
      <c r="L109" s="1" t="s">
        <v>140</v>
      </c>
      <c r="M109" s="1" t="s">
        <v>140</v>
      </c>
      <c r="N109" s="1" t="s">
        <v>140</v>
      </c>
      <c r="O109" s="1" t="s">
        <v>140</v>
      </c>
      <c r="P109" s="1" t="s">
        <v>140</v>
      </c>
      <c r="Q109" s="1" t="s">
        <v>140</v>
      </c>
      <c r="R109" s="1" t="s">
        <v>140</v>
      </c>
      <c r="S109" s="1" t="s">
        <v>140</v>
      </c>
      <c r="T109" s="1" t="s">
        <v>140</v>
      </c>
      <c r="U109" s="1" t="s">
        <v>140</v>
      </c>
      <c r="V109" s="1" t="s">
        <v>140</v>
      </c>
      <c r="W109" s="1" t="s">
        <v>140</v>
      </c>
      <c r="X109" s="1" t="s">
        <v>140</v>
      </c>
      <c r="Y109" s="1" t="s">
        <v>140</v>
      </c>
      <c r="Z109" s="1" t="s">
        <v>140</v>
      </c>
      <c r="AA109" s="1" t="s">
        <v>140</v>
      </c>
      <c r="AB109" s="1" t="s">
        <v>140</v>
      </c>
      <c r="AC109" s="1" t="s">
        <v>140</v>
      </c>
      <c r="AD109" s="1" t="s">
        <v>140</v>
      </c>
      <c r="AE109" s="1" t="s">
        <v>140</v>
      </c>
      <c r="AF109" s="1" t="s">
        <v>140</v>
      </c>
      <c r="AG109" s="1" t="s">
        <v>140</v>
      </c>
      <c r="AH109" s="1" t="s">
        <v>140</v>
      </c>
      <c r="AI109" s="1" t="s">
        <v>140</v>
      </c>
      <c r="AJ109" s="1" t="s">
        <v>140</v>
      </c>
      <c r="AK109" s="1" t="s">
        <v>140</v>
      </c>
      <c r="AL109" s="1" t="s">
        <v>140</v>
      </c>
      <c r="AM109" s="1" t="s">
        <v>140</v>
      </c>
      <c r="AN109" s="1" t="s">
        <v>140</v>
      </c>
      <c r="AO109" s="1" t="s">
        <v>140</v>
      </c>
      <c r="AP109" s="1" t="s">
        <v>140</v>
      </c>
      <c r="AQ109" s="1" t="s">
        <v>140</v>
      </c>
      <c r="AR109" s="1" t="s">
        <v>140</v>
      </c>
      <c r="AS109" s="1" t="s">
        <v>140</v>
      </c>
      <c r="AT109" s="1" t="s">
        <v>140</v>
      </c>
      <c r="AU109" s="1" t="s">
        <v>140</v>
      </c>
      <c r="AV109" s="1" t="s">
        <v>140</v>
      </c>
      <c r="AW109" s="1" t="s">
        <v>140</v>
      </c>
      <c r="AX109" s="1" t="s">
        <v>140</v>
      </c>
      <c r="AY109" s="1" t="s">
        <v>140</v>
      </c>
      <c r="AZ109" s="1" t="s">
        <v>140</v>
      </c>
      <c r="BA109" s="1" t="s">
        <v>140</v>
      </c>
      <c r="BB109" s="1" t="s">
        <v>140</v>
      </c>
      <c r="BC109" s="1" t="s">
        <v>140</v>
      </c>
      <c r="BD109" s="1" t="s">
        <v>140</v>
      </c>
      <c r="BE109" s="1" t="s">
        <v>140</v>
      </c>
      <c r="BF109" s="1" t="s">
        <v>140</v>
      </c>
      <c r="BG109" s="1" t="s">
        <v>140</v>
      </c>
      <c r="BH109" s="1" t="s">
        <v>140</v>
      </c>
      <c r="BI109" s="1" t="s">
        <v>140</v>
      </c>
      <c r="BJ109" s="1" t="s">
        <v>140</v>
      </c>
      <c r="BK109" s="1" t="s">
        <v>140</v>
      </c>
      <c r="BL109" s="1" t="s">
        <v>140</v>
      </c>
      <c r="BM109" s="1" t="s">
        <v>140</v>
      </c>
      <c r="BN109" s="1" t="s">
        <v>140</v>
      </c>
      <c r="BO109" s="1" t="s">
        <v>140</v>
      </c>
    </row>
    <row r="110" spans="1:67" x14ac:dyDescent="0.25">
      <c r="A110" s="1" t="s">
        <v>1207</v>
      </c>
      <c r="B110" s="1" t="s">
        <v>1186</v>
      </c>
      <c r="C110" s="1" t="s">
        <v>1208</v>
      </c>
      <c r="D110" s="1" t="s">
        <v>1209</v>
      </c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140</v>
      </c>
      <c r="K110" s="1" t="s">
        <v>140</v>
      </c>
      <c r="L110" s="1" t="s">
        <v>140</v>
      </c>
      <c r="M110" s="1" t="s">
        <v>140</v>
      </c>
      <c r="N110" s="1" t="s">
        <v>140</v>
      </c>
      <c r="O110" s="1" t="s">
        <v>140</v>
      </c>
      <c r="P110" s="1" t="s">
        <v>140</v>
      </c>
      <c r="Q110" s="1" t="s">
        <v>140</v>
      </c>
      <c r="R110" s="1" t="s">
        <v>140</v>
      </c>
      <c r="S110" s="1" t="s">
        <v>140</v>
      </c>
      <c r="T110" s="1" t="s">
        <v>140</v>
      </c>
      <c r="U110" s="1" t="s">
        <v>140</v>
      </c>
      <c r="V110" s="1" t="s">
        <v>140</v>
      </c>
      <c r="W110" s="1" t="s">
        <v>140</v>
      </c>
      <c r="X110" s="1" t="s">
        <v>140</v>
      </c>
      <c r="Y110" s="1" t="s">
        <v>140</v>
      </c>
      <c r="Z110" s="1" t="s">
        <v>140</v>
      </c>
      <c r="AA110" s="1" t="s">
        <v>140</v>
      </c>
      <c r="AB110" s="1" t="s">
        <v>140</v>
      </c>
      <c r="AC110" s="1" t="s">
        <v>140</v>
      </c>
      <c r="AD110" s="1" t="s">
        <v>140</v>
      </c>
      <c r="AE110" s="1" t="s">
        <v>140</v>
      </c>
      <c r="AF110" s="1" t="s">
        <v>140</v>
      </c>
      <c r="AG110" s="1" t="s">
        <v>140</v>
      </c>
      <c r="AH110" s="1" t="s">
        <v>140</v>
      </c>
      <c r="AI110" s="1" t="s">
        <v>140</v>
      </c>
      <c r="AJ110" s="1" t="s">
        <v>140</v>
      </c>
      <c r="AK110" s="1" t="s">
        <v>140</v>
      </c>
      <c r="AL110" s="1" t="s">
        <v>140</v>
      </c>
      <c r="AM110" s="1" t="s">
        <v>140</v>
      </c>
      <c r="AN110" s="1" t="s">
        <v>140</v>
      </c>
      <c r="AO110" s="1" t="s">
        <v>140</v>
      </c>
      <c r="AP110" s="1" t="s">
        <v>140</v>
      </c>
      <c r="AQ110" s="1" t="s">
        <v>140</v>
      </c>
      <c r="AR110" s="1" t="s">
        <v>140</v>
      </c>
      <c r="AS110" s="1" t="s">
        <v>140</v>
      </c>
      <c r="AT110" s="1" t="s">
        <v>140</v>
      </c>
      <c r="AU110" s="1" t="s">
        <v>140</v>
      </c>
      <c r="AV110" s="1" t="s">
        <v>140</v>
      </c>
      <c r="AW110" s="1" t="s">
        <v>140</v>
      </c>
      <c r="AX110" s="1" t="s">
        <v>140</v>
      </c>
      <c r="AY110" s="1" t="s">
        <v>140</v>
      </c>
      <c r="AZ110" s="1" t="s">
        <v>140</v>
      </c>
      <c r="BA110" s="1" t="s">
        <v>140</v>
      </c>
      <c r="BB110" s="1" t="s">
        <v>140</v>
      </c>
      <c r="BC110" s="1" t="s">
        <v>140</v>
      </c>
      <c r="BD110" s="1" t="s">
        <v>140</v>
      </c>
      <c r="BE110" s="1" t="s">
        <v>140</v>
      </c>
      <c r="BF110" s="1" t="s">
        <v>140</v>
      </c>
      <c r="BG110" s="1" t="s">
        <v>140</v>
      </c>
      <c r="BH110" s="1" t="s">
        <v>140</v>
      </c>
      <c r="BI110" s="1" t="s">
        <v>140</v>
      </c>
      <c r="BJ110" s="1" t="s">
        <v>140</v>
      </c>
      <c r="BK110" s="1" t="s">
        <v>140</v>
      </c>
      <c r="BL110" s="1" t="s">
        <v>140</v>
      </c>
      <c r="BM110" s="1" t="s">
        <v>140</v>
      </c>
      <c r="BN110" s="1" t="s">
        <v>140</v>
      </c>
      <c r="BO110" s="1" t="s">
        <v>140</v>
      </c>
    </row>
    <row r="111" spans="1:67" x14ac:dyDescent="0.25">
      <c r="A111" s="1" t="s">
        <v>136</v>
      </c>
      <c r="B111" s="1" t="s">
        <v>1186</v>
      </c>
      <c r="C111" s="1" t="s">
        <v>1213</v>
      </c>
      <c r="D111" s="1" t="s">
        <v>1214</v>
      </c>
      <c r="E111" s="1" t="s">
        <v>140</v>
      </c>
      <c r="F111" s="1" t="s">
        <v>140</v>
      </c>
      <c r="G111" s="1" t="s">
        <v>140</v>
      </c>
      <c r="H111" s="1" t="s">
        <v>140</v>
      </c>
      <c r="I111" s="1" t="s">
        <v>140</v>
      </c>
      <c r="J111" s="1" t="s">
        <v>140</v>
      </c>
      <c r="K111" s="1" t="s">
        <v>140</v>
      </c>
      <c r="L111" s="1" t="s">
        <v>140</v>
      </c>
      <c r="M111" s="1" t="s">
        <v>140</v>
      </c>
      <c r="N111" s="1" t="s">
        <v>140</v>
      </c>
      <c r="O111" s="1" t="s">
        <v>140</v>
      </c>
      <c r="P111" s="1" t="s">
        <v>140</v>
      </c>
      <c r="Q111" s="1" t="s">
        <v>140</v>
      </c>
      <c r="R111" s="1" t="s">
        <v>140</v>
      </c>
      <c r="S111" s="1" t="s">
        <v>140</v>
      </c>
      <c r="T111" s="1" t="s">
        <v>140</v>
      </c>
      <c r="U111" s="1" t="s">
        <v>140</v>
      </c>
      <c r="V111" s="1" t="s">
        <v>140</v>
      </c>
      <c r="W111" s="1" t="s">
        <v>140</v>
      </c>
      <c r="X111" s="1" t="s">
        <v>140</v>
      </c>
      <c r="Y111" s="1" t="s">
        <v>140</v>
      </c>
      <c r="Z111" s="1" t="s">
        <v>156</v>
      </c>
      <c r="AA111" s="1" t="s">
        <v>156</v>
      </c>
      <c r="AB111" s="1" t="s">
        <v>156</v>
      </c>
      <c r="AC111" s="1" t="s">
        <v>142</v>
      </c>
      <c r="AD111" s="1" t="s">
        <v>142</v>
      </c>
      <c r="AE111" s="1" t="s">
        <v>142</v>
      </c>
      <c r="AF111" s="1" t="s">
        <v>142</v>
      </c>
      <c r="AG111" s="1" t="s">
        <v>142</v>
      </c>
      <c r="AH111" s="1" t="s">
        <v>142</v>
      </c>
      <c r="AI111" s="1" t="s">
        <v>142</v>
      </c>
      <c r="AJ111" s="1" t="s">
        <v>142</v>
      </c>
      <c r="AK111" s="1" t="s">
        <v>142</v>
      </c>
      <c r="AL111" s="1" t="s">
        <v>142</v>
      </c>
      <c r="AM111" s="1" t="s">
        <v>145</v>
      </c>
      <c r="AN111" s="1" t="s">
        <v>145</v>
      </c>
      <c r="AO111" s="1" t="s">
        <v>145</v>
      </c>
      <c r="AP111" s="1" t="s">
        <v>145</v>
      </c>
      <c r="AQ111" s="1" t="s">
        <v>158</v>
      </c>
      <c r="AR111" s="1" t="s">
        <v>158</v>
      </c>
      <c r="AS111" s="1" t="s">
        <v>158</v>
      </c>
      <c r="AT111" s="1" t="s">
        <v>158</v>
      </c>
      <c r="AU111" s="1" t="s">
        <v>158</v>
      </c>
      <c r="AV111" s="1" t="s">
        <v>158</v>
      </c>
      <c r="AW111" s="1" t="s">
        <v>158</v>
      </c>
      <c r="AX111" s="1" t="s">
        <v>158</v>
      </c>
      <c r="AY111" s="1" t="s">
        <v>158</v>
      </c>
      <c r="AZ111" s="1" t="s">
        <v>158</v>
      </c>
      <c r="BA111" s="1" t="s">
        <v>158</v>
      </c>
      <c r="BB111" s="1" t="s">
        <v>158</v>
      </c>
      <c r="BC111" s="1" t="s">
        <v>158</v>
      </c>
      <c r="BD111" s="1" t="s">
        <v>158</v>
      </c>
      <c r="BE111" s="1" t="s">
        <v>158</v>
      </c>
      <c r="BF111" s="1" t="s">
        <v>158</v>
      </c>
      <c r="BG111" s="1" t="s">
        <v>158</v>
      </c>
      <c r="BH111" s="1" t="s">
        <v>158</v>
      </c>
      <c r="BI111" s="1" t="s">
        <v>158</v>
      </c>
      <c r="BJ111" s="1" t="s">
        <v>158</v>
      </c>
      <c r="BK111" s="1" t="s">
        <v>158</v>
      </c>
      <c r="BL111" s="1" t="s">
        <v>158</v>
      </c>
      <c r="BM111" s="1" t="s">
        <v>1763</v>
      </c>
      <c r="BN111" s="1" t="s">
        <v>1763</v>
      </c>
      <c r="BO111" s="1" t="s">
        <v>2180</v>
      </c>
    </row>
    <row r="112" spans="1:67" x14ac:dyDescent="0.25">
      <c r="A112" s="1" t="s">
        <v>136</v>
      </c>
      <c r="B112" s="1" t="s">
        <v>1235</v>
      </c>
      <c r="C112" s="1" t="s">
        <v>1236</v>
      </c>
      <c r="D112" s="1" t="s">
        <v>1237</v>
      </c>
      <c r="E112" s="1" t="s">
        <v>140</v>
      </c>
      <c r="F112" s="1" t="s">
        <v>140</v>
      </c>
      <c r="G112" s="1" t="s">
        <v>140</v>
      </c>
      <c r="H112" s="1" t="s">
        <v>140</v>
      </c>
      <c r="I112" s="1" t="s">
        <v>140</v>
      </c>
      <c r="J112" s="1" t="s">
        <v>140</v>
      </c>
      <c r="K112" s="1" t="s">
        <v>140</v>
      </c>
      <c r="L112" s="1" t="s">
        <v>140</v>
      </c>
      <c r="M112" s="1" t="s">
        <v>140</v>
      </c>
      <c r="N112" s="1" t="s">
        <v>140</v>
      </c>
      <c r="O112" s="1" t="s">
        <v>140</v>
      </c>
      <c r="P112" s="1" t="s">
        <v>140</v>
      </c>
      <c r="Q112" s="1" t="s">
        <v>140</v>
      </c>
      <c r="R112" s="1" t="s">
        <v>140</v>
      </c>
      <c r="S112" s="1" t="s">
        <v>140</v>
      </c>
      <c r="T112" s="1" t="s">
        <v>140</v>
      </c>
      <c r="U112" s="1" t="s">
        <v>140</v>
      </c>
      <c r="V112" s="1" t="s">
        <v>140</v>
      </c>
      <c r="W112" s="1" t="s">
        <v>140</v>
      </c>
      <c r="X112" s="1" t="s">
        <v>140</v>
      </c>
      <c r="Y112" s="1" t="s">
        <v>140</v>
      </c>
      <c r="Z112" s="1" t="s">
        <v>140</v>
      </c>
      <c r="AA112" s="1" t="s">
        <v>140</v>
      </c>
      <c r="AB112" s="1" t="s">
        <v>140</v>
      </c>
      <c r="AC112" s="1" t="s">
        <v>140</v>
      </c>
      <c r="AD112" s="1" t="s">
        <v>140</v>
      </c>
      <c r="AE112" s="1" t="s">
        <v>140</v>
      </c>
      <c r="AF112" s="1" t="s">
        <v>140</v>
      </c>
      <c r="AG112" s="1" t="s">
        <v>140</v>
      </c>
      <c r="AH112" s="1" t="s">
        <v>140</v>
      </c>
      <c r="AI112" s="1" t="s">
        <v>140</v>
      </c>
      <c r="AJ112" s="1" t="s">
        <v>140</v>
      </c>
      <c r="AK112" s="1" t="s">
        <v>140</v>
      </c>
      <c r="AL112" s="1" t="s">
        <v>140</v>
      </c>
      <c r="AM112" s="1" t="s">
        <v>140</v>
      </c>
      <c r="AN112" s="1" t="s">
        <v>140</v>
      </c>
      <c r="AO112" s="1" t="s">
        <v>140</v>
      </c>
      <c r="AP112" s="1" t="s">
        <v>140</v>
      </c>
      <c r="AQ112" s="1" t="s">
        <v>140</v>
      </c>
      <c r="AR112" s="1" t="s">
        <v>140</v>
      </c>
      <c r="AS112" s="1" t="s">
        <v>140</v>
      </c>
      <c r="AT112" s="1" t="s">
        <v>140</v>
      </c>
      <c r="AU112" s="1" t="s">
        <v>140</v>
      </c>
      <c r="AV112" s="1" t="s">
        <v>140</v>
      </c>
      <c r="AW112" s="1" t="s">
        <v>140</v>
      </c>
      <c r="AX112" s="1" t="s">
        <v>140</v>
      </c>
      <c r="AY112" s="1" t="s">
        <v>140</v>
      </c>
      <c r="AZ112" s="1" t="s">
        <v>140</v>
      </c>
      <c r="BA112" s="1" t="s">
        <v>140</v>
      </c>
      <c r="BB112" s="1" t="s">
        <v>140</v>
      </c>
      <c r="BC112" s="1" t="s">
        <v>140</v>
      </c>
      <c r="BD112" s="1" t="s">
        <v>140</v>
      </c>
      <c r="BE112" s="1" t="s">
        <v>140</v>
      </c>
      <c r="BF112" s="1" t="s">
        <v>140</v>
      </c>
      <c r="BG112" s="1" t="s">
        <v>140</v>
      </c>
      <c r="BH112" s="1" t="s">
        <v>140</v>
      </c>
      <c r="BI112" s="1" t="s">
        <v>140</v>
      </c>
      <c r="BJ112" s="1" t="s">
        <v>140</v>
      </c>
      <c r="BK112" s="1" t="s">
        <v>140</v>
      </c>
      <c r="BL112" s="1" t="s">
        <v>140</v>
      </c>
      <c r="BM112" s="1" t="s">
        <v>140</v>
      </c>
      <c r="BN112" s="1" t="s">
        <v>140</v>
      </c>
      <c r="BO112" s="1" t="s">
        <v>140</v>
      </c>
    </row>
    <row r="113" spans="1:67" x14ac:dyDescent="0.25">
      <c r="A113" s="1" t="s">
        <v>136</v>
      </c>
      <c r="B113" s="1" t="s">
        <v>1238</v>
      </c>
      <c r="C113" s="1" t="s">
        <v>1239</v>
      </c>
      <c r="D113" s="1" t="s">
        <v>1240</v>
      </c>
      <c r="E113" s="1" t="s">
        <v>140</v>
      </c>
      <c r="F113" s="1" t="s">
        <v>140</v>
      </c>
      <c r="G113" s="1" t="s">
        <v>140</v>
      </c>
      <c r="H113" s="1" t="s">
        <v>140</v>
      </c>
      <c r="I113" s="1" t="s">
        <v>140</v>
      </c>
      <c r="J113" s="1" t="s">
        <v>140</v>
      </c>
      <c r="K113" s="1" t="s">
        <v>140</v>
      </c>
      <c r="L113" s="1" t="s">
        <v>140</v>
      </c>
      <c r="M113" s="1" t="s">
        <v>140</v>
      </c>
      <c r="N113" s="1" t="s">
        <v>140</v>
      </c>
      <c r="O113" s="1" t="s">
        <v>140</v>
      </c>
      <c r="P113" s="1" t="s">
        <v>140</v>
      </c>
      <c r="Q113" s="1" t="s">
        <v>140</v>
      </c>
      <c r="R113" s="1" t="s">
        <v>140</v>
      </c>
      <c r="S113" s="1" t="s">
        <v>140</v>
      </c>
      <c r="T113" s="1" t="s">
        <v>140</v>
      </c>
      <c r="U113" s="1" t="s">
        <v>140</v>
      </c>
      <c r="V113" s="1" t="s">
        <v>140</v>
      </c>
      <c r="W113" s="1" t="s">
        <v>140</v>
      </c>
      <c r="X113" s="1" t="s">
        <v>140</v>
      </c>
      <c r="Y113" s="1" t="s">
        <v>140</v>
      </c>
      <c r="Z113" s="1" t="s">
        <v>140</v>
      </c>
      <c r="AA113" s="1" t="s">
        <v>140</v>
      </c>
      <c r="AB113" s="1" t="s">
        <v>140</v>
      </c>
      <c r="AC113" s="1" t="s">
        <v>140</v>
      </c>
      <c r="AD113" s="1" t="s">
        <v>140</v>
      </c>
      <c r="AE113" s="1" t="s">
        <v>140</v>
      </c>
      <c r="AF113" s="1" t="s">
        <v>140</v>
      </c>
      <c r="AG113" s="1" t="s">
        <v>140</v>
      </c>
      <c r="AH113" s="1" t="s">
        <v>140</v>
      </c>
      <c r="AI113" s="1" t="s">
        <v>140</v>
      </c>
      <c r="AJ113" s="1" t="s">
        <v>140</v>
      </c>
      <c r="AK113" s="1" t="s">
        <v>140</v>
      </c>
      <c r="AL113" s="1" t="s">
        <v>140</v>
      </c>
      <c r="AM113" s="1" t="s">
        <v>140</v>
      </c>
      <c r="AN113" s="1" t="s">
        <v>140</v>
      </c>
      <c r="AO113" s="1" t="s">
        <v>140</v>
      </c>
      <c r="AP113" s="1" t="s">
        <v>140</v>
      </c>
      <c r="AQ113" s="1" t="s">
        <v>140</v>
      </c>
      <c r="AR113" s="1" t="s">
        <v>140</v>
      </c>
      <c r="AS113" s="1" t="s">
        <v>140</v>
      </c>
      <c r="AT113" s="1" t="s">
        <v>140</v>
      </c>
      <c r="AU113" s="1" t="s">
        <v>140</v>
      </c>
      <c r="AV113" s="1" t="s">
        <v>140</v>
      </c>
      <c r="AW113" s="1" t="s">
        <v>140</v>
      </c>
      <c r="AX113" s="1" t="s">
        <v>140</v>
      </c>
      <c r="AY113" s="1" t="s">
        <v>140</v>
      </c>
      <c r="AZ113" s="1" t="s">
        <v>140</v>
      </c>
      <c r="BA113" s="1" t="s">
        <v>140</v>
      </c>
      <c r="BB113" s="1" t="s">
        <v>140</v>
      </c>
      <c r="BC113" s="1" t="s">
        <v>140</v>
      </c>
      <c r="BD113" s="1" t="s">
        <v>140</v>
      </c>
      <c r="BE113" s="1" t="s">
        <v>140</v>
      </c>
      <c r="BF113" s="1" t="s">
        <v>140</v>
      </c>
      <c r="BG113" s="1" t="s">
        <v>140</v>
      </c>
      <c r="BH113" s="1" t="s">
        <v>140</v>
      </c>
      <c r="BI113" s="1" t="s">
        <v>140</v>
      </c>
      <c r="BJ113" s="1" t="s">
        <v>140</v>
      </c>
      <c r="BK113" s="1" t="s">
        <v>140</v>
      </c>
      <c r="BL113" s="1" t="s">
        <v>140</v>
      </c>
      <c r="BM113" s="1" t="s">
        <v>140</v>
      </c>
      <c r="BN113" s="1" t="s">
        <v>140</v>
      </c>
      <c r="BO113" s="1" t="s">
        <v>140</v>
      </c>
    </row>
    <row r="114" spans="1:67" x14ac:dyDescent="0.25">
      <c r="A114" s="1" t="s">
        <v>136</v>
      </c>
      <c r="B114" s="1" t="s">
        <v>1241</v>
      </c>
      <c r="C114" s="1" t="s">
        <v>1242</v>
      </c>
      <c r="D114" s="1" t="s">
        <v>1243</v>
      </c>
      <c r="E114" s="1" t="s">
        <v>140</v>
      </c>
      <c r="F114" s="1" t="s">
        <v>140</v>
      </c>
      <c r="G114" s="1" t="s">
        <v>140</v>
      </c>
      <c r="H114" s="1" t="s">
        <v>140</v>
      </c>
      <c r="I114" s="1" t="s">
        <v>140</v>
      </c>
      <c r="J114" s="1" t="s">
        <v>140</v>
      </c>
      <c r="K114" s="1" t="s">
        <v>140</v>
      </c>
      <c r="L114" s="1" t="s">
        <v>140</v>
      </c>
      <c r="M114" s="1" t="s">
        <v>140</v>
      </c>
      <c r="N114" s="1" t="s">
        <v>140</v>
      </c>
      <c r="O114" s="1" t="s">
        <v>140</v>
      </c>
      <c r="P114" s="1" t="s">
        <v>140</v>
      </c>
      <c r="Q114" s="1" t="s">
        <v>140</v>
      </c>
      <c r="R114" s="1" t="s">
        <v>140</v>
      </c>
      <c r="S114" s="1" t="s">
        <v>140</v>
      </c>
      <c r="T114" s="1" t="s">
        <v>140</v>
      </c>
      <c r="U114" s="1" t="s">
        <v>140</v>
      </c>
      <c r="V114" s="1" t="s">
        <v>140</v>
      </c>
      <c r="W114" s="1" t="s">
        <v>140</v>
      </c>
      <c r="X114" s="1" t="s">
        <v>140</v>
      </c>
      <c r="Y114" s="1" t="s">
        <v>140</v>
      </c>
      <c r="Z114" s="1" t="s">
        <v>140</v>
      </c>
      <c r="AA114" s="1" t="s">
        <v>140</v>
      </c>
      <c r="AB114" s="1" t="s">
        <v>140</v>
      </c>
      <c r="AC114" s="1" t="s">
        <v>140</v>
      </c>
      <c r="AD114" s="1" t="s">
        <v>140</v>
      </c>
      <c r="AE114" s="1" t="s">
        <v>140</v>
      </c>
      <c r="AF114" s="1" t="s">
        <v>140</v>
      </c>
      <c r="AG114" s="1" t="s">
        <v>140</v>
      </c>
      <c r="AH114" s="1" t="s">
        <v>140</v>
      </c>
      <c r="AI114" s="1" t="s">
        <v>140</v>
      </c>
      <c r="AJ114" s="1" t="s">
        <v>140</v>
      </c>
      <c r="AK114" s="1" t="s">
        <v>140</v>
      </c>
      <c r="AL114" s="1" t="s">
        <v>140</v>
      </c>
      <c r="AM114" s="1" t="s">
        <v>140</v>
      </c>
      <c r="AN114" s="1" t="s">
        <v>140</v>
      </c>
      <c r="AO114" s="1" t="s">
        <v>140</v>
      </c>
      <c r="AP114" s="1" t="s">
        <v>140</v>
      </c>
      <c r="AQ114" s="1" t="s">
        <v>140</v>
      </c>
      <c r="AR114" s="1" t="s">
        <v>140</v>
      </c>
      <c r="AS114" s="1" t="s">
        <v>140</v>
      </c>
      <c r="AT114" s="1" t="s">
        <v>140</v>
      </c>
      <c r="AU114" s="1" t="s">
        <v>140</v>
      </c>
      <c r="AV114" s="1" t="s">
        <v>140</v>
      </c>
      <c r="AW114" s="1" t="s">
        <v>140</v>
      </c>
      <c r="AX114" s="1" t="s">
        <v>140</v>
      </c>
      <c r="AY114" s="1" t="s">
        <v>140</v>
      </c>
      <c r="AZ114" s="1" t="s">
        <v>140</v>
      </c>
      <c r="BA114" s="1" t="s">
        <v>140</v>
      </c>
      <c r="BB114" s="1" t="s">
        <v>140</v>
      </c>
      <c r="BC114" s="1" t="s">
        <v>140</v>
      </c>
      <c r="BD114" s="1" t="s">
        <v>140</v>
      </c>
      <c r="BE114" s="1" t="s">
        <v>140</v>
      </c>
      <c r="BF114" s="1" t="s">
        <v>140</v>
      </c>
      <c r="BG114" s="1" t="s">
        <v>141</v>
      </c>
      <c r="BH114" s="1" t="s">
        <v>141</v>
      </c>
      <c r="BI114" s="1" t="s">
        <v>141</v>
      </c>
      <c r="BJ114" s="1" t="s">
        <v>141</v>
      </c>
      <c r="BK114" s="1" t="s">
        <v>141</v>
      </c>
      <c r="BL114" s="1" t="s">
        <v>141</v>
      </c>
      <c r="BM114" s="1" t="s">
        <v>176</v>
      </c>
      <c r="BN114" s="1" t="s">
        <v>176</v>
      </c>
      <c r="BO114" s="1" t="s">
        <v>243</v>
      </c>
    </row>
    <row r="115" spans="1:67" x14ac:dyDescent="0.25">
      <c r="A115" s="1" t="s">
        <v>136</v>
      </c>
      <c r="B115" s="1" t="s">
        <v>1244</v>
      </c>
      <c r="C115" s="1" t="s">
        <v>1245</v>
      </c>
      <c r="D115" s="1" t="s">
        <v>1246</v>
      </c>
      <c r="E115" s="1" t="s">
        <v>140</v>
      </c>
      <c r="F115" s="1" t="s">
        <v>140</v>
      </c>
      <c r="G115" s="1" t="s">
        <v>140</v>
      </c>
      <c r="H115" s="1" t="s">
        <v>140</v>
      </c>
      <c r="I115" s="1" t="s">
        <v>140</v>
      </c>
      <c r="J115" s="1" t="s">
        <v>140</v>
      </c>
      <c r="K115" s="1" t="s">
        <v>140</v>
      </c>
      <c r="L115" s="1" t="s">
        <v>140</v>
      </c>
      <c r="M115" s="1" t="s">
        <v>140</v>
      </c>
      <c r="N115" s="1" t="s">
        <v>140</v>
      </c>
      <c r="O115" s="1" t="s">
        <v>140</v>
      </c>
      <c r="P115" s="1" t="s">
        <v>140</v>
      </c>
      <c r="Q115" s="1" t="s">
        <v>140</v>
      </c>
      <c r="R115" s="1" t="s">
        <v>140</v>
      </c>
      <c r="S115" s="1" t="s">
        <v>140</v>
      </c>
      <c r="T115" s="1" t="s">
        <v>140</v>
      </c>
      <c r="U115" s="1" t="s">
        <v>140</v>
      </c>
      <c r="V115" s="1" t="s">
        <v>140</v>
      </c>
      <c r="W115" s="1" t="s">
        <v>140</v>
      </c>
      <c r="X115" s="1" t="s">
        <v>140</v>
      </c>
      <c r="Y115" s="1" t="s">
        <v>140</v>
      </c>
      <c r="Z115" s="1" t="s">
        <v>140</v>
      </c>
      <c r="AA115" s="1" t="s">
        <v>141</v>
      </c>
      <c r="AB115" s="1" t="s">
        <v>141</v>
      </c>
      <c r="AC115" s="1" t="s">
        <v>141</v>
      </c>
      <c r="AD115" s="1" t="s">
        <v>141</v>
      </c>
      <c r="AE115" s="1" t="s">
        <v>141</v>
      </c>
      <c r="AF115" s="1" t="s">
        <v>158</v>
      </c>
      <c r="AG115" s="1" t="s">
        <v>158</v>
      </c>
      <c r="AH115" s="1" t="s">
        <v>158</v>
      </c>
      <c r="AI115" s="1" t="s">
        <v>307</v>
      </c>
      <c r="AJ115" s="1" t="s">
        <v>307</v>
      </c>
      <c r="AK115" s="1" t="s">
        <v>307</v>
      </c>
      <c r="AL115" s="1" t="s">
        <v>307</v>
      </c>
      <c r="AM115" s="1" t="s">
        <v>307</v>
      </c>
      <c r="AN115" s="1" t="s">
        <v>269</v>
      </c>
      <c r="AO115" s="1" t="s">
        <v>146</v>
      </c>
      <c r="AP115" s="1" t="s">
        <v>146</v>
      </c>
      <c r="AQ115" s="1" t="s">
        <v>146</v>
      </c>
      <c r="AR115" s="1" t="s">
        <v>146</v>
      </c>
      <c r="AS115" s="1" t="s">
        <v>146</v>
      </c>
      <c r="AT115" s="1" t="s">
        <v>146</v>
      </c>
      <c r="AU115" s="1" t="s">
        <v>146</v>
      </c>
      <c r="AV115" s="1" t="s">
        <v>146</v>
      </c>
      <c r="AW115" s="1" t="s">
        <v>177</v>
      </c>
      <c r="AX115" s="1" t="s">
        <v>228</v>
      </c>
      <c r="AY115" s="1" t="s">
        <v>228</v>
      </c>
      <c r="AZ115" s="1" t="s">
        <v>228</v>
      </c>
      <c r="BA115" s="1" t="s">
        <v>228</v>
      </c>
      <c r="BB115" s="1" t="s">
        <v>361</v>
      </c>
      <c r="BC115" s="1" t="s">
        <v>361</v>
      </c>
      <c r="BD115" s="1" t="s">
        <v>271</v>
      </c>
      <c r="BE115" s="1" t="s">
        <v>271</v>
      </c>
      <c r="BF115" s="1" t="s">
        <v>271</v>
      </c>
      <c r="BG115" s="1" t="s">
        <v>286</v>
      </c>
      <c r="BH115" s="1" t="s">
        <v>286</v>
      </c>
      <c r="BI115" s="1" t="s">
        <v>790</v>
      </c>
      <c r="BJ115" s="1" t="s">
        <v>199</v>
      </c>
      <c r="BK115" s="1" t="s">
        <v>1301</v>
      </c>
      <c r="BL115" s="1" t="s">
        <v>1353</v>
      </c>
      <c r="BM115" s="1" t="s">
        <v>222</v>
      </c>
      <c r="BN115" s="1" t="s">
        <v>222</v>
      </c>
      <c r="BO115" s="1" t="s">
        <v>2180</v>
      </c>
    </row>
    <row r="116" spans="1:67" x14ac:dyDescent="0.25">
      <c r="A116" s="1" t="s">
        <v>136</v>
      </c>
      <c r="B116" s="1" t="s">
        <v>1267</v>
      </c>
      <c r="C116" s="1" t="s">
        <v>1268</v>
      </c>
      <c r="D116" s="1" t="s">
        <v>1269</v>
      </c>
      <c r="E116" s="1" t="s">
        <v>140</v>
      </c>
      <c r="F116" s="1" t="s">
        <v>140</v>
      </c>
      <c r="G116" s="1" t="s">
        <v>140</v>
      </c>
      <c r="H116" s="1" t="s">
        <v>140</v>
      </c>
      <c r="I116" s="1" t="s">
        <v>140</v>
      </c>
      <c r="J116" s="1" t="s">
        <v>140</v>
      </c>
      <c r="K116" s="1" t="s">
        <v>140</v>
      </c>
      <c r="L116" s="1" t="s">
        <v>140</v>
      </c>
      <c r="M116" s="1" t="s">
        <v>140</v>
      </c>
      <c r="N116" s="1" t="s">
        <v>140</v>
      </c>
      <c r="O116" s="1" t="s">
        <v>140</v>
      </c>
      <c r="P116" s="1" t="s">
        <v>140</v>
      </c>
      <c r="Q116" s="1" t="s">
        <v>140</v>
      </c>
      <c r="R116" s="1" t="s">
        <v>140</v>
      </c>
      <c r="S116" s="1" t="s">
        <v>140</v>
      </c>
      <c r="T116" s="1" t="s">
        <v>140</v>
      </c>
      <c r="U116" s="1" t="s">
        <v>140</v>
      </c>
      <c r="V116" s="1" t="s">
        <v>140</v>
      </c>
      <c r="W116" s="1" t="s">
        <v>140</v>
      </c>
      <c r="X116" s="1" t="s">
        <v>140</v>
      </c>
      <c r="Y116" s="1" t="s">
        <v>140</v>
      </c>
      <c r="Z116" s="1" t="s">
        <v>140</v>
      </c>
      <c r="AA116" s="1" t="s">
        <v>140</v>
      </c>
      <c r="AB116" s="1" t="s">
        <v>140</v>
      </c>
      <c r="AC116" s="1" t="s">
        <v>140</v>
      </c>
      <c r="AD116" s="1" t="s">
        <v>140</v>
      </c>
      <c r="AE116" s="1" t="s">
        <v>140</v>
      </c>
      <c r="AF116" s="1" t="s">
        <v>140</v>
      </c>
      <c r="AG116" s="1" t="s">
        <v>140</v>
      </c>
      <c r="AH116" s="1" t="s">
        <v>140</v>
      </c>
      <c r="AI116" s="1" t="s">
        <v>140</v>
      </c>
      <c r="AJ116" s="1" t="s">
        <v>140</v>
      </c>
      <c r="AK116" s="1" t="s">
        <v>140</v>
      </c>
      <c r="AL116" s="1" t="s">
        <v>140</v>
      </c>
      <c r="AM116" s="1" t="s">
        <v>140</v>
      </c>
      <c r="AN116" s="1" t="s">
        <v>140</v>
      </c>
      <c r="AO116" s="1" t="s">
        <v>140</v>
      </c>
      <c r="AP116" s="1" t="s">
        <v>140</v>
      </c>
      <c r="AQ116" s="1" t="s">
        <v>140</v>
      </c>
      <c r="AR116" s="1" t="s">
        <v>140</v>
      </c>
      <c r="AS116" s="1" t="s">
        <v>140</v>
      </c>
      <c r="AT116" s="1" t="s">
        <v>140</v>
      </c>
      <c r="AU116" s="1" t="s">
        <v>140</v>
      </c>
      <c r="AV116" s="1" t="s">
        <v>140</v>
      </c>
      <c r="AW116" s="1" t="s">
        <v>140</v>
      </c>
      <c r="AX116" s="1" t="s">
        <v>140</v>
      </c>
      <c r="AY116" s="1" t="s">
        <v>140</v>
      </c>
      <c r="AZ116" s="1" t="s">
        <v>140</v>
      </c>
      <c r="BA116" s="1" t="s">
        <v>140</v>
      </c>
      <c r="BB116" s="1" t="s">
        <v>140</v>
      </c>
      <c r="BC116" s="1" t="s">
        <v>140</v>
      </c>
      <c r="BD116" s="1" t="s">
        <v>140</v>
      </c>
      <c r="BE116" s="1" t="s">
        <v>140</v>
      </c>
      <c r="BF116" s="1" t="s">
        <v>140</v>
      </c>
      <c r="BG116" s="1" t="s">
        <v>140</v>
      </c>
      <c r="BH116" s="1" t="s">
        <v>140</v>
      </c>
      <c r="BI116" s="1" t="s">
        <v>140</v>
      </c>
      <c r="BJ116" s="1" t="s">
        <v>140</v>
      </c>
      <c r="BK116" s="1" t="s">
        <v>140</v>
      </c>
      <c r="BL116" s="1" t="s">
        <v>140</v>
      </c>
      <c r="BM116" s="1" t="s">
        <v>140</v>
      </c>
      <c r="BN116" s="1" t="s">
        <v>140</v>
      </c>
      <c r="BO116" s="1" t="s">
        <v>140</v>
      </c>
    </row>
    <row r="117" spans="1:67" x14ac:dyDescent="0.25">
      <c r="A117" s="1" t="s">
        <v>136</v>
      </c>
      <c r="B117" s="1" t="s">
        <v>1876</v>
      </c>
      <c r="C117" s="1" t="s">
        <v>1877</v>
      </c>
      <c r="D117" s="1" t="s">
        <v>1878</v>
      </c>
      <c r="E117" s="1" t="s">
        <v>140</v>
      </c>
      <c r="F117" s="1" t="s">
        <v>140</v>
      </c>
      <c r="G117" s="1" t="s">
        <v>140</v>
      </c>
      <c r="H117" s="1" t="s">
        <v>140</v>
      </c>
      <c r="I117" s="1" t="s">
        <v>140</v>
      </c>
      <c r="J117" s="1" t="s">
        <v>140</v>
      </c>
      <c r="K117" s="1" t="s">
        <v>140</v>
      </c>
      <c r="L117" s="1" t="s">
        <v>140</v>
      </c>
      <c r="M117" s="1" t="s">
        <v>140</v>
      </c>
      <c r="N117" s="1" t="s">
        <v>140</v>
      </c>
      <c r="O117" s="1" t="s">
        <v>140</v>
      </c>
      <c r="P117" s="1" t="s">
        <v>140</v>
      </c>
      <c r="Q117" s="1" t="s">
        <v>140</v>
      </c>
      <c r="R117" s="1" t="s">
        <v>140</v>
      </c>
      <c r="S117" s="1" t="s">
        <v>140</v>
      </c>
      <c r="T117" s="1" t="s">
        <v>140</v>
      </c>
      <c r="U117" s="1" t="s">
        <v>140</v>
      </c>
      <c r="V117" s="1" t="s">
        <v>140</v>
      </c>
      <c r="W117" s="1" t="s">
        <v>140</v>
      </c>
      <c r="X117" s="1" t="s">
        <v>140</v>
      </c>
      <c r="Y117" s="1" t="s">
        <v>140</v>
      </c>
      <c r="Z117" s="1" t="s">
        <v>140</v>
      </c>
      <c r="AA117" s="1" t="s">
        <v>140</v>
      </c>
      <c r="AB117" s="1" t="s">
        <v>140</v>
      </c>
      <c r="AC117" s="1" t="s">
        <v>140</v>
      </c>
      <c r="AD117" s="1" t="s">
        <v>140</v>
      </c>
      <c r="AE117" s="1" t="s">
        <v>140</v>
      </c>
      <c r="AF117" s="1" t="s">
        <v>140</v>
      </c>
      <c r="AG117" s="1" t="s">
        <v>140</v>
      </c>
      <c r="AH117" s="1" t="s">
        <v>140</v>
      </c>
      <c r="AI117" s="1" t="s">
        <v>140</v>
      </c>
      <c r="AJ117" s="1" t="s">
        <v>140</v>
      </c>
      <c r="AK117" s="1" t="s">
        <v>140</v>
      </c>
      <c r="AL117" s="1" t="s">
        <v>140</v>
      </c>
      <c r="AM117" s="1" t="s">
        <v>140</v>
      </c>
      <c r="AN117" s="1" t="s">
        <v>140</v>
      </c>
      <c r="AO117" s="1" t="s">
        <v>140</v>
      </c>
      <c r="AP117" s="1" t="s">
        <v>140</v>
      </c>
      <c r="AQ117" s="1" t="s">
        <v>140</v>
      </c>
      <c r="AR117" s="1" t="s">
        <v>140</v>
      </c>
      <c r="AS117" s="1" t="s">
        <v>140</v>
      </c>
      <c r="AT117" s="1" t="s">
        <v>140</v>
      </c>
      <c r="AU117" s="1" t="s">
        <v>140</v>
      </c>
      <c r="AV117" s="1" t="s">
        <v>140</v>
      </c>
      <c r="AW117" s="1" t="s">
        <v>140</v>
      </c>
      <c r="AX117" s="1" t="s">
        <v>140</v>
      </c>
      <c r="AY117" s="1" t="s">
        <v>140</v>
      </c>
      <c r="AZ117" s="1" t="s">
        <v>140</v>
      </c>
      <c r="BA117" s="1" t="s">
        <v>140</v>
      </c>
      <c r="BB117" s="1" t="s">
        <v>140</v>
      </c>
      <c r="BC117" s="1" t="s">
        <v>140</v>
      </c>
      <c r="BD117" s="1" t="s">
        <v>140</v>
      </c>
      <c r="BE117" s="1" t="s">
        <v>140</v>
      </c>
      <c r="BF117" s="1" t="s">
        <v>140</v>
      </c>
      <c r="BG117" s="1" t="s">
        <v>140</v>
      </c>
      <c r="BH117" s="1" t="s">
        <v>140</v>
      </c>
      <c r="BI117" s="1" t="s">
        <v>140</v>
      </c>
      <c r="BJ117" s="1" t="s">
        <v>140</v>
      </c>
      <c r="BK117" s="1" t="s">
        <v>140</v>
      </c>
      <c r="BL117" s="1" t="s">
        <v>140</v>
      </c>
      <c r="BM117" s="1" t="s">
        <v>140</v>
      </c>
      <c r="BN117" s="1" t="s">
        <v>140</v>
      </c>
      <c r="BO117" s="1" t="s">
        <v>140</v>
      </c>
    </row>
    <row r="118" spans="1:67" x14ac:dyDescent="0.25">
      <c r="A118" s="1" t="s">
        <v>136</v>
      </c>
      <c r="B118" s="1" t="s">
        <v>1270</v>
      </c>
      <c r="C118" s="1" t="s">
        <v>1271</v>
      </c>
      <c r="D118" s="1" t="s">
        <v>1272</v>
      </c>
      <c r="E118" s="1" t="s">
        <v>140</v>
      </c>
      <c r="F118" s="1" t="s">
        <v>140</v>
      </c>
      <c r="G118" s="1" t="s">
        <v>140</v>
      </c>
      <c r="H118" s="1" t="s">
        <v>140</v>
      </c>
      <c r="I118" s="1" t="s">
        <v>140</v>
      </c>
      <c r="J118" s="1" t="s">
        <v>140</v>
      </c>
      <c r="K118" s="1" t="s">
        <v>140</v>
      </c>
      <c r="L118" s="1" t="s">
        <v>140</v>
      </c>
      <c r="M118" s="1" t="s">
        <v>140</v>
      </c>
      <c r="N118" s="1" t="s">
        <v>140</v>
      </c>
      <c r="O118" s="1" t="s">
        <v>140</v>
      </c>
      <c r="P118" s="1" t="s">
        <v>140</v>
      </c>
      <c r="Q118" s="1" t="s">
        <v>140</v>
      </c>
      <c r="R118" s="1" t="s">
        <v>140</v>
      </c>
      <c r="S118" s="1" t="s">
        <v>140</v>
      </c>
      <c r="T118" s="1" t="s">
        <v>140</v>
      </c>
      <c r="U118" s="1" t="s">
        <v>140</v>
      </c>
      <c r="V118" s="1" t="s">
        <v>140</v>
      </c>
      <c r="W118" s="1" t="s">
        <v>140</v>
      </c>
      <c r="X118" s="1" t="s">
        <v>140</v>
      </c>
      <c r="Y118" s="1" t="s">
        <v>140</v>
      </c>
      <c r="Z118" s="1" t="s">
        <v>140</v>
      </c>
      <c r="AA118" s="1" t="s">
        <v>140</v>
      </c>
      <c r="AB118" s="1" t="s">
        <v>140</v>
      </c>
      <c r="AC118" s="1" t="s">
        <v>140</v>
      </c>
      <c r="AD118" s="1" t="s">
        <v>140</v>
      </c>
      <c r="AE118" s="1" t="s">
        <v>140</v>
      </c>
      <c r="AF118" s="1" t="s">
        <v>140</v>
      </c>
      <c r="AG118" s="1" t="s">
        <v>140</v>
      </c>
      <c r="AH118" s="1" t="s">
        <v>140</v>
      </c>
      <c r="AI118" s="1" t="s">
        <v>140</v>
      </c>
      <c r="AJ118" s="1" t="s">
        <v>140</v>
      </c>
      <c r="AK118" s="1" t="s">
        <v>140</v>
      </c>
      <c r="AL118" s="1" t="s">
        <v>140</v>
      </c>
      <c r="AM118" s="1" t="s">
        <v>140</v>
      </c>
      <c r="AN118" s="1" t="s">
        <v>140</v>
      </c>
      <c r="AO118" s="1" t="s">
        <v>140</v>
      </c>
      <c r="AP118" s="1" t="s">
        <v>140</v>
      </c>
      <c r="AQ118" s="1" t="s">
        <v>140</v>
      </c>
      <c r="AR118" s="1" t="s">
        <v>140</v>
      </c>
      <c r="AS118" s="1" t="s">
        <v>140</v>
      </c>
      <c r="AT118" s="1" t="s">
        <v>140</v>
      </c>
      <c r="AU118" s="1" t="s">
        <v>140</v>
      </c>
      <c r="AV118" s="1" t="s">
        <v>140</v>
      </c>
      <c r="AW118" s="1" t="s">
        <v>140</v>
      </c>
      <c r="AX118" s="1" t="s">
        <v>140</v>
      </c>
      <c r="AY118" s="1" t="s">
        <v>140</v>
      </c>
      <c r="AZ118" s="1" t="s">
        <v>140</v>
      </c>
      <c r="BA118" s="1" t="s">
        <v>140</v>
      </c>
      <c r="BB118" s="1" t="s">
        <v>140</v>
      </c>
      <c r="BC118" s="1" t="s">
        <v>140</v>
      </c>
      <c r="BD118" s="1" t="s">
        <v>140</v>
      </c>
      <c r="BE118" s="1" t="s">
        <v>212</v>
      </c>
      <c r="BF118" s="1" t="s">
        <v>212</v>
      </c>
      <c r="BG118" s="1" t="s">
        <v>212</v>
      </c>
      <c r="BH118" s="1" t="s">
        <v>212</v>
      </c>
      <c r="BI118" s="1" t="s">
        <v>212</v>
      </c>
      <c r="BJ118" s="1" t="s">
        <v>212</v>
      </c>
      <c r="BK118" s="1" t="s">
        <v>178</v>
      </c>
      <c r="BL118" s="1" t="s">
        <v>178</v>
      </c>
      <c r="BM118" s="1" t="s">
        <v>178</v>
      </c>
      <c r="BN118" s="1" t="s">
        <v>178</v>
      </c>
      <c r="BO118" s="1" t="s">
        <v>284</v>
      </c>
    </row>
    <row r="119" spans="1:67" x14ac:dyDescent="0.25">
      <c r="A119" s="1" t="s">
        <v>136</v>
      </c>
      <c r="B119" s="1" t="s">
        <v>1277</v>
      </c>
      <c r="C119" s="1" t="s">
        <v>1278</v>
      </c>
      <c r="D119" s="1" t="s">
        <v>1279</v>
      </c>
      <c r="E119" s="1" t="s">
        <v>140</v>
      </c>
      <c r="F119" s="1" t="s">
        <v>140</v>
      </c>
      <c r="G119" s="1" t="s">
        <v>140</v>
      </c>
      <c r="H119" s="1" t="s">
        <v>140</v>
      </c>
      <c r="I119" s="1" t="s">
        <v>140</v>
      </c>
      <c r="J119" s="1" t="s">
        <v>140</v>
      </c>
      <c r="K119" s="1" t="s">
        <v>140</v>
      </c>
      <c r="L119" s="1" t="s">
        <v>140</v>
      </c>
      <c r="M119" s="1" t="s">
        <v>140</v>
      </c>
      <c r="N119" s="1" t="s">
        <v>140</v>
      </c>
      <c r="O119" s="1" t="s">
        <v>140</v>
      </c>
      <c r="P119" s="1" t="s">
        <v>140</v>
      </c>
      <c r="Q119" s="1" t="s">
        <v>140</v>
      </c>
      <c r="R119" s="1" t="s">
        <v>140</v>
      </c>
      <c r="S119" s="1" t="s">
        <v>140</v>
      </c>
      <c r="T119" s="1" t="s">
        <v>140</v>
      </c>
      <c r="U119" s="1" t="s">
        <v>140</v>
      </c>
      <c r="V119" s="1" t="s">
        <v>140</v>
      </c>
      <c r="W119" s="1" t="s">
        <v>140</v>
      </c>
      <c r="X119" s="1" t="s">
        <v>140</v>
      </c>
      <c r="Y119" s="1" t="s">
        <v>140</v>
      </c>
      <c r="Z119" s="1" t="s">
        <v>140</v>
      </c>
      <c r="AA119" s="1" t="s">
        <v>140</v>
      </c>
      <c r="AB119" s="1" t="s">
        <v>140</v>
      </c>
      <c r="AC119" s="1" t="s">
        <v>140</v>
      </c>
      <c r="AD119" s="1" t="s">
        <v>140</v>
      </c>
      <c r="AE119" s="1" t="s">
        <v>140</v>
      </c>
      <c r="AF119" s="1" t="s">
        <v>140</v>
      </c>
      <c r="AG119" s="1" t="s">
        <v>140</v>
      </c>
      <c r="AH119" s="1" t="s">
        <v>140</v>
      </c>
      <c r="AI119" s="1" t="s">
        <v>140</v>
      </c>
      <c r="AJ119" s="1" t="s">
        <v>140</v>
      </c>
      <c r="AK119" s="1" t="s">
        <v>140</v>
      </c>
      <c r="AL119" s="1" t="s">
        <v>140</v>
      </c>
      <c r="AM119" s="1" t="s">
        <v>140</v>
      </c>
      <c r="AN119" s="1" t="s">
        <v>140</v>
      </c>
      <c r="AO119" s="1" t="s">
        <v>140</v>
      </c>
      <c r="AP119" s="1" t="s">
        <v>140</v>
      </c>
      <c r="AQ119" s="1" t="s">
        <v>140</v>
      </c>
      <c r="AR119" s="1" t="s">
        <v>140</v>
      </c>
      <c r="AS119" s="1" t="s">
        <v>140</v>
      </c>
      <c r="AT119" s="1" t="s">
        <v>140</v>
      </c>
      <c r="AU119" s="1" t="s">
        <v>140</v>
      </c>
      <c r="AV119" s="1" t="s">
        <v>140</v>
      </c>
      <c r="AW119" s="1" t="s">
        <v>140</v>
      </c>
      <c r="AX119" s="1" t="s">
        <v>140</v>
      </c>
      <c r="AY119" s="1" t="s">
        <v>140</v>
      </c>
      <c r="AZ119" s="1" t="s">
        <v>140</v>
      </c>
      <c r="BA119" s="1" t="s">
        <v>140</v>
      </c>
      <c r="BB119" s="1" t="s">
        <v>140</v>
      </c>
      <c r="BC119" s="1" t="s">
        <v>140</v>
      </c>
      <c r="BD119" s="1" t="s">
        <v>140</v>
      </c>
      <c r="BE119" s="1" t="s">
        <v>140</v>
      </c>
      <c r="BF119" s="1" t="s">
        <v>140</v>
      </c>
      <c r="BG119" s="1" t="s">
        <v>140</v>
      </c>
      <c r="BH119" s="1" t="s">
        <v>140</v>
      </c>
      <c r="BI119" s="1" t="s">
        <v>140</v>
      </c>
      <c r="BJ119" s="1" t="s">
        <v>140</v>
      </c>
      <c r="BK119" s="1" t="s">
        <v>140</v>
      </c>
      <c r="BL119" s="1" t="s">
        <v>140</v>
      </c>
      <c r="BM119" s="1" t="s">
        <v>140</v>
      </c>
      <c r="BN119" s="1" t="s">
        <v>140</v>
      </c>
      <c r="BO119" s="1" t="s">
        <v>140</v>
      </c>
    </row>
    <row r="120" spans="1:67" x14ac:dyDescent="0.25">
      <c r="A120" s="1" t="s">
        <v>136</v>
      </c>
      <c r="B120" s="1" t="s">
        <v>1280</v>
      </c>
      <c r="C120" s="1" t="s">
        <v>1281</v>
      </c>
      <c r="D120" s="1" t="s">
        <v>1282</v>
      </c>
      <c r="E120" s="1" t="s">
        <v>140</v>
      </c>
      <c r="F120" s="1" t="s">
        <v>140</v>
      </c>
      <c r="G120" s="1" t="s">
        <v>140</v>
      </c>
      <c r="H120" s="1" t="s">
        <v>140</v>
      </c>
      <c r="I120" s="1" t="s">
        <v>140</v>
      </c>
      <c r="J120" s="1" t="s">
        <v>140</v>
      </c>
      <c r="K120" s="1" t="s">
        <v>140</v>
      </c>
      <c r="L120" s="1" t="s">
        <v>140</v>
      </c>
      <c r="M120" s="1" t="s">
        <v>140</v>
      </c>
      <c r="N120" s="1" t="s">
        <v>140</v>
      </c>
      <c r="O120" s="1" t="s">
        <v>140</v>
      </c>
      <c r="P120" s="1" t="s">
        <v>140</v>
      </c>
      <c r="Q120" s="1" t="s">
        <v>140</v>
      </c>
      <c r="R120" s="1" t="s">
        <v>140</v>
      </c>
      <c r="S120" s="1" t="s">
        <v>140</v>
      </c>
      <c r="T120" s="1" t="s">
        <v>140</v>
      </c>
      <c r="U120" s="1" t="s">
        <v>140</v>
      </c>
      <c r="V120" s="1" t="s">
        <v>140</v>
      </c>
      <c r="W120" s="1" t="s">
        <v>140</v>
      </c>
      <c r="X120" s="1" t="s">
        <v>140</v>
      </c>
      <c r="Y120" s="1" t="s">
        <v>140</v>
      </c>
      <c r="Z120" s="1" t="s">
        <v>140</v>
      </c>
      <c r="AA120" s="1" t="s">
        <v>140</v>
      </c>
      <c r="AB120" s="1" t="s">
        <v>140</v>
      </c>
      <c r="AC120" s="1" t="s">
        <v>140</v>
      </c>
      <c r="AD120" s="1" t="s">
        <v>140</v>
      </c>
      <c r="AE120" s="1" t="s">
        <v>140</v>
      </c>
      <c r="AF120" s="1" t="s">
        <v>140</v>
      </c>
      <c r="AG120" s="1" t="s">
        <v>140</v>
      </c>
      <c r="AH120" s="1" t="s">
        <v>140</v>
      </c>
      <c r="AI120" s="1" t="s">
        <v>140</v>
      </c>
      <c r="AJ120" s="1" t="s">
        <v>140</v>
      </c>
      <c r="AK120" s="1" t="s">
        <v>140</v>
      </c>
      <c r="AL120" s="1" t="s">
        <v>140</v>
      </c>
      <c r="AM120" s="1" t="s">
        <v>140</v>
      </c>
      <c r="AN120" s="1" t="s">
        <v>140</v>
      </c>
      <c r="AO120" s="1" t="s">
        <v>140</v>
      </c>
      <c r="AP120" s="1" t="s">
        <v>140</v>
      </c>
      <c r="AQ120" s="1" t="s">
        <v>140</v>
      </c>
      <c r="AR120" s="1" t="s">
        <v>140</v>
      </c>
      <c r="AS120" s="1" t="s">
        <v>140</v>
      </c>
      <c r="AT120" s="1" t="s">
        <v>140</v>
      </c>
      <c r="AU120" s="1" t="s">
        <v>140</v>
      </c>
      <c r="AV120" s="1" t="s">
        <v>140</v>
      </c>
      <c r="AW120" s="1" t="s">
        <v>140</v>
      </c>
      <c r="AX120" s="1" t="s">
        <v>140</v>
      </c>
      <c r="AY120" s="1" t="s">
        <v>140</v>
      </c>
      <c r="AZ120" s="1" t="s">
        <v>140</v>
      </c>
      <c r="BA120" s="1" t="s">
        <v>140</v>
      </c>
      <c r="BB120" s="1" t="s">
        <v>140</v>
      </c>
      <c r="BC120" s="1" t="s">
        <v>140</v>
      </c>
      <c r="BD120" s="1" t="s">
        <v>140</v>
      </c>
      <c r="BE120" s="1" t="s">
        <v>140</v>
      </c>
      <c r="BF120" s="1" t="s">
        <v>140</v>
      </c>
      <c r="BG120" s="1" t="s">
        <v>140</v>
      </c>
      <c r="BH120" s="1" t="s">
        <v>140</v>
      </c>
      <c r="BI120" s="1" t="s">
        <v>140</v>
      </c>
      <c r="BJ120" s="1" t="s">
        <v>140</v>
      </c>
      <c r="BK120" s="1" t="s">
        <v>140</v>
      </c>
      <c r="BL120" s="1" t="s">
        <v>140</v>
      </c>
      <c r="BM120" s="1" t="s">
        <v>140</v>
      </c>
      <c r="BN120" s="1" t="s">
        <v>140</v>
      </c>
      <c r="BO120" s="1" t="s">
        <v>140</v>
      </c>
    </row>
    <row r="121" spans="1:67" x14ac:dyDescent="0.25">
      <c r="A121" s="1" t="s">
        <v>136</v>
      </c>
      <c r="B121" s="1" t="s">
        <v>1899</v>
      </c>
      <c r="C121" s="1" t="s">
        <v>1900</v>
      </c>
      <c r="D121" s="1" t="s">
        <v>1901</v>
      </c>
      <c r="E121" s="1" t="s">
        <v>140</v>
      </c>
      <c r="F121" s="1" t="s">
        <v>140</v>
      </c>
      <c r="G121" s="1" t="s">
        <v>140</v>
      </c>
      <c r="H121" s="1" t="s">
        <v>140</v>
      </c>
      <c r="I121" s="1" t="s">
        <v>140</v>
      </c>
      <c r="J121" s="1" t="s">
        <v>140</v>
      </c>
      <c r="K121" s="1" t="s">
        <v>140</v>
      </c>
      <c r="L121" s="1" t="s">
        <v>140</v>
      </c>
      <c r="M121" s="1" t="s">
        <v>140</v>
      </c>
      <c r="N121" s="1" t="s">
        <v>140</v>
      </c>
      <c r="O121" s="1" t="s">
        <v>140</v>
      </c>
      <c r="P121" s="1" t="s">
        <v>140</v>
      </c>
      <c r="Q121" s="1" t="s">
        <v>140</v>
      </c>
      <c r="R121" s="1" t="s">
        <v>140</v>
      </c>
      <c r="S121" s="1" t="s">
        <v>140</v>
      </c>
      <c r="T121" s="1" t="s">
        <v>140</v>
      </c>
      <c r="U121" s="1" t="s">
        <v>140</v>
      </c>
      <c r="V121" s="1" t="s">
        <v>140</v>
      </c>
      <c r="W121" s="1" t="s">
        <v>140</v>
      </c>
      <c r="X121" s="1" t="s">
        <v>140</v>
      </c>
      <c r="Y121" s="1" t="s">
        <v>140</v>
      </c>
      <c r="Z121" s="1" t="s">
        <v>140</v>
      </c>
      <c r="AA121" s="1" t="s">
        <v>140</v>
      </c>
      <c r="AB121" s="1" t="s">
        <v>140</v>
      </c>
      <c r="AC121" s="1" t="s">
        <v>140</v>
      </c>
      <c r="AD121" s="1" t="s">
        <v>140</v>
      </c>
      <c r="AE121" s="1" t="s">
        <v>140</v>
      </c>
      <c r="AF121" s="1" t="s">
        <v>140</v>
      </c>
      <c r="AG121" s="1" t="s">
        <v>140</v>
      </c>
      <c r="AH121" s="1" t="s">
        <v>140</v>
      </c>
      <c r="AI121" s="1" t="s">
        <v>140</v>
      </c>
      <c r="AJ121" s="1" t="s">
        <v>140</v>
      </c>
      <c r="AK121" s="1" t="s">
        <v>140</v>
      </c>
      <c r="AL121" s="1" t="s">
        <v>140</v>
      </c>
      <c r="AM121" s="1" t="s">
        <v>140</v>
      </c>
      <c r="AN121" s="1" t="s">
        <v>140</v>
      </c>
      <c r="AO121" s="1" t="s">
        <v>140</v>
      </c>
      <c r="AP121" s="1" t="s">
        <v>140</v>
      </c>
      <c r="AQ121" s="1" t="s">
        <v>140</v>
      </c>
      <c r="AR121" s="1" t="s">
        <v>140</v>
      </c>
      <c r="AS121" s="1" t="s">
        <v>140</v>
      </c>
      <c r="AT121" s="1" t="s">
        <v>140</v>
      </c>
      <c r="AU121" s="1" t="s">
        <v>140</v>
      </c>
      <c r="AV121" s="1" t="s">
        <v>140</v>
      </c>
      <c r="AW121" s="1" t="s">
        <v>140</v>
      </c>
      <c r="AX121" s="1" t="s">
        <v>140</v>
      </c>
      <c r="AY121" s="1" t="s">
        <v>140</v>
      </c>
      <c r="AZ121" s="1" t="s">
        <v>140</v>
      </c>
      <c r="BA121" s="1" t="s">
        <v>140</v>
      </c>
      <c r="BB121" s="1" t="s">
        <v>140</v>
      </c>
      <c r="BC121" s="1" t="s">
        <v>140</v>
      </c>
      <c r="BD121" s="1" t="s">
        <v>140</v>
      </c>
      <c r="BE121" s="1" t="s">
        <v>140</v>
      </c>
      <c r="BF121" s="1" t="s">
        <v>140</v>
      </c>
      <c r="BG121" s="1" t="s">
        <v>140</v>
      </c>
      <c r="BH121" s="1" t="s">
        <v>140</v>
      </c>
      <c r="BI121" s="1" t="s">
        <v>140</v>
      </c>
      <c r="BJ121" s="1" t="s">
        <v>140</v>
      </c>
      <c r="BK121" s="1" t="s">
        <v>140</v>
      </c>
      <c r="BL121" s="1" t="s">
        <v>140</v>
      </c>
      <c r="BM121" s="1" t="s">
        <v>140</v>
      </c>
      <c r="BN121" s="1" t="s">
        <v>140</v>
      </c>
      <c r="BO121" s="1" t="s">
        <v>140</v>
      </c>
    </row>
    <row r="122" spans="1:67" x14ac:dyDescent="0.25">
      <c r="A122" s="1" t="s">
        <v>136</v>
      </c>
      <c r="B122" s="1" t="s">
        <v>1283</v>
      </c>
      <c r="C122" s="1" t="s">
        <v>1284</v>
      </c>
      <c r="D122" s="1" t="s">
        <v>1285</v>
      </c>
      <c r="E122" s="1" t="s">
        <v>140</v>
      </c>
      <c r="F122" s="1" t="s">
        <v>140</v>
      </c>
      <c r="G122" s="1" t="s">
        <v>140</v>
      </c>
      <c r="H122" s="1" t="s">
        <v>140</v>
      </c>
      <c r="I122" s="1" t="s">
        <v>140</v>
      </c>
      <c r="J122" s="1" t="s">
        <v>140</v>
      </c>
      <c r="K122" s="1" t="s">
        <v>140</v>
      </c>
      <c r="L122" s="1" t="s">
        <v>140</v>
      </c>
      <c r="M122" s="1" t="s">
        <v>140</v>
      </c>
      <c r="N122" s="1" t="s">
        <v>140</v>
      </c>
      <c r="O122" s="1" t="s">
        <v>140</v>
      </c>
      <c r="P122" s="1" t="s">
        <v>140</v>
      </c>
      <c r="Q122" s="1" t="s">
        <v>140</v>
      </c>
      <c r="R122" s="1" t="s">
        <v>140</v>
      </c>
      <c r="S122" s="1" t="s">
        <v>140</v>
      </c>
      <c r="T122" s="1" t="s">
        <v>140</v>
      </c>
      <c r="U122" s="1" t="s">
        <v>140</v>
      </c>
      <c r="V122" s="1" t="s">
        <v>140</v>
      </c>
      <c r="W122" s="1" t="s">
        <v>140</v>
      </c>
      <c r="X122" s="1" t="s">
        <v>140</v>
      </c>
      <c r="Y122" s="1" t="s">
        <v>140</v>
      </c>
      <c r="Z122" s="1" t="s">
        <v>140</v>
      </c>
      <c r="AA122" s="1" t="s">
        <v>140</v>
      </c>
      <c r="AB122" s="1" t="s">
        <v>140</v>
      </c>
      <c r="AC122" s="1" t="s">
        <v>140</v>
      </c>
      <c r="AD122" s="1" t="s">
        <v>140</v>
      </c>
      <c r="AE122" s="1" t="s">
        <v>140</v>
      </c>
      <c r="AF122" s="1" t="s">
        <v>140</v>
      </c>
      <c r="AG122" s="1" t="s">
        <v>140</v>
      </c>
      <c r="AH122" s="1" t="s">
        <v>140</v>
      </c>
      <c r="AI122" s="1" t="s">
        <v>140</v>
      </c>
      <c r="AJ122" s="1" t="s">
        <v>140</v>
      </c>
      <c r="AK122" s="1" t="s">
        <v>140</v>
      </c>
      <c r="AL122" s="1" t="s">
        <v>140</v>
      </c>
      <c r="AM122" s="1" t="s">
        <v>140</v>
      </c>
      <c r="AN122" s="1" t="s">
        <v>140</v>
      </c>
      <c r="AO122" s="1" t="s">
        <v>140</v>
      </c>
      <c r="AP122" s="1" t="s">
        <v>140</v>
      </c>
      <c r="AQ122" s="1" t="s">
        <v>140</v>
      </c>
      <c r="AR122" s="1" t="s">
        <v>140</v>
      </c>
      <c r="AS122" s="1" t="s">
        <v>140</v>
      </c>
      <c r="AT122" s="1" t="s">
        <v>140</v>
      </c>
      <c r="AU122" s="1" t="s">
        <v>140</v>
      </c>
      <c r="AV122" s="1" t="s">
        <v>140</v>
      </c>
      <c r="AW122" s="1" t="s">
        <v>140</v>
      </c>
      <c r="AX122" s="1" t="s">
        <v>140</v>
      </c>
      <c r="AY122" s="1" t="s">
        <v>140</v>
      </c>
      <c r="AZ122" s="1" t="s">
        <v>140</v>
      </c>
      <c r="BA122" s="1" t="s">
        <v>140</v>
      </c>
      <c r="BB122" s="1" t="s">
        <v>140</v>
      </c>
      <c r="BC122" s="1" t="s">
        <v>140</v>
      </c>
      <c r="BD122" s="1" t="s">
        <v>140</v>
      </c>
      <c r="BE122" s="1" t="s">
        <v>140</v>
      </c>
      <c r="BF122" s="1" t="s">
        <v>140</v>
      </c>
      <c r="BG122" s="1" t="s">
        <v>140</v>
      </c>
      <c r="BH122" s="1" t="s">
        <v>140</v>
      </c>
      <c r="BI122" s="1" t="s">
        <v>140</v>
      </c>
      <c r="BJ122" s="1" t="s">
        <v>140</v>
      </c>
      <c r="BK122" s="1" t="s">
        <v>140</v>
      </c>
      <c r="BL122" s="1" t="s">
        <v>140</v>
      </c>
      <c r="BM122" s="1" t="s">
        <v>140</v>
      </c>
      <c r="BN122" s="1" t="s">
        <v>140</v>
      </c>
      <c r="BO122" s="1" t="s">
        <v>140</v>
      </c>
    </row>
    <row r="123" spans="1:67" x14ac:dyDescent="0.25">
      <c r="A123" s="1" t="s">
        <v>136</v>
      </c>
      <c r="B123" s="1" t="s">
        <v>1286</v>
      </c>
      <c r="C123" s="1" t="s">
        <v>1287</v>
      </c>
      <c r="D123" s="1" t="s">
        <v>1288</v>
      </c>
      <c r="E123" s="1" t="s">
        <v>140</v>
      </c>
      <c r="F123" s="1" t="s">
        <v>140</v>
      </c>
      <c r="G123" s="1" t="s">
        <v>140</v>
      </c>
      <c r="H123" s="1" t="s">
        <v>140</v>
      </c>
      <c r="I123" s="1" t="s">
        <v>140</v>
      </c>
      <c r="J123" s="1" t="s">
        <v>140</v>
      </c>
      <c r="K123" s="1" t="s">
        <v>140</v>
      </c>
      <c r="L123" s="1" t="s">
        <v>140</v>
      </c>
      <c r="M123" s="1" t="s">
        <v>140</v>
      </c>
      <c r="N123" s="1" t="s">
        <v>140</v>
      </c>
      <c r="O123" s="1" t="s">
        <v>140</v>
      </c>
      <c r="P123" s="1" t="s">
        <v>140</v>
      </c>
      <c r="Q123" s="1" t="s">
        <v>140</v>
      </c>
      <c r="R123" s="1" t="s">
        <v>140</v>
      </c>
      <c r="S123" s="1" t="s">
        <v>140</v>
      </c>
      <c r="T123" s="1" t="s">
        <v>140</v>
      </c>
      <c r="U123" s="1" t="s">
        <v>140</v>
      </c>
      <c r="V123" s="1" t="s">
        <v>140</v>
      </c>
      <c r="W123" s="1" t="s">
        <v>140</v>
      </c>
      <c r="X123" s="1" t="s">
        <v>140</v>
      </c>
      <c r="Y123" s="1" t="s">
        <v>140</v>
      </c>
      <c r="Z123" s="1" t="s">
        <v>140</v>
      </c>
      <c r="AA123" s="1" t="s">
        <v>140</v>
      </c>
      <c r="AB123" s="1" t="s">
        <v>140</v>
      </c>
      <c r="AC123" s="1" t="s">
        <v>140</v>
      </c>
      <c r="AD123" s="1" t="s">
        <v>140</v>
      </c>
      <c r="AE123" s="1" t="s">
        <v>140</v>
      </c>
      <c r="AF123" s="1" t="s">
        <v>140</v>
      </c>
      <c r="AG123" s="1" t="s">
        <v>140</v>
      </c>
      <c r="AH123" s="1" t="s">
        <v>140</v>
      </c>
      <c r="AI123" s="1" t="s">
        <v>140</v>
      </c>
      <c r="AJ123" s="1" t="s">
        <v>140</v>
      </c>
      <c r="AK123" s="1" t="s">
        <v>140</v>
      </c>
      <c r="AL123" s="1" t="s">
        <v>140</v>
      </c>
      <c r="AM123" s="1" t="s">
        <v>140</v>
      </c>
      <c r="AN123" s="1" t="s">
        <v>140</v>
      </c>
      <c r="AO123" s="1" t="s">
        <v>140</v>
      </c>
      <c r="AP123" s="1" t="s">
        <v>140</v>
      </c>
      <c r="AQ123" s="1" t="s">
        <v>140</v>
      </c>
      <c r="AR123" s="1" t="s">
        <v>140</v>
      </c>
      <c r="AS123" s="1" t="s">
        <v>140</v>
      </c>
      <c r="AT123" s="1" t="s">
        <v>140</v>
      </c>
      <c r="AU123" s="1" t="s">
        <v>140</v>
      </c>
      <c r="AV123" s="1" t="s">
        <v>140</v>
      </c>
      <c r="AW123" s="1" t="s">
        <v>140</v>
      </c>
      <c r="AX123" s="1" t="s">
        <v>140</v>
      </c>
      <c r="AY123" s="1" t="s">
        <v>140</v>
      </c>
      <c r="AZ123" s="1" t="s">
        <v>140</v>
      </c>
      <c r="BA123" s="1" t="s">
        <v>140</v>
      </c>
      <c r="BB123" s="1" t="s">
        <v>140</v>
      </c>
      <c r="BC123" s="1" t="s">
        <v>140</v>
      </c>
      <c r="BD123" s="1" t="s">
        <v>140</v>
      </c>
      <c r="BE123" s="1" t="s">
        <v>140</v>
      </c>
      <c r="BF123" s="1" t="s">
        <v>140</v>
      </c>
      <c r="BG123" s="1" t="s">
        <v>140</v>
      </c>
      <c r="BH123" s="1" t="s">
        <v>140</v>
      </c>
      <c r="BI123" s="1" t="s">
        <v>140</v>
      </c>
      <c r="BJ123" s="1" t="s">
        <v>140</v>
      </c>
      <c r="BK123" s="1" t="s">
        <v>140</v>
      </c>
      <c r="BL123" s="1" t="s">
        <v>140</v>
      </c>
      <c r="BM123" s="1" t="s">
        <v>140</v>
      </c>
      <c r="BN123" s="1" t="s">
        <v>140</v>
      </c>
      <c r="BO123" s="1" t="s">
        <v>140</v>
      </c>
    </row>
    <row r="124" spans="1:67" x14ac:dyDescent="0.25">
      <c r="A124" s="1" t="s">
        <v>136</v>
      </c>
      <c r="B124" s="1" t="s">
        <v>1289</v>
      </c>
      <c r="C124" s="1" t="s">
        <v>1290</v>
      </c>
      <c r="D124" s="1" t="s">
        <v>1291</v>
      </c>
      <c r="E124" s="1" t="s">
        <v>140</v>
      </c>
      <c r="F124" s="1" t="s">
        <v>140</v>
      </c>
      <c r="G124" s="1" t="s">
        <v>140</v>
      </c>
      <c r="H124" s="1" t="s">
        <v>140</v>
      </c>
      <c r="I124" s="1" t="s">
        <v>140</v>
      </c>
      <c r="J124" s="1" t="s">
        <v>140</v>
      </c>
      <c r="K124" s="1" t="s">
        <v>140</v>
      </c>
      <c r="L124" s="1" t="s">
        <v>140</v>
      </c>
      <c r="M124" s="1" t="s">
        <v>140</v>
      </c>
      <c r="N124" s="1" t="s">
        <v>140</v>
      </c>
      <c r="O124" s="1" t="s">
        <v>140</v>
      </c>
      <c r="P124" s="1" t="s">
        <v>140</v>
      </c>
      <c r="Q124" s="1" t="s">
        <v>140</v>
      </c>
      <c r="R124" s="1" t="s">
        <v>140</v>
      </c>
      <c r="S124" s="1" t="s">
        <v>140</v>
      </c>
      <c r="T124" s="1" t="s">
        <v>140</v>
      </c>
      <c r="U124" s="1" t="s">
        <v>140</v>
      </c>
      <c r="V124" s="1" t="s">
        <v>140</v>
      </c>
      <c r="W124" s="1" t="s">
        <v>140</v>
      </c>
      <c r="X124" s="1" t="s">
        <v>140</v>
      </c>
      <c r="Y124" s="1" t="s">
        <v>140</v>
      </c>
      <c r="Z124" s="1" t="s">
        <v>140</v>
      </c>
      <c r="AA124" s="1" t="s">
        <v>140</v>
      </c>
      <c r="AB124" s="1" t="s">
        <v>140</v>
      </c>
      <c r="AC124" s="1" t="s">
        <v>140</v>
      </c>
      <c r="AD124" s="1" t="s">
        <v>140</v>
      </c>
      <c r="AE124" s="1" t="s">
        <v>140</v>
      </c>
      <c r="AF124" s="1" t="s">
        <v>140</v>
      </c>
      <c r="AG124" s="1" t="s">
        <v>140</v>
      </c>
      <c r="AH124" s="1" t="s">
        <v>140</v>
      </c>
      <c r="AI124" s="1" t="s">
        <v>140</v>
      </c>
      <c r="AJ124" s="1" t="s">
        <v>140</v>
      </c>
      <c r="AK124" s="1" t="s">
        <v>140</v>
      </c>
      <c r="AL124" s="1" t="s">
        <v>140</v>
      </c>
      <c r="AM124" s="1" t="s">
        <v>140</v>
      </c>
      <c r="AN124" s="1" t="s">
        <v>140</v>
      </c>
      <c r="AO124" s="1" t="s">
        <v>140</v>
      </c>
      <c r="AP124" s="1" t="s">
        <v>140</v>
      </c>
      <c r="AQ124" s="1" t="s">
        <v>140</v>
      </c>
      <c r="AR124" s="1" t="s">
        <v>140</v>
      </c>
      <c r="AS124" s="1" t="s">
        <v>140</v>
      </c>
      <c r="AT124" s="1" t="s">
        <v>140</v>
      </c>
      <c r="AU124" s="1" t="s">
        <v>140</v>
      </c>
      <c r="AV124" s="1" t="s">
        <v>140</v>
      </c>
      <c r="AW124" s="1" t="s">
        <v>140</v>
      </c>
      <c r="AX124" s="1" t="s">
        <v>140</v>
      </c>
      <c r="AY124" s="1" t="s">
        <v>140</v>
      </c>
      <c r="AZ124" s="1" t="s">
        <v>140</v>
      </c>
      <c r="BA124" s="1" t="s">
        <v>140</v>
      </c>
      <c r="BB124" s="1" t="s">
        <v>140</v>
      </c>
      <c r="BC124" s="1" t="s">
        <v>140</v>
      </c>
      <c r="BD124" s="1" t="s">
        <v>140</v>
      </c>
      <c r="BE124" s="1" t="s">
        <v>140</v>
      </c>
      <c r="BF124" s="1" t="s">
        <v>140</v>
      </c>
      <c r="BG124" s="1" t="s">
        <v>140</v>
      </c>
      <c r="BH124" s="1" t="s">
        <v>140</v>
      </c>
      <c r="BI124" s="1" t="s">
        <v>140</v>
      </c>
      <c r="BJ124" s="1" t="s">
        <v>140</v>
      </c>
      <c r="BK124" s="1" t="s">
        <v>140</v>
      </c>
      <c r="BL124" s="1" t="s">
        <v>140</v>
      </c>
      <c r="BM124" s="1" t="s">
        <v>140</v>
      </c>
      <c r="BN124" s="1" t="s">
        <v>140</v>
      </c>
      <c r="BO124" s="1" t="s">
        <v>140</v>
      </c>
    </row>
    <row r="125" spans="1:67" x14ac:dyDescent="0.25">
      <c r="A125" s="1" t="s">
        <v>136</v>
      </c>
      <c r="B125" s="1" t="s">
        <v>1292</v>
      </c>
      <c r="C125" s="1" t="s">
        <v>1086</v>
      </c>
      <c r="D125" s="1" t="s">
        <v>1293</v>
      </c>
      <c r="E125" s="1" t="s">
        <v>140</v>
      </c>
      <c r="F125" s="1" t="s">
        <v>140</v>
      </c>
      <c r="G125" s="1" t="s">
        <v>140</v>
      </c>
      <c r="H125" s="1" t="s">
        <v>140</v>
      </c>
      <c r="I125" s="1" t="s">
        <v>140</v>
      </c>
      <c r="J125" s="1" t="s">
        <v>140</v>
      </c>
      <c r="K125" s="1" t="s">
        <v>140</v>
      </c>
      <c r="L125" s="1" t="s">
        <v>140</v>
      </c>
      <c r="M125" s="1" t="s">
        <v>140</v>
      </c>
      <c r="N125" s="1" t="s">
        <v>140</v>
      </c>
      <c r="O125" s="1" t="s">
        <v>140</v>
      </c>
      <c r="P125" s="1" t="s">
        <v>140</v>
      </c>
      <c r="Q125" s="1" t="s">
        <v>140</v>
      </c>
      <c r="R125" s="1" t="s">
        <v>140</v>
      </c>
      <c r="S125" s="1" t="s">
        <v>140</v>
      </c>
      <c r="T125" s="1" t="s">
        <v>140</v>
      </c>
      <c r="U125" s="1" t="s">
        <v>140</v>
      </c>
      <c r="V125" s="1" t="s">
        <v>140</v>
      </c>
      <c r="W125" s="1" t="s">
        <v>140</v>
      </c>
      <c r="X125" s="1" t="s">
        <v>140</v>
      </c>
      <c r="Y125" s="1" t="s">
        <v>140</v>
      </c>
      <c r="Z125" s="1" t="s">
        <v>140</v>
      </c>
      <c r="AA125" s="1" t="s">
        <v>140</v>
      </c>
      <c r="AB125" s="1" t="s">
        <v>140</v>
      </c>
      <c r="AC125" s="1" t="s">
        <v>140</v>
      </c>
      <c r="AD125" s="1" t="s">
        <v>140</v>
      </c>
      <c r="AE125" s="1" t="s">
        <v>140</v>
      </c>
      <c r="AF125" s="1" t="s">
        <v>140</v>
      </c>
      <c r="AG125" s="1" t="s">
        <v>140</v>
      </c>
      <c r="AH125" s="1" t="s">
        <v>140</v>
      </c>
      <c r="AI125" s="1" t="s">
        <v>140</v>
      </c>
      <c r="AJ125" s="1" t="s">
        <v>140</v>
      </c>
      <c r="AK125" s="1" t="s">
        <v>140</v>
      </c>
      <c r="AL125" s="1" t="s">
        <v>140</v>
      </c>
      <c r="AM125" s="1" t="s">
        <v>140</v>
      </c>
      <c r="AN125" s="1" t="s">
        <v>140</v>
      </c>
      <c r="AO125" s="1" t="s">
        <v>140</v>
      </c>
      <c r="AP125" s="1" t="s">
        <v>140</v>
      </c>
      <c r="AQ125" s="1" t="s">
        <v>140</v>
      </c>
      <c r="AR125" s="1" t="s">
        <v>140</v>
      </c>
      <c r="AS125" s="1" t="s">
        <v>140</v>
      </c>
      <c r="AT125" s="1" t="s">
        <v>140</v>
      </c>
      <c r="AU125" s="1" t="s">
        <v>140</v>
      </c>
      <c r="AV125" s="1" t="s">
        <v>140</v>
      </c>
      <c r="AW125" s="1" t="s">
        <v>140</v>
      </c>
      <c r="AX125" s="1" t="s">
        <v>140</v>
      </c>
      <c r="AY125" s="1" t="s">
        <v>140</v>
      </c>
      <c r="AZ125" s="1" t="s">
        <v>140</v>
      </c>
      <c r="BA125" s="1" t="s">
        <v>140</v>
      </c>
      <c r="BB125" s="1" t="s">
        <v>140</v>
      </c>
      <c r="BC125" s="1" t="s">
        <v>140</v>
      </c>
      <c r="BD125" s="1" t="s">
        <v>140</v>
      </c>
      <c r="BE125" s="1" t="s">
        <v>140</v>
      </c>
      <c r="BF125" s="1" t="s">
        <v>140</v>
      </c>
      <c r="BG125" s="1" t="s">
        <v>140</v>
      </c>
      <c r="BH125" s="1" t="s">
        <v>140</v>
      </c>
      <c r="BI125" s="1" t="s">
        <v>140</v>
      </c>
      <c r="BJ125" s="1" t="s">
        <v>140</v>
      </c>
      <c r="BK125" s="1" t="s">
        <v>140</v>
      </c>
      <c r="BL125" s="1" t="s">
        <v>140</v>
      </c>
      <c r="BM125" s="1" t="s">
        <v>140</v>
      </c>
      <c r="BN125" s="1" t="s">
        <v>140</v>
      </c>
      <c r="BO125" s="1" t="s">
        <v>140</v>
      </c>
    </row>
    <row r="126" spans="1:67" x14ac:dyDescent="0.25">
      <c r="A126" s="1" t="s">
        <v>136</v>
      </c>
      <c r="B126" s="1" t="s">
        <v>1294</v>
      </c>
      <c r="C126" s="1" t="s">
        <v>1295</v>
      </c>
      <c r="D126" s="1" t="s">
        <v>1296</v>
      </c>
      <c r="E126" s="1" t="s">
        <v>140</v>
      </c>
      <c r="F126" s="1" t="s">
        <v>140</v>
      </c>
      <c r="G126" s="1" t="s">
        <v>140</v>
      </c>
      <c r="H126" s="1" t="s">
        <v>140</v>
      </c>
      <c r="I126" s="1" t="s">
        <v>140</v>
      </c>
      <c r="J126" s="1" t="s">
        <v>140</v>
      </c>
      <c r="K126" s="1" t="s">
        <v>140</v>
      </c>
      <c r="L126" s="1" t="s">
        <v>140</v>
      </c>
      <c r="M126" s="1" t="s">
        <v>140</v>
      </c>
      <c r="N126" s="1" t="s">
        <v>140</v>
      </c>
      <c r="O126" s="1" t="s">
        <v>140</v>
      </c>
      <c r="P126" s="1" t="s">
        <v>140</v>
      </c>
      <c r="Q126" s="1" t="s">
        <v>140</v>
      </c>
      <c r="R126" s="1" t="s">
        <v>140</v>
      </c>
      <c r="S126" s="1" t="s">
        <v>140</v>
      </c>
      <c r="T126" s="1" t="s">
        <v>140</v>
      </c>
      <c r="U126" s="1" t="s">
        <v>140</v>
      </c>
      <c r="V126" s="1" t="s">
        <v>140</v>
      </c>
      <c r="W126" s="1" t="s">
        <v>140</v>
      </c>
      <c r="X126" s="1" t="s">
        <v>140</v>
      </c>
      <c r="Y126" s="1" t="s">
        <v>140</v>
      </c>
      <c r="Z126" s="1" t="s">
        <v>140</v>
      </c>
      <c r="AA126" s="1" t="s">
        <v>140</v>
      </c>
      <c r="AB126" s="1" t="s">
        <v>140</v>
      </c>
      <c r="AC126" s="1" t="s">
        <v>140</v>
      </c>
      <c r="AD126" s="1" t="s">
        <v>140</v>
      </c>
      <c r="AE126" s="1" t="s">
        <v>140</v>
      </c>
      <c r="AF126" s="1" t="s">
        <v>140</v>
      </c>
      <c r="AG126" s="1" t="s">
        <v>140</v>
      </c>
      <c r="AH126" s="1" t="s">
        <v>140</v>
      </c>
      <c r="AI126" s="1" t="s">
        <v>140</v>
      </c>
      <c r="AJ126" s="1" t="s">
        <v>140</v>
      </c>
      <c r="AK126" s="1" t="s">
        <v>140</v>
      </c>
      <c r="AL126" s="1" t="s">
        <v>140</v>
      </c>
      <c r="AM126" s="1" t="s">
        <v>140</v>
      </c>
      <c r="AN126" s="1" t="s">
        <v>140</v>
      </c>
      <c r="AO126" s="1" t="s">
        <v>140</v>
      </c>
      <c r="AP126" s="1" t="s">
        <v>140</v>
      </c>
      <c r="AQ126" s="1" t="s">
        <v>140</v>
      </c>
      <c r="AR126" s="1" t="s">
        <v>140</v>
      </c>
      <c r="AS126" s="1" t="s">
        <v>140</v>
      </c>
      <c r="AT126" s="1" t="s">
        <v>140</v>
      </c>
      <c r="AU126" s="1" t="s">
        <v>140</v>
      </c>
      <c r="AV126" s="1" t="s">
        <v>140</v>
      </c>
      <c r="AW126" s="1" t="s">
        <v>140</v>
      </c>
      <c r="AX126" s="1" t="s">
        <v>140</v>
      </c>
      <c r="AY126" s="1" t="s">
        <v>140</v>
      </c>
      <c r="AZ126" s="1" t="s">
        <v>140</v>
      </c>
      <c r="BA126" s="1" t="s">
        <v>140</v>
      </c>
      <c r="BB126" s="1" t="s">
        <v>140</v>
      </c>
      <c r="BC126" s="1" t="s">
        <v>140</v>
      </c>
      <c r="BD126" s="1" t="s">
        <v>140</v>
      </c>
      <c r="BE126" s="1" t="s">
        <v>141</v>
      </c>
      <c r="BF126" s="1" t="s">
        <v>141</v>
      </c>
      <c r="BG126" s="1" t="s">
        <v>141</v>
      </c>
      <c r="BH126" s="1" t="s">
        <v>156</v>
      </c>
      <c r="BI126" s="1" t="s">
        <v>156</v>
      </c>
      <c r="BJ126" s="1" t="s">
        <v>156</v>
      </c>
      <c r="BK126" s="1" t="s">
        <v>156</v>
      </c>
      <c r="BL126" s="1" t="s">
        <v>144</v>
      </c>
      <c r="BM126" s="1" t="s">
        <v>146</v>
      </c>
      <c r="BN126" s="1" t="s">
        <v>146</v>
      </c>
      <c r="BO126" s="1" t="s">
        <v>147</v>
      </c>
    </row>
    <row r="127" spans="1:67" x14ac:dyDescent="0.25">
      <c r="A127" s="1" t="s">
        <v>136</v>
      </c>
      <c r="B127" s="1" t="s">
        <v>1298</v>
      </c>
      <c r="C127" s="1" t="s">
        <v>1299</v>
      </c>
      <c r="D127" s="1" t="s">
        <v>1300</v>
      </c>
      <c r="E127" s="1" t="s">
        <v>140</v>
      </c>
      <c r="F127" s="1" t="s">
        <v>140</v>
      </c>
      <c r="G127" s="1" t="s">
        <v>140</v>
      </c>
      <c r="H127" s="1" t="s">
        <v>140</v>
      </c>
      <c r="I127" s="1" t="s">
        <v>140</v>
      </c>
      <c r="J127" s="1" t="s">
        <v>140</v>
      </c>
      <c r="K127" s="1" t="s">
        <v>140</v>
      </c>
      <c r="L127" s="1" t="s">
        <v>140</v>
      </c>
      <c r="M127" s="1" t="s">
        <v>140</v>
      </c>
      <c r="N127" s="1" t="s">
        <v>140</v>
      </c>
      <c r="O127" s="1" t="s">
        <v>140</v>
      </c>
      <c r="P127" s="1" t="s">
        <v>140</v>
      </c>
      <c r="Q127" s="1" t="s">
        <v>140</v>
      </c>
      <c r="R127" s="1" t="s">
        <v>140</v>
      </c>
      <c r="S127" s="1" t="s">
        <v>140</v>
      </c>
      <c r="T127" s="1" t="s">
        <v>140</v>
      </c>
      <c r="U127" s="1" t="s">
        <v>140</v>
      </c>
      <c r="V127" s="1" t="s">
        <v>140</v>
      </c>
      <c r="W127" s="1" t="s">
        <v>140</v>
      </c>
      <c r="X127" s="1" t="s">
        <v>140</v>
      </c>
      <c r="Y127" s="1" t="s">
        <v>140</v>
      </c>
      <c r="Z127" s="1" t="s">
        <v>140</v>
      </c>
      <c r="AA127" s="1" t="s">
        <v>140</v>
      </c>
      <c r="AB127" s="1" t="s">
        <v>140</v>
      </c>
      <c r="AC127" s="1" t="s">
        <v>140</v>
      </c>
      <c r="AD127" s="1" t="s">
        <v>140</v>
      </c>
      <c r="AE127" s="1" t="s">
        <v>140</v>
      </c>
      <c r="AF127" s="1" t="s">
        <v>140</v>
      </c>
      <c r="AG127" s="1" t="s">
        <v>140</v>
      </c>
      <c r="AH127" s="1" t="s">
        <v>140</v>
      </c>
      <c r="AI127" s="1" t="s">
        <v>140</v>
      </c>
      <c r="AJ127" s="1" t="s">
        <v>140</v>
      </c>
      <c r="AK127" s="1" t="s">
        <v>140</v>
      </c>
      <c r="AL127" s="1" t="s">
        <v>140</v>
      </c>
      <c r="AM127" s="1" t="s">
        <v>140</v>
      </c>
      <c r="AN127" s="1" t="s">
        <v>140</v>
      </c>
      <c r="AO127" s="1" t="s">
        <v>140</v>
      </c>
      <c r="AP127" s="1" t="s">
        <v>140</v>
      </c>
      <c r="AQ127" s="1" t="s">
        <v>140</v>
      </c>
      <c r="AR127" s="1" t="s">
        <v>140</v>
      </c>
      <c r="AS127" s="1" t="s">
        <v>140</v>
      </c>
      <c r="AT127" s="1" t="s">
        <v>140</v>
      </c>
      <c r="AU127" s="1" t="s">
        <v>140</v>
      </c>
      <c r="AV127" s="1" t="s">
        <v>140</v>
      </c>
      <c r="AW127" s="1" t="s">
        <v>140</v>
      </c>
      <c r="AX127" s="1" t="s">
        <v>140</v>
      </c>
      <c r="AY127" s="1" t="s">
        <v>140</v>
      </c>
      <c r="AZ127" s="1" t="s">
        <v>140</v>
      </c>
      <c r="BA127" s="1" t="s">
        <v>141</v>
      </c>
      <c r="BB127" s="1" t="s">
        <v>141</v>
      </c>
      <c r="BC127" s="1" t="s">
        <v>141</v>
      </c>
      <c r="BD127" s="1" t="s">
        <v>141</v>
      </c>
      <c r="BE127" s="1" t="s">
        <v>141</v>
      </c>
      <c r="BF127" s="1" t="s">
        <v>212</v>
      </c>
      <c r="BG127" s="1" t="s">
        <v>140</v>
      </c>
      <c r="BH127" s="1" t="s">
        <v>140</v>
      </c>
      <c r="BI127" s="1" t="s">
        <v>143</v>
      </c>
      <c r="BJ127" s="1" t="s">
        <v>143</v>
      </c>
      <c r="BK127" s="1" t="s">
        <v>143</v>
      </c>
      <c r="BL127" s="1" t="s">
        <v>148</v>
      </c>
      <c r="BM127" s="1" t="s">
        <v>292</v>
      </c>
      <c r="BN127" s="1" t="s">
        <v>292</v>
      </c>
      <c r="BO127" s="1" t="s">
        <v>163</v>
      </c>
    </row>
    <row r="128" spans="1:67" x14ac:dyDescent="0.25">
      <c r="A128" s="1" t="s">
        <v>136</v>
      </c>
      <c r="B128" s="1" t="s">
        <v>1309</v>
      </c>
      <c r="C128" s="1" t="s">
        <v>1310</v>
      </c>
      <c r="D128" s="1" t="s">
        <v>1311</v>
      </c>
      <c r="E128" s="1" t="s">
        <v>140</v>
      </c>
      <c r="F128" s="1" t="s">
        <v>140</v>
      </c>
      <c r="G128" s="1" t="s">
        <v>140</v>
      </c>
      <c r="H128" s="1" t="s">
        <v>140</v>
      </c>
      <c r="I128" s="1" t="s">
        <v>140</v>
      </c>
      <c r="J128" s="1" t="s">
        <v>140</v>
      </c>
      <c r="K128" s="1" t="s">
        <v>140</v>
      </c>
      <c r="L128" s="1" t="s">
        <v>140</v>
      </c>
      <c r="M128" s="1" t="s">
        <v>140</v>
      </c>
      <c r="N128" s="1" t="s">
        <v>140</v>
      </c>
      <c r="O128" s="1" t="s">
        <v>140</v>
      </c>
      <c r="P128" s="1" t="s">
        <v>140</v>
      </c>
      <c r="Q128" s="1" t="s">
        <v>140</v>
      </c>
      <c r="R128" s="1" t="s">
        <v>140</v>
      </c>
      <c r="S128" s="1" t="s">
        <v>140</v>
      </c>
      <c r="T128" s="1" t="s">
        <v>140</v>
      </c>
      <c r="U128" s="1" t="s">
        <v>140</v>
      </c>
      <c r="V128" s="1" t="s">
        <v>140</v>
      </c>
      <c r="W128" s="1" t="s">
        <v>140</v>
      </c>
      <c r="X128" s="1" t="s">
        <v>140</v>
      </c>
      <c r="Y128" s="1" t="s">
        <v>140</v>
      </c>
      <c r="Z128" s="1" t="s">
        <v>140</v>
      </c>
      <c r="AA128" s="1" t="s">
        <v>140</v>
      </c>
      <c r="AB128" s="1" t="s">
        <v>140</v>
      </c>
      <c r="AC128" s="1" t="s">
        <v>140</v>
      </c>
      <c r="AD128" s="1" t="s">
        <v>176</v>
      </c>
      <c r="AE128" s="1" t="s">
        <v>176</v>
      </c>
      <c r="AF128" s="1" t="s">
        <v>176</v>
      </c>
      <c r="AG128" s="1" t="s">
        <v>176</v>
      </c>
      <c r="AH128" s="1" t="s">
        <v>176</v>
      </c>
      <c r="AI128" s="1" t="s">
        <v>176</v>
      </c>
      <c r="AJ128" s="1" t="s">
        <v>176</v>
      </c>
      <c r="AK128" s="1" t="s">
        <v>176</v>
      </c>
      <c r="AL128" s="1" t="s">
        <v>176</v>
      </c>
      <c r="AM128" s="1" t="s">
        <v>176</v>
      </c>
      <c r="AN128" s="1" t="s">
        <v>176</v>
      </c>
      <c r="AO128" s="1" t="s">
        <v>176</v>
      </c>
      <c r="AP128" s="1" t="s">
        <v>176</v>
      </c>
      <c r="AQ128" s="1" t="s">
        <v>176</v>
      </c>
      <c r="AR128" s="1" t="s">
        <v>176</v>
      </c>
      <c r="AS128" s="1" t="s">
        <v>176</v>
      </c>
      <c r="AT128" s="1" t="s">
        <v>176</v>
      </c>
      <c r="AU128" s="1" t="s">
        <v>176</v>
      </c>
      <c r="AV128" s="1" t="s">
        <v>176</v>
      </c>
      <c r="AW128" s="1" t="s">
        <v>176</v>
      </c>
      <c r="AX128" s="1" t="s">
        <v>176</v>
      </c>
      <c r="AY128" s="1" t="s">
        <v>176</v>
      </c>
      <c r="AZ128" s="1" t="s">
        <v>176</v>
      </c>
      <c r="BA128" s="1" t="s">
        <v>142</v>
      </c>
      <c r="BB128" s="1" t="s">
        <v>142</v>
      </c>
      <c r="BC128" s="1" t="s">
        <v>142</v>
      </c>
      <c r="BD128" s="1" t="s">
        <v>142</v>
      </c>
      <c r="BE128" s="1" t="s">
        <v>142</v>
      </c>
      <c r="BF128" s="1" t="s">
        <v>248</v>
      </c>
      <c r="BG128" s="1" t="s">
        <v>248</v>
      </c>
      <c r="BH128" s="1" t="s">
        <v>307</v>
      </c>
      <c r="BI128" s="1" t="s">
        <v>307</v>
      </c>
      <c r="BJ128" s="1" t="s">
        <v>269</v>
      </c>
      <c r="BK128" s="1" t="s">
        <v>179</v>
      </c>
      <c r="BL128" s="1" t="s">
        <v>159</v>
      </c>
      <c r="BM128" s="1" t="s">
        <v>362</v>
      </c>
      <c r="BN128" s="1" t="s">
        <v>362</v>
      </c>
      <c r="BO128" s="1" t="s">
        <v>150</v>
      </c>
    </row>
    <row r="129" spans="1:67" x14ac:dyDescent="0.25">
      <c r="A129" s="1" t="s">
        <v>136</v>
      </c>
      <c r="B129" s="1" t="s">
        <v>1315</v>
      </c>
      <c r="C129" s="1" t="s">
        <v>1316</v>
      </c>
      <c r="D129" s="1" t="s">
        <v>1317</v>
      </c>
      <c r="E129" s="1" t="s">
        <v>140</v>
      </c>
      <c r="F129" s="1" t="s">
        <v>140</v>
      </c>
      <c r="G129" s="1" t="s">
        <v>140</v>
      </c>
      <c r="H129" s="1" t="s">
        <v>140</v>
      </c>
      <c r="I129" s="1" t="s">
        <v>140</v>
      </c>
      <c r="J129" s="1" t="s">
        <v>140</v>
      </c>
      <c r="K129" s="1" t="s">
        <v>140</v>
      </c>
      <c r="L129" s="1" t="s">
        <v>140</v>
      </c>
      <c r="M129" s="1" t="s">
        <v>140</v>
      </c>
      <c r="N129" s="1" t="s">
        <v>140</v>
      </c>
      <c r="O129" s="1" t="s">
        <v>140</v>
      </c>
      <c r="P129" s="1" t="s">
        <v>140</v>
      </c>
      <c r="Q129" s="1" t="s">
        <v>140</v>
      </c>
      <c r="R129" s="1" t="s">
        <v>140</v>
      </c>
      <c r="S129" s="1" t="s">
        <v>140</v>
      </c>
      <c r="T129" s="1" t="s">
        <v>140</v>
      </c>
      <c r="U129" s="1" t="s">
        <v>140</v>
      </c>
      <c r="V129" s="1" t="s">
        <v>140</v>
      </c>
      <c r="W129" s="1" t="s">
        <v>140</v>
      </c>
      <c r="X129" s="1" t="s">
        <v>140</v>
      </c>
      <c r="Y129" s="1" t="s">
        <v>140</v>
      </c>
      <c r="Z129" s="1" t="s">
        <v>140</v>
      </c>
      <c r="AA129" s="1" t="s">
        <v>140</v>
      </c>
      <c r="AB129" s="1" t="s">
        <v>140</v>
      </c>
      <c r="AC129" s="1" t="s">
        <v>140</v>
      </c>
      <c r="AD129" s="1" t="s">
        <v>140</v>
      </c>
      <c r="AE129" s="1" t="s">
        <v>140</v>
      </c>
      <c r="AF129" s="1" t="s">
        <v>140</v>
      </c>
      <c r="AG129" s="1" t="s">
        <v>140</v>
      </c>
      <c r="AH129" s="1" t="s">
        <v>140</v>
      </c>
      <c r="AI129" s="1" t="s">
        <v>140</v>
      </c>
      <c r="AJ129" s="1" t="s">
        <v>140</v>
      </c>
      <c r="AK129" s="1" t="s">
        <v>140</v>
      </c>
      <c r="AL129" s="1" t="s">
        <v>140</v>
      </c>
      <c r="AM129" s="1" t="s">
        <v>140</v>
      </c>
      <c r="AN129" s="1" t="s">
        <v>140</v>
      </c>
      <c r="AO129" s="1" t="s">
        <v>140</v>
      </c>
      <c r="AP129" s="1" t="s">
        <v>140</v>
      </c>
      <c r="AQ129" s="1" t="s">
        <v>140</v>
      </c>
      <c r="AR129" s="1" t="s">
        <v>140</v>
      </c>
      <c r="AS129" s="1" t="s">
        <v>140</v>
      </c>
      <c r="AT129" s="1" t="s">
        <v>140</v>
      </c>
      <c r="AU129" s="1" t="s">
        <v>140</v>
      </c>
      <c r="AV129" s="1" t="s">
        <v>140</v>
      </c>
      <c r="AW129" s="1" t="s">
        <v>140</v>
      </c>
      <c r="AX129" s="1" t="s">
        <v>140</v>
      </c>
      <c r="AY129" s="1" t="s">
        <v>140</v>
      </c>
      <c r="AZ129" s="1" t="s">
        <v>140</v>
      </c>
      <c r="BA129" s="1" t="s">
        <v>156</v>
      </c>
      <c r="BB129" s="1" t="s">
        <v>156</v>
      </c>
      <c r="BC129" s="1" t="s">
        <v>156</v>
      </c>
      <c r="BD129" s="1" t="s">
        <v>156</v>
      </c>
      <c r="BE129" s="1" t="s">
        <v>212</v>
      </c>
      <c r="BF129" s="1" t="s">
        <v>212</v>
      </c>
      <c r="BG129" s="1" t="s">
        <v>212</v>
      </c>
      <c r="BH129" s="1" t="s">
        <v>212</v>
      </c>
      <c r="BI129" s="1" t="s">
        <v>145</v>
      </c>
      <c r="BJ129" s="1" t="s">
        <v>145</v>
      </c>
      <c r="BK129" s="1" t="s">
        <v>269</v>
      </c>
      <c r="BL129" s="1" t="s">
        <v>269</v>
      </c>
      <c r="BM129" s="1" t="s">
        <v>284</v>
      </c>
      <c r="BN129" s="1" t="s">
        <v>284</v>
      </c>
      <c r="BO129" s="1" t="s">
        <v>935</v>
      </c>
    </row>
    <row r="130" spans="1:67" x14ac:dyDescent="0.25">
      <c r="A130" s="1" t="s">
        <v>136</v>
      </c>
      <c r="B130" s="1" t="s">
        <v>1321</v>
      </c>
      <c r="C130" s="1" t="s">
        <v>1322</v>
      </c>
      <c r="D130" s="1" t="s">
        <v>1323</v>
      </c>
      <c r="E130" s="1" t="s">
        <v>140</v>
      </c>
      <c r="F130" s="1" t="s">
        <v>140</v>
      </c>
      <c r="G130" s="1" t="s">
        <v>140</v>
      </c>
      <c r="H130" s="1" t="s">
        <v>140</v>
      </c>
      <c r="I130" s="1" t="s">
        <v>140</v>
      </c>
      <c r="J130" s="1" t="s">
        <v>140</v>
      </c>
      <c r="K130" s="1" t="s">
        <v>140</v>
      </c>
      <c r="L130" s="1" t="s">
        <v>140</v>
      </c>
      <c r="M130" s="1" t="s">
        <v>140</v>
      </c>
      <c r="N130" s="1" t="s">
        <v>140</v>
      </c>
      <c r="O130" s="1" t="s">
        <v>140</v>
      </c>
      <c r="P130" s="1" t="s">
        <v>140</v>
      </c>
      <c r="Q130" s="1" t="s">
        <v>140</v>
      </c>
      <c r="R130" s="1" t="s">
        <v>140</v>
      </c>
      <c r="S130" s="1" t="s">
        <v>140</v>
      </c>
      <c r="T130" s="1" t="s">
        <v>140</v>
      </c>
      <c r="U130" s="1" t="s">
        <v>140</v>
      </c>
      <c r="V130" s="1" t="s">
        <v>140</v>
      </c>
      <c r="W130" s="1" t="s">
        <v>140</v>
      </c>
      <c r="X130" s="1" t="s">
        <v>140</v>
      </c>
      <c r="Y130" s="1" t="s">
        <v>140</v>
      </c>
      <c r="Z130" s="1" t="s">
        <v>140</v>
      </c>
      <c r="AA130" s="1" t="s">
        <v>140</v>
      </c>
      <c r="AB130" s="1" t="s">
        <v>140</v>
      </c>
      <c r="AC130" s="1" t="s">
        <v>140</v>
      </c>
      <c r="AD130" s="1" t="s">
        <v>140</v>
      </c>
      <c r="AE130" s="1" t="s">
        <v>140</v>
      </c>
      <c r="AF130" s="1" t="s">
        <v>140</v>
      </c>
      <c r="AG130" s="1" t="s">
        <v>140</v>
      </c>
      <c r="AH130" s="1" t="s">
        <v>140</v>
      </c>
      <c r="AI130" s="1" t="s">
        <v>140</v>
      </c>
      <c r="AJ130" s="1" t="s">
        <v>140</v>
      </c>
      <c r="AK130" s="1" t="s">
        <v>140</v>
      </c>
      <c r="AL130" s="1" t="s">
        <v>140</v>
      </c>
      <c r="AM130" s="1" t="s">
        <v>140</v>
      </c>
      <c r="AN130" s="1" t="s">
        <v>296</v>
      </c>
      <c r="AO130" s="1" t="s">
        <v>296</v>
      </c>
      <c r="AP130" s="1" t="s">
        <v>462</v>
      </c>
      <c r="AQ130" s="1" t="s">
        <v>171</v>
      </c>
      <c r="AR130" s="1" t="s">
        <v>310</v>
      </c>
      <c r="AS130" s="1" t="s">
        <v>734</v>
      </c>
      <c r="AT130" s="1" t="s">
        <v>734</v>
      </c>
      <c r="AU130" s="1" t="s">
        <v>1627</v>
      </c>
      <c r="AV130" s="1" t="s">
        <v>2147</v>
      </c>
      <c r="AW130" s="1" t="s">
        <v>918</v>
      </c>
      <c r="AX130" s="1" t="s">
        <v>2181</v>
      </c>
      <c r="AY130" s="1" t="s">
        <v>2182</v>
      </c>
      <c r="AZ130" s="1" t="s">
        <v>2183</v>
      </c>
      <c r="BA130" s="1" t="s">
        <v>2184</v>
      </c>
      <c r="BB130" s="1" t="s">
        <v>1933</v>
      </c>
      <c r="BC130" s="1" t="s">
        <v>1933</v>
      </c>
      <c r="BD130" s="1" t="s">
        <v>1933</v>
      </c>
      <c r="BE130" s="1" t="s">
        <v>1933</v>
      </c>
      <c r="BF130" s="1" t="s">
        <v>2185</v>
      </c>
      <c r="BG130" s="1" t="s">
        <v>2185</v>
      </c>
      <c r="BH130" s="1" t="s">
        <v>2186</v>
      </c>
      <c r="BI130" s="1" t="s">
        <v>2186</v>
      </c>
      <c r="BJ130" s="1" t="s">
        <v>2187</v>
      </c>
      <c r="BK130" s="1" t="s">
        <v>2188</v>
      </c>
      <c r="BL130" s="1" t="s">
        <v>2189</v>
      </c>
      <c r="BM130" s="1" t="s">
        <v>2190</v>
      </c>
      <c r="BN130" s="1" t="s">
        <v>2190</v>
      </c>
      <c r="BO130" s="1" t="s">
        <v>2191</v>
      </c>
    </row>
    <row r="131" spans="1:67" x14ac:dyDescent="0.25">
      <c r="A131" s="1" t="s">
        <v>136</v>
      </c>
      <c r="B131" s="1" t="s">
        <v>1350</v>
      </c>
      <c r="C131" s="1" t="s">
        <v>138</v>
      </c>
      <c r="D131" s="1" t="s">
        <v>1351</v>
      </c>
      <c r="E131" s="1" t="s">
        <v>140</v>
      </c>
      <c r="F131" s="1" t="s">
        <v>140</v>
      </c>
      <c r="G131" s="1" t="s">
        <v>140</v>
      </c>
      <c r="H131" s="1" t="s">
        <v>140</v>
      </c>
      <c r="I131" s="1" t="s">
        <v>140</v>
      </c>
      <c r="J131" s="1" t="s">
        <v>140</v>
      </c>
      <c r="K131" s="1" t="s">
        <v>140</v>
      </c>
      <c r="L131" s="1" t="s">
        <v>140</v>
      </c>
      <c r="M131" s="1" t="s">
        <v>140</v>
      </c>
      <c r="N131" s="1" t="s">
        <v>140</v>
      </c>
      <c r="O131" s="1" t="s">
        <v>140</v>
      </c>
      <c r="P131" s="1" t="s">
        <v>140</v>
      </c>
      <c r="Q131" s="1" t="s">
        <v>140</v>
      </c>
      <c r="R131" s="1" t="s">
        <v>140</v>
      </c>
      <c r="S131" s="1" t="s">
        <v>140</v>
      </c>
      <c r="T131" s="1" t="s">
        <v>140</v>
      </c>
      <c r="U131" s="1" t="s">
        <v>140</v>
      </c>
      <c r="V131" s="1" t="s">
        <v>140</v>
      </c>
      <c r="W131" s="1" t="s">
        <v>140</v>
      </c>
      <c r="X131" s="1" t="s">
        <v>140</v>
      </c>
      <c r="Y131" s="1" t="s">
        <v>140</v>
      </c>
      <c r="Z131" s="1" t="s">
        <v>140</v>
      </c>
      <c r="AA131" s="1" t="s">
        <v>140</v>
      </c>
      <c r="AB131" s="1" t="s">
        <v>140</v>
      </c>
      <c r="AC131" s="1" t="s">
        <v>140</v>
      </c>
      <c r="AD131" s="1" t="s">
        <v>140</v>
      </c>
      <c r="AE131" s="1" t="s">
        <v>140</v>
      </c>
      <c r="AF131" s="1" t="s">
        <v>140</v>
      </c>
      <c r="AG131" s="1" t="s">
        <v>140</v>
      </c>
      <c r="AH131" s="1" t="s">
        <v>140</v>
      </c>
      <c r="AI131" s="1" t="s">
        <v>140</v>
      </c>
      <c r="AJ131" s="1" t="s">
        <v>140</v>
      </c>
      <c r="AK131" s="1" t="s">
        <v>140</v>
      </c>
      <c r="AL131" s="1" t="s">
        <v>140</v>
      </c>
      <c r="AM131" s="1" t="s">
        <v>140</v>
      </c>
      <c r="AN131" s="1" t="s">
        <v>140</v>
      </c>
      <c r="AO131" s="1" t="s">
        <v>140</v>
      </c>
      <c r="AP131" s="1" t="s">
        <v>140</v>
      </c>
      <c r="AQ131" s="1" t="s">
        <v>140</v>
      </c>
      <c r="AR131" s="1" t="s">
        <v>140</v>
      </c>
      <c r="AS131" s="1" t="s">
        <v>140</v>
      </c>
      <c r="AT131" s="1" t="s">
        <v>140</v>
      </c>
      <c r="AU131" s="1" t="s">
        <v>140</v>
      </c>
      <c r="AV131" s="1" t="s">
        <v>140</v>
      </c>
      <c r="AW131" s="1" t="s">
        <v>140</v>
      </c>
      <c r="AX131" s="1" t="s">
        <v>140</v>
      </c>
      <c r="AY131" s="1" t="s">
        <v>140</v>
      </c>
      <c r="AZ131" s="1" t="s">
        <v>176</v>
      </c>
      <c r="BA131" s="1" t="s">
        <v>176</v>
      </c>
      <c r="BB131" s="1" t="s">
        <v>269</v>
      </c>
      <c r="BC131" s="1" t="s">
        <v>269</v>
      </c>
      <c r="BD131" s="1" t="s">
        <v>149</v>
      </c>
      <c r="BE131" s="1" t="s">
        <v>180</v>
      </c>
      <c r="BF131" s="1" t="s">
        <v>180</v>
      </c>
      <c r="BG131" s="1" t="s">
        <v>180</v>
      </c>
      <c r="BH131" s="1" t="s">
        <v>244</v>
      </c>
      <c r="BI131" s="1" t="s">
        <v>518</v>
      </c>
      <c r="BJ131" s="1" t="s">
        <v>518</v>
      </c>
      <c r="BK131" s="1" t="s">
        <v>296</v>
      </c>
      <c r="BL131" s="1" t="s">
        <v>163</v>
      </c>
      <c r="BM131" s="1" t="s">
        <v>297</v>
      </c>
      <c r="BN131" s="1" t="s">
        <v>297</v>
      </c>
      <c r="BO131" s="1" t="s">
        <v>197</v>
      </c>
    </row>
    <row r="132" spans="1:67" x14ac:dyDescent="0.25">
      <c r="A132" s="1" t="s">
        <v>136</v>
      </c>
      <c r="B132" s="1" t="s">
        <v>1355</v>
      </c>
      <c r="C132" s="1" t="s">
        <v>1356</v>
      </c>
      <c r="D132" s="1" t="s">
        <v>1357</v>
      </c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140</v>
      </c>
      <c r="K132" s="1" t="s">
        <v>140</v>
      </c>
      <c r="L132" s="1" t="s">
        <v>140</v>
      </c>
      <c r="M132" s="1" t="s">
        <v>140</v>
      </c>
      <c r="N132" s="1" t="s">
        <v>140</v>
      </c>
      <c r="O132" s="1" t="s">
        <v>140</v>
      </c>
      <c r="P132" s="1" t="s">
        <v>140</v>
      </c>
      <c r="Q132" s="1" t="s">
        <v>140</v>
      </c>
      <c r="R132" s="1" t="s">
        <v>140</v>
      </c>
      <c r="S132" s="1" t="s">
        <v>140</v>
      </c>
      <c r="T132" s="1" t="s">
        <v>140</v>
      </c>
      <c r="U132" s="1" t="s">
        <v>140</v>
      </c>
      <c r="V132" s="1" t="s">
        <v>140</v>
      </c>
      <c r="W132" s="1" t="s">
        <v>140</v>
      </c>
      <c r="X132" s="1" t="s">
        <v>140</v>
      </c>
      <c r="Y132" s="1" t="s">
        <v>140</v>
      </c>
      <c r="Z132" s="1" t="s">
        <v>140</v>
      </c>
      <c r="AA132" s="1" t="s">
        <v>140</v>
      </c>
      <c r="AB132" s="1" t="s">
        <v>140</v>
      </c>
      <c r="AC132" s="1" t="s">
        <v>140</v>
      </c>
      <c r="AD132" s="1" t="s">
        <v>140</v>
      </c>
      <c r="AE132" s="1" t="s">
        <v>140</v>
      </c>
      <c r="AF132" s="1" t="s">
        <v>140</v>
      </c>
      <c r="AG132" s="1" t="s">
        <v>140</v>
      </c>
      <c r="AH132" s="1" t="s">
        <v>140</v>
      </c>
      <c r="AI132" s="1" t="s">
        <v>140</v>
      </c>
      <c r="AJ132" s="1" t="s">
        <v>140</v>
      </c>
      <c r="AK132" s="1" t="s">
        <v>140</v>
      </c>
      <c r="AL132" s="1" t="s">
        <v>140</v>
      </c>
      <c r="AM132" s="1" t="s">
        <v>140</v>
      </c>
      <c r="AN132" s="1" t="s">
        <v>140</v>
      </c>
      <c r="AO132" s="1" t="s">
        <v>140</v>
      </c>
      <c r="AP132" s="1" t="s">
        <v>140</v>
      </c>
      <c r="AQ132" s="1" t="s">
        <v>140</v>
      </c>
      <c r="AR132" s="1" t="s">
        <v>140</v>
      </c>
      <c r="AS132" s="1" t="s">
        <v>140</v>
      </c>
      <c r="AT132" s="1" t="s">
        <v>140</v>
      </c>
      <c r="AU132" s="1" t="s">
        <v>140</v>
      </c>
      <c r="AV132" s="1" t="s">
        <v>140</v>
      </c>
      <c r="AW132" s="1" t="s">
        <v>140</v>
      </c>
      <c r="AX132" s="1" t="s">
        <v>140</v>
      </c>
      <c r="AY132" s="1" t="s">
        <v>140</v>
      </c>
      <c r="AZ132" s="1" t="s">
        <v>140</v>
      </c>
      <c r="BA132" s="1" t="s">
        <v>140</v>
      </c>
      <c r="BB132" s="1" t="s">
        <v>140</v>
      </c>
      <c r="BC132" s="1" t="s">
        <v>140</v>
      </c>
      <c r="BD132" s="1" t="s">
        <v>140</v>
      </c>
      <c r="BE132" s="1" t="s">
        <v>140</v>
      </c>
      <c r="BF132" s="1" t="s">
        <v>140</v>
      </c>
      <c r="BG132" s="1" t="s">
        <v>140</v>
      </c>
      <c r="BH132" s="1" t="s">
        <v>143</v>
      </c>
      <c r="BI132" s="1" t="s">
        <v>143</v>
      </c>
      <c r="BJ132" s="1" t="s">
        <v>143</v>
      </c>
      <c r="BK132" s="1" t="s">
        <v>143</v>
      </c>
      <c r="BL132" s="1" t="s">
        <v>143</v>
      </c>
      <c r="BM132" s="1" t="s">
        <v>143</v>
      </c>
      <c r="BN132" s="1" t="s">
        <v>143</v>
      </c>
      <c r="BO132" s="1" t="s">
        <v>143</v>
      </c>
    </row>
    <row r="133" spans="1:67" x14ac:dyDescent="0.25">
      <c r="A133" s="1" t="s">
        <v>136</v>
      </c>
      <c r="B133" s="1" t="s">
        <v>1366</v>
      </c>
      <c r="C133" s="1" t="s">
        <v>1367</v>
      </c>
      <c r="D133" s="1" t="s">
        <v>1368</v>
      </c>
      <c r="E133" s="1" t="s">
        <v>140</v>
      </c>
      <c r="F133" s="1" t="s">
        <v>140</v>
      </c>
      <c r="G133" s="1" t="s">
        <v>140</v>
      </c>
      <c r="H133" s="1" t="s">
        <v>140</v>
      </c>
      <c r="I133" s="1" t="s">
        <v>140</v>
      </c>
      <c r="J133" s="1" t="s">
        <v>140</v>
      </c>
      <c r="K133" s="1" t="s">
        <v>140</v>
      </c>
      <c r="L133" s="1" t="s">
        <v>140</v>
      </c>
      <c r="M133" s="1" t="s">
        <v>140</v>
      </c>
      <c r="N133" s="1" t="s">
        <v>140</v>
      </c>
      <c r="O133" s="1" t="s">
        <v>140</v>
      </c>
      <c r="P133" s="1" t="s">
        <v>140</v>
      </c>
      <c r="Q133" s="1" t="s">
        <v>140</v>
      </c>
      <c r="R133" s="1" t="s">
        <v>140</v>
      </c>
      <c r="S133" s="1" t="s">
        <v>140</v>
      </c>
      <c r="T133" s="1" t="s">
        <v>140</v>
      </c>
      <c r="U133" s="1" t="s">
        <v>140</v>
      </c>
      <c r="V133" s="1" t="s">
        <v>140</v>
      </c>
      <c r="W133" s="1" t="s">
        <v>140</v>
      </c>
      <c r="X133" s="1" t="s">
        <v>140</v>
      </c>
      <c r="Y133" s="1" t="s">
        <v>140</v>
      </c>
      <c r="Z133" s="1" t="s">
        <v>140</v>
      </c>
      <c r="AA133" s="1" t="s">
        <v>140</v>
      </c>
      <c r="AB133" s="1" t="s">
        <v>140</v>
      </c>
      <c r="AC133" s="1" t="s">
        <v>140</v>
      </c>
      <c r="AD133" s="1" t="s">
        <v>140</v>
      </c>
      <c r="AE133" s="1" t="s">
        <v>140</v>
      </c>
      <c r="AF133" s="1" t="s">
        <v>140</v>
      </c>
      <c r="AG133" s="1" t="s">
        <v>140</v>
      </c>
      <c r="AH133" s="1" t="s">
        <v>140</v>
      </c>
      <c r="AI133" s="1" t="s">
        <v>140</v>
      </c>
      <c r="AJ133" s="1" t="s">
        <v>140</v>
      </c>
      <c r="AK133" s="1" t="s">
        <v>140</v>
      </c>
      <c r="AL133" s="1" t="s">
        <v>140</v>
      </c>
      <c r="AM133" s="1" t="s">
        <v>140</v>
      </c>
      <c r="AN133" s="1" t="s">
        <v>140</v>
      </c>
      <c r="AO133" s="1" t="s">
        <v>141</v>
      </c>
      <c r="AP133" s="1" t="s">
        <v>141</v>
      </c>
      <c r="AQ133" s="1" t="s">
        <v>141</v>
      </c>
      <c r="AR133" s="1" t="s">
        <v>141</v>
      </c>
      <c r="AS133" s="1" t="s">
        <v>141</v>
      </c>
      <c r="AT133" s="1" t="s">
        <v>141</v>
      </c>
      <c r="AU133" s="1" t="s">
        <v>141</v>
      </c>
      <c r="AV133" s="1" t="s">
        <v>141</v>
      </c>
      <c r="AW133" s="1" t="s">
        <v>156</v>
      </c>
      <c r="AX133" s="1" t="s">
        <v>156</v>
      </c>
      <c r="AY133" s="1" t="s">
        <v>156</v>
      </c>
      <c r="AZ133" s="1" t="s">
        <v>156</v>
      </c>
      <c r="BA133" s="1" t="s">
        <v>142</v>
      </c>
      <c r="BB133" s="1" t="s">
        <v>142</v>
      </c>
      <c r="BC133" s="1" t="s">
        <v>142</v>
      </c>
      <c r="BD133" s="1" t="s">
        <v>142</v>
      </c>
      <c r="BE133" s="1" t="s">
        <v>142</v>
      </c>
      <c r="BF133" s="1" t="s">
        <v>142</v>
      </c>
      <c r="BG133" s="1" t="s">
        <v>142</v>
      </c>
      <c r="BH133" s="1" t="s">
        <v>145</v>
      </c>
      <c r="BI133" s="1" t="s">
        <v>145</v>
      </c>
      <c r="BJ133" s="1" t="s">
        <v>145</v>
      </c>
      <c r="BK133" s="1" t="s">
        <v>307</v>
      </c>
      <c r="BL133" s="1" t="s">
        <v>292</v>
      </c>
      <c r="BM133" s="1" t="s">
        <v>181</v>
      </c>
      <c r="BN133" s="1" t="s">
        <v>181</v>
      </c>
      <c r="BO133" s="1" t="s">
        <v>196</v>
      </c>
    </row>
    <row r="134" spans="1:67" x14ac:dyDescent="0.25">
      <c r="A134" s="1" t="s">
        <v>136</v>
      </c>
      <c r="B134" s="1" t="s">
        <v>1374</v>
      </c>
      <c r="C134" s="1" t="s">
        <v>1375</v>
      </c>
      <c r="D134" s="1" t="s">
        <v>1376</v>
      </c>
      <c r="E134" s="1" t="s">
        <v>140</v>
      </c>
      <c r="F134" s="1" t="s">
        <v>140</v>
      </c>
      <c r="G134" s="1" t="s">
        <v>140</v>
      </c>
      <c r="H134" s="1" t="s">
        <v>140</v>
      </c>
      <c r="I134" s="1" t="s">
        <v>140</v>
      </c>
      <c r="J134" s="1" t="s">
        <v>140</v>
      </c>
      <c r="K134" s="1" t="s">
        <v>140</v>
      </c>
      <c r="L134" s="1" t="s">
        <v>140</v>
      </c>
      <c r="M134" s="1" t="s">
        <v>140</v>
      </c>
      <c r="N134" s="1" t="s">
        <v>140</v>
      </c>
      <c r="O134" s="1" t="s">
        <v>140</v>
      </c>
      <c r="P134" s="1" t="s">
        <v>140</v>
      </c>
      <c r="Q134" s="1" t="s">
        <v>140</v>
      </c>
      <c r="R134" s="1" t="s">
        <v>140</v>
      </c>
      <c r="S134" s="1" t="s">
        <v>140</v>
      </c>
      <c r="T134" s="1" t="s">
        <v>140</v>
      </c>
      <c r="U134" s="1" t="s">
        <v>140</v>
      </c>
      <c r="V134" s="1" t="s">
        <v>140</v>
      </c>
      <c r="W134" s="1" t="s">
        <v>140</v>
      </c>
      <c r="X134" s="1" t="s">
        <v>140</v>
      </c>
      <c r="Y134" s="1" t="s">
        <v>140</v>
      </c>
      <c r="Z134" s="1" t="s">
        <v>140</v>
      </c>
      <c r="AA134" s="1" t="s">
        <v>140</v>
      </c>
      <c r="AB134" s="1" t="s">
        <v>140</v>
      </c>
      <c r="AC134" s="1" t="s">
        <v>140</v>
      </c>
      <c r="AD134" s="1" t="s">
        <v>140</v>
      </c>
      <c r="AE134" s="1" t="s">
        <v>140</v>
      </c>
      <c r="AF134" s="1" t="s">
        <v>140</v>
      </c>
      <c r="AG134" s="1" t="s">
        <v>140</v>
      </c>
      <c r="AH134" s="1" t="s">
        <v>140</v>
      </c>
      <c r="AI134" s="1" t="s">
        <v>140</v>
      </c>
      <c r="AJ134" s="1" t="s">
        <v>141</v>
      </c>
      <c r="AK134" s="1" t="s">
        <v>156</v>
      </c>
      <c r="AL134" s="1" t="s">
        <v>141</v>
      </c>
      <c r="AM134" s="1" t="s">
        <v>141</v>
      </c>
      <c r="AN134" s="1" t="s">
        <v>176</v>
      </c>
      <c r="AO134" s="1" t="s">
        <v>215</v>
      </c>
      <c r="AP134" s="1" t="s">
        <v>271</v>
      </c>
      <c r="AQ134" s="1" t="s">
        <v>271</v>
      </c>
      <c r="AR134" s="1" t="s">
        <v>426</v>
      </c>
      <c r="AS134" s="1" t="s">
        <v>1034</v>
      </c>
      <c r="AT134" s="1" t="s">
        <v>233</v>
      </c>
      <c r="AU134" s="1" t="s">
        <v>1973</v>
      </c>
      <c r="AV134" s="1" t="s">
        <v>582</v>
      </c>
      <c r="AW134" s="1" t="s">
        <v>962</v>
      </c>
      <c r="AX134" s="1" t="s">
        <v>2192</v>
      </c>
      <c r="AY134" s="1" t="s">
        <v>2193</v>
      </c>
      <c r="AZ134" s="1" t="s">
        <v>1043</v>
      </c>
      <c r="BA134" s="1" t="s">
        <v>1043</v>
      </c>
      <c r="BB134" s="1" t="s">
        <v>2194</v>
      </c>
      <c r="BC134" s="1" t="s">
        <v>2194</v>
      </c>
      <c r="BD134" s="1" t="s">
        <v>1748</v>
      </c>
      <c r="BE134" s="1" t="s">
        <v>2195</v>
      </c>
      <c r="BF134" s="1" t="s">
        <v>2196</v>
      </c>
      <c r="BG134" s="1" t="s">
        <v>2197</v>
      </c>
      <c r="BH134" s="1" t="s">
        <v>2198</v>
      </c>
      <c r="BI134" s="1" t="s">
        <v>2199</v>
      </c>
      <c r="BJ134" s="1" t="s">
        <v>2200</v>
      </c>
      <c r="BK134" s="1" t="s">
        <v>2200</v>
      </c>
      <c r="BL134" s="1" t="s">
        <v>2201</v>
      </c>
      <c r="BM134" s="1" t="s">
        <v>2202</v>
      </c>
      <c r="BN134" s="1" t="s">
        <v>2202</v>
      </c>
      <c r="BO134" s="1" t="s">
        <v>2203</v>
      </c>
    </row>
    <row r="135" spans="1:67" x14ac:dyDescent="0.25">
      <c r="A135" s="1" t="s">
        <v>136</v>
      </c>
      <c r="B135" s="1" t="s">
        <v>1404</v>
      </c>
      <c r="C135" s="1" t="s">
        <v>1405</v>
      </c>
      <c r="D135" s="1" t="s">
        <v>1406</v>
      </c>
      <c r="E135" s="1" t="s">
        <v>140</v>
      </c>
      <c r="F135" s="1" t="s">
        <v>140</v>
      </c>
      <c r="G135" s="1" t="s">
        <v>140</v>
      </c>
      <c r="H135" s="1" t="s">
        <v>140</v>
      </c>
      <c r="I135" s="1" t="s">
        <v>140</v>
      </c>
      <c r="J135" s="1" t="s">
        <v>140</v>
      </c>
      <c r="K135" s="1" t="s">
        <v>140</v>
      </c>
      <c r="L135" s="1" t="s">
        <v>140</v>
      </c>
      <c r="M135" s="1" t="s">
        <v>140</v>
      </c>
      <c r="N135" s="1" t="s">
        <v>140</v>
      </c>
      <c r="O135" s="1" t="s">
        <v>140</v>
      </c>
      <c r="P135" s="1" t="s">
        <v>140</v>
      </c>
      <c r="Q135" s="1" t="s">
        <v>140</v>
      </c>
      <c r="R135" s="1" t="s">
        <v>140</v>
      </c>
      <c r="S135" s="1" t="s">
        <v>140</v>
      </c>
      <c r="T135" s="1" t="s">
        <v>140</v>
      </c>
      <c r="U135" s="1" t="s">
        <v>140</v>
      </c>
      <c r="V135" s="1" t="s">
        <v>140</v>
      </c>
      <c r="W135" s="1" t="s">
        <v>140</v>
      </c>
      <c r="X135" s="1" t="s">
        <v>140</v>
      </c>
      <c r="Y135" s="1" t="s">
        <v>140</v>
      </c>
      <c r="Z135" s="1" t="s">
        <v>140</v>
      </c>
      <c r="AA135" s="1" t="s">
        <v>140</v>
      </c>
      <c r="AB135" s="1" t="s">
        <v>140</v>
      </c>
      <c r="AC135" s="1" t="s">
        <v>140</v>
      </c>
      <c r="AD135" s="1" t="s">
        <v>140</v>
      </c>
      <c r="AE135" s="1" t="s">
        <v>140</v>
      </c>
      <c r="AF135" s="1" t="s">
        <v>140</v>
      </c>
      <c r="AG135" s="1" t="s">
        <v>140</v>
      </c>
      <c r="AH135" s="1" t="s">
        <v>140</v>
      </c>
      <c r="AI135" s="1" t="s">
        <v>140</v>
      </c>
      <c r="AJ135" s="1" t="s">
        <v>140</v>
      </c>
      <c r="AK135" s="1" t="s">
        <v>140</v>
      </c>
      <c r="AL135" s="1" t="s">
        <v>140</v>
      </c>
      <c r="AM135" s="1" t="s">
        <v>140</v>
      </c>
      <c r="AN135" s="1" t="s">
        <v>140</v>
      </c>
      <c r="AO135" s="1" t="s">
        <v>140</v>
      </c>
      <c r="AP135" s="1" t="s">
        <v>140</v>
      </c>
      <c r="AQ135" s="1" t="s">
        <v>140</v>
      </c>
      <c r="AR135" s="1" t="s">
        <v>140</v>
      </c>
      <c r="AS135" s="1" t="s">
        <v>140</v>
      </c>
      <c r="AT135" s="1" t="s">
        <v>140</v>
      </c>
      <c r="AU135" s="1" t="s">
        <v>140</v>
      </c>
      <c r="AV135" s="1" t="s">
        <v>140</v>
      </c>
      <c r="AW135" s="1" t="s">
        <v>140</v>
      </c>
      <c r="AX135" s="1" t="s">
        <v>140</v>
      </c>
      <c r="AY135" s="1" t="s">
        <v>140</v>
      </c>
      <c r="AZ135" s="1" t="s">
        <v>140</v>
      </c>
      <c r="BA135" s="1" t="s">
        <v>140</v>
      </c>
      <c r="BB135" s="1" t="s">
        <v>140</v>
      </c>
      <c r="BC135" s="1" t="s">
        <v>140</v>
      </c>
      <c r="BD135" s="1" t="s">
        <v>140</v>
      </c>
      <c r="BE135" s="1" t="s">
        <v>140</v>
      </c>
      <c r="BF135" s="1" t="s">
        <v>140</v>
      </c>
      <c r="BG135" s="1" t="s">
        <v>156</v>
      </c>
      <c r="BH135" s="1" t="s">
        <v>156</v>
      </c>
      <c r="BI135" s="1" t="s">
        <v>156</v>
      </c>
      <c r="BJ135" s="1" t="s">
        <v>156</v>
      </c>
      <c r="BK135" s="1" t="s">
        <v>156</v>
      </c>
      <c r="BL135" s="1" t="s">
        <v>156</v>
      </c>
      <c r="BM135" s="1" t="s">
        <v>156</v>
      </c>
      <c r="BN135" s="1" t="s">
        <v>156</v>
      </c>
      <c r="BO135" s="1" t="s">
        <v>156</v>
      </c>
    </row>
    <row r="136" spans="1:67" x14ac:dyDescent="0.25">
      <c r="A136" s="1" t="s">
        <v>136</v>
      </c>
      <c r="B136" s="1" t="s">
        <v>1407</v>
      </c>
      <c r="C136" s="1" t="s">
        <v>1408</v>
      </c>
      <c r="D136" s="1" t="s">
        <v>1409</v>
      </c>
      <c r="E136" s="1" t="s">
        <v>140</v>
      </c>
      <c r="F136" s="1" t="s">
        <v>140</v>
      </c>
      <c r="G136" s="1" t="s">
        <v>140</v>
      </c>
      <c r="H136" s="1" t="s">
        <v>140</v>
      </c>
      <c r="I136" s="1" t="s">
        <v>141</v>
      </c>
      <c r="J136" s="1" t="s">
        <v>141</v>
      </c>
      <c r="K136" s="1" t="s">
        <v>141</v>
      </c>
      <c r="L136" s="1" t="s">
        <v>141</v>
      </c>
      <c r="M136" s="1" t="s">
        <v>141</v>
      </c>
      <c r="N136" s="1" t="s">
        <v>141</v>
      </c>
      <c r="O136" s="1" t="s">
        <v>141</v>
      </c>
      <c r="P136" s="1" t="s">
        <v>141</v>
      </c>
      <c r="Q136" s="1" t="s">
        <v>141</v>
      </c>
      <c r="R136" s="1" t="s">
        <v>141</v>
      </c>
      <c r="S136" s="1" t="s">
        <v>141</v>
      </c>
      <c r="T136" s="1" t="s">
        <v>141</v>
      </c>
      <c r="U136" s="1" t="s">
        <v>141</v>
      </c>
      <c r="V136" s="1" t="s">
        <v>141</v>
      </c>
      <c r="W136" s="1" t="s">
        <v>141</v>
      </c>
      <c r="X136" s="1" t="s">
        <v>142</v>
      </c>
      <c r="Y136" s="1" t="s">
        <v>243</v>
      </c>
      <c r="Z136" s="1" t="s">
        <v>243</v>
      </c>
      <c r="AA136" s="1" t="s">
        <v>243</v>
      </c>
      <c r="AB136" s="1" t="s">
        <v>243</v>
      </c>
      <c r="AC136" s="1" t="s">
        <v>158</v>
      </c>
      <c r="AD136" s="1" t="s">
        <v>158</v>
      </c>
      <c r="AE136" s="1" t="s">
        <v>158</v>
      </c>
      <c r="AF136" s="1" t="s">
        <v>248</v>
      </c>
      <c r="AG136" s="1" t="s">
        <v>228</v>
      </c>
      <c r="AH136" s="1" t="s">
        <v>228</v>
      </c>
      <c r="AI136" s="1" t="s">
        <v>148</v>
      </c>
      <c r="AJ136" s="1" t="s">
        <v>148</v>
      </c>
      <c r="AK136" s="1" t="s">
        <v>148</v>
      </c>
      <c r="AL136" s="1" t="s">
        <v>148</v>
      </c>
      <c r="AM136" s="1" t="s">
        <v>148</v>
      </c>
      <c r="AN136" s="1" t="s">
        <v>148</v>
      </c>
      <c r="AO136" s="1" t="s">
        <v>148</v>
      </c>
      <c r="AP136" s="1" t="s">
        <v>148</v>
      </c>
      <c r="AQ136" s="1" t="s">
        <v>244</v>
      </c>
      <c r="AR136" s="1" t="s">
        <v>244</v>
      </c>
      <c r="AS136" s="1" t="s">
        <v>244</v>
      </c>
      <c r="AT136" s="1" t="s">
        <v>518</v>
      </c>
      <c r="AU136" s="1" t="s">
        <v>518</v>
      </c>
      <c r="AV136" s="1" t="s">
        <v>518</v>
      </c>
      <c r="AW136" s="1" t="s">
        <v>271</v>
      </c>
      <c r="AX136" s="1" t="s">
        <v>168</v>
      </c>
      <c r="AY136" s="1" t="s">
        <v>168</v>
      </c>
      <c r="AZ136" s="1" t="s">
        <v>168</v>
      </c>
      <c r="BA136" s="1" t="s">
        <v>627</v>
      </c>
      <c r="BB136" s="1" t="s">
        <v>1117</v>
      </c>
      <c r="BC136" s="1" t="s">
        <v>1117</v>
      </c>
      <c r="BD136" s="1" t="s">
        <v>1117</v>
      </c>
      <c r="BE136" s="1" t="s">
        <v>1117</v>
      </c>
      <c r="BF136" s="1" t="s">
        <v>1117</v>
      </c>
      <c r="BG136" s="1" t="s">
        <v>274</v>
      </c>
      <c r="BH136" s="1" t="s">
        <v>274</v>
      </c>
      <c r="BI136" s="1" t="s">
        <v>274</v>
      </c>
      <c r="BJ136" s="1" t="s">
        <v>707</v>
      </c>
      <c r="BK136" s="1" t="s">
        <v>562</v>
      </c>
      <c r="BL136" s="1" t="s">
        <v>950</v>
      </c>
      <c r="BM136" s="1" t="s">
        <v>235</v>
      </c>
      <c r="BN136" s="1" t="s">
        <v>235</v>
      </c>
      <c r="BO136" s="1" t="s">
        <v>352</v>
      </c>
    </row>
    <row r="137" spans="1:67" x14ac:dyDescent="0.25">
      <c r="A137" s="1" t="s">
        <v>136</v>
      </c>
      <c r="B137" s="1" t="s">
        <v>1426</v>
      </c>
      <c r="C137" s="1" t="s">
        <v>1427</v>
      </c>
      <c r="D137" s="1" t="s">
        <v>1428</v>
      </c>
      <c r="E137" s="1" t="s">
        <v>140</v>
      </c>
      <c r="F137" s="1" t="s">
        <v>140</v>
      </c>
      <c r="G137" s="1" t="s">
        <v>140</v>
      </c>
      <c r="H137" s="1" t="s">
        <v>140</v>
      </c>
      <c r="I137" s="1" t="s">
        <v>140</v>
      </c>
      <c r="J137" s="1" t="s">
        <v>140</v>
      </c>
      <c r="K137" s="1" t="s">
        <v>140</v>
      </c>
      <c r="L137" s="1" t="s">
        <v>140</v>
      </c>
      <c r="M137" s="1" t="s">
        <v>140</v>
      </c>
      <c r="N137" s="1" t="s">
        <v>140</v>
      </c>
      <c r="O137" s="1" t="s">
        <v>140</v>
      </c>
      <c r="P137" s="1" t="s">
        <v>140</v>
      </c>
      <c r="Q137" s="1" t="s">
        <v>140</v>
      </c>
      <c r="R137" s="1" t="s">
        <v>140</v>
      </c>
      <c r="S137" s="1" t="s">
        <v>140</v>
      </c>
      <c r="T137" s="1" t="s">
        <v>140</v>
      </c>
      <c r="U137" s="1" t="s">
        <v>140</v>
      </c>
      <c r="V137" s="1" t="s">
        <v>140</v>
      </c>
      <c r="W137" s="1" t="s">
        <v>140</v>
      </c>
      <c r="X137" s="1" t="s">
        <v>140</v>
      </c>
      <c r="Y137" s="1" t="s">
        <v>140</v>
      </c>
      <c r="Z137" s="1" t="s">
        <v>140</v>
      </c>
      <c r="AA137" s="1" t="s">
        <v>140</v>
      </c>
      <c r="AB137" s="1" t="s">
        <v>140</v>
      </c>
      <c r="AC137" s="1" t="s">
        <v>140</v>
      </c>
      <c r="AD137" s="1" t="s">
        <v>140</v>
      </c>
      <c r="AE137" s="1" t="s">
        <v>140</v>
      </c>
      <c r="AF137" s="1" t="s">
        <v>140</v>
      </c>
      <c r="AG137" s="1" t="s">
        <v>140</v>
      </c>
      <c r="AH137" s="1" t="s">
        <v>140</v>
      </c>
      <c r="AI137" s="1" t="s">
        <v>140</v>
      </c>
      <c r="AJ137" s="1" t="s">
        <v>140</v>
      </c>
      <c r="AK137" s="1" t="s">
        <v>140</v>
      </c>
      <c r="AL137" s="1" t="s">
        <v>140</v>
      </c>
      <c r="AM137" s="1" t="s">
        <v>140</v>
      </c>
      <c r="AN137" s="1" t="s">
        <v>140</v>
      </c>
      <c r="AO137" s="1" t="s">
        <v>140</v>
      </c>
      <c r="AP137" s="1" t="s">
        <v>140</v>
      </c>
      <c r="AQ137" s="1" t="s">
        <v>140</v>
      </c>
      <c r="AR137" s="1" t="s">
        <v>140</v>
      </c>
      <c r="AS137" s="1" t="s">
        <v>140</v>
      </c>
      <c r="AT137" s="1" t="s">
        <v>140</v>
      </c>
      <c r="AU137" s="1" t="s">
        <v>140</v>
      </c>
      <c r="AV137" s="1" t="s">
        <v>140</v>
      </c>
      <c r="AW137" s="1" t="s">
        <v>140</v>
      </c>
      <c r="AX137" s="1" t="s">
        <v>140</v>
      </c>
      <c r="AY137" s="1" t="s">
        <v>140</v>
      </c>
      <c r="AZ137" s="1" t="s">
        <v>140</v>
      </c>
      <c r="BA137" s="1" t="s">
        <v>140</v>
      </c>
      <c r="BB137" s="1" t="s">
        <v>140</v>
      </c>
      <c r="BC137" s="1" t="s">
        <v>140</v>
      </c>
      <c r="BD137" s="1" t="s">
        <v>141</v>
      </c>
      <c r="BE137" s="1" t="s">
        <v>141</v>
      </c>
      <c r="BF137" s="1" t="s">
        <v>141</v>
      </c>
      <c r="BG137" s="1" t="s">
        <v>141</v>
      </c>
      <c r="BH137" s="1" t="s">
        <v>141</v>
      </c>
      <c r="BI137" s="1" t="s">
        <v>141</v>
      </c>
      <c r="BJ137" s="1" t="s">
        <v>141</v>
      </c>
      <c r="BK137" s="1" t="s">
        <v>141</v>
      </c>
      <c r="BL137" s="1" t="s">
        <v>141</v>
      </c>
      <c r="BM137" s="1" t="s">
        <v>141</v>
      </c>
      <c r="BN137" s="1" t="s">
        <v>141</v>
      </c>
      <c r="BO137" s="1" t="s">
        <v>141</v>
      </c>
    </row>
    <row r="138" spans="1:67" x14ac:dyDescent="0.25">
      <c r="A138" s="1" t="s">
        <v>136</v>
      </c>
      <c r="B138" s="1" t="s">
        <v>1429</v>
      </c>
      <c r="C138" s="1" t="s">
        <v>1430</v>
      </c>
      <c r="D138" s="1" t="s">
        <v>1431</v>
      </c>
      <c r="E138" s="1" t="s">
        <v>140</v>
      </c>
      <c r="F138" s="1" t="s">
        <v>140</v>
      </c>
      <c r="G138" s="1" t="s">
        <v>140</v>
      </c>
      <c r="H138" s="1" t="s">
        <v>140</v>
      </c>
      <c r="I138" s="1" t="s">
        <v>140</v>
      </c>
      <c r="J138" s="1" t="s">
        <v>140</v>
      </c>
      <c r="K138" s="1" t="s">
        <v>140</v>
      </c>
      <c r="L138" s="1" t="s">
        <v>140</v>
      </c>
      <c r="M138" s="1" t="s">
        <v>140</v>
      </c>
      <c r="N138" s="1" t="s">
        <v>140</v>
      </c>
      <c r="O138" s="1" t="s">
        <v>140</v>
      </c>
      <c r="P138" s="1" t="s">
        <v>140</v>
      </c>
      <c r="Q138" s="1" t="s">
        <v>140</v>
      </c>
      <c r="R138" s="1" t="s">
        <v>140</v>
      </c>
      <c r="S138" s="1" t="s">
        <v>140</v>
      </c>
      <c r="T138" s="1" t="s">
        <v>140</v>
      </c>
      <c r="U138" s="1" t="s">
        <v>140</v>
      </c>
      <c r="V138" s="1" t="s">
        <v>140</v>
      </c>
      <c r="W138" s="1" t="s">
        <v>140</v>
      </c>
      <c r="X138" s="1" t="s">
        <v>140</v>
      </c>
      <c r="Y138" s="1" t="s">
        <v>140</v>
      </c>
      <c r="Z138" s="1" t="s">
        <v>140</v>
      </c>
      <c r="AA138" s="1" t="s">
        <v>140</v>
      </c>
      <c r="AB138" s="1" t="s">
        <v>140</v>
      </c>
      <c r="AC138" s="1" t="s">
        <v>140</v>
      </c>
      <c r="AD138" s="1" t="s">
        <v>140</v>
      </c>
      <c r="AE138" s="1" t="s">
        <v>140</v>
      </c>
      <c r="AF138" s="1" t="s">
        <v>140</v>
      </c>
      <c r="AG138" s="1" t="s">
        <v>140</v>
      </c>
      <c r="AH138" s="1" t="s">
        <v>140</v>
      </c>
      <c r="AI138" s="1" t="s">
        <v>140</v>
      </c>
      <c r="AJ138" s="1" t="s">
        <v>140</v>
      </c>
      <c r="AK138" s="1" t="s">
        <v>140</v>
      </c>
      <c r="AL138" s="1" t="s">
        <v>140</v>
      </c>
      <c r="AM138" s="1" t="s">
        <v>140</v>
      </c>
      <c r="AN138" s="1" t="s">
        <v>140</v>
      </c>
      <c r="AO138" s="1" t="s">
        <v>140</v>
      </c>
      <c r="AP138" s="1" t="s">
        <v>140</v>
      </c>
      <c r="AQ138" s="1" t="s">
        <v>140</v>
      </c>
      <c r="AR138" s="1" t="s">
        <v>140</v>
      </c>
      <c r="AS138" s="1" t="s">
        <v>140</v>
      </c>
      <c r="AT138" s="1" t="s">
        <v>140</v>
      </c>
      <c r="AU138" s="1" t="s">
        <v>140</v>
      </c>
      <c r="AV138" s="1" t="s">
        <v>140</v>
      </c>
      <c r="AW138" s="1" t="s">
        <v>140</v>
      </c>
      <c r="AX138" s="1" t="s">
        <v>140</v>
      </c>
      <c r="AY138" s="1" t="s">
        <v>140</v>
      </c>
      <c r="AZ138" s="1" t="s">
        <v>140</v>
      </c>
      <c r="BA138" s="1" t="s">
        <v>140</v>
      </c>
      <c r="BB138" s="1" t="s">
        <v>140</v>
      </c>
      <c r="BC138" s="1" t="s">
        <v>140</v>
      </c>
      <c r="BD138" s="1" t="s">
        <v>140</v>
      </c>
      <c r="BE138" s="1" t="s">
        <v>140</v>
      </c>
      <c r="BF138" s="1" t="s">
        <v>140</v>
      </c>
      <c r="BG138" s="1" t="s">
        <v>140</v>
      </c>
      <c r="BH138" s="1" t="s">
        <v>140</v>
      </c>
      <c r="BI138" s="1" t="s">
        <v>140</v>
      </c>
      <c r="BJ138" s="1" t="s">
        <v>140</v>
      </c>
      <c r="BK138" s="1" t="s">
        <v>140</v>
      </c>
      <c r="BL138" s="1" t="s">
        <v>140</v>
      </c>
      <c r="BM138" s="1" t="s">
        <v>140</v>
      </c>
      <c r="BN138" s="1" t="s">
        <v>140</v>
      </c>
      <c r="BO138" s="1" t="s">
        <v>140</v>
      </c>
    </row>
    <row r="139" spans="1:67" x14ac:dyDescent="0.25">
      <c r="A139" s="1" t="s">
        <v>136</v>
      </c>
      <c r="B139" s="1" t="s">
        <v>1432</v>
      </c>
      <c r="C139" s="1" t="s">
        <v>1433</v>
      </c>
      <c r="D139" s="1" t="s">
        <v>1434</v>
      </c>
      <c r="E139" s="1" t="s">
        <v>140</v>
      </c>
      <c r="F139" s="1" t="s">
        <v>140</v>
      </c>
      <c r="G139" s="1" t="s">
        <v>140</v>
      </c>
      <c r="H139" s="1" t="s">
        <v>140</v>
      </c>
      <c r="I139" s="1" t="s">
        <v>140</v>
      </c>
      <c r="J139" s="1" t="s">
        <v>140</v>
      </c>
      <c r="K139" s="1" t="s">
        <v>140</v>
      </c>
      <c r="L139" s="1" t="s">
        <v>140</v>
      </c>
      <c r="M139" s="1" t="s">
        <v>140</v>
      </c>
      <c r="N139" s="1" t="s">
        <v>140</v>
      </c>
      <c r="O139" s="1" t="s">
        <v>140</v>
      </c>
      <c r="P139" s="1" t="s">
        <v>140</v>
      </c>
      <c r="Q139" s="1" t="s">
        <v>140</v>
      </c>
      <c r="R139" s="1" t="s">
        <v>140</v>
      </c>
      <c r="S139" s="1" t="s">
        <v>140</v>
      </c>
      <c r="T139" s="1" t="s">
        <v>140</v>
      </c>
      <c r="U139" s="1" t="s">
        <v>140</v>
      </c>
      <c r="V139" s="1" t="s">
        <v>140</v>
      </c>
      <c r="W139" s="1" t="s">
        <v>140</v>
      </c>
      <c r="X139" s="1" t="s">
        <v>140</v>
      </c>
      <c r="Y139" s="1" t="s">
        <v>140</v>
      </c>
      <c r="Z139" s="1" t="s">
        <v>140</v>
      </c>
      <c r="AA139" s="1" t="s">
        <v>140</v>
      </c>
      <c r="AB139" s="1" t="s">
        <v>140</v>
      </c>
      <c r="AC139" s="1" t="s">
        <v>140</v>
      </c>
      <c r="AD139" s="1" t="s">
        <v>140</v>
      </c>
      <c r="AE139" s="1" t="s">
        <v>140</v>
      </c>
      <c r="AF139" s="1" t="s">
        <v>140</v>
      </c>
      <c r="AG139" s="1" t="s">
        <v>140</v>
      </c>
      <c r="AH139" s="1" t="s">
        <v>140</v>
      </c>
      <c r="AI139" s="1" t="s">
        <v>140</v>
      </c>
      <c r="AJ139" s="1" t="s">
        <v>140</v>
      </c>
      <c r="AK139" s="1" t="s">
        <v>140</v>
      </c>
      <c r="AL139" s="1" t="s">
        <v>140</v>
      </c>
      <c r="AM139" s="1" t="s">
        <v>140</v>
      </c>
      <c r="AN139" s="1" t="s">
        <v>140</v>
      </c>
      <c r="AO139" s="1" t="s">
        <v>140</v>
      </c>
      <c r="AP139" s="1" t="s">
        <v>140</v>
      </c>
      <c r="AQ139" s="1" t="s">
        <v>140</v>
      </c>
      <c r="AR139" s="1" t="s">
        <v>140</v>
      </c>
      <c r="AS139" s="1" t="s">
        <v>140</v>
      </c>
      <c r="AT139" s="1" t="s">
        <v>140</v>
      </c>
      <c r="AU139" s="1" t="s">
        <v>140</v>
      </c>
      <c r="AV139" s="1" t="s">
        <v>140</v>
      </c>
      <c r="AW139" s="1" t="s">
        <v>140</v>
      </c>
      <c r="AX139" s="1" t="s">
        <v>140</v>
      </c>
      <c r="AY139" s="1" t="s">
        <v>140</v>
      </c>
      <c r="AZ139" s="1" t="s">
        <v>140</v>
      </c>
      <c r="BA139" s="1" t="s">
        <v>140</v>
      </c>
      <c r="BB139" s="1" t="s">
        <v>140</v>
      </c>
      <c r="BC139" s="1" t="s">
        <v>140</v>
      </c>
      <c r="BD139" s="1" t="s">
        <v>140</v>
      </c>
      <c r="BE139" s="1" t="s">
        <v>140</v>
      </c>
      <c r="BF139" s="1" t="s">
        <v>140</v>
      </c>
      <c r="BG139" s="1" t="s">
        <v>140</v>
      </c>
      <c r="BH139" s="1" t="s">
        <v>140</v>
      </c>
      <c r="BI139" s="1" t="s">
        <v>140</v>
      </c>
      <c r="BJ139" s="1" t="s">
        <v>140</v>
      </c>
      <c r="BK139" s="1" t="s">
        <v>140</v>
      </c>
      <c r="BL139" s="1" t="s">
        <v>140</v>
      </c>
      <c r="BM139" s="1" t="s">
        <v>140</v>
      </c>
      <c r="BN139" s="1" t="s">
        <v>140</v>
      </c>
      <c r="BO139" s="1" t="s">
        <v>140</v>
      </c>
    </row>
    <row r="140" spans="1:67" x14ac:dyDescent="0.25">
      <c r="A140" s="1" t="s">
        <v>136</v>
      </c>
      <c r="B140" s="1" t="s">
        <v>1435</v>
      </c>
      <c r="C140" s="1" t="s">
        <v>1408</v>
      </c>
      <c r="D140" s="1" t="s">
        <v>1436</v>
      </c>
      <c r="E140" s="1" t="s">
        <v>140</v>
      </c>
      <c r="F140" s="1" t="s">
        <v>140</v>
      </c>
      <c r="G140" s="1" t="s">
        <v>140</v>
      </c>
      <c r="H140" s="1" t="s">
        <v>140</v>
      </c>
      <c r="I140" s="1" t="s">
        <v>140</v>
      </c>
      <c r="J140" s="1" t="s">
        <v>140</v>
      </c>
      <c r="K140" s="1" t="s">
        <v>140</v>
      </c>
      <c r="L140" s="1" t="s">
        <v>140</v>
      </c>
      <c r="M140" s="1" t="s">
        <v>140</v>
      </c>
      <c r="N140" s="1" t="s">
        <v>140</v>
      </c>
      <c r="O140" s="1" t="s">
        <v>140</v>
      </c>
      <c r="P140" s="1" t="s">
        <v>140</v>
      </c>
      <c r="Q140" s="1" t="s">
        <v>140</v>
      </c>
      <c r="R140" s="1" t="s">
        <v>140</v>
      </c>
      <c r="S140" s="1" t="s">
        <v>140</v>
      </c>
      <c r="T140" s="1" t="s">
        <v>140</v>
      </c>
      <c r="U140" s="1" t="s">
        <v>141</v>
      </c>
      <c r="V140" s="1" t="s">
        <v>141</v>
      </c>
      <c r="W140" s="1" t="s">
        <v>176</v>
      </c>
      <c r="X140" s="1" t="s">
        <v>176</v>
      </c>
      <c r="Y140" s="1" t="s">
        <v>176</v>
      </c>
      <c r="Z140" s="1" t="s">
        <v>144</v>
      </c>
      <c r="AA140" s="1" t="s">
        <v>144</v>
      </c>
      <c r="AB140" s="1" t="s">
        <v>144</v>
      </c>
      <c r="AC140" s="1" t="s">
        <v>243</v>
      </c>
      <c r="AD140" s="1" t="s">
        <v>243</v>
      </c>
      <c r="AE140" s="1" t="s">
        <v>157</v>
      </c>
      <c r="AF140" s="1" t="s">
        <v>158</v>
      </c>
      <c r="AG140" s="1" t="s">
        <v>158</v>
      </c>
      <c r="AH140" s="1" t="s">
        <v>146</v>
      </c>
      <c r="AI140" s="1" t="s">
        <v>146</v>
      </c>
      <c r="AJ140" s="1" t="s">
        <v>146</v>
      </c>
      <c r="AK140" s="1" t="s">
        <v>228</v>
      </c>
      <c r="AL140" s="1" t="s">
        <v>228</v>
      </c>
      <c r="AM140" s="1" t="s">
        <v>148</v>
      </c>
      <c r="AN140" s="1" t="s">
        <v>148</v>
      </c>
      <c r="AO140" s="1" t="s">
        <v>148</v>
      </c>
      <c r="AP140" s="1" t="s">
        <v>148</v>
      </c>
      <c r="AQ140" s="1" t="s">
        <v>362</v>
      </c>
      <c r="AR140" s="1" t="s">
        <v>935</v>
      </c>
      <c r="AS140" s="1" t="s">
        <v>935</v>
      </c>
      <c r="AT140" s="1" t="s">
        <v>935</v>
      </c>
      <c r="AU140" s="1" t="s">
        <v>314</v>
      </c>
      <c r="AV140" s="1" t="s">
        <v>314</v>
      </c>
      <c r="AW140" s="1" t="s">
        <v>720</v>
      </c>
      <c r="AX140" s="1" t="s">
        <v>720</v>
      </c>
      <c r="AY140" s="1" t="s">
        <v>1117</v>
      </c>
      <c r="AZ140" s="1" t="s">
        <v>1117</v>
      </c>
      <c r="BA140" s="1" t="s">
        <v>604</v>
      </c>
      <c r="BB140" s="1" t="s">
        <v>2002</v>
      </c>
      <c r="BC140" s="1" t="s">
        <v>907</v>
      </c>
      <c r="BD140" s="1" t="s">
        <v>2204</v>
      </c>
      <c r="BE140" s="1" t="s">
        <v>2204</v>
      </c>
      <c r="BF140" s="1" t="s">
        <v>2204</v>
      </c>
      <c r="BG140" s="1" t="s">
        <v>2205</v>
      </c>
      <c r="BH140" s="1" t="s">
        <v>2206</v>
      </c>
      <c r="BI140" s="1" t="s">
        <v>2207</v>
      </c>
      <c r="BJ140" s="1" t="s">
        <v>2207</v>
      </c>
      <c r="BK140" s="1" t="s">
        <v>2207</v>
      </c>
      <c r="BL140" s="1" t="s">
        <v>2207</v>
      </c>
      <c r="BM140" s="1" t="s">
        <v>2208</v>
      </c>
      <c r="BN140" s="1" t="s">
        <v>2208</v>
      </c>
      <c r="BO140" s="1" t="s">
        <v>2209</v>
      </c>
    </row>
    <row r="141" spans="1:67" x14ac:dyDescent="0.25">
      <c r="A141" s="1" t="s">
        <v>136</v>
      </c>
      <c r="B141" s="1" t="s">
        <v>1465</v>
      </c>
      <c r="C141" s="1" t="s">
        <v>1466</v>
      </c>
      <c r="D141" s="1" t="s">
        <v>1467</v>
      </c>
      <c r="E141" s="1" t="s">
        <v>140</v>
      </c>
      <c r="F141" s="1" t="s">
        <v>140</v>
      </c>
      <c r="G141" s="1" t="s">
        <v>140</v>
      </c>
      <c r="H141" s="1" t="s">
        <v>140</v>
      </c>
      <c r="I141" s="1" t="s">
        <v>140</v>
      </c>
      <c r="J141" s="1" t="s">
        <v>140</v>
      </c>
      <c r="K141" s="1" t="s">
        <v>140</v>
      </c>
      <c r="L141" s="1" t="s">
        <v>140</v>
      </c>
      <c r="M141" s="1" t="s">
        <v>140</v>
      </c>
      <c r="N141" s="1" t="s">
        <v>140</v>
      </c>
      <c r="O141" s="1" t="s">
        <v>140</v>
      </c>
      <c r="P141" s="1" t="s">
        <v>140</v>
      </c>
      <c r="Q141" s="1" t="s">
        <v>140</v>
      </c>
      <c r="R141" s="1" t="s">
        <v>140</v>
      </c>
      <c r="S141" s="1" t="s">
        <v>140</v>
      </c>
      <c r="T141" s="1" t="s">
        <v>140</v>
      </c>
      <c r="U141" s="1" t="s">
        <v>140</v>
      </c>
      <c r="V141" s="1" t="s">
        <v>140</v>
      </c>
      <c r="W141" s="1" t="s">
        <v>140</v>
      </c>
      <c r="X141" s="1" t="s">
        <v>140</v>
      </c>
      <c r="Y141" s="1" t="s">
        <v>140</v>
      </c>
      <c r="Z141" s="1" t="s">
        <v>140</v>
      </c>
      <c r="AA141" s="1" t="s">
        <v>140</v>
      </c>
      <c r="AB141" s="1" t="s">
        <v>140</v>
      </c>
      <c r="AC141" s="1" t="s">
        <v>140</v>
      </c>
      <c r="AD141" s="1" t="s">
        <v>140</v>
      </c>
      <c r="AE141" s="1" t="s">
        <v>140</v>
      </c>
      <c r="AF141" s="1" t="s">
        <v>140</v>
      </c>
      <c r="AG141" s="1" t="s">
        <v>140</v>
      </c>
      <c r="AH141" s="1" t="s">
        <v>140</v>
      </c>
      <c r="AI141" s="1" t="s">
        <v>140</v>
      </c>
      <c r="AJ141" s="1" t="s">
        <v>140</v>
      </c>
      <c r="AK141" s="1" t="s">
        <v>140</v>
      </c>
      <c r="AL141" s="1" t="s">
        <v>140</v>
      </c>
      <c r="AM141" s="1" t="s">
        <v>140</v>
      </c>
      <c r="AN141" s="1" t="s">
        <v>140</v>
      </c>
      <c r="AO141" s="1" t="s">
        <v>140</v>
      </c>
      <c r="AP141" s="1" t="s">
        <v>140</v>
      </c>
      <c r="AQ141" s="1" t="s">
        <v>140</v>
      </c>
      <c r="AR141" s="1" t="s">
        <v>140</v>
      </c>
      <c r="AS141" s="1" t="s">
        <v>140</v>
      </c>
      <c r="AT141" s="1" t="s">
        <v>140</v>
      </c>
      <c r="AU141" s="1" t="s">
        <v>140</v>
      </c>
      <c r="AV141" s="1" t="s">
        <v>140</v>
      </c>
      <c r="AW141" s="1" t="s">
        <v>140</v>
      </c>
      <c r="AX141" s="1" t="s">
        <v>140</v>
      </c>
      <c r="AY141" s="1" t="s">
        <v>141</v>
      </c>
      <c r="AZ141" s="1" t="s">
        <v>141</v>
      </c>
      <c r="BA141" s="1" t="s">
        <v>141</v>
      </c>
      <c r="BB141" s="1" t="s">
        <v>156</v>
      </c>
      <c r="BC141" s="1" t="s">
        <v>143</v>
      </c>
      <c r="BD141" s="1" t="s">
        <v>143</v>
      </c>
      <c r="BE141" s="1" t="s">
        <v>143</v>
      </c>
      <c r="BF141" s="1" t="s">
        <v>143</v>
      </c>
      <c r="BG141" s="1" t="s">
        <v>243</v>
      </c>
      <c r="BH141" s="1" t="s">
        <v>243</v>
      </c>
      <c r="BI141" s="1" t="s">
        <v>269</v>
      </c>
      <c r="BJ141" s="1" t="s">
        <v>228</v>
      </c>
      <c r="BK141" s="1" t="s">
        <v>228</v>
      </c>
      <c r="BL141" s="1" t="s">
        <v>362</v>
      </c>
      <c r="BM141" s="1" t="s">
        <v>362</v>
      </c>
      <c r="BN141" s="1" t="s">
        <v>362</v>
      </c>
      <c r="BO141" s="1" t="s">
        <v>195</v>
      </c>
    </row>
    <row r="142" spans="1:67" x14ac:dyDescent="0.25">
      <c r="A142" s="1" t="s">
        <v>136</v>
      </c>
      <c r="B142" s="1" t="s">
        <v>1469</v>
      </c>
      <c r="C142" s="1" t="s">
        <v>1470</v>
      </c>
      <c r="D142" s="1" t="s">
        <v>1471</v>
      </c>
      <c r="E142" s="1" t="s">
        <v>140</v>
      </c>
      <c r="F142" s="1" t="s">
        <v>140</v>
      </c>
      <c r="G142" s="1" t="s">
        <v>140</v>
      </c>
      <c r="H142" s="1" t="s">
        <v>140</v>
      </c>
      <c r="I142" s="1" t="s">
        <v>140</v>
      </c>
      <c r="J142" s="1" t="s">
        <v>140</v>
      </c>
      <c r="K142" s="1" t="s">
        <v>140</v>
      </c>
      <c r="L142" s="1" t="s">
        <v>140</v>
      </c>
      <c r="M142" s="1" t="s">
        <v>140</v>
      </c>
      <c r="N142" s="1" t="s">
        <v>140</v>
      </c>
      <c r="O142" s="1" t="s">
        <v>140</v>
      </c>
      <c r="P142" s="1" t="s">
        <v>140</v>
      </c>
      <c r="Q142" s="1" t="s">
        <v>140</v>
      </c>
      <c r="R142" s="1" t="s">
        <v>140</v>
      </c>
      <c r="S142" s="1" t="s">
        <v>140</v>
      </c>
      <c r="T142" s="1" t="s">
        <v>140</v>
      </c>
      <c r="U142" s="1" t="s">
        <v>140</v>
      </c>
      <c r="V142" s="1" t="s">
        <v>140</v>
      </c>
      <c r="W142" s="1" t="s">
        <v>140</v>
      </c>
      <c r="X142" s="1" t="s">
        <v>140</v>
      </c>
      <c r="Y142" s="1" t="s">
        <v>140</v>
      </c>
      <c r="Z142" s="1" t="s">
        <v>140</v>
      </c>
      <c r="AA142" s="1" t="s">
        <v>140</v>
      </c>
      <c r="AB142" s="1" t="s">
        <v>140</v>
      </c>
      <c r="AC142" s="1" t="s">
        <v>140</v>
      </c>
      <c r="AD142" s="1" t="s">
        <v>140</v>
      </c>
      <c r="AE142" s="1" t="s">
        <v>140</v>
      </c>
      <c r="AF142" s="1" t="s">
        <v>140</v>
      </c>
      <c r="AG142" s="1" t="s">
        <v>140</v>
      </c>
      <c r="AH142" s="1" t="s">
        <v>140</v>
      </c>
      <c r="AI142" s="1" t="s">
        <v>140</v>
      </c>
      <c r="AJ142" s="1" t="s">
        <v>140</v>
      </c>
      <c r="AK142" s="1" t="s">
        <v>140</v>
      </c>
      <c r="AL142" s="1" t="s">
        <v>140</v>
      </c>
      <c r="AM142" s="1" t="s">
        <v>140</v>
      </c>
      <c r="AN142" s="1" t="s">
        <v>140</v>
      </c>
      <c r="AO142" s="1" t="s">
        <v>140</v>
      </c>
      <c r="AP142" s="1" t="s">
        <v>140</v>
      </c>
      <c r="AQ142" s="1" t="s">
        <v>140</v>
      </c>
      <c r="AR142" s="1" t="s">
        <v>140</v>
      </c>
      <c r="AS142" s="1" t="s">
        <v>140</v>
      </c>
      <c r="AT142" s="1" t="s">
        <v>140</v>
      </c>
      <c r="AU142" s="1" t="s">
        <v>140</v>
      </c>
      <c r="AV142" s="1" t="s">
        <v>140</v>
      </c>
      <c r="AW142" s="1" t="s">
        <v>140</v>
      </c>
      <c r="AX142" s="1" t="s">
        <v>140</v>
      </c>
      <c r="AY142" s="1" t="s">
        <v>140</v>
      </c>
      <c r="AZ142" s="1" t="s">
        <v>140</v>
      </c>
      <c r="BA142" s="1" t="s">
        <v>140</v>
      </c>
      <c r="BB142" s="1" t="s">
        <v>140</v>
      </c>
      <c r="BC142" s="1" t="s">
        <v>140</v>
      </c>
      <c r="BD142" s="1" t="s">
        <v>140</v>
      </c>
      <c r="BE142" s="1" t="s">
        <v>140</v>
      </c>
      <c r="BF142" s="1" t="s">
        <v>140</v>
      </c>
      <c r="BG142" s="1" t="s">
        <v>140</v>
      </c>
      <c r="BH142" s="1" t="s">
        <v>140</v>
      </c>
      <c r="BI142" s="1" t="s">
        <v>140</v>
      </c>
      <c r="BJ142" s="1" t="s">
        <v>140</v>
      </c>
      <c r="BK142" s="1" t="s">
        <v>140</v>
      </c>
      <c r="BL142" s="1" t="s">
        <v>140</v>
      </c>
      <c r="BM142" s="1" t="s">
        <v>140</v>
      </c>
      <c r="BN142" s="1" t="s">
        <v>140</v>
      </c>
      <c r="BO142" s="1" t="s">
        <v>140</v>
      </c>
    </row>
    <row r="143" spans="1:67" x14ac:dyDescent="0.25">
      <c r="A143" s="1" t="s">
        <v>136</v>
      </c>
      <c r="B143" s="1" t="s">
        <v>1472</v>
      </c>
      <c r="C143" s="1" t="s">
        <v>1473</v>
      </c>
      <c r="D143" s="1" t="s">
        <v>1474</v>
      </c>
      <c r="E143" s="1" t="s">
        <v>140</v>
      </c>
      <c r="F143" s="1" t="s">
        <v>140</v>
      </c>
      <c r="G143" s="1" t="s">
        <v>140</v>
      </c>
      <c r="H143" s="1" t="s">
        <v>140</v>
      </c>
      <c r="I143" s="1" t="s">
        <v>140</v>
      </c>
      <c r="J143" s="1" t="s">
        <v>140</v>
      </c>
      <c r="K143" s="1" t="s">
        <v>140</v>
      </c>
      <c r="L143" s="1" t="s">
        <v>140</v>
      </c>
      <c r="M143" s="1" t="s">
        <v>140</v>
      </c>
      <c r="N143" s="1" t="s">
        <v>140</v>
      </c>
      <c r="O143" s="1" t="s">
        <v>140</v>
      </c>
      <c r="P143" s="1" t="s">
        <v>140</v>
      </c>
      <c r="Q143" s="1" t="s">
        <v>140</v>
      </c>
      <c r="R143" s="1" t="s">
        <v>140</v>
      </c>
      <c r="S143" s="1" t="s">
        <v>140</v>
      </c>
      <c r="T143" s="1" t="s">
        <v>140</v>
      </c>
      <c r="U143" s="1" t="s">
        <v>140</v>
      </c>
      <c r="V143" s="1" t="s">
        <v>140</v>
      </c>
      <c r="W143" s="1" t="s">
        <v>140</v>
      </c>
      <c r="X143" s="1" t="s">
        <v>140</v>
      </c>
      <c r="Y143" s="1" t="s">
        <v>140</v>
      </c>
      <c r="Z143" s="1" t="s">
        <v>140</v>
      </c>
      <c r="AA143" s="1" t="s">
        <v>140</v>
      </c>
      <c r="AB143" s="1" t="s">
        <v>140</v>
      </c>
      <c r="AC143" s="1" t="s">
        <v>140</v>
      </c>
      <c r="AD143" s="1" t="s">
        <v>140</v>
      </c>
      <c r="AE143" s="1" t="s">
        <v>140</v>
      </c>
      <c r="AF143" s="1" t="s">
        <v>140</v>
      </c>
      <c r="AG143" s="1" t="s">
        <v>140</v>
      </c>
      <c r="AH143" s="1" t="s">
        <v>140</v>
      </c>
      <c r="AI143" s="1" t="s">
        <v>140</v>
      </c>
      <c r="AJ143" s="1" t="s">
        <v>140</v>
      </c>
      <c r="AK143" s="1" t="s">
        <v>140</v>
      </c>
      <c r="AL143" s="1" t="s">
        <v>140</v>
      </c>
      <c r="AM143" s="1" t="s">
        <v>140</v>
      </c>
      <c r="AN143" s="1" t="s">
        <v>140</v>
      </c>
      <c r="AO143" s="1" t="s">
        <v>140</v>
      </c>
      <c r="AP143" s="1" t="s">
        <v>140</v>
      </c>
      <c r="AQ143" s="1" t="s">
        <v>140</v>
      </c>
      <c r="AR143" s="1" t="s">
        <v>140</v>
      </c>
      <c r="AS143" s="1" t="s">
        <v>140</v>
      </c>
      <c r="AT143" s="1" t="s">
        <v>140</v>
      </c>
      <c r="AU143" s="1" t="s">
        <v>140</v>
      </c>
      <c r="AV143" s="1" t="s">
        <v>140</v>
      </c>
      <c r="AW143" s="1" t="s">
        <v>140</v>
      </c>
      <c r="AX143" s="1" t="s">
        <v>140</v>
      </c>
      <c r="AY143" s="1" t="s">
        <v>140</v>
      </c>
      <c r="AZ143" s="1" t="s">
        <v>140</v>
      </c>
      <c r="BA143" s="1" t="s">
        <v>141</v>
      </c>
      <c r="BB143" s="1" t="s">
        <v>141</v>
      </c>
      <c r="BC143" s="1" t="s">
        <v>141</v>
      </c>
      <c r="BD143" s="1" t="s">
        <v>141</v>
      </c>
      <c r="BE143" s="1" t="s">
        <v>141</v>
      </c>
      <c r="BF143" s="1" t="s">
        <v>141</v>
      </c>
      <c r="BG143" s="1" t="s">
        <v>141</v>
      </c>
      <c r="BH143" s="1" t="s">
        <v>141</v>
      </c>
      <c r="BI143" s="1" t="s">
        <v>141</v>
      </c>
      <c r="BJ143" s="1" t="s">
        <v>141</v>
      </c>
      <c r="BK143" s="1" t="s">
        <v>141</v>
      </c>
      <c r="BL143" s="1" t="s">
        <v>141</v>
      </c>
      <c r="BM143" s="1" t="s">
        <v>141</v>
      </c>
      <c r="BN143" s="1" t="s">
        <v>141</v>
      </c>
      <c r="BO143" s="1" t="s">
        <v>141</v>
      </c>
    </row>
    <row r="144" spans="1:67" x14ac:dyDescent="0.25">
      <c r="A144" s="1" t="s">
        <v>136</v>
      </c>
      <c r="B144" s="1" t="s">
        <v>1476</v>
      </c>
      <c r="C144" s="1" t="s">
        <v>1477</v>
      </c>
      <c r="D144" s="1" t="s">
        <v>1478</v>
      </c>
      <c r="E144" s="1" t="s">
        <v>140</v>
      </c>
      <c r="F144" s="1" t="s">
        <v>140</v>
      </c>
      <c r="G144" s="1" t="s">
        <v>140</v>
      </c>
      <c r="H144" s="1" t="s">
        <v>140</v>
      </c>
      <c r="I144" s="1" t="s">
        <v>140</v>
      </c>
      <c r="J144" s="1" t="s">
        <v>140</v>
      </c>
      <c r="K144" s="1" t="s">
        <v>140</v>
      </c>
      <c r="L144" s="1" t="s">
        <v>140</v>
      </c>
      <c r="M144" s="1" t="s">
        <v>140</v>
      </c>
      <c r="N144" s="1" t="s">
        <v>140</v>
      </c>
      <c r="O144" s="1" t="s">
        <v>140</v>
      </c>
      <c r="P144" s="1" t="s">
        <v>140</v>
      </c>
      <c r="Q144" s="1" t="s">
        <v>140</v>
      </c>
      <c r="R144" s="1" t="s">
        <v>140</v>
      </c>
      <c r="S144" s="1" t="s">
        <v>140</v>
      </c>
      <c r="T144" s="1" t="s">
        <v>140</v>
      </c>
      <c r="U144" s="1" t="s">
        <v>140</v>
      </c>
      <c r="V144" s="1" t="s">
        <v>140</v>
      </c>
      <c r="W144" s="1" t="s">
        <v>140</v>
      </c>
      <c r="X144" s="1" t="s">
        <v>140</v>
      </c>
      <c r="Y144" s="1" t="s">
        <v>140</v>
      </c>
      <c r="Z144" s="1" t="s">
        <v>140</v>
      </c>
      <c r="AA144" s="1" t="s">
        <v>140</v>
      </c>
      <c r="AB144" s="1" t="s">
        <v>140</v>
      </c>
      <c r="AC144" s="1" t="s">
        <v>140</v>
      </c>
      <c r="AD144" s="1" t="s">
        <v>140</v>
      </c>
      <c r="AE144" s="1" t="s">
        <v>140</v>
      </c>
      <c r="AF144" s="1" t="s">
        <v>140</v>
      </c>
      <c r="AG144" s="1" t="s">
        <v>140</v>
      </c>
      <c r="AH144" s="1" t="s">
        <v>140</v>
      </c>
      <c r="AI144" s="1" t="s">
        <v>140</v>
      </c>
      <c r="AJ144" s="1" t="s">
        <v>140</v>
      </c>
      <c r="AK144" s="1" t="s">
        <v>140</v>
      </c>
      <c r="AL144" s="1" t="s">
        <v>140</v>
      </c>
      <c r="AM144" s="1" t="s">
        <v>140</v>
      </c>
      <c r="AN144" s="1" t="s">
        <v>140</v>
      </c>
      <c r="AO144" s="1" t="s">
        <v>140</v>
      </c>
      <c r="AP144" s="1" t="s">
        <v>140</v>
      </c>
      <c r="AQ144" s="1" t="s">
        <v>140</v>
      </c>
      <c r="AR144" s="1" t="s">
        <v>140</v>
      </c>
      <c r="AS144" s="1" t="s">
        <v>140</v>
      </c>
      <c r="AT144" s="1" t="s">
        <v>140</v>
      </c>
      <c r="AU144" s="1" t="s">
        <v>141</v>
      </c>
      <c r="AV144" s="1" t="s">
        <v>141</v>
      </c>
      <c r="AW144" s="1" t="s">
        <v>141</v>
      </c>
      <c r="AX144" s="1" t="s">
        <v>141</v>
      </c>
      <c r="AY144" s="1" t="s">
        <v>141</v>
      </c>
      <c r="AZ144" s="1" t="s">
        <v>141</v>
      </c>
      <c r="BA144" s="1" t="s">
        <v>141</v>
      </c>
      <c r="BB144" s="1" t="s">
        <v>141</v>
      </c>
      <c r="BC144" s="1" t="s">
        <v>141</v>
      </c>
      <c r="BD144" s="1" t="s">
        <v>141</v>
      </c>
      <c r="BE144" s="1" t="s">
        <v>141</v>
      </c>
      <c r="BF144" s="1" t="s">
        <v>141</v>
      </c>
      <c r="BG144" s="1" t="s">
        <v>141</v>
      </c>
      <c r="BH144" s="1" t="s">
        <v>176</v>
      </c>
      <c r="BI144" s="1" t="s">
        <v>176</v>
      </c>
      <c r="BJ144" s="1" t="s">
        <v>142</v>
      </c>
      <c r="BK144" s="1" t="s">
        <v>142</v>
      </c>
      <c r="BL144" s="1" t="s">
        <v>142</v>
      </c>
      <c r="BM144" s="1" t="s">
        <v>212</v>
      </c>
      <c r="BN144" s="1" t="s">
        <v>212</v>
      </c>
      <c r="BO144" s="1" t="s">
        <v>212</v>
      </c>
    </row>
    <row r="145" spans="1:67" x14ac:dyDescent="0.25">
      <c r="A145" s="1" t="s">
        <v>136</v>
      </c>
      <c r="B145" s="1" t="s">
        <v>1479</v>
      </c>
      <c r="C145" s="1" t="s">
        <v>1480</v>
      </c>
      <c r="D145" s="1" t="s">
        <v>1481</v>
      </c>
      <c r="E145" s="1" t="s">
        <v>140</v>
      </c>
      <c r="F145" s="1" t="s">
        <v>140</v>
      </c>
      <c r="G145" s="1" t="s">
        <v>140</v>
      </c>
      <c r="H145" s="1" t="s">
        <v>140</v>
      </c>
      <c r="I145" s="1" t="s">
        <v>140</v>
      </c>
      <c r="J145" s="1" t="s">
        <v>140</v>
      </c>
      <c r="K145" s="1" t="s">
        <v>140</v>
      </c>
      <c r="L145" s="1" t="s">
        <v>140</v>
      </c>
      <c r="M145" s="1" t="s">
        <v>140</v>
      </c>
      <c r="N145" s="1" t="s">
        <v>140</v>
      </c>
      <c r="O145" s="1" t="s">
        <v>140</v>
      </c>
      <c r="P145" s="1" t="s">
        <v>140</v>
      </c>
      <c r="Q145" s="1" t="s">
        <v>140</v>
      </c>
      <c r="R145" s="1" t="s">
        <v>140</v>
      </c>
      <c r="S145" s="1" t="s">
        <v>140</v>
      </c>
      <c r="T145" s="1" t="s">
        <v>140</v>
      </c>
      <c r="U145" s="1" t="s">
        <v>140</v>
      </c>
      <c r="V145" s="1" t="s">
        <v>140</v>
      </c>
      <c r="W145" s="1" t="s">
        <v>140</v>
      </c>
      <c r="X145" s="1" t="s">
        <v>140</v>
      </c>
      <c r="Y145" s="1" t="s">
        <v>140</v>
      </c>
      <c r="Z145" s="1" t="s">
        <v>140</v>
      </c>
      <c r="AA145" s="1" t="s">
        <v>140</v>
      </c>
      <c r="AB145" s="1" t="s">
        <v>140</v>
      </c>
      <c r="AC145" s="1" t="s">
        <v>140</v>
      </c>
      <c r="AD145" s="1" t="s">
        <v>140</v>
      </c>
      <c r="AE145" s="1" t="s">
        <v>140</v>
      </c>
      <c r="AF145" s="1" t="s">
        <v>140</v>
      </c>
      <c r="AG145" s="1" t="s">
        <v>140</v>
      </c>
      <c r="AH145" s="1" t="s">
        <v>140</v>
      </c>
      <c r="AI145" s="1" t="s">
        <v>140</v>
      </c>
      <c r="AJ145" s="1" t="s">
        <v>140</v>
      </c>
      <c r="AK145" s="1" t="s">
        <v>140</v>
      </c>
      <c r="AL145" s="1" t="s">
        <v>140</v>
      </c>
      <c r="AM145" s="1" t="s">
        <v>140</v>
      </c>
      <c r="AN145" s="1" t="s">
        <v>140</v>
      </c>
      <c r="AO145" s="1" t="s">
        <v>140</v>
      </c>
      <c r="AP145" s="1" t="s">
        <v>140</v>
      </c>
      <c r="AQ145" s="1" t="s">
        <v>140</v>
      </c>
      <c r="AR145" s="1" t="s">
        <v>140</v>
      </c>
      <c r="AS145" s="1" t="s">
        <v>140</v>
      </c>
      <c r="AT145" s="1" t="s">
        <v>140</v>
      </c>
      <c r="AU145" s="1" t="s">
        <v>140</v>
      </c>
      <c r="AV145" s="1" t="s">
        <v>140</v>
      </c>
      <c r="AW145" s="1" t="s">
        <v>140</v>
      </c>
      <c r="AX145" s="1" t="s">
        <v>140</v>
      </c>
      <c r="AY145" s="1" t="s">
        <v>140</v>
      </c>
      <c r="AZ145" s="1" t="s">
        <v>140</v>
      </c>
      <c r="BA145" s="1" t="s">
        <v>140</v>
      </c>
      <c r="BB145" s="1" t="s">
        <v>140</v>
      </c>
      <c r="BC145" s="1" t="s">
        <v>140</v>
      </c>
      <c r="BD145" s="1" t="s">
        <v>140</v>
      </c>
      <c r="BE145" s="1" t="s">
        <v>140</v>
      </c>
      <c r="BF145" s="1" t="s">
        <v>140</v>
      </c>
      <c r="BG145" s="1" t="s">
        <v>140</v>
      </c>
      <c r="BH145" s="1" t="s">
        <v>140</v>
      </c>
      <c r="BI145" s="1" t="s">
        <v>140</v>
      </c>
      <c r="BJ145" s="1" t="s">
        <v>140</v>
      </c>
      <c r="BK145" s="1" t="s">
        <v>140</v>
      </c>
      <c r="BL145" s="1" t="s">
        <v>140</v>
      </c>
      <c r="BM145" s="1" t="s">
        <v>140</v>
      </c>
      <c r="BN145" s="1" t="s">
        <v>140</v>
      </c>
      <c r="BO145" s="1" t="s">
        <v>140</v>
      </c>
    </row>
    <row r="146" spans="1:67" x14ac:dyDescent="0.25">
      <c r="A146" s="1" t="s">
        <v>136</v>
      </c>
      <c r="B146" s="1" t="s">
        <v>1893</v>
      </c>
      <c r="C146" s="1" t="s">
        <v>1894</v>
      </c>
      <c r="D146" s="1" t="s">
        <v>1895</v>
      </c>
      <c r="E146" s="1" t="s">
        <v>140</v>
      </c>
      <c r="F146" s="1" t="s">
        <v>140</v>
      </c>
      <c r="G146" s="1" t="s">
        <v>140</v>
      </c>
      <c r="H146" s="1" t="s">
        <v>140</v>
      </c>
      <c r="I146" s="1" t="s">
        <v>140</v>
      </c>
      <c r="J146" s="1" t="s">
        <v>140</v>
      </c>
      <c r="K146" s="1" t="s">
        <v>140</v>
      </c>
      <c r="L146" s="1" t="s">
        <v>140</v>
      </c>
      <c r="M146" s="1" t="s">
        <v>140</v>
      </c>
      <c r="N146" s="1" t="s">
        <v>140</v>
      </c>
      <c r="O146" s="1" t="s">
        <v>140</v>
      </c>
      <c r="P146" s="1" t="s">
        <v>140</v>
      </c>
      <c r="Q146" s="1" t="s">
        <v>140</v>
      </c>
      <c r="R146" s="1" t="s">
        <v>140</v>
      </c>
      <c r="S146" s="1" t="s">
        <v>140</v>
      </c>
      <c r="T146" s="1" t="s">
        <v>140</v>
      </c>
      <c r="U146" s="1" t="s">
        <v>140</v>
      </c>
      <c r="V146" s="1" t="s">
        <v>140</v>
      </c>
      <c r="W146" s="1" t="s">
        <v>140</v>
      </c>
      <c r="X146" s="1" t="s">
        <v>140</v>
      </c>
      <c r="Y146" s="1" t="s">
        <v>140</v>
      </c>
      <c r="Z146" s="1" t="s">
        <v>140</v>
      </c>
      <c r="AA146" s="1" t="s">
        <v>140</v>
      </c>
      <c r="AB146" s="1" t="s">
        <v>140</v>
      </c>
      <c r="AC146" s="1" t="s">
        <v>140</v>
      </c>
      <c r="AD146" s="1" t="s">
        <v>140</v>
      </c>
      <c r="AE146" s="1" t="s">
        <v>140</v>
      </c>
      <c r="AF146" s="1" t="s">
        <v>140</v>
      </c>
      <c r="AG146" s="1" t="s">
        <v>140</v>
      </c>
      <c r="AH146" s="1" t="s">
        <v>140</v>
      </c>
      <c r="AI146" s="1" t="s">
        <v>140</v>
      </c>
      <c r="AJ146" s="1" t="s">
        <v>140</v>
      </c>
      <c r="AK146" s="1" t="s">
        <v>140</v>
      </c>
      <c r="AL146" s="1" t="s">
        <v>140</v>
      </c>
      <c r="AM146" s="1" t="s">
        <v>140</v>
      </c>
      <c r="AN146" s="1" t="s">
        <v>140</v>
      </c>
      <c r="AO146" s="1" t="s">
        <v>140</v>
      </c>
      <c r="AP146" s="1" t="s">
        <v>140</v>
      </c>
      <c r="AQ146" s="1" t="s">
        <v>140</v>
      </c>
      <c r="AR146" s="1" t="s">
        <v>140</v>
      </c>
      <c r="AS146" s="1" t="s">
        <v>140</v>
      </c>
      <c r="AT146" s="1" t="s">
        <v>140</v>
      </c>
      <c r="AU146" s="1" t="s">
        <v>140</v>
      </c>
      <c r="AV146" s="1" t="s">
        <v>140</v>
      </c>
      <c r="AW146" s="1" t="s">
        <v>140</v>
      </c>
      <c r="AX146" s="1" t="s">
        <v>140</v>
      </c>
      <c r="AY146" s="1" t="s">
        <v>140</v>
      </c>
      <c r="AZ146" s="1" t="s">
        <v>140</v>
      </c>
      <c r="BA146" s="1" t="s">
        <v>140</v>
      </c>
      <c r="BB146" s="1" t="s">
        <v>140</v>
      </c>
      <c r="BC146" s="1" t="s">
        <v>140</v>
      </c>
      <c r="BD146" s="1" t="s">
        <v>140</v>
      </c>
      <c r="BE146" s="1" t="s">
        <v>140</v>
      </c>
      <c r="BF146" s="1" t="s">
        <v>140</v>
      </c>
      <c r="BG146" s="1" t="s">
        <v>140</v>
      </c>
      <c r="BH146" s="1" t="s">
        <v>140</v>
      </c>
      <c r="BI146" s="1" t="s">
        <v>140</v>
      </c>
      <c r="BJ146" s="1" t="s">
        <v>140</v>
      </c>
      <c r="BK146" s="1" t="s">
        <v>140</v>
      </c>
      <c r="BL146" s="1" t="s">
        <v>140</v>
      </c>
      <c r="BM146" s="1" t="s">
        <v>140</v>
      </c>
      <c r="BN146" s="1" t="s">
        <v>140</v>
      </c>
      <c r="BO146" s="1" t="s">
        <v>140</v>
      </c>
    </row>
    <row r="147" spans="1:67" x14ac:dyDescent="0.25">
      <c r="A147" s="1" t="s">
        <v>136</v>
      </c>
      <c r="B147" s="1" t="s">
        <v>1482</v>
      </c>
      <c r="C147" s="1" t="s">
        <v>1483</v>
      </c>
      <c r="D147" s="1" t="s">
        <v>1484</v>
      </c>
      <c r="E147" s="1" t="s">
        <v>140</v>
      </c>
      <c r="F147" s="1" t="s">
        <v>140</v>
      </c>
      <c r="G147" s="1" t="s">
        <v>140</v>
      </c>
      <c r="H147" s="1" t="s">
        <v>140</v>
      </c>
      <c r="I147" s="1" t="s">
        <v>140</v>
      </c>
      <c r="J147" s="1" t="s">
        <v>140</v>
      </c>
      <c r="K147" s="1" t="s">
        <v>140</v>
      </c>
      <c r="L147" s="1" t="s">
        <v>140</v>
      </c>
      <c r="M147" s="1" t="s">
        <v>140</v>
      </c>
      <c r="N147" s="1" t="s">
        <v>140</v>
      </c>
      <c r="O147" s="1" t="s">
        <v>140</v>
      </c>
      <c r="P147" s="1" t="s">
        <v>140</v>
      </c>
      <c r="Q147" s="1" t="s">
        <v>140</v>
      </c>
      <c r="R147" s="1" t="s">
        <v>140</v>
      </c>
      <c r="S147" s="1" t="s">
        <v>140</v>
      </c>
      <c r="T147" s="1" t="s">
        <v>140</v>
      </c>
      <c r="U147" s="1" t="s">
        <v>140</v>
      </c>
      <c r="V147" s="1" t="s">
        <v>140</v>
      </c>
      <c r="W147" s="1" t="s">
        <v>140</v>
      </c>
      <c r="X147" s="1" t="s">
        <v>140</v>
      </c>
      <c r="Y147" s="1" t="s">
        <v>140</v>
      </c>
      <c r="Z147" s="1" t="s">
        <v>140</v>
      </c>
      <c r="AA147" s="1" t="s">
        <v>140</v>
      </c>
      <c r="AB147" s="1" t="s">
        <v>140</v>
      </c>
      <c r="AC147" s="1" t="s">
        <v>140</v>
      </c>
      <c r="AD147" s="1" t="s">
        <v>140</v>
      </c>
      <c r="AE147" s="1" t="s">
        <v>140</v>
      </c>
      <c r="AF147" s="1" t="s">
        <v>140</v>
      </c>
      <c r="AG147" s="1" t="s">
        <v>140</v>
      </c>
      <c r="AH147" s="1" t="s">
        <v>140</v>
      </c>
      <c r="AI147" s="1" t="s">
        <v>140</v>
      </c>
      <c r="AJ147" s="1" t="s">
        <v>140</v>
      </c>
      <c r="AK147" s="1" t="s">
        <v>140</v>
      </c>
      <c r="AL147" s="1" t="s">
        <v>140</v>
      </c>
      <c r="AM147" s="1" t="s">
        <v>140</v>
      </c>
      <c r="AN147" s="1" t="s">
        <v>140</v>
      </c>
      <c r="AO147" s="1" t="s">
        <v>140</v>
      </c>
      <c r="AP147" s="1" t="s">
        <v>140</v>
      </c>
      <c r="AQ147" s="1" t="s">
        <v>140</v>
      </c>
      <c r="AR147" s="1" t="s">
        <v>140</v>
      </c>
      <c r="AS147" s="1" t="s">
        <v>140</v>
      </c>
      <c r="AT147" s="1" t="s">
        <v>140</v>
      </c>
      <c r="AU147" s="1" t="s">
        <v>140</v>
      </c>
      <c r="AV147" s="1" t="s">
        <v>140</v>
      </c>
      <c r="AW147" s="1" t="s">
        <v>140</v>
      </c>
      <c r="AX147" s="1" t="s">
        <v>140</v>
      </c>
      <c r="AY147" s="1" t="s">
        <v>140</v>
      </c>
      <c r="AZ147" s="1" t="s">
        <v>140</v>
      </c>
      <c r="BA147" s="1" t="s">
        <v>140</v>
      </c>
      <c r="BB147" s="1" t="s">
        <v>140</v>
      </c>
      <c r="BC147" s="1" t="s">
        <v>140</v>
      </c>
      <c r="BD147" s="1" t="s">
        <v>140</v>
      </c>
      <c r="BE147" s="1" t="s">
        <v>140</v>
      </c>
      <c r="BF147" s="1" t="s">
        <v>140</v>
      </c>
      <c r="BG147" s="1" t="s">
        <v>140</v>
      </c>
      <c r="BH147" s="1" t="s">
        <v>140</v>
      </c>
      <c r="BI147" s="1" t="s">
        <v>140</v>
      </c>
      <c r="BJ147" s="1" t="s">
        <v>140</v>
      </c>
      <c r="BK147" s="1" t="s">
        <v>140</v>
      </c>
      <c r="BL147" s="1" t="s">
        <v>140</v>
      </c>
      <c r="BM147" s="1" t="s">
        <v>140</v>
      </c>
      <c r="BN147" s="1" t="s">
        <v>140</v>
      </c>
      <c r="BO147" s="1" t="s">
        <v>140</v>
      </c>
    </row>
    <row r="148" spans="1:67" x14ac:dyDescent="0.25">
      <c r="A148" s="1" t="s">
        <v>136</v>
      </c>
      <c r="B148" s="1" t="s">
        <v>1485</v>
      </c>
      <c r="C148" s="1" t="s">
        <v>1486</v>
      </c>
      <c r="D148" s="1" t="s">
        <v>1487</v>
      </c>
      <c r="E148" s="1" t="s">
        <v>140</v>
      </c>
      <c r="F148" s="1" t="s">
        <v>140</v>
      </c>
      <c r="G148" s="1" t="s">
        <v>140</v>
      </c>
      <c r="H148" s="1" t="s">
        <v>140</v>
      </c>
      <c r="I148" s="1" t="s">
        <v>140</v>
      </c>
      <c r="J148" s="1" t="s">
        <v>140</v>
      </c>
      <c r="K148" s="1" t="s">
        <v>140</v>
      </c>
      <c r="L148" s="1" t="s">
        <v>140</v>
      </c>
      <c r="M148" s="1" t="s">
        <v>140</v>
      </c>
      <c r="N148" s="1" t="s">
        <v>140</v>
      </c>
      <c r="O148" s="1" t="s">
        <v>140</v>
      </c>
      <c r="P148" s="1" t="s">
        <v>140</v>
      </c>
      <c r="Q148" s="1" t="s">
        <v>140</v>
      </c>
      <c r="R148" s="1" t="s">
        <v>140</v>
      </c>
      <c r="S148" s="1" t="s">
        <v>140</v>
      </c>
      <c r="T148" s="1" t="s">
        <v>140</v>
      </c>
      <c r="U148" s="1" t="s">
        <v>140</v>
      </c>
      <c r="V148" s="1" t="s">
        <v>140</v>
      </c>
      <c r="W148" s="1" t="s">
        <v>140</v>
      </c>
      <c r="X148" s="1" t="s">
        <v>140</v>
      </c>
      <c r="Y148" s="1" t="s">
        <v>140</v>
      </c>
      <c r="Z148" s="1" t="s">
        <v>140</v>
      </c>
      <c r="AA148" s="1" t="s">
        <v>140</v>
      </c>
      <c r="AB148" s="1" t="s">
        <v>140</v>
      </c>
      <c r="AC148" s="1" t="s">
        <v>140</v>
      </c>
      <c r="AD148" s="1" t="s">
        <v>140</v>
      </c>
      <c r="AE148" s="1" t="s">
        <v>140</v>
      </c>
      <c r="AF148" s="1" t="s">
        <v>140</v>
      </c>
      <c r="AG148" s="1" t="s">
        <v>140</v>
      </c>
      <c r="AH148" s="1" t="s">
        <v>140</v>
      </c>
      <c r="AI148" s="1" t="s">
        <v>140</v>
      </c>
      <c r="AJ148" s="1" t="s">
        <v>140</v>
      </c>
      <c r="AK148" s="1" t="s">
        <v>140</v>
      </c>
      <c r="AL148" s="1" t="s">
        <v>140</v>
      </c>
      <c r="AM148" s="1" t="s">
        <v>140</v>
      </c>
      <c r="AN148" s="1" t="s">
        <v>140</v>
      </c>
      <c r="AO148" s="1" t="s">
        <v>140</v>
      </c>
      <c r="AP148" s="1" t="s">
        <v>140</v>
      </c>
      <c r="AQ148" s="1" t="s">
        <v>140</v>
      </c>
      <c r="AR148" s="1" t="s">
        <v>140</v>
      </c>
      <c r="AS148" s="1" t="s">
        <v>140</v>
      </c>
      <c r="AT148" s="1" t="s">
        <v>140</v>
      </c>
      <c r="AU148" s="1" t="s">
        <v>140</v>
      </c>
      <c r="AV148" s="1" t="s">
        <v>140</v>
      </c>
      <c r="AW148" s="1" t="s">
        <v>140</v>
      </c>
      <c r="AX148" s="1" t="s">
        <v>140</v>
      </c>
      <c r="AY148" s="1" t="s">
        <v>140</v>
      </c>
      <c r="AZ148" s="1" t="s">
        <v>140</v>
      </c>
      <c r="BA148" s="1" t="s">
        <v>140</v>
      </c>
      <c r="BB148" s="1" t="s">
        <v>140</v>
      </c>
      <c r="BC148" s="1" t="s">
        <v>140</v>
      </c>
      <c r="BD148" s="1" t="s">
        <v>140</v>
      </c>
      <c r="BE148" s="1" t="s">
        <v>140</v>
      </c>
      <c r="BF148" s="1" t="s">
        <v>141</v>
      </c>
      <c r="BG148" s="1" t="s">
        <v>141</v>
      </c>
      <c r="BH148" s="1" t="s">
        <v>141</v>
      </c>
      <c r="BI148" s="1" t="s">
        <v>141</v>
      </c>
      <c r="BJ148" s="1" t="s">
        <v>141</v>
      </c>
      <c r="BK148" s="1" t="s">
        <v>141</v>
      </c>
      <c r="BL148" s="1" t="s">
        <v>141</v>
      </c>
      <c r="BM148" s="1" t="s">
        <v>141</v>
      </c>
      <c r="BN148" s="1" t="s">
        <v>141</v>
      </c>
      <c r="BO148" s="1" t="s">
        <v>141</v>
      </c>
    </row>
    <row r="149" spans="1:67" x14ac:dyDescent="0.25">
      <c r="A149" s="1" t="s">
        <v>136</v>
      </c>
      <c r="B149" s="1" t="s">
        <v>1489</v>
      </c>
      <c r="C149" s="1" t="s">
        <v>1490</v>
      </c>
      <c r="D149" s="1" t="s">
        <v>1491</v>
      </c>
      <c r="E149" s="1" t="s">
        <v>140</v>
      </c>
      <c r="F149" s="1" t="s">
        <v>140</v>
      </c>
      <c r="G149" s="1" t="s">
        <v>140</v>
      </c>
      <c r="H149" s="1" t="s">
        <v>140</v>
      </c>
      <c r="I149" s="1" t="s">
        <v>140</v>
      </c>
      <c r="J149" s="1" t="s">
        <v>140</v>
      </c>
      <c r="K149" s="1" t="s">
        <v>140</v>
      </c>
      <c r="L149" s="1" t="s">
        <v>140</v>
      </c>
      <c r="M149" s="1" t="s">
        <v>140</v>
      </c>
      <c r="N149" s="1" t="s">
        <v>140</v>
      </c>
      <c r="O149" s="1" t="s">
        <v>140</v>
      </c>
      <c r="P149" s="1" t="s">
        <v>140</v>
      </c>
      <c r="Q149" s="1" t="s">
        <v>140</v>
      </c>
      <c r="R149" s="1" t="s">
        <v>140</v>
      </c>
      <c r="S149" s="1" t="s">
        <v>140</v>
      </c>
      <c r="T149" s="1" t="s">
        <v>140</v>
      </c>
      <c r="U149" s="1" t="s">
        <v>140</v>
      </c>
      <c r="V149" s="1" t="s">
        <v>140</v>
      </c>
      <c r="W149" s="1" t="s">
        <v>140</v>
      </c>
      <c r="X149" s="1" t="s">
        <v>140</v>
      </c>
      <c r="Y149" s="1" t="s">
        <v>140</v>
      </c>
      <c r="Z149" s="1" t="s">
        <v>140</v>
      </c>
      <c r="AA149" s="1" t="s">
        <v>140</v>
      </c>
      <c r="AB149" s="1" t="s">
        <v>140</v>
      </c>
      <c r="AC149" s="1" t="s">
        <v>140</v>
      </c>
      <c r="AD149" s="1" t="s">
        <v>140</v>
      </c>
      <c r="AE149" s="1" t="s">
        <v>140</v>
      </c>
      <c r="AF149" s="1" t="s">
        <v>140</v>
      </c>
      <c r="AG149" s="1" t="s">
        <v>140</v>
      </c>
      <c r="AH149" s="1" t="s">
        <v>140</v>
      </c>
      <c r="AI149" s="1" t="s">
        <v>140</v>
      </c>
      <c r="AJ149" s="1" t="s">
        <v>140</v>
      </c>
      <c r="AK149" s="1" t="s">
        <v>140</v>
      </c>
      <c r="AL149" s="1" t="s">
        <v>140</v>
      </c>
      <c r="AM149" s="1" t="s">
        <v>140</v>
      </c>
      <c r="AN149" s="1" t="s">
        <v>140</v>
      </c>
      <c r="AO149" s="1" t="s">
        <v>140</v>
      </c>
      <c r="AP149" s="1" t="s">
        <v>140</v>
      </c>
      <c r="AQ149" s="1" t="s">
        <v>140</v>
      </c>
      <c r="AR149" s="1" t="s">
        <v>140</v>
      </c>
      <c r="AS149" s="1" t="s">
        <v>140</v>
      </c>
      <c r="AT149" s="1" t="s">
        <v>140</v>
      </c>
      <c r="AU149" s="1" t="s">
        <v>140</v>
      </c>
      <c r="AV149" s="1" t="s">
        <v>140</v>
      </c>
      <c r="AW149" s="1" t="s">
        <v>140</v>
      </c>
      <c r="AX149" s="1" t="s">
        <v>140</v>
      </c>
      <c r="AY149" s="1" t="s">
        <v>140</v>
      </c>
      <c r="AZ149" s="1" t="s">
        <v>140</v>
      </c>
      <c r="BA149" s="1" t="s">
        <v>140</v>
      </c>
      <c r="BB149" s="1" t="s">
        <v>140</v>
      </c>
      <c r="BC149" s="1" t="s">
        <v>140</v>
      </c>
      <c r="BD149" s="1" t="s">
        <v>140</v>
      </c>
      <c r="BE149" s="1" t="s">
        <v>140</v>
      </c>
      <c r="BF149" s="1" t="s">
        <v>140</v>
      </c>
      <c r="BG149" s="1" t="s">
        <v>140</v>
      </c>
      <c r="BH149" s="1" t="s">
        <v>140</v>
      </c>
      <c r="BI149" s="1" t="s">
        <v>140</v>
      </c>
      <c r="BJ149" s="1" t="s">
        <v>140</v>
      </c>
      <c r="BK149" s="1" t="s">
        <v>140</v>
      </c>
      <c r="BL149" s="1" t="s">
        <v>140</v>
      </c>
      <c r="BM149" s="1" t="s">
        <v>242</v>
      </c>
      <c r="BN149" s="1" t="s">
        <v>242</v>
      </c>
      <c r="BO149" s="1" t="s">
        <v>242</v>
      </c>
    </row>
    <row r="150" spans="1:67" x14ac:dyDescent="0.25">
      <c r="A150" s="1" t="s">
        <v>136</v>
      </c>
      <c r="B150" s="1" t="s">
        <v>1495</v>
      </c>
      <c r="C150" s="1" t="s">
        <v>1496</v>
      </c>
      <c r="D150" s="1" t="s">
        <v>1497</v>
      </c>
      <c r="E150" s="1" t="s">
        <v>140</v>
      </c>
      <c r="F150" s="1" t="s">
        <v>140</v>
      </c>
      <c r="G150" s="1" t="s">
        <v>140</v>
      </c>
      <c r="H150" s="1" t="s">
        <v>140</v>
      </c>
      <c r="I150" s="1" t="s">
        <v>140</v>
      </c>
      <c r="J150" s="1" t="s">
        <v>140</v>
      </c>
      <c r="K150" s="1" t="s">
        <v>140</v>
      </c>
      <c r="L150" s="1" t="s">
        <v>140</v>
      </c>
      <c r="M150" s="1" t="s">
        <v>140</v>
      </c>
      <c r="N150" s="1" t="s">
        <v>140</v>
      </c>
      <c r="O150" s="1" t="s">
        <v>140</v>
      </c>
      <c r="P150" s="1" t="s">
        <v>140</v>
      </c>
      <c r="Q150" s="1" t="s">
        <v>140</v>
      </c>
      <c r="R150" s="1" t="s">
        <v>140</v>
      </c>
      <c r="S150" s="1" t="s">
        <v>140</v>
      </c>
      <c r="T150" s="1" t="s">
        <v>140</v>
      </c>
      <c r="U150" s="1" t="s">
        <v>140</v>
      </c>
      <c r="V150" s="1" t="s">
        <v>140</v>
      </c>
      <c r="W150" s="1" t="s">
        <v>140</v>
      </c>
      <c r="X150" s="1" t="s">
        <v>140</v>
      </c>
      <c r="Y150" s="1" t="s">
        <v>140</v>
      </c>
      <c r="Z150" s="1" t="s">
        <v>140</v>
      </c>
      <c r="AA150" s="1" t="s">
        <v>140</v>
      </c>
      <c r="AB150" s="1" t="s">
        <v>140</v>
      </c>
      <c r="AC150" s="1" t="s">
        <v>140</v>
      </c>
      <c r="AD150" s="1" t="s">
        <v>140</v>
      </c>
      <c r="AE150" s="1" t="s">
        <v>140</v>
      </c>
      <c r="AF150" s="1" t="s">
        <v>140</v>
      </c>
      <c r="AG150" s="1" t="s">
        <v>140</v>
      </c>
      <c r="AH150" s="1" t="s">
        <v>140</v>
      </c>
      <c r="AI150" s="1" t="s">
        <v>140</v>
      </c>
      <c r="AJ150" s="1" t="s">
        <v>140</v>
      </c>
      <c r="AK150" s="1" t="s">
        <v>140</v>
      </c>
      <c r="AL150" s="1" t="s">
        <v>140</v>
      </c>
      <c r="AM150" s="1" t="s">
        <v>140</v>
      </c>
      <c r="AN150" s="1" t="s">
        <v>140</v>
      </c>
      <c r="AO150" s="1" t="s">
        <v>140</v>
      </c>
      <c r="AP150" s="1" t="s">
        <v>140</v>
      </c>
      <c r="AQ150" s="1" t="s">
        <v>140</v>
      </c>
      <c r="AR150" s="1" t="s">
        <v>140</v>
      </c>
      <c r="AS150" s="1" t="s">
        <v>140</v>
      </c>
      <c r="AT150" s="1" t="s">
        <v>140</v>
      </c>
      <c r="AU150" s="1" t="s">
        <v>140</v>
      </c>
      <c r="AV150" s="1" t="s">
        <v>140</v>
      </c>
      <c r="AW150" s="1" t="s">
        <v>140</v>
      </c>
      <c r="AX150" s="1" t="s">
        <v>140</v>
      </c>
      <c r="AY150" s="1" t="s">
        <v>140</v>
      </c>
      <c r="AZ150" s="1" t="s">
        <v>140</v>
      </c>
      <c r="BA150" s="1" t="s">
        <v>140</v>
      </c>
      <c r="BB150" s="1" t="s">
        <v>140</v>
      </c>
      <c r="BC150" s="1" t="s">
        <v>140</v>
      </c>
      <c r="BD150" s="1" t="s">
        <v>140</v>
      </c>
      <c r="BE150" s="1" t="s">
        <v>140</v>
      </c>
      <c r="BF150" s="1" t="s">
        <v>140</v>
      </c>
      <c r="BG150" s="1" t="s">
        <v>140</v>
      </c>
      <c r="BH150" s="1" t="s">
        <v>140</v>
      </c>
      <c r="BI150" s="1" t="s">
        <v>140</v>
      </c>
      <c r="BJ150" s="1" t="s">
        <v>140</v>
      </c>
      <c r="BK150" s="1" t="s">
        <v>140</v>
      </c>
      <c r="BL150" s="1" t="s">
        <v>140</v>
      </c>
      <c r="BM150" s="1" t="s">
        <v>140</v>
      </c>
      <c r="BN150" s="1" t="s">
        <v>140</v>
      </c>
      <c r="BO150" s="1" t="s">
        <v>140</v>
      </c>
    </row>
    <row r="151" spans="1:67" x14ac:dyDescent="0.25">
      <c r="A151" s="1" t="s">
        <v>136</v>
      </c>
      <c r="B151" s="1" t="s">
        <v>1498</v>
      </c>
      <c r="C151" s="1" t="s">
        <v>1499</v>
      </c>
      <c r="D151" s="1" t="s">
        <v>1500</v>
      </c>
      <c r="E151" s="1" t="s">
        <v>140</v>
      </c>
      <c r="F151" s="1" t="s">
        <v>140</v>
      </c>
      <c r="G151" s="1" t="s">
        <v>140</v>
      </c>
      <c r="H151" s="1" t="s">
        <v>140</v>
      </c>
      <c r="I151" s="1" t="s">
        <v>140</v>
      </c>
      <c r="J151" s="1" t="s">
        <v>140</v>
      </c>
      <c r="K151" s="1" t="s">
        <v>140</v>
      </c>
      <c r="L151" s="1" t="s">
        <v>140</v>
      </c>
      <c r="M151" s="1" t="s">
        <v>140</v>
      </c>
      <c r="N151" s="1" t="s">
        <v>140</v>
      </c>
      <c r="O151" s="1" t="s">
        <v>140</v>
      </c>
      <c r="P151" s="1" t="s">
        <v>140</v>
      </c>
      <c r="Q151" s="1" t="s">
        <v>140</v>
      </c>
      <c r="R151" s="1" t="s">
        <v>140</v>
      </c>
      <c r="S151" s="1" t="s">
        <v>140</v>
      </c>
      <c r="T151" s="1" t="s">
        <v>140</v>
      </c>
      <c r="U151" s="1" t="s">
        <v>141</v>
      </c>
      <c r="V151" s="1" t="s">
        <v>141</v>
      </c>
      <c r="W151" s="1" t="s">
        <v>141</v>
      </c>
      <c r="X151" s="1" t="s">
        <v>141</v>
      </c>
      <c r="Y151" s="1" t="s">
        <v>176</v>
      </c>
      <c r="Z151" s="1" t="s">
        <v>176</v>
      </c>
      <c r="AA151" s="1" t="s">
        <v>176</v>
      </c>
      <c r="AB151" s="1" t="s">
        <v>176</v>
      </c>
      <c r="AC151" s="1" t="s">
        <v>144</v>
      </c>
      <c r="AD151" s="1" t="s">
        <v>144</v>
      </c>
      <c r="AE151" s="1" t="s">
        <v>144</v>
      </c>
      <c r="AF151" s="1" t="s">
        <v>248</v>
      </c>
      <c r="AG151" s="1" t="s">
        <v>269</v>
      </c>
      <c r="AH151" s="1" t="s">
        <v>269</v>
      </c>
      <c r="AI151" s="1" t="s">
        <v>269</v>
      </c>
      <c r="AJ151" s="1" t="s">
        <v>269</v>
      </c>
      <c r="AK151" s="1" t="s">
        <v>269</v>
      </c>
      <c r="AL151" s="1" t="s">
        <v>228</v>
      </c>
      <c r="AM151" s="1" t="s">
        <v>228</v>
      </c>
      <c r="AN151" s="1" t="s">
        <v>228</v>
      </c>
      <c r="AO151" s="1" t="s">
        <v>228</v>
      </c>
      <c r="AP151" s="1" t="s">
        <v>228</v>
      </c>
      <c r="AQ151" s="1" t="s">
        <v>228</v>
      </c>
      <c r="AR151" s="1" t="s">
        <v>228</v>
      </c>
      <c r="AS151" s="1" t="s">
        <v>228</v>
      </c>
      <c r="AT151" s="1" t="s">
        <v>148</v>
      </c>
      <c r="AU151" s="1" t="s">
        <v>148</v>
      </c>
      <c r="AV151" s="1" t="s">
        <v>148</v>
      </c>
      <c r="AW151" s="1" t="s">
        <v>148</v>
      </c>
      <c r="AX151" s="1" t="s">
        <v>159</v>
      </c>
      <c r="AY151" s="1" t="s">
        <v>149</v>
      </c>
      <c r="AZ151" s="1" t="s">
        <v>149</v>
      </c>
      <c r="BA151" s="1" t="s">
        <v>149</v>
      </c>
      <c r="BB151" s="1" t="s">
        <v>180</v>
      </c>
      <c r="BC151" s="1" t="s">
        <v>180</v>
      </c>
      <c r="BD151" s="1" t="s">
        <v>180</v>
      </c>
      <c r="BE151" s="1" t="s">
        <v>270</v>
      </c>
      <c r="BF151" s="1" t="s">
        <v>162</v>
      </c>
      <c r="BG151" s="1" t="s">
        <v>162</v>
      </c>
      <c r="BH151" s="1" t="s">
        <v>296</v>
      </c>
      <c r="BI151" s="1" t="s">
        <v>184</v>
      </c>
      <c r="BJ151" s="1" t="s">
        <v>197</v>
      </c>
      <c r="BK151" s="1" t="s">
        <v>185</v>
      </c>
      <c r="BL151" s="1" t="s">
        <v>440</v>
      </c>
      <c r="BM151" s="1" t="s">
        <v>187</v>
      </c>
      <c r="BN151" s="1" t="s">
        <v>187</v>
      </c>
      <c r="BO151" s="1" t="s">
        <v>709</v>
      </c>
    </row>
    <row r="152" spans="1:67" x14ac:dyDescent="0.25">
      <c r="A152" s="1" t="s">
        <v>136</v>
      </c>
      <c r="B152" s="1" t="s">
        <v>1508</v>
      </c>
      <c r="C152" s="1" t="s">
        <v>1509</v>
      </c>
      <c r="D152" s="1" t="s">
        <v>1510</v>
      </c>
      <c r="E152" s="1" t="s">
        <v>140</v>
      </c>
      <c r="F152" s="1" t="s">
        <v>140</v>
      </c>
      <c r="G152" s="1" t="s">
        <v>140</v>
      </c>
      <c r="H152" s="1" t="s">
        <v>140</v>
      </c>
      <c r="I152" s="1" t="s">
        <v>140</v>
      </c>
      <c r="J152" s="1" t="s">
        <v>140</v>
      </c>
      <c r="K152" s="1" t="s">
        <v>140</v>
      </c>
      <c r="L152" s="1" t="s">
        <v>140</v>
      </c>
      <c r="M152" s="1" t="s">
        <v>140</v>
      </c>
      <c r="N152" s="1" t="s">
        <v>140</v>
      </c>
      <c r="O152" s="1" t="s">
        <v>140</v>
      </c>
      <c r="P152" s="1" t="s">
        <v>140</v>
      </c>
      <c r="Q152" s="1" t="s">
        <v>140</v>
      </c>
      <c r="R152" s="1" t="s">
        <v>140</v>
      </c>
      <c r="S152" s="1" t="s">
        <v>140</v>
      </c>
      <c r="T152" s="1" t="s">
        <v>140</v>
      </c>
      <c r="U152" s="1" t="s">
        <v>140</v>
      </c>
      <c r="V152" s="1" t="s">
        <v>140</v>
      </c>
      <c r="W152" s="1" t="s">
        <v>140</v>
      </c>
      <c r="X152" s="1" t="s">
        <v>140</v>
      </c>
      <c r="Y152" s="1" t="s">
        <v>140</v>
      </c>
      <c r="Z152" s="1" t="s">
        <v>140</v>
      </c>
      <c r="AA152" s="1" t="s">
        <v>140</v>
      </c>
      <c r="AB152" s="1" t="s">
        <v>140</v>
      </c>
      <c r="AC152" s="1" t="s">
        <v>140</v>
      </c>
      <c r="AD152" s="1" t="s">
        <v>140</v>
      </c>
      <c r="AE152" s="1" t="s">
        <v>140</v>
      </c>
      <c r="AF152" s="1" t="s">
        <v>140</v>
      </c>
      <c r="AG152" s="1" t="s">
        <v>140</v>
      </c>
      <c r="AH152" s="1" t="s">
        <v>140</v>
      </c>
      <c r="AI152" s="1" t="s">
        <v>140</v>
      </c>
      <c r="AJ152" s="1" t="s">
        <v>140</v>
      </c>
      <c r="AK152" s="1" t="s">
        <v>140</v>
      </c>
      <c r="AL152" s="1" t="s">
        <v>140</v>
      </c>
      <c r="AM152" s="1" t="s">
        <v>140</v>
      </c>
      <c r="AN152" s="1" t="s">
        <v>140</v>
      </c>
      <c r="AO152" s="1" t="s">
        <v>140</v>
      </c>
      <c r="AP152" s="1" t="s">
        <v>140</v>
      </c>
      <c r="AQ152" s="1" t="s">
        <v>140</v>
      </c>
      <c r="AR152" s="1" t="s">
        <v>140</v>
      </c>
      <c r="AS152" s="1" t="s">
        <v>140</v>
      </c>
      <c r="AT152" s="1" t="s">
        <v>140</v>
      </c>
      <c r="AU152" s="1" t="s">
        <v>140</v>
      </c>
      <c r="AV152" s="1" t="s">
        <v>140</v>
      </c>
      <c r="AW152" s="1" t="s">
        <v>140</v>
      </c>
      <c r="AX152" s="1" t="s">
        <v>140</v>
      </c>
      <c r="AY152" s="1" t="s">
        <v>140</v>
      </c>
      <c r="AZ152" s="1" t="s">
        <v>140</v>
      </c>
      <c r="BA152" s="1" t="s">
        <v>140</v>
      </c>
      <c r="BB152" s="1" t="s">
        <v>140</v>
      </c>
      <c r="BC152" s="1" t="s">
        <v>140</v>
      </c>
      <c r="BD152" s="1" t="s">
        <v>140</v>
      </c>
      <c r="BE152" s="1" t="s">
        <v>140</v>
      </c>
      <c r="BF152" s="1" t="s">
        <v>140</v>
      </c>
      <c r="BG152" s="1" t="s">
        <v>140</v>
      </c>
      <c r="BH152" s="1" t="s">
        <v>140</v>
      </c>
      <c r="BI152" s="1" t="s">
        <v>140</v>
      </c>
      <c r="BJ152" s="1" t="s">
        <v>140</v>
      </c>
      <c r="BK152" s="1" t="s">
        <v>140</v>
      </c>
      <c r="BL152" s="1" t="s">
        <v>140</v>
      </c>
      <c r="BM152" s="1" t="s">
        <v>140</v>
      </c>
      <c r="BN152" s="1" t="s">
        <v>140</v>
      </c>
      <c r="BO152" s="1" t="s">
        <v>143</v>
      </c>
    </row>
    <row r="153" spans="1:67" x14ac:dyDescent="0.25">
      <c r="A153" s="1" t="s">
        <v>136</v>
      </c>
      <c r="B153" s="1" t="s">
        <v>1902</v>
      </c>
      <c r="C153" s="1" t="s">
        <v>1903</v>
      </c>
      <c r="D153" s="1" t="s">
        <v>2231</v>
      </c>
      <c r="E153" s="1" t="s">
        <v>140</v>
      </c>
      <c r="F153" s="1" t="s">
        <v>140</v>
      </c>
      <c r="G153" s="1" t="s">
        <v>140</v>
      </c>
      <c r="H153" s="1" t="s">
        <v>140</v>
      </c>
      <c r="I153" s="1" t="s">
        <v>140</v>
      </c>
      <c r="J153" s="1" t="s">
        <v>140</v>
      </c>
      <c r="K153" s="1" t="s">
        <v>140</v>
      </c>
      <c r="L153" s="1" t="s">
        <v>140</v>
      </c>
      <c r="M153" s="1" t="s">
        <v>140</v>
      </c>
      <c r="N153" s="1" t="s">
        <v>140</v>
      </c>
      <c r="O153" s="1" t="s">
        <v>140</v>
      </c>
      <c r="P153" s="1" t="s">
        <v>140</v>
      </c>
      <c r="Q153" s="1" t="s">
        <v>140</v>
      </c>
      <c r="R153" s="1" t="s">
        <v>140</v>
      </c>
      <c r="S153" s="1" t="s">
        <v>140</v>
      </c>
      <c r="T153" s="1" t="s">
        <v>140</v>
      </c>
      <c r="U153" s="1" t="s">
        <v>140</v>
      </c>
      <c r="V153" s="1" t="s">
        <v>140</v>
      </c>
      <c r="W153" s="1" t="s">
        <v>140</v>
      </c>
      <c r="X153" s="1" t="s">
        <v>140</v>
      </c>
      <c r="Y153" s="1" t="s">
        <v>140</v>
      </c>
      <c r="Z153" s="1" t="s">
        <v>140</v>
      </c>
      <c r="AA153" s="1" t="s">
        <v>140</v>
      </c>
      <c r="AB153" s="1" t="s">
        <v>140</v>
      </c>
      <c r="AC153" s="1" t="s">
        <v>140</v>
      </c>
      <c r="AD153" s="1" t="s">
        <v>140</v>
      </c>
      <c r="AE153" s="1" t="s">
        <v>140</v>
      </c>
      <c r="AF153" s="1" t="s">
        <v>140</v>
      </c>
      <c r="AG153" s="1" t="s">
        <v>140</v>
      </c>
      <c r="AH153" s="1" t="s">
        <v>140</v>
      </c>
      <c r="AI153" s="1" t="s">
        <v>140</v>
      </c>
      <c r="AJ153" s="1" t="s">
        <v>140</v>
      </c>
      <c r="AK153" s="1" t="s">
        <v>140</v>
      </c>
      <c r="AL153" s="1" t="s">
        <v>140</v>
      </c>
      <c r="AM153" s="1" t="s">
        <v>140</v>
      </c>
      <c r="AN153" s="1" t="s">
        <v>140</v>
      </c>
      <c r="AO153" s="1" t="s">
        <v>140</v>
      </c>
      <c r="AP153" s="1" t="s">
        <v>140</v>
      </c>
      <c r="AQ153" s="1" t="s">
        <v>140</v>
      </c>
      <c r="AR153" s="1" t="s">
        <v>140</v>
      </c>
      <c r="AS153" s="1" t="s">
        <v>140</v>
      </c>
      <c r="AT153" s="1" t="s">
        <v>140</v>
      </c>
      <c r="AU153" s="1" t="s">
        <v>140</v>
      </c>
      <c r="AV153" s="1" t="s">
        <v>140</v>
      </c>
      <c r="AW153" s="1" t="s">
        <v>140</v>
      </c>
      <c r="AX153" s="1" t="s">
        <v>140</v>
      </c>
      <c r="AY153" s="1" t="s">
        <v>140</v>
      </c>
      <c r="AZ153" s="1" t="s">
        <v>140</v>
      </c>
      <c r="BA153" s="1" t="s">
        <v>140</v>
      </c>
      <c r="BB153" s="1" t="s">
        <v>140</v>
      </c>
      <c r="BC153" s="1" t="s">
        <v>140</v>
      </c>
      <c r="BD153" s="1" t="s">
        <v>140</v>
      </c>
      <c r="BE153" s="1" t="s">
        <v>140</v>
      </c>
      <c r="BF153" s="1" t="s">
        <v>140</v>
      </c>
      <c r="BG153" s="1" t="s">
        <v>140</v>
      </c>
      <c r="BH153" s="1" t="s">
        <v>140</v>
      </c>
      <c r="BI153" s="1" t="s">
        <v>140</v>
      </c>
      <c r="BJ153" s="1" t="s">
        <v>140</v>
      </c>
      <c r="BK153" s="1" t="s">
        <v>140</v>
      </c>
      <c r="BL153" s="1" t="s">
        <v>140</v>
      </c>
      <c r="BM153" s="1" t="s">
        <v>140</v>
      </c>
      <c r="BN153" s="1" t="s">
        <v>140</v>
      </c>
      <c r="BO153" s="1" t="s">
        <v>140</v>
      </c>
    </row>
    <row r="154" spans="1:67" x14ac:dyDescent="0.25">
      <c r="A154" s="1" t="s">
        <v>136</v>
      </c>
      <c r="B154" s="1" t="s">
        <v>1511</v>
      </c>
      <c r="C154" s="1" t="s">
        <v>1512</v>
      </c>
      <c r="D154" s="1" t="s">
        <v>1513</v>
      </c>
      <c r="E154" s="1" t="s">
        <v>140</v>
      </c>
      <c r="F154" s="1" t="s">
        <v>140</v>
      </c>
      <c r="G154" s="1" t="s">
        <v>140</v>
      </c>
      <c r="H154" s="1" t="s">
        <v>140</v>
      </c>
      <c r="I154" s="1" t="s">
        <v>140</v>
      </c>
      <c r="J154" s="1" t="s">
        <v>140</v>
      </c>
      <c r="K154" s="1" t="s">
        <v>140</v>
      </c>
      <c r="L154" s="1" t="s">
        <v>140</v>
      </c>
      <c r="M154" s="1" t="s">
        <v>140</v>
      </c>
      <c r="N154" s="1" t="s">
        <v>140</v>
      </c>
      <c r="O154" s="1" t="s">
        <v>140</v>
      </c>
      <c r="P154" s="1" t="s">
        <v>140</v>
      </c>
      <c r="Q154" s="1" t="s">
        <v>140</v>
      </c>
      <c r="R154" s="1" t="s">
        <v>140</v>
      </c>
      <c r="S154" s="1" t="s">
        <v>140</v>
      </c>
      <c r="T154" s="1" t="s">
        <v>140</v>
      </c>
      <c r="U154" s="1" t="s">
        <v>140</v>
      </c>
      <c r="V154" s="1" t="s">
        <v>140</v>
      </c>
      <c r="W154" s="1" t="s">
        <v>140</v>
      </c>
      <c r="X154" s="1" t="s">
        <v>140</v>
      </c>
      <c r="Y154" s="1" t="s">
        <v>140</v>
      </c>
      <c r="Z154" s="1" t="s">
        <v>140</v>
      </c>
      <c r="AA154" s="1" t="s">
        <v>140</v>
      </c>
      <c r="AB154" s="1" t="s">
        <v>140</v>
      </c>
      <c r="AC154" s="1" t="s">
        <v>140</v>
      </c>
      <c r="AD154" s="1" t="s">
        <v>140</v>
      </c>
      <c r="AE154" s="1" t="s">
        <v>140</v>
      </c>
      <c r="AF154" s="1" t="s">
        <v>140</v>
      </c>
      <c r="AG154" s="1" t="s">
        <v>140</v>
      </c>
      <c r="AH154" s="1" t="s">
        <v>140</v>
      </c>
      <c r="AI154" s="1" t="s">
        <v>140</v>
      </c>
      <c r="AJ154" s="1" t="s">
        <v>140</v>
      </c>
      <c r="AK154" s="1" t="s">
        <v>140</v>
      </c>
      <c r="AL154" s="1" t="s">
        <v>140</v>
      </c>
      <c r="AM154" s="1" t="s">
        <v>140</v>
      </c>
      <c r="AN154" s="1" t="s">
        <v>140</v>
      </c>
      <c r="AO154" s="1" t="s">
        <v>140</v>
      </c>
      <c r="AP154" s="1" t="s">
        <v>140</v>
      </c>
      <c r="AQ154" s="1" t="s">
        <v>140</v>
      </c>
      <c r="AR154" s="1" t="s">
        <v>140</v>
      </c>
      <c r="AS154" s="1" t="s">
        <v>140</v>
      </c>
      <c r="AT154" s="1" t="s">
        <v>140</v>
      </c>
      <c r="AU154" s="1" t="s">
        <v>140</v>
      </c>
      <c r="AV154" s="1" t="s">
        <v>140</v>
      </c>
      <c r="AW154" s="1" t="s">
        <v>140</v>
      </c>
      <c r="AX154" s="1" t="s">
        <v>140</v>
      </c>
      <c r="AY154" s="1" t="s">
        <v>140</v>
      </c>
      <c r="AZ154" s="1" t="s">
        <v>140</v>
      </c>
      <c r="BA154" s="1" t="s">
        <v>140</v>
      </c>
      <c r="BB154" s="1" t="s">
        <v>140</v>
      </c>
      <c r="BC154" s="1" t="s">
        <v>140</v>
      </c>
      <c r="BD154" s="1" t="s">
        <v>141</v>
      </c>
      <c r="BE154" s="1" t="s">
        <v>141</v>
      </c>
      <c r="BF154" s="1" t="s">
        <v>141</v>
      </c>
      <c r="BG154" s="1" t="s">
        <v>156</v>
      </c>
      <c r="BH154" s="1" t="s">
        <v>156</v>
      </c>
      <c r="BI154" s="1" t="s">
        <v>156</v>
      </c>
      <c r="BJ154" s="1" t="s">
        <v>156</v>
      </c>
      <c r="BK154" s="1" t="s">
        <v>156</v>
      </c>
      <c r="BL154" s="1" t="s">
        <v>156</v>
      </c>
      <c r="BM154" s="1" t="s">
        <v>156</v>
      </c>
      <c r="BN154" s="1" t="s">
        <v>156</v>
      </c>
      <c r="BO154" s="1" t="s">
        <v>156</v>
      </c>
    </row>
    <row r="155" spans="1:67" x14ac:dyDescent="0.25">
      <c r="A155" s="1" t="s">
        <v>136</v>
      </c>
      <c r="B155" s="1" t="s">
        <v>1514</v>
      </c>
      <c r="C155" s="1" t="s">
        <v>1515</v>
      </c>
      <c r="D155" s="1" t="s">
        <v>1516</v>
      </c>
      <c r="E155" s="1" t="s">
        <v>140</v>
      </c>
      <c r="F155" s="1" t="s">
        <v>140</v>
      </c>
      <c r="G155" s="1" t="s">
        <v>140</v>
      </c>
      <c r="H155" s="1" t="s">
        <v>140</v>
      </c>
      <c r="I155" s="1" t="s">
        <v>140</v>
      </c>
      <c r="J155" s="1" t="s">
        <v>140</v>
      </c>
      <c r="K155" s="1" t="s">
        <v>140</v>
      </c>
      <c r="L155" s="1" t="s">
        <v>140</v>
      </c>
      <c r="M155" s="1" t="s">
        <v>140</v>
      </c>
      <c r="N155" s="1" t="s">
        <v>140</v>
      </c>
      <c r="O155" s="1" t="s">
        <v>140</v>
      </c>
      <c r="P155" s="1" t="s">
        <v>140</v>
      </c>
      <c r="Q155" s="1" t="s">
        <v>140</v>
      </c>
      <c r="R155" s="1" t="s">
        <v>140</v>
      </c>
      <c r="S155" s="1" t="s">
        <v>140</v>
      </c>
      <c r="T155" s="1" t="s">
        <v>140</v>
      </c>
      <c r="U155" s="1" t="s">
        <v>140</v>
      </c>
      <c r="V155" s="1" t="s">
        <v>140</v>
      </c>
      <c r="W155" s="1" t="s">
        <v>140</v>
      </c>
      <c r="X155" s="1" t="s">
        <v>140</v>
      </c>
      <c r="Y155" s="1" t="s">
        <v>140</v>
      </c>
      <c r="Z155" s="1" t="s">
        <v>140</v>
      </c>
      <c r="AA155" s="1" t="s">
        <v>140</v>
      </c>
      <c r="AB155" s="1" t="s">
        <v>140</v>
      </c>
      <c r="AC155" s="1" t="s">
        <v>140</v>
      </c>
      <c r="AD155" s="1" t="s">
        <v>140</v>
      </c>
      <c r="AE155" s="1" t="s">
        <v>140</v>
      </c>
      <c r="AF155" s="1" t="s">
        <v>140</v>
      </c>
      <c r="AG155" s="1" t="s">
        <v>140</v>
      </c>
      <c r="AH155" s="1" t="s">
        <v>140</v>
      </c>
      <c r="AI155" s="1" t="s">
        <v>140</v>
      </c>
      <c r="AJ155" s="1" t="s">
        <v>140</v>
      </c>
      <c r="AK155" s="1" t="s">
        <v>140</v>
      </c>
      <c r="AL155" s="1" t="s">
        <v>140</v>
      </c>
      <c r="AM155" s="1" t="s">
        <v>140</v>
      </c>
      <c r="AN155" s="1" t="s">
        <v>140</v>
      </c>
      <c r="AO155" s="1" t="s">
        <v>140</v>
      </c>
      <c r="AP155" s="1" t="s">
        <v>140</v>
      </c>
      <c r="AQ155" s="1" t="s">
        <v>140</v>
      </c>
      <c r="AR155" s="1" t="s">
        <v>140</v>
      </c>
      <c r="AS155" s="1" t="s">
        <v>140</v>
      </c>
      <c r="AT155" s="1" t="s">
        <v>140</v>
      </c>
      <c r="AU155" s="1" t="s">
        <v>140</v>
      </c>
      <c r="AV155" s="1" t="s">
        <v>140</v>
      </c>
      <c r="AW155" s="1" t="s">
        <v>140</v>
      </c>
      <c r="AX155" s="1" t="s">
        <v>140</v>
      </c>
      <c r="AY155" s="1" t="s">
        <v>140</v>
      </c>
      <c r="AZ155" s="1" t="s">
        <v>140</v>
      </c>
      <c r="BA155" s="1" t="s">
        <v>140</v>
      </c>
      <c r="BB155" s="1" t="s">
        <v>140</v>
      </c>
      <c r="BC155" s="1" t="s">
        <v>140</v>
      </c>
      <c r="BD155" s="1" t="s">
        <v>140</v>
      </c>
      <c r="BE155" s="1" t="s">
        <v>140</v>
      </c>
      <c r="BF155" s="1" t="s">
        <v>140</v>
      </c>
      <c r="BG155" s="1" t="s">
        <v>140</v>
      </c>
      <c r="BH155" s="1" t="s">
        <v>140</v>
      </c>
      <c r="BI155" s="1" t="s">
        <v>140</v>
      </c>
      <c r="BJ155" s="1" t="s">
        <v>140</v>
      </c>
      <c r="BK155" s="1" t="s">
        <v>140</v>
      </c>
      <c r="BL155" s="1" t="s">
        <v>140</v>
      </c>
      <c r="BM155" s="1" t="s">
        <v>140</v>
      </c>
      <c r="BN155" s="1" t="s">
        <v>140</v>
      </c>
      <c r="BO155" s="1" t="s">
        <v>140</v>
      </c>
    </row>
    <row r="156" spans="1:67" x14ac:dyDescent="0.25">
      <c r="A156" s="1" t="s">
        <v>136</v>
      </c>
      <c r="B156" s="1" t="s">
        <v>1517</v>
      </c>
      <c r="C156" s="1" t="s">
        <v>1518</v>
      </c>
      <c r="D156" s="1" t="s">
        <v>1519</v>
      </c>
      <c r="E156" s="1" t="s">
        <v>140</v>
      </c>
      <c r="F156" s="1" t="s">
        <v>140</v>
      </c>
      <c r="G156" s="1" t="s">
        <v>140</v>
      </c>
      <c r="H156" s="1" t="s">
        <v>140</v>
      </c>
      <c r="I156" s="1" t="s">
        <v>140</v>
      </c>
      <c r="J156" s="1" t="s">
        <v>140</v>
      </c>
      <c r="K156" s="1" t="s">
        <v>140</v>
      </c>
      <c r="L156" s="1" t="s">
        <v>140</v>
      </c>
      <c r="M156" s="1" t="s">
        <v>140</v>
      </c>
      <c r="N156" s="1" t="s">
        <v>140</v>
      </c>
      <c r="O156" s="1" t="s">
        <v>140</v>
      </c>
      <c r="P156" s="1" t="s">
        <v>140</v>
      </c>
      <c r="Q156" s="1" t="s">
        <v>140</v>
      </c>
      <c r="R156" s="1" t="s">
        <v>140</v>
      </c>
      <c r="S156" s="1" t="s">
        <v>140</v>
      </c>
      <c r="T156" s="1" t="s">
        <v>140</v>
      </c>
      <c r="U156" s="1" t="s">
        <v>140</v>
      </c>
      <c r="V156" s="1" t="s">
        <v>140</v>
      </c>
      <c r="W156" s="1" t="s">
        <v>140</v>
      </c>
      <c r="X156" s="1" t="s">
        <v>140</v>
      </c>
      <c r="Y156" s="1" t="s">
        <v>140</v>
      </c>
      <c r="Z156" s="1" t="s">
        <v>140</v>
      </c>
      <c r="AA156" s="1" t="s">
        <v>140</v>
      </c>
      <c r="AB156" s="1" t="s">
        <v>140</v>
      </c>
      <c r="AC156" s="1" t="s">
        <v>140</v>
      </c>
      <c r="AD156" s="1" t="s">
        <v>140</v>
      </c>
      <c r="AE156" s="1" t="s">
        <v>140</v>
      </c>
      <c r="AF156" s="1" t="s">
        <v>140</v>
      </c>
      <c r="AG156" s="1" t="s">
        <v>140</v>
      </c>
      <c r="AH156" s="1" t="s">
        <v>140</v>
      </c>
      <c r="AI156" s="1" t="s">
        <v>140</v>
      </c>
      <c r="AJ156" s="1" t="s">
        <v>140</v>
      </c>
      <c r="AK156" s="1" t="s">
        <v>140</v>
      </c>
      <c r="AL156" s="1" t="s">
        <v>140</v>
      </c>
      <c r="AM156" s="1" t="s">
        <v>140</v>
      </c>
      <c r="AN156" s="1" t="s">
        <v>140</v>
      </c>
      <c r="AO156" s="1" t="s">
        <v>140</v>
      </c>
      <c r="AP156" s="1" t="s">
        <v>140</v>
      </c>
      <c r="AQ156" s="1" t="s">
        <v>140</v>
      </c>
      <c r="AR156" s="1" t="s">
        <v>140</v>
      </c>
      <c r="AS156" s="1" t="s">
        <v>140</v>
      </c>
      <c r="AT156" s="1" t="s">
        <v>140</v>
      </c>
      <c r="AU156" s="1" t="s">
        <v>140</v>
      </c>
      <c r="AV156" s="1" t="s">
        <v>140</v>
      </c>
      <c r="AW156" s="1" t="s">
        <v>140</v>
      </c>
      <c r="AX156" s="1" t="s">
        <v>140</v>
      </c>
      <c r="AY156" s="1" t="s">
        <v>140</v>
      </c>
      <c r="AZ156" s="1" t="s">
        <v>140</v>
      </c>
      <c r="BA156" s="1" t="s">
        <v>140</v>
      </c>
      <c r="BB156" s="1" t="s">
        <v>140</v>
      </c>
      <c r="BC156" s="1" t="s">
        <v>140</v>
      </c>
      <c r="BD156" s="1" t="s">
        <v>140</v>
      </c>
      <c r="BE156" s="1" t="s">
        <v>140</v>
      </c>
      <c r="BF156" s="1" t="s">
        <v>140</v>
      </c>
      <c r="BG156" s="1" t="s">
        <v>140</v>
      </c>
      <c r="BH156" s="1" t="s">
        <v>140</v>
      </c>
      <c r="BI156" s="1" t="s">
        <v>140</v>
      </c>
      <c r="BJ156" s="1" t="s">
        <v>140</v>
      </c>
      <c r="BK156" s="1" t="s">
        <v>140</v>
      </c>
      <c r="BL156" s="1" t="s">
        <v>140</v>
      </c>
      <c r="BM156" s="1" t="s">
        <v>140</v>
      </c>
      <c r="BN156" s="1" t="s">
        <v>140</v>
      </c>
      <c r="BO156" s="1" t="s">
        <v>140</v>
      </c>
    </row>
    <row r="157" spans="1:67" x14ac:dyDescent="0.25">
      <c r="A157" s="1" t="s">
        <v>136</v>
      </c>
      <c r="B157" s="1" t="s">
        <v>1520</v>
      </c>
      <c r="C157" s="1" t="s">
        <v>1521</v>
      </c>
      <c r="D157" s="1" t="s">
        <v>1522</v>
      </c>
      <c r="E157" s="1" t="s">
        <v>140</v>
      </c>
      <c r="F157" s="1" t="s">
        <v>140</v>
      </c>
      <c r="G157" s="1" t="s">
        <v>140</v>
      </c>
      <c r="H157" s="1" t="s">
        <v>140</v>
      </c>
      <c r="I157" s="1" t="s">
        <v>140</v>
      </c>
      <c r="J157" s="1" t="s">
        <v>140</v>
      </c>
      <c r="K157" s="1" t="s">
        <v>140</v>
      </c>
      <c r="L157" s="1" t="s">
        <v>140</v>
      </c>
      <c r="M157" s="1" t="s">
        <v>140</v>
      </c>
      <c r="N157" s="1" t="s">
        <v>140</v>
      </c>
      <c r="O157" s="1" t="s">
        <v>140</v>
      </c>
      <c r="P157" s="1" t="s">
        <v>140</v>
      </c>
      <c r="Q157" s="1" t="s">
        <v>140</v>
      </c>
      <c r="R157" s="1" t="s">
        <v>140</v>
      </c>
      <c r="S157" s="1" t="s">
        <v>140</v>
      </c>
      <c r="T157" s="1" t="s">
        <v>140</v>
      </c>
      <c r="U157" s="1" t="s">
        <v>140</v>
      </c>
      <c r="V157" s="1" t="s">
        <v>140</v>
      </c>
      <c r="W157" s="1" t="s">
        <v>140</v>
      </c>
      <c r="X157" s="1" t="s">
        <v>140</v>
      </c>
      <c r="Y157" s="1" t="s">
        <v>140</v>
      </c>
      <c r="Z157" s="1" t="s">
        <v>140</v>
      </c>
      <c r="AA157" s="1" t="s">
        <v>140</v>
      </c>
      <c r="AB157" s="1" t="s">
        <v>140</v>
      </c>
      <c r="AC157" s="1" t="s">
        <v>140</v>
      </c>
      <c r="AD157" s="1" t="s">
        <v>140</v>
      </c>
      <c r="AE157" s="1" t="s">
        <v>140</v>
      </c>
      <c r="AF157" s="1" t="s">
        <v>140</v>
      </c>
      <c r="AG157" s="1" t="s">
        <v>140</v>
      </c>
      <c r="AH157" s="1" t="s">
        <v>140</v>
      </c>
      <c r="AI157" s="1" t="s">
        <v>140</v>
      </c>
      <c r="AJ157" s="1" t="s">
        <v>140</v>
      </c>
      <c r="AK157" s="1" t="s">
        <v>140</v>
      </c>
      <c r="AL157" s="1" t="s">
        <v>140</v>
      </c>
      <c r="AM157" s="1" t="s">
        <v>140</v>
      </c>
      <c r="AN157" s="1" t="s">
        <v>140</v>
      </c>
      <c r="AO157" s="1" t="s">
        <v>140</v>
      </c>
      <c r="AP157" s="1" t="s">
        <v>140</v>
      </c>
      <c r="AQ157" s="1" t="s">
        <v>140</v>
      </c>
      <c r="AR157" s="1" t="s">
        <v>140</v>
      </c>
      <c r="AS157" s="1" t="s">
        <v>140</v>
      </c>
      <c r="AT157" s="1" t="s">
        <v>141</v>
      </c>
      <c r="AU157" s="1" t="s">
        <v>141</v>
      </c>
      <c r="AV157" s="1" t="s">
        <v>141</v>
      </c>
      <c r="AW157" s="1" t="s">
        <v>141</v>
      </c>
      <c r="AX157" s="1" t="s">
        <v>141</v>
      </c>
      <c r="AY157" s="1" t="s">
        <v>141</v>
      </c>
      <c r="AZ157" s="1" t="s">
        <v>141</v>
      </c>
      <c r="BA157" s="1" t="s">
        <v>142</v>
      </c>
      <c r="BB157" s="1" t="s">
        <v>142</v>
      </c>
      <c r="BC157" s="1" t="s">
        <v>142</v>
      </c>
      <c r="BD157" s="1" t="s">
        <v>142</v>
      </c>
      <c r="BE157" s="1" t="s">
        <v>142</v>
      </c>
      <c r="BF157" s="1" t="s">
        <v>142</v>
      </c>
      <c r="BG157" s="1" t="s">
        <v>142</v>
      </c>
      <c r="BH157" s="1" t="s">
        <v>142</v>
      </c>
      <c r="BI157" s="1" t="s">
        <v>142</v>
      </c>
      <c r="BJ157" s="1" t="s">
        <v>142</v>
      </c>
      <c r="BK157" s="1" t="s">
        <v>142</v>
      </c>
      <c r="BL157" s="1" t="s">
        <v>142</v>
      </c>
      <c r="BM157" s="1" t="s">
        <v>142</v>
      </c>
      <c r="BN157" s="1" t="s">
        <v>142</v>
      </c>
      <c r="BO157" s="1" t="s">
        <v>142</v>
      </c>
    </row>
    <row r="158" spans="1:67" x14ac:dyDescent="0.25">
      <c r="A158" s="1" t="s">
        <v>136</v>
      </c>
      <c r="B158" s="1" t="s">
        <v>1523</v>
      </c>
      <c r="C158" s="1" t="s">
        <v>1524</v>
      </c>
      <c r="D158" s="1" t="s">
        <v>1525</v>
      </c>
      <c r="E158" s="1" t="s">
        <v>140</v>
      </c>
      <c r="F158" s="1" t="s">
        <v>140</v>
      </c>
      <c r="G158" s="1" t="s">
        <v>140</v>
      </c>
      <c r="H158" s="1" t="s">
        <v>140</v>
      </c>
      <c r="I158" s="1" t="s">
        <v>140</v>
      </c>
      <c r="J158" s="1" t="s">
        <v>140</v>
      </c>
      <c r="K158" s="1" t="s">
        <v>140</v>
      </c>
      <c r="L158" s="1" t="s">
        <v>140</v>
      </c>
      <c r="M158" s="1" t="s">
        <v>140</v>
      </c>
      <c r="N158" s="1" t="s">
        <v>140</v>
      </c>
      <c r="O158" s="1" t="s">
        <v>140</v>
      </c>
      <c r="P158" s="1" t="s">
        <v>140</v>
      </c>
      <c r="Q158" s="1" t="s">
        <v>140</v>
      </c>
      <c r="R158" s="1" t="s">
        <v>140</v>
      </c>
      <c r="S158" s="1" t="s">
        <v>140</v>
      </c>
      <c r="T158" s="1" t="s">
        <v>140</v>
      </c>
      <c r="U158" s="1" t="s">
        <v>140</v>
      </c>
      <c r="V158" s="1" t="s">
        <v>140</v>
      </c>
      <c r="W158" s="1" t="s">
        <v>140</v>
      </c>
      <c r="X158" s="1" t="s">
        <v>140</v>
      </c>
      <c r="Y158" s="1" t="s">
        <v>140</v>
      </c>
      <c r="Z158" s="1" t="s">
        <v>140</v>
      </c>
      <c r="AA158" s="1" t="s">
        <v>140</v>
      </c>
      <c r="AB158" s="1" t="s">
        <v>140</v>
      </c>
      <c r="AC158" s="1" t="s">
        <v>140</v>
      </c>
      <c r="AD158" s="1" t="s">
        <v>140</v>
      </c>
      <c r="AE158" s="1" t="s">
        <v>140</v>
      </c>
      <c r="AF158" s="1" t="s">
        <v>140</v>
      </c>
      <c r="AG158" s="1" t="s">
        <v>140</v>
      </c>
      <c r="AH158" s="1" t="s">
        <v>140</v>
      </c>
      <c r="AI158" s="1" t="s">
        <v>140</v>
      </c>
      <c r="AJ158" s="1" t="s">
        <v>140</v>
      </c>
      <c r="AK158" s="1" t="s">
        <v>140</v>
      </c>
      <c r="AL158" s="1" t="s">
        <v>140</v>
      </c>
      <c r="AM158" s="1" t="s">
        <v>140</v>
      </c>
      <c r="AN158" s="1" t="s">
        <v>140</v>
      </c>
      <c r="AO158" s="1" t="s">
        <v>140</v>
      </c>
      <c r="AP158" s="1" t="s">
        <v>140</v>
      </c>
      <c r="AQ158" s="1" t="s">
        <v>140</v>
      </c>
      <c r="AR158" s="1" t="s">
        <v>140</v>
      </c>
      <c r="AS158" s="1" t="s">
        <v>140</v>
      </c>
      <c r="AT158" s="1" t="s">
        <v>140</v>
      </c>
      <c r="AU158" s="1" t="s">
        <v>140</v>
      </c>
      <c r="AV158" s="1" t="s">
        <v>140</v>
      </c>
      <c r="AW158" s="1" t="s">
        <v>140</v>
      </c>
      <c r="AX158" s="1" t="s">
        <v>140</v>
      </c>
      <c r="AY158" s="1" t="s">
        <v>140</v>
      </c>
      <c r="AZ158" s="1" t="s">
        <v>140</v>
      </c>
      <c r="BA158" s="1" t="s">
        <v>140</v>
      </c>
      <c r="BB158" s="1" t="s">
        <v>140</v>
      </c>
      <c r="BC158" s="1" t="s">
        <v>140</v>
      </c>
      <c r="BD158" s="1" t="s">
        <v>140</v>
      </c>
      <c r="BE158" s="1" t="s">
        <v>140</v>
      </c>
      <c r="BF158" s="1" t="s">
        <v>140</v>
      </c>
      <c r="BG158" s="1" t="s">
        <v>140</v>
      </c>
      <c r="BH158" s="1" t="s">
        <v>141</v>
      </c>
      <c r="BI158" s="1" t="s">
        <v>141</v>
      </c>
      <c r="BJ158" s="1" t="s">
        <v>141</v>
      </c>
      <c r="BK158" s="1" t="s">
        <v>141</v>
      </c>
      <c r="BL158" s="1" t="s">
        <v>141</v>
      </c>
      <c r="BM158" s="1" t="s">
        <v>141</v>
      </c>
      <c r="BN158" s="1" t="s">
        <v>141</v>
      </c>
      <c r="BO158" s="1" t="s">
        <v>156</v>
      </c>
    </row>
    <row r="159" spans="1:67" x14ac:dyDescent="0.25">
      <c r="A159" s="1" t="s">
        <v>136</v>
      </c>
      <c r="B159" s="1" t="s">
        <v>1526</v>
      </c>
      <c r="C159" s="1" t="s">
        <v>1527</v>
      </c>
      <c r="D159" s="1" t="s">
        <v>1528</v>
      </c>
      <c r="E159" s="1" t="s">
        <v>140</v>
      </c>
      <c r="F159" s="1" t="s">
        <v>140</v>
      </c>
      <c r="G159" s="1" t="s">
        <v>140</v>
      </c>
      <c r="H159" s="1" t="s">
        <v>140</v>
      </c>
      <c r="I159" s="1" t="s">
        <v>140</v>
      </c>
      <c r="J159" s="1" t="s">
        <v>140</v>
      </c>
      <c r="K159" s="1" t="s">
        <v>140</v>
      </c>
      <c r="L159" s="1" t="s">
        <v>140</v>
      </c>
      <c r="M159" s="1" t="s">
        <v>140</v>
      </c>
      <c r="N159" s="1" t="s">
        <v>140</v>
      </c>
      <c r="O159" s="1" t="s">
        <v>140</v>
      </c>
      <c r="P159" s="1" t="s">
        <v>140</v>
      </c>
      <c r="Q159" s="1" t="s">
        <v>140</v>
      </c>
      <c r="R159" s="1" t="s">
        <v>140</v>
      </c>
      <c r="S159" s="1" t="s">
        <v>140</v>
      </c>
      <c r="T159" s="1" t="s">
        <v>140</v>
      </c>
      <c r="U159" s="1" t="s">
        <v>140</v>
      </c>
      <c r="V159" s="1" t="s">
        <v>140</v>
      </c>
      <c r="W159" s="1" t="s">
        <v>140</v>
      </c>
      <c r="X159" s="1" t="s">
        <v>140</v>
      </c>
      <c r="Y159" s="1" t="s">
        <v>140</v>
      </c>
      <c r="Z159" s="1" t="s">
        <v>140</v>
      </c>
      <c r="AA159" s="1" t="s">
        <v>140</v>
      </c>
      <c r="AB159" s="1" t="s">
        <v>140</v>
      </c>
      <c r="AC159" s="1" t="s">
        <v>140</v>
      </c>
      <c r="AD159" s="1" t="s">
        <v>140</v>
      </c>
      <c r="AE159" s="1" t="s">
        <v>140</v>
      </c>
      <c r="AF159" s="1" t="s">
        <v>140</v>
      </c>
      <c r="AG159" s="1" t="s">
        <v>140</v>
      </c>
      <c r="AH159" s="1" t="s">
        <v>140</v>
      </c>
      <c r="AI159" s="1" t="s">
        <v>140</v>
      </c>
      <c r="AJ159" s="1" t="s">
        <v>140</v>
      </c>
      <c r="AK159" s="1" t="s">
        <v>140</v>
      </c>
      <c r="AL159" s="1" t="s">
        <v>140</v>
      </c>
      <c r="AM159" s="1" t="s">
        <v>140</v>
      </c>
      <c r="AN159" s="1" t="s">
        <v>140</v>
      </c>
      <c r="AO159" s="1" t="s">
        <v>140</v>
      </c>
      <c r="AP159" s="1" t="s">
        <v>140</v>
      </c>
      <c r="AQ159" s="1" t="s">
        <v>140</v>
      </c>
      <c r="AR159" s="1" t="s">
        <v>140</v>
      </c>
      <c r="AS159" s="1" t="s">
        <v>140</v>
      </c>
      <c r="AT159" s="1" t="s">
        <v>140</v>
      </c>
      <c r="AU159" s="1" t="s">
        <v>140</v>
      </c>
      <c r="AV159" s="1" t="s">
        <v>140</v>
      </c>
      <c r="AW159" s="1" t="s">
        <v>140</v>
      </c>
      <c r="AX159" s="1" t="s">
        <v>140</v>
      </c>
      <c r="AY159" s="1" t="s">
        <v>140</v>
      </c>
      <c r="AZ159" s="1" t="s">
        <v>140</v>
      </c>
      <c r="BA159" s="1" t="s">
        <v>140</v>
      </c>
      <c r="BB159" s="1" t="s">
        <v>140</v>
      </c>
      <c r="BC159" s="1" t="s">
        <v>140</v>
      </c>
      <c r="BD159" s="1" t="s">
        <v>140</v>
      </c>
      <c r="BE159" s="1" t="s">
        <v>140</v>
      </c>
      <c r="BF159" s="1" t="s">
        <v>140</v>
      </c>
      <c r="BG159" s="1" t="s">
        <v>140</v>
      </c>
      <c r="BH159" s="1" t="s">
        <v>140</v>
      </c>
      <c r="BI159" s="1" t="s">
        <v>140</v>
      </c>
      <c r="BJ159" s="1" t="s">
        <v>140</v>
      </c>
      <c r="BK159" s="1" t="s">
        <v>140</v>
      </c>
      <c r="BL159" s="1" t="s">
        <v>140</v>
      </c>
      <c r="BM159" s="1" t="s">
        <v>141</v>
      </c>
      <c r="BN159" s="1" t="s">
        <v>141</v>
      </c>
      <c r="BO159" s="1" t="s">
        <v>141</v>
      </c>
    </row>
    <row r="160" spans="1:67" x14ac:dyDescent="0.25">
      <c r="A160" s="1" t="s">
        <v>136</v>
      </c>
      <c r="B160" s="1" t="s">
        <v>1529</v>
      </c>
      <c r="C160" s="1" t="s">
        <v>1530</v>
      </c>
      <c r="D160" s="1" t="s">
        <v>1531</v>
      </c>
      <c r="E160" s="1" t="s">
        <v>140</v>
      </c>
      <c r="F160" s="1" t="s">
        <v>140</v>
      </c>
      <c r="G160" s="1" t="s">
        <v>140</v>
      </c>
      <c r="H160" s="1" t="s">
        <v>140</v>
      </c>
      <c r="I160" s="1" t="s">
        <v>140</v>
      </c>
      <c r="J160" s="1" t="s">
        <v>140</v>
      </c>
      <c r="K160" s="1" t="s">
        <v>140</v>
      </c>
      <c r="L160" s="1" t="s">
        <v>140</v>
      </c>
      <c r="M160" s="1" t="s">
        <v>140</v>
      </c>
      <c r="N160" s="1" t="s">
        <v>140</v>
      </c>
      <c r="O160" s="1" t="s">
        <v>140</v>
      </c>
      <c r="P160" s="1" t="s">
        <v>140</v>
      </c>
      <c r="Q160" s="1" t="s">
        <v>140</v>
      </c>
      <c r="R160" s="1" t="s">
        <v>140</v>
      </c>
      <c r="S160" s="1" t="s">
        <v>140</v>
      </c>
      <c r="T160" s="1" t="s">
        <v>140</v>
      </c>
      <c r="U160" s="1" t="s">
        <v>140</v>
      </c>
      <c r="V160" s="1" t="s">
        <v>140</v>
      </c>
      <c r="W160" s="1" t="s">
        <v>140</v>
      </c>
      <c r="X160" s="1" t="s">
        <v>140</v>
      </c>
      <c r="Y160" s="1" t="s">
        <v>140</v>
      </c>
      <c r="Z160" s="1" t="s">
        <v>140</v>
      </c>
      <c r="AA160" s="1" t="s">
        <v>140</v>
      </c>
      <c r="AB160" s="1" t="s">
        <v>140</v>
      </c>
      <c r="AC160" s="1" t="s">
        <v>140</v>
      </c>
      <c r="AD160" s="1" t="s">
        <v>140</v>
      </c>
      <c r="AE160" s="1" t="s">
        <v>140</v>
      </c>
      <c r="AF160" s="1" t="s">
        <v>140</v>
      </c>
      <c r="AG160" s="1" t="s">
        <v>140</v>
      </c>
      <c r="AH160" s="1" t="s">
        <v>140</v>
      </c>
      <c r="AI160" s="1" t="s">
        <v>140</v>
      </c>
      <c r="AJ160" s="1" t="s">
        <v>140</v>
      </c>
      <c r="AK160" s="1" t="s">
        <v>140</v>
      </c>
      <c r="AL160" s="1" t="s">
        <v>140</v>
      </c>
      <c r="AM160" s="1" t="s">
        <v>140</v>
      </c>
      <c r="AN160" s="1" t="s">
        <v>140</v>
      </c>
      <c r="AO160" s="1" t="s">
        <v>140</v>
      </c>
      <c r="AP160" s="1" t="s">
        <v>140</v>
      </c>
      <c r="AQ160" s="1" t="s">
        <v>140</v>
      </c>
      <c r="AR160" s="1" t="s">
        <v>140</v>
      </c>
      <c r="AS160" s="1" t="s">
        <v>140</v>
      </c>
      <c r="AT160" s="1" t="s">
        <v>140</v>
      </c>
      <c r="AU160" s="1" t="s">
        <v>140</v>
      </c>
      <c r="AV160" s="1" t="s">
        <v>140</v>
      </c>
      <c r="AW160" s="1" t="s">
        <v>140</v>
      </c>
      <c r="AX160" s="1" t="s">
        <v>140</v>
      </c>
      <c r="AY160" s="1" t="s">
        <v>140</v>
      </c>
      <c r="AZ160" s="1" t="s">
        <v>140</v>
      </c>
      <c r="BA160" s="1" t="s">
        <v>140</v>
      </c>
      <c r="BB160" s="1" t="s">
        <v>140</v>
      </c>
      <c r="BC160" s="1" t="s">
        <v>140</v>
      </c>
      <c r="BD160" s="1" t="s">
        <v>140</v>
      </c>
      <c r="BE160" s="1" t="s">
        <v>140</v>
      </c>
      <c r="BF160" s="1" t="s">
        <v>140</v>
      </c>
      <c r="BG160" s="1" t="s">
        <v>140</v>
      </c>
      <c r="BH160" s="1" t="s">
        <v>140</v>
      </c>
      <c r="BI160" s="1" t="s">
        <v>140</v>
      </c>
      <c r="BJ160" s="1" t="s">
        <v>140</v>
      </c>
      <c r="BK160" s="1" t="s">
        <v>140</v>
      </c>
      <c r="BL160" s="1" t="s">
        <v>140</v>
      </c>
      <c r="BM160" s="1" t="s">
        <v>140</v>
      </c>
      <c r="BN160" s="1" t="s">
        <v>140</v>
      </c>
      <c r="BO160" s="1" t="s">
        <v>140</v>
      </c>
    </row>
    <row r="161" spans="1:67" x14ac:dyDescent="0.25">
      <c r="A161" s="1" t="s">
        <v>136</v>
      </c>
      <c r="B161" s="1" t="s">
        <v>1532</v>
      </c>
      <c r="C161" s="1" t="s">
        <v>1533</v>
      </c>
      <c r="D161" s="1" t="s">
        <v>1534</v>
      </c>
      <c r="E161" s="1" t="s">
        <v>140</v>
      </c>
      <c r="F161" s="1" t="s">
        <v>140</v>
      </c>
      <c r="G161" s="1" t="s">
        <v>140</v>
      </c>
      <c r="H161" s="1" t="s">
        <v>140</v>
      </c>
      <c r="I161" s="1" t="s">
        <v>140</v>
      </c>
      <c r="J161" s="1" t="s">
        <v>140</v>
      </c>
      <c r="K161" s="1" t="s">
        <v>140</v>
      </c>
      <c r="L161" s="1" t="s">
        <v>140</v>
      </c>
      <c r="M161" s="1" t="s">
        <v>140</v>
      </c>
      <c r="N161" s="1" t="s">
        <v>140</v>
      </c>
      <c r="O161" s="1" t="s">
        <v>140</v>
      </c>
      <c r="P161" s="1" t="s">
        <v>140</v>
      </c>
      <c r="Q161" s="1" t="s">
        <v>140</v>
      </c>
      <c r="R161" s="1" t="s">
        <v>140</v>
      </c>
      <c r="S161" s="1" t="s">
        <v>140</v>
      </c>
      <c r="T161" s="1" t="s">
        <v>140</v>
      </c>
      <c r="U161" s="1" t="s">
        <v>140</v>
      </c>
      <c r="V161" s="1" t="s">
        <v>140</v>
      </c>
      <c r="W161" s="1" t="s">
        <v>140</v>
      </c>
      <c r="X161" s="1" t="s">
        <v>140</v>
      </c>
      <c r="Y161" s="1" t="s">
        <v>140</v>
      </c>
      <c r="Z161" s="1" t="s">
        <v>140</v>
      </c>
      <c r="AA161" s="1" t="s">
        <v>140</v>
      </c>
      <c r="AB161" s="1" t="s">
        <v>140</v>
      </c>
      <c r="AC161" s="1" t="s">
        <v>140</v>
      </c>
      <c r="AD161" s="1" t="s">
        <v>140</v>
      </c>
      <c r="AE161" s="1" t="s">
        <v>140</v>
      </c>
      <c r="AF161" s="1" t="s">
        <v>140</v>
      </c>
      <c r="AG161" s="1" t="s">
        <v>140</v>
      </c>
      <c r="AH161" s="1" t="s">
        <v>140</v>
      </c>
      <c r="AI161" s="1" t="s">
        <v>140</v>
      </c>
      <c r="AJ161" s="1" t="s">
        <v>140</v>
      </c>
      <c r="AK161" s="1" t="s">
        <v>140</v>
      </c>
      <c r="AL161" s="1" t="s">
        <v>140</v>
      </c>
      <c r="AM161" s="1" t="s">
        <v>140</v>
      </c>
      <c r="AN161" s="1" t="s">
        <v>140</v>
      </c>
      <c r="AO161" s="1" t="s">
        <v>140</v>
      </c>
      <c r="AP161" s="1" t="s">
        <v>140</v>
      </c>
      <c r="AQ161" s="1" t="s">
        <v>140</v>
      </c>
      <c r="AR161" s="1" t="s">
        <v>140</v>
      </c>
      <c r="AS161" s="1" t="s">
        <v>140</v>
      </c>
      <c r="AT161" s="1" t="s">
        <v>140</v>
      </c>
      <c r="AU161" s="1" t="s">
        <v>140</v>
      </c>
      <c r="AV161" s="1" t="s">
        <v>140</v>
      </c>
      <c r="AW161" s="1" t="s">
        <v>140</v>
      </c>
      <c r="AX161" s="1" t="s">
        <v>140</v>
      </c>
      <c r="AY161" s="1" t="s">
        <v>140</v>
      </c>
      <c r="AZ161" s="1" t="s">
        <v>140</v>
      </c>
      <c r="BA161" s="1" t="s">
        <v>140</v>
      </c>
      <c r="BB161" s="1" t="s">
        <v>140</v>
      </c>
      <c r="BC161" s="1" t="s">
        <v>140</v>
      </c>
      <c r="BD161" s="1" t="s">
        <v>140</v>
      </c>
      <c r="BE161" s="1" t="s">
        <v>140</v>
      </c>
      <c r="BF161" s="1" t="s">
        <v>140</v>
      </c>
      <c r="BG161" s="1" t="s">
        <v>140</v>
      </c>
      <c r="BH161" s="1" t="s">
        <v>140</v>
      </c>
      <c r="BI161" s="1" t="s">
        <v>140</v>
      </c>
      <c r="BJ161" s="1" t="s">
        <v>140</v>
      </c>
      <c r="BK161" s="1" t="s">
        <v>140</v>
      </c>
      <c r="BL161" s="1" t="s">
        <v>140</v>
      </c>
      <c r="BM161" s="1" t="s">
        <v>140</v>
      </c>
      <c r="BN161" s="1" t="s">
        <v>140</v>
      </c>
      <c r="BO161" s="1" t="s">
        <v>140</v>
      </c>
    </row>
    <row r="162" spans="1:67" x14ac:dyDescent="0.25">
      <c r="A162" s="1" t="s">
        <v>136</v>
      </c>
      <c r="B162" s="1" t="s">
        <v>1535</v>
      </c>
      <c r="C162" s="1" t="s">
        <v>1536</v>
      </c>
      <c r="D162" s="1" t="s">
        <v>1537</v>
      </c>
      <c r="E162" s="1" t="s">
        <v>140</v>
      </c>
      <c r="F162" s="1" t="s">
        <v>140</v>
      </c>
      <c r="G162" s="1" t="s">
        <v>140</v>
      </c>
      <c r="H162" s="1" t="s">
        <v>140</v>
      </c>
      <c r="I162" s="1" t="s">
        <v>140</v>
      </c>
      <c r="J162" s="1" t="s">
        <v>140</v>
      </c>
      <c r="K162" s="1" t="s">
        <v>140</v>
      </c>
      <c r="L162" s="1" t="s">
        <v>140</v>
      </c>
      <c r="M162" s="1" t="s">
        <v>140</v>
      </c>
      <c r="N162" s="1" t="s">
        <v>140</v>
      </c>
      <c r="O162" s="1" t="s">
        <v>140</v>
      </c>
      <c r="P162" s="1" t="s">
        <v>140</v>
      </c>
      <c r="Q162" s="1" t="s">
        <v>140</v>
      </c>
      <c r="R162" s="1" t="s">
        <v>140</v>
      </c>
      <c r="S162" s="1" t="s">
        <v>140</v>
      </c>
      <c r="T162" s="1" t="s">
        <v>140</v>
      </c>
      <c r="U162" s="1" t="s">
        <v>140</v>
      </c>
      <c r="V162" s="1" t="s">
        <v>140</v>
      </c>
      <c r="W162" s="1" t="s">
        <v>140</v>
      </c>
      <c r="X162" s="1" t="s">
        <v>140</v>
      </c>
      <c r="Y162" s="1" t="s">
        <v>140</v>
      </c>
      <c r="Z162" s="1" t="s">
        <v>140</v>
      </c>
      <c r="AA162" s="1" t="s">
        <v>140</v>
      </c>
      <c r="AB162" s="1" t="s">
        <v>140</v>
      </c>
      <c r="AC162" s="1" t="s">
        <v>140</v>
      </c>
      <c r="AD162" s="1" t="s">
        <v>140</v>
      </c>
      <c r="AE162" s="1" t="s">
        <v>140</v>
      </c>
      <c r="AF162" s="1" t="s">
        <v>140</v>
      </c>
      <c r="AG162" s="1" t="s">
        <v>140</v>
      </c>
      <c r="AH162" s="1" t="s">
        <v>140</v>
      </c>
      <c r="AI162" s="1" t="s">
        <v>140</v>
      </c>
      <c r="AJ162" s="1" t="s">
        <v>140</v>
      </c>
      <c r="AK162" s="1" t="s">
        <v>140</v>
      </c>
      <c r="AL162" s="1" t="s">
        <v>140</v>
      </c>
      <c r="AM162" s="1" t="s">
        <v>140</v>
      </c>
      <c r="AN162" s="1" t="s">
        <v>140</v>
      </c>
      <c r="AO162" s="1" t="s">
        <v>140</v>
      </c>
      <c r="AP162" s="1" t="s">
        <v>140</v>
      </c>
      <c r="AQ162" s="1" t="s">
        <v>140</v>
      </c>
      <c r="AR162" s="1" t="s">
        <v>140</v>
      </c>
      <c r="AS162" s="1" t="s">
        <v>140</v>
      </c>
      <c r="AT162" s="1" t="s">
        <v>140</v>
      </c>
      <c r="AU162" s="1" t="s">
        <v>140</v>
      </c>
      <c r="AV162" s="1" t="s">
        <v>140</v>
      </c>
      <c r="AW162" s="1" t="s">
        <v>140</v>
      </c>
      <c r="AX162" s="1" t="s">
        <v>140</v>
      </c>
      <c r="AY162" s="1" t="s">
        <v>140</v>
      </c>
      <c r="AZ162" s="1" t="s">
        <v>140</v>
      </c>
      <c r="BA162" s="1" t="s">
        <v>140</v>
      </c>
      <c r="BB162" s="1" t="s">
        <v>140</v>
      </c>
      <c r="BC162" s="1" t="s">
        <v>140</v>
      </c>
      <c r="BD162" s="1" t="s">
        <v>141</v>
      </c>
      <c r="BE162" s="1" t="s">
        <v>141</v>
      </c>
      <c r="BF162" s="1" t="s">
        <v>141</v>
      </c>
      <c r="BG162" s="1" t="s">
        <v>141</v>
      </c>
      <c r="BH162" s="1" t="s">
        <v>141</v>
      </c>
      <c r="BI162" s="1" t="s">
        <v>141</v>
      </c>
      <c r="BJ162" s="1" t="s">
        <v>141</v>
      </c>
      <c r="BK162" s="1" t="s">
        <v>141</v>
      </c>
      <c r="BL162" s="1" t="s">
        <v>176</v>
      </c>
      <c r="BM162" s="1" t="s">
        <v>176</v>
      </c>
      <c r="BN162" s="1" t="s">
        <v>176</v>
      </c>
      <c r="BO162" s="1" t="s">
        <v>242</v>
      </c>
    </row>
    <row r="163" spans="1:67" x14ac:dyDescent="0.25">
      <c r="A163" s="1" t="s">
        <v>136</v>
      </c>
      <c r="B163" s="1" t="s">
        <v>1879</v>
      </c>
      <c r="C163" s="1" t="s">
        <v>2211</v>
      </c>
      <c r="D163" s="1" t="s">
        <v>2212</v>
      </c>
      <c r="E163" s="1" t="s">
        <v>140</v>
      </c>
      <c r="F163" s="1" t="s">
        <v>140</v>
      </c>
      <c r="G163" s="1" t="s">
        <v>140</v>
      </c>
      <c r="H163" s="1" t="s">
        <v>140</v>
      </c>
      <c r="I163" s="1" t="s">
        <v>140</v>
      </c>
      <c r="J163" s="1" t="s">
        <v>140</v>
      </c>
      <c r="K163" s="1" t="s">
        <v>140</v>
      </c>
      <c r="L163" s="1" t="s">
        <v>140</v>
      </c>
      <c r="M163" s="1" t="s">
        <v>140</v>
      </c>
      <c r="N163" s="1" t="s">
        <v>140</v>
      </c>
      <c r="O163" s="1" t="s">
        <v>140</v>
      </c>
      <c r="P163" s="1" t="s">
        <v>140</v>
      </c>
      <c r="Q163" s="1" t="s">
        <v>140</v>
      </c>
      <c r="R163" s="1" t="s">
        <v>140</v>
      </c>
      <c r="S163" s="1" t="s">
        <v>140</v>
      </c>
      <c r="T163" s="1" t="s">
        <v>140</v>
      </c>
      <c r="U163" s="1" t="s">
        <v>140</v>
      </c>
      <c r="V163" s="1" t="s">
        <v>140</v>
      </c>
      <c r="W163" s="1" t="s">
        <v>140</v>
      </c>
      <c r="X163" s="1" t="s">
        <v>140</v>
      </c>
      <c r="Y163" s="1" t="s">
        <v>140</v>
      </c>
      <c r="Z163" s="1" t="s">
        <v>140</v>
      </c>
      <c r="AA163" s="1" t="s">
        <v>140</v>
      </c>
      <c r="AB163" s="1" t="s">
        <v>140</v>
      </c>
      <c r="AC163" s="1" t="s">
        <v>140</v>
      </c>
      <c r="AD163" s="1" t="s">
        <v>140</v>
      </c>
      <c r="AE163" s="1" t="s">
        <v>140</v>
      </c>
      <c r="AF163" s="1" t="s">
        <v>140</v>
      </c>
      <c r="AG163" s="1" t="s">
        <v>140</v>
      </c>
      <c r="AH163" s="1" t="s">
        <v>140</v>
      </c>
      <c r="AI163" s="1" t="s">
        <v>140</v>
      </c>
      <c r="AJ163" s="1" t="s">
        <v>140</v>
      </c>
      <c r="AK163" s="1" t="s">
        <v>140</v>
      </c>
      <c r="AL163" s="1" t="s">
        <v>140</v>
      </c>
      <c r="AM163" s="1" t="s">
        <v>140</v>
      </c>
      <c r="AN163" s="1" t="s">
        <v>140</v>
      </c>
      <c r="AO163" s="1" t="s">
        <v>140</v>
      </c>
      <c r="AP163" s="1" t="s">
        <v>140</v>
      </c>
      <c r="AQ163" s="1" t="s">
        <v>140</v>
      </c>
      <c r="AR163" s="1" t="s">
        <v>140</v>
      </c>
      <c r="AS163" s="1" t="s">
        <v>140</v>
      </c>
      <c r="AT163" s="1" t="s">
        <v>140</v>
      </c>
      <c r="AU163" s="1" t="s">
        <v>140</v>
      </c>
      <c r="AV163" s="1" t="s">
        <v>140</v>
      </c>
      <c r="AW163" s="1" t="s">
        <v>140</v>
      </c>
      <c r="AX163" s="1" t="s">
        <v>140</v>
      </c>
      <c r="AY163" s="1" t="s">
        <v>140</v>
      </c>
      <c r="AZ163" s="1" t="s">
        <v>140</v>
      </c>
      <c r="BA163" s="1" t="s">
        <v>140</v>
      </c>
      <c r="BB163" s="1" t="s">
        <v>140</v>
      </c>
      <c r="BC163" s="1" t="s">
        <v>140</v>
      </c>
      <c r="BD163" s="1" t="s">
        <v>140</v>
      </c>
      <c r="BE163" s="1" t="s">
        <v>140</v>
      </c>
      <c r="BF163" s="1" t="s">
        <v>140</v>
      </c>
      <c r="BG163" s="1" t="s">
        <v>140</v>
      </c>
      <c r="BH163" s="1" t="s">
        <v>140</v>
      </c>
      <c r="BI163" s="1" t="s">
        <v>140</v>
      </c>
      <c r="BJ163" s="1" t="s">
        <v>140</v>
      </c>
      <c r="BK163" s="1" t="s">
        <v>140</v>
      </c>
      <c r="BL163" s="1" t="s">
        <v>140</v>
      </c>
      <c r="BM163" s="1" t="s">
        <v>140</v>
      </c>
      <c r="BN163" s="1" t="s">
        <v>140</v>
      </c>
      <c r="BO163" s="1" t="s">
        <v>140</v>
      </c>
    </row>
    <row r="164" spans="1:67" x14ac:dyDescent="0.25">
      <c r="A164" s="1" t="s">
        <v>136</v>
      </c>
      <c r="B164" s="1" t="s">
        <v>1538</v>
      </c>
      <c r="C164" s="1" t="s">
        <v>1539</v>
      </c>
      <c r="D164" s="1" t="s">
        <v>1540</v>
      </c>
      <c r="E164" s="1" t="s">
        <v>140</v>
      </c>
      <c r="F164" s="1" t="s">
        <v>140</v>
      </c>
      <c r="G164" s="1" t="s">
        <v>140</v>
      </c>
      <c r="H164" s="1" t="s">
        <v>140</v>
      </c>
      <c r="I164" s="1" t="s">
        <v>140</v>
      </c>
      <c r="J164" s="1" t="s">
        <v>140</v>
      </c>
      <c r="K164" s="1" t="s">
        <v>140</v>
      </c>
      <c r="L164" s="1" t="s">
        <v>140</v>
      </c>
      <c r="M164" s="1" t="s">
        <v>140</v>
      </c>
      <c r="N164" s="1" t="s">
        <v>140</v>
      </c>
      <c r="O164" s="1" t="s">
        <v>140</v>
      </c>
      <c r="P164" s="1" t="s">
        <v>140</v>
      </c>
      <c r="Q164" s="1" t="s">
        <v>140</v>
      </c>
      <c r="R164" s="1" t="s">
        <v>140</v>
      </c>
      <c r="S164" s="1" t="s">
        <v>140</v>
      </c>
      <c r="T164" s="1" t="s">
        <v>140</v>
      </c>
      <c r="U164" s="1" t="s">
        <v>140</v>
      </c>
      <c r="V164" s="1" t="s">
        <v>140</v>
      </c>
      <c r="W164" s="1" t="s">
        <v>140</v>
      </c>
      <c r="X164" s="1" t="s">
        <v>140</v>
      </c>
      <c r="Y164" s="1" t="s">
        <v>140</v>
      </c>
      <c r="Z164" s="1" t="s">
        <v>140</v>
      </c>
      <c r="AA164" s="1" t="s">
        <v>140</v>
      </c>
      <c r="AB164" s="1" t="s">
        <v>140</v>
      </c>
      <c r="AC164" s="1" t="s">
        <v>140</v>
      </c>
      <c r="AD164" s="1" t="s">
        <v>140</v>
      </c>
      <c r="AE164" s="1" t="s">
        <v>140</v>
      </c>
      <c r="AF164" s="1" t="s">
        <v>140</v>
      </c>
      <c r="AG164" s="1" t="s">
        <v>140</v>
      </c>
      <c r="AH164" s="1" t="s">
        <v>140</v>
      </c>
      <c r="AI164" s="1" t="s">
        <v>140</v>
      </c>
      <c r="AJ164" s="1" t="s">
        <v>140</v>
      </c>
      <c r="AK164" s="1" t="s">
        <v>140</v>
      </c>
      <c r="AL164" s="1" t="s">
        <v>140</v>
      </c>
      <c r="AM164" s="1" t="s">
        <v>140</v>
      </c>
      <c r="AN164" s="1" t="s">
        <v>140</v>
      </c>
      <c r="AO164" s="1" t="s">
        <v>140</v>
      </c>
      <c r="AP164" s="1" t="s">
        <v>140</v>
      </c>
      <c r="AQ164" s="1" t="s">
        <v>140</v>
      </c>
      <c r="AR164" s="1" t="s">
        <v>140</v>
      </c>
      <c r="AS164" s="1" t="s">
        <v>140</v>
      </c>
      <c r="AT164" s="1" t="s">
        <v>140</v>
      </c>
      <c r="AU164" s="1" t="s">
        <v>140</v>
      </c>
      <c r="AV164" s="1" t="s">
        <v>140</v>
      </c>
      <c r="AW164" s="1" t="s">
        <v>140</v>
      </c>
      <c r="AX164" s="1" t="s">
        <v>140</v>
      </c>
      <c r="AY164" s="1" t="s">
        <v>140</v>
      </c>
      <c r="AZ164" s="1" t="s">
        <v>140</v>
      </c>
      <c r="BA164" s="1" t="s">
        <v>140</v>
      </c>
      <c r="BB164" s="1" t="s">
        <v>140</v>
      </c>
      <c r="BC164" s="1" t="s">
        <v>140</v>
      </c>
      <c r="BD164" s="1" t="s">
        <v>140</v>
      </c>
      <c r="BE164" s="1" t="s">
        <v>140</v>
      </c>
      <c r="BF164" s="1" t="s">
        <v>140</v>
      </c>
      <c r="BG164" s="1" t="s">
        <v>140</v>
      </c>
      <c r="BH164" s="1" t="s">
        <v>140</v>
      </c>
      <c r="BI164" s="1" t="s">
        <v>140</v>
      </c>
      <c r="BJ164" s="1" t="s">
        <v>140</v>
      </c>
      <c r="BK164" s="1" t="s">
        <v>140</v>
      </c>
      <c r="BL164" s="1" t="s">
        <v>140</v>
      </c>
      <c r="BM164" s="1" t="s">
        <v>140</v>
      </c>
      <c r="BN164" s="1" t="s">
        <v>140</v>
      </c>
      <c r="BO164" s="1" t="s">
        <v>156</v>
      </c>
    </row>
    <row r="165" spans="1:67" x14ac:dyDescent="0.25">
      <c r="A165" s="1" t="s">
        <v>136</v>
      </c>
      <c r="B165" s="1" t="s">
        <v>1541</v>
      </c>
      <c r="C165" s="1" t="s">
        <v>1542</v>
      </c>
      <c r="D165" s="1" t="s">
        <v>1543</v>
      </c>
      <c r="E165" s="1" t="s">
        <v>140</v>
      </c>
      <c r="F165" s="1" t="s">
        <v>140</v>
      </c>
      <c r="G165" s="1" t="s">
        <v>140</v>
      </c>
      <c r="H165" s="1" t="s">
        <v>140</v>
      </c>
      <c r="I165" s="1" t="s">
        <v>140</v>
      </c>
      <c r="J165" s="1" t="s">
        <v>140</v>
      </c>
      <c r="K165" s="1" t="s">
        <v>140</v>
      </c>
      <c r="L165" s="1" t="s">
        <v>140</v>
      </c>
      <c r="M165" s="1" t="s">
        <v>140</v>
      </c>
      <c r="N165" s="1" t="s">
        <v>140</v>
      </c>
      <c r="O165" s="1" t="s">
        <v>140</v>
      </c>
      <c r="P165" s="1" t="s">
        <v>140</v>
      </c>
      <c r="Q165" s="1" t="s">
        <v>140</v>
      </c>
      <c r="R165" s="1" t="s">
        <v>140</v>
      </c>
      <c r="S165" s="1" t="s">
        <v>140</v>
      </c>
      <c r="T165" s="1" t="s">
        <v>140</v>
      </c>
      <c r="U165" s="1" t="s">
        <v>140</v>
      </c>
      <c r="V165" s="1" t="s">
        <v>140</v>
      </c>
      <c r="W165" s="1" t="s">
        <v>140</v>
      </c>
      <c r="X165" s="1" t="s">
        <v>140</v>
      </c>
      <c r="Y165" s="1" t="s">
        <v>140</v>
      </c>
      <c r="Z165" s="1" t="s">
        <v>141</v>
      </c>
      <c r="AA165" s="1" t="s">
        <v>141</v>
      </c>
      <c r="AB165" s="1" t="s">
        <v>141</v>
      </c>
      <c r="AC165" s="1" t="s">
        <v>141</v>
      </c>
      <c r="AD165" s="1" t="s">
        <v>141</v>
      </c>
      <c r="AE165" s="1" t="s">
        <v>141</v>
      </c>
      <c r="AF165" s="1" t="s">
        <v>141</v>
      </c>
      <c r="AG165" s="1" t="s">
        <v>141</v>
      </c>
      <c r="AH165" s="1" t="s">
        <v>141</v>
      </c>
      <c r="AI165" s="1" t="s">
        <v>141</v>
      </c>
      <c r="AJ165" s="1" t="s">
        <v>141</v>
      </c>
      <c r="AK165" s="1" t="s">
        <v>141</v>
      </c>
      <c r="AL165" s="1" t="s">
        <v>141</v>
      </c>
      <c r="AM165" s="1" t="s">
        <v>141</v>
      </c>
      <c r="AN165" s="1" t="s">
        <v>141</v>
      </c>
      <c r="AO165" s="1" t="s">
        <v>141</v>
      </c>
      <c r="AP165" s="1" t="s">
        <v>141</v>
      </c>
      <c r="AQ165" s="1" t="s">
        <v>141</v>
      </c>
      <c r="AR165" s="1" t="s">
        <v>141</v>
      </c>
      <c r="AS165" s="1" t="s">
        <v>141</v>
      </c>
      <c r="AT165" s="1" t="s">
        <v>141</v>
      </c>
      <c r="AU165" s="1" t="s">
        <v>141</v>
      </c>
      <c r="AV165" s="1" t="s">
        <v>141</v>
      </c>
      <c r="AW165" s="1" t="s">
        <v>141</v>
      </c>
      <c r="AX165" s="1" t="s">
        <v>141</v>
      </c>
      <c r="AY165" s="1" t="s">
        <v>141</v>
      </c>
      <c r="AZ165" s="1" t="s">
        <v>141</v>
      </c>
      <c r="BA165" s="1" t="s">
        <v>141</v>
      </c>
      <c r="BB165" s="1" t="s">
        <v>141</v>
      </c>
      <c r="BC165" s="1" t="s">
        <v>141</v>
      </c>
      <c r="BD165" s="1" t="s">
        <v>141</v>
      </c>
      <c r="BE165" s="1" t="s">
        <v>141</v>
      </c>
      <c r="BF165" s="1" t="s">
        <v>141</v>
      </c>
      <c r="BG165" s="1" t="s">
        <v>141</v>
      </c>
      <c r="BH165" s="1" t="s">
        <v>141</v>
      </c>
      <c r="BI165" s="1" t="s">
        <v>141</v>
      </c>
      <c r="BJ165" s="1" t="s">
        <v>141</v>
      </c>
      <c r="BK165" s="1" t="s">
        <v>141</v>
      </c>
      <c r="BL165" s="1" t="s">
        <v>141</v>
      </c>
      <c r="BM165" s="1" t="s">
        <v>141</v>
      </c>
      <c r="BN165" s="1" t="s">
        <v>141</v>
      </c>
      <c r="BO165" s="1" t="s">
        <v>141</v>
      </c>
    </row>
    <row r="166" spans="1:67" x14ac:dyDescent="0.25">
      <c r="A166" s="1" t="s">
        <v>1544</v>
      </c>
      <c r="B166" s="1" t="s">
        <v>1545</v>
      </c>
      <c r="C166" s="1" t="s">
        <v>1546</v>
      </c>
      <c r="D166" s="1" t="s">
        <v>1547</v>
      </c>
      <c r="E166" s="1" t="s">
        <v>140</v>
      </c>
      <c r="F166" s="1" t="s">
        <v>140</v>
      </c>
      <c r="G166" s="1" t="s">
        <v>140</v>
      </c>
      <c r="H166" s="1" t="s">
        <v>140</v>
      </c>
      <c r="I166" s="1" t="s">
        <v>140</v>
      </c>
      <c r="J166" s="1" t="s">
        <v>140</v>
      </c>
      <c r="K166" s="1" t="s">
        <v>140</v>
      </c>
      <c r="L166" s="1" t="s">
        <v>140</v>
      </c>
      <c r="M166" s="1" t="s">
        <v>140</v>
      </c>
      <c r="N166" s="1" t="s">
        <v>140</v>
      </c>
      <c r="O166" s="1" t="s">
        <v>140</v>
      </c>
      <c r="P166" s="1" t="s">
        <v>140</v>
      </c>
      <c r="Q166" s="1" t="s">
        <v>140</v>
      </c>
      <c r="R166" s="1" t="s">
        <v>140</v>
      </c>
      <c r="S166" s="1" t="s">
        <v>140</v>
      </c>
      <c r="T166" s="1" t="s">
        <v>140</v>
      </c>
      <c r="U166" s="1" t="s">
        <v>140</v>
      </c>
      <c r="V166" s="1" t="s">
        <v>140</v>
      </c>
      <c r="W166" s="1" t="s">
        <v>140</v>
      </c>
      <c r="X166" s="1" t="s">
        <v>140</v>
      </c>
      <c r="Y166" s="1" t="s">
        <v>140</v>
      </c>
      <c r="Z166" s="1" t="s">
        <v>140</v>
      </c>
      <c r="AA166" s="1" t="s">
        <v>140</v>
      </c>
      <c r="AB166" s="1" t="s">
        <v>140</v>
      </c>
      <c r="AC166" s="1" t="s">
        <v>140</v>
      </c>
      <c r="AD166" s="1" t="s">
        <v>140</v>
      </c>
      <c r="AE166" s="1" t="s">
        <v>140</v>
      </c>
      <c r="AF166" s="1" t="s">
        <v>140</v>
      </c>
      <c r="AG166" s="1" t="s">
        <v>140</v>
      </c>
      <c r="AH166" s="1" t="s">
        <v>140</v>
      </c>
      <c r="AI166" s="1" t="s">
        <v>140</v>
      </c>
      <c r="AJ166" s="1" t="s">
        <v>140</v>
      </c>
      <c r="AK166" s="1" t="s">
        <v>140</v>
      </c>
      <c r="AL166" s="1" t="s">
        <v>140</v>
      </c>
      <c r="AM166" s="1" t="s">
        <v>140</v>
      </c>
      <c r="AN166" s="1" t="s">
        <v>140</v>
      </c>
      <c r="AO166" s="1" t="s">
        <v>140</v>
      </c>
      <c r="AP166" s="1" t="s">
        <v>140</v>
      </c>
      <c r="AQ166" s="1" t="s">
        <v>140</v>
      </c>
      <c r="AR166" s="1" t="s">
        <v>140</v>
      </c>
      <c r="AS166" s="1" t="s">
        <v>140</v>
      </c>
      <c r="AT166" s="1" t="s">
        <v>140</v>
      </c>
      <c r="AU166" s="1" t="s">
        <v>140</v>
      </c>
      <c r="AV166" s="1" t="s">
        <v>140</v>
      </c>
      <c r="AW166" s="1" t="s">
        <v>140</v>
      </c>
      <c r="AX166" s="1" t="s">
        <v>140</v>
      </c>
      <c r="AY166" s="1" t="s">
        <v>140</v>
      </c>
      <c r="AZ166" s="1" t="s">
        <v>140</v>
      </c>
      <c r="BA166" s="1" t="s">
        <v>140</v>
      </c>
      <c r="BB166" s="1" t="s">
        <v>140</v>
      </c>
      <c r="BC166" s="1" t="s">
        <v>140</v>
      </c>
      <c r="BD166" s="1" t="s">
        <v>140</v>
      </c>
      <c r="BE166" s="1" t="s">
        <v>140</v>
      </c>
      <c r="BF166" s="1" t="s">
        <v>140</v>
      </c>
      <c r="BG166" s="1" t="s">
        <v>140</v>
      </c>
      <c r="BH166" s="1" t="s">
        <v>140</v>
      </c>
      <c r="BI166" s="1" t="s">
        <v>140</v>
      </c>
      <c r="BJ166" s="1" t="s">
        <v>140</v>
      </c>
      <c r="BK166" s="1" t="s">
        <v>140</v>
      </c>
      <c r="BL166" s="1" t="s">
        <v>140</v>
      </c>
      <c r="BM166" s="1" t="s">
        <v>140</v>
      </c>
      <c r="BN166" s="1" t="s">
        <v>140</v>
      </c>
      <c r="BO166" s="1" t="s">
        <v>141</v>
      </c>
    </row>
    <row r="167" spans="1:67" x14ac:dyDescent="0.25">
      <c r="A167" s="1" t="s">
        <v>1548</v>
      </c>
      <c r="B167" s="1" t="s">
        <v>1545</v>
      </c>
      <c r="C167" s="1" t="s">
        <v>1549</v>
      </c>
      <c r="D167" s="1" t="s">
        <v>1550</v>
      </c>
      <c r="E167" s="1" t="s">
        <v>140</v>
      </c>
      <c r="F167" s="1" t="s">
        <v>140</v>
      </c>
      <c r="G167" s="1" t="s">
        <v>140</v>
      </c>
      <c r="H167" s="1" t="s">
        <v>140</v>
      </c>
      <c r="I167" s="1" t="s">
        <v>140</v>
      </c>
      <c r="J167" s="1" t="s">
        <v>140</v>
      </c>
      <c r="K167" s="1" t="s">
        <v>140</v>
      </c>
      <c r="L167" s="1" t="s">
        <v>140</v>
      </c>
      <c r="M167" s="1" t="s">
        <v>140</v>
      </c>
      <c r="N167" s="1" t="s">
        <v>140</v>
      </c>
      <c r="O167" s="1" t="s">
        <v>140</v>
      </c>
      <c r="P167" s="1" t="s">
        <v>140</v>
      </c>
      <c r="Q167" s="1" t="s">
        <v>140</v>
      </c>
      <c r="R167" s="1" t="s">
        <v>140</v>
      </c>
      <c r="S167" s="1" t="s">
        <v>140</v>
      </c>
      <c r="T167" s="1" t="s">
        <v>140</v>
      </c>
      <c r="U167" s="1" t="s">
        <v>140</v>
      </c>
      <c r="V167" s="1" t="s">
        <v>140</v>
      </c>
      <c r="W167" s="1" t="s">
        <v>140</v>
      </c>
      <c r="X167" s="1" t="s">
        <v>140</v>
      </c>
      <c r="Y167" s="1" t="s">
        <v>140</v>
      </c>
      <c r="Z167" s="1" t="s">
        <v>140</v>
      </c>
      <c r="AA167" s="1" t="s">
        <v>140</v>
      </c>
      <c r="AB167" s="1" t="s">
        <v>140</v>
      </c>
      <c r="AC167" s="1" t="s">
        <v>140</v>
      </c>
      <c r="AD167" s="1" t="s">
        <v>140</v>
      </c>
      <c r="AE167" s="1" t="s">
        <v>140</v>
      </c>
      <c r="AF167" s="1" t="s">
        <v>140</v>
      </c>
      <c r="AG167" s="1" t="s">
        <v>140</v>
      </c>
      <c r="AH167" s="1" t="s">
        <v>140</v>
      </c>
      <c r="AI167" s="1" t="s">
        <v>140</v>
      </c>
      <c r="AJ167" s="1" t="s">
        <v>140</v>
      </c>
      <c r="AK167" s="1" t="s">
        <v>140</v>
      </c>
      <c r="AL167" s="1" t="s">
        <v>140</v>
      </c>
      <c r="AM167" s="1" t="s">
        <v>140</v>
      </c>
      <c r="AN167" s="1" t="s">
        <v>140</v>
      </c>
      <c r="AO167" s="1" t="s">
        <v>140</v>
      </c>
      <c r="AP167" s="1" t="s">
        <v>140</v>
      </c>
      <c r="AQ167" s="1" t="s">
        <v>140</v>
      </c>
      <c r="AR167" s="1" t="s">
        <v>140</v>
      </c>
      <c r="AS167" s="1" t="s">
        <v>140</v>
      </c>
      <c r="AT167" s="1" t="s">
        <v>140</v>
      </c>
      <c r="AU167" s="1" t="s">
        <v>140</v>
      </c>
      <c r="AV167" s="1" t="s">
        <v>140</v>
      </c>
      <c r="AW167" s="1" t="s">
        <v>140</v>
      </c>
      <c r="AX167" s="1" t="s">
        <v>140</v>
      </c>
      <c r="AY167" s="1" t="s">
        <v>140</v>
      </c>
      <c r="AZ167" s="1" t="s">
        <v>140</v>
      </c>
      <c r="BA167" s="1" t="s">
        <v>140</v>
      </c>
      <c r="BB167" s="1" t="s">
        <v>140</v>
      </c>
      <c r="BC167" s="1" t="s">
        <v>140</v>
      </c>
      <c r="BD167" s="1" t="s">
        <v>140</v>
      </c>
      <c r="BE167" s="1" t="s">
        <v>140</v>
      </c>
      <c r="BF167" s="1" t="s">
        <v>140</v>
      </c>
      <c r="BG167" s="1" t="s">
        <v>140</v>
      </c>
      <c r="BH167" s="1" t="s">
        <v>140</v>
      </c>
      <c r="BI167" s="1" t="s">
        <v>140</v>
      </c>
      <c r="BJ167" s="1" t="s">
        <v>140</v>
      </c>
      <c r="BK167" s="1" t="s">
        <v>140</v>
      </c>
      <c r="BL167" s="1" t="s">
        <v>140</v>
      </c>
      <c r="BM167" s="1" t="s">
        <v>140</v>
      </c>
      <c r="BN167" s="1" t="s">
        <v>140</v>
      </c>
      <c r="BO167" s="1" t="s">
        <v>140</v>
      </c>
    </row>
    <row r="168" spans="1:67" x14ac:dyDescent="0.25">
      <c r="A168" s="1" t="s">
        <v>1551</v>
      </c>
      <c r="B168" s="1" t="s">
        <v>1545</v>
      </c>
      <c r="C168" s="1" t="s">
        <v>1552</v>
      </c>
      <c r="D168" s="1" t="s">
        <v>1553</v>
      </c>
      <c r="E168" s="1" t="s">
        <v>140</v>
      </c>
      <c r="F168" s="1" t="s">
        <v>140</v>
      </c>
      <c r="G168" s="1" t="s">
        <v>140</v>
      </c>
      <c r="H168" s="1" t="s">
        <v>140</v>
      </c>
      <c r="I168" s="1" t="s">
        <v>140</v>
      </c>
      <c r="J168" s="1" t="s">
        <v>140</v>
      </c>
      <c r="K168" s="1" t="s">
        <v>140</v>
      </c>
      <c r="L168" s="1" t="s">
        <v>140</v>
      </c>
      <c r="M168" s="1" t="s">
        <v>140</v>
      </c>
      <c r="N168" s="1" t="s">
        <v>140</v>
      </c>
      <c r="O168" s="1" t="s">
        <v>140</v>
      </c>
      <c r="P168" s="1" t="s">
        <v>140</v>
      </c>
      <c r="Q168" s="1" t="s">
        <v>140</v>
      </c>
      <c r="R168" s="1" t="s">
        <v>140</v>
      </c>
      <c r="S168" s="1" t="s">
        <v>140</v>
      </c>
      <c r="T168" s="1" t="s">
        <v>140</v>
      </c>
      <c r="U168" s="1" t="s">
        <v>140</v>
      </c>
      <c r="V168" s="1" t="s">
        <v>140</v>
      </c>
      <c r="W168" s="1" t="s">
        <v>140</v>
      </c>
      <c r="X168" s="1" t="s">
        <v>140</v>
      </c>
      <c r="Y168" s="1" t="s">
        <v>140</v>
      </c>
      <c r="Z168" s="1" t="s">
        <v>140</v>
      </c>
      <c r="AA168" s="1" t="s">
        <v>140</v>
      </c>
      <c r="AB168" s="1" t="s">
        <v>140</v>
      </c>
      <c r="AC168" s="1" t="s">
        <v>140</v>
      </c>
      <c r="AD168" s="1" t="s">
        <v>140</v>
      </c>
      <c r="AE168" s="1" t="s">
        <v>140</v>
      </c>
      <c r="AF168" s="1" t="s">
        <v>140</v>
      </c>
      <c r="AG168" s="1" t="s">
        <v>140</v>
      </c>
      <c r="AH168" s="1" t="s">
        <v>140</v>
      </c>
      <c r="AI168" s="1" t="s">
        <v>140</v>
      </c>
      <c r="AJ168" s="1" t="s">
        <v>140</v>
      </c>
      <c r="AK168" s="1" t="s">
        <v>140</v>
      </c>
      <c r="AL168" s="1" t="s">
        <v>140</v>
      </c>
      <c r="AM168" s="1" t="s">
        <v>140</v>
      </c>
      <c r="AN168" s="1" t="s">
        <v>140</v>
      </c>
      <c r="AO168" s="1" t="s">
        <v>140</v>
      </c>
      <c r="AP168" s="1" t="s">
        <v>140</v>
      </c>
      <c r="AQ168" s="1" t="s">
        <v>140</v>
      </c>
      <c r="AR168" s="1" t="s">
        <v>140</v>
      </c>
      <c r="AS168" s="1" t="s">
        <v>140</v>
      </c>
      <c r="AT168" s="1" t="s">
        <v>140</v>
      </c>
      <c r="AU168" s="1" t="s">
        <v>140</v>
      </c>
      <c r="AV168" s="1" t="s">
        <v>140</v>
      </c>
      <c r="AW168" s="1" t="s">
        <v>140</v>
      </c>
      <c r="AX168" s="1" t="s">
        <v>140</v>
      </c>
      <c r="AY168" s="1" t="s">
        <v>140</v>
      </c>
      <c r="AZ168" s="1" t="s">
        <v>140</v>
      </c>
      <c r="BA168" s="1" t="s">
        <v>140</v>
      </c>
      <c r="BB168" s="1" t="s">
        <v>140</v>
      </c>
      <c r="BC168" s="1" t="s">
        <v>140</v>
      </c>
      <c r="BD168" s="1" t="s">
        <v>140</v>
      </c>
      <c r="BE168" s="1" t="s">
        <v>140</v>
      </c>
      <c r="BF168" s="1" t="s">
        <v>140</v>
      </c>
      <c r="BG168" s="1" t="s">
        <v>140</v>
      </c>
      <c r="BH168" s="1" t="s">
        <v>140</v>
      </c>
      <c r="BI168" s="1" t="s">
        <v>140</v>
      </c>
      <c r="BJ168" s="1" t="s">
        <v>140</v>
      </c>
      <c r="BK168" s="1" t="s">
        <v>140</v>
      </c>
      <c r="BL168" s="1" t="s">
        <v>140</v>
      </c>
      <c r="BM168" s="1" t="s">
        <v>140</v>
      </c>
      <c r="BN168" s="1" t="s">
        <v>140</v>
      </c>
      <c r="BO168" s="1" t="s">
        <v>140</v>
      </c>
    </row>
    <row r="169" spans="1:67" x14ac:dyDescent="0.25">
      <c r="A169" s="1" t="s">
        <v>136</v>
      </c>
      <c r="B169" s="1" t="s">
        <v>1545</v>
      </c>
      <c r="C169" s="1" t="s">
        <v>1554</v>
      </c>
      <c r="D169" s="1" t="s">
        <v>1555</v>
      </c>
      <c r="E169" s="1" t="s">
        <v>140</v>
      </c>
      <c r="F169" s="1" t="s">
        <v>140</v>
      </c>
      <c r="G169" s="1" t="s">
        <v>140</v>
      </c>
      <c r="H169" s="1" t="s">
        <v>140</v>
      </c>
      <c r="I169" s="1" t="s">
        <v>140</v>
      </c>
      <c r="J169" s="1" t="s">
        <v>140</v>
      </c>
      <c r="K169" s="1" t="s">
        <v>140</v>
      </c>
      <c r="L169" s="1" t="s">
        <v>140</v>
      </c>
      <c r="M169" s="1" t="s">
        <v>140</v>
      </c>
      <c r="N169" s="1" t="s">
        <v>140</v>
      </c>
      <c r="O169" s="1" t="s">
        <v>140</v>
      </c>
      <c r="P169" s="1" t="s">
        <v>140</v>
      </c>
      <c r="Q169" s="1" t="s">
        <v>140</v>
      </c>
      <c r="R169" s="1" t="s">
        <v>140</v>
      </c>
      <c r="S169" s="1" t="s">
        <v>140</v>
      </c>
      <c r="T169" s="1" t="s">
        <v>140</v>
      </c>
      <c r="U169" s="1" t="s">
        <v>140</v>
      </c>
      <c r="V169" s="1" t="s">
        <v>140</v>
      </c>
      <c r="W169" s="1" t="s">
        <v>140</v>
      </c>
      <c r="X169" s="1" t="s">
        <v>140</v>
      </c>
      <c r="Y169" s="1" t="s">
        <v>140</v>
      </c>
      <c r="Z169" s="1" t="s">
        <v>140</v>
      </c>
      <c r="AA169" s="1" t="s">
        <v>140</v>
      </c>
      <c r="AB169" s="1" t="s">
        <v>140</v>
      </c>
      <c r="AC169" s="1" t="s">
        <v>140</v>
      </c>
      <c r="AD169" s="1" t="s">
        <v>140</v>
      </c>
      <c r="AE169" s="1" t="s">
        <v>140</v>
      </c>
      <c r="AF169" s="1" t="s">
        <v>140</v>
      </c>
      <c r="AG169" s="1" t="s">
        <v>140</v>
      </c>
      <c r="AH169" s="1" t="s">
        <v>140</v>
      </c>
      <c r="AI169" s="1" t="s">
        <v>140</v>
      </c>
      <c r="AJ169" s="1" t="s">
        <v>140</v>
      </c>
      <c r="AK169" s="1" t="s">
        <v>140</v>
      </c>
      <c r="AL169" s="1" t="s">
        <v>140</v>
      </c>
      <c r="AM169" s="1" t="s">
        <v>140</v>
      </c>
      <c r="AN169" s="1" t="s">
        <v>140</v>
      </c>
      <c r="AO169" s="1" t="s">
        <v>140</v>
      </c>
      <c r="AP169" s="1" t="s">
        <v>140</v>
      </c>
      <c r="AQ169" s="1" t="s">
        <v>140</v>
      </c>
      <c r="AR169" s="1" t="s">
        <v>140</v>
      </c>
      <c r="AS169" s="1" t="s">
        <v>140</v>
      </c>
      <c r="AT169" s="1" t="s">
        <v>140</v>
      </c>
      <c r="AU169" s="1" t="s">
        <v>140</v>
      </c>
      <c r="AV169" s="1" t="s">
        <v>140</v>
      </c>
      <c r="AW169" s="1" t="s">
        <v>140</v>
      </c>
      <c r="AX169" s="1" t="s">
        <v>140</v>
      </c>
      <c r="AY169" s="1" t="s">
        <v>140</v>
      </c>
      <c r="AZ169" s="1" t="s">
        <v>140</v>
      </c>
      <c r="BA169" s="1" t="s">
        <v>140</v>
      </c>
      <c r="BB169" s="1" t="s">
        <v>140</v>
      </c>
      <c r="BC169" s="1" t="s">
        <v>140</v>
      </c>
      <c r="BD169" s="1" t="s">
        <v>140</v>
      </c>
      <c r="BE169" s="1" t="s">
        <v>156</v>
      </c>
      <c r="BF169" s="1" t="s">
        <v>156</v>
      </c>
      <c r="BG169" s="1" t="s">
        <v>156</v>
      </c>
      <c r="BH169" s="1" t="s">
        <v>156</v>
      </c>
      <c r="BI169" s="1" t="s">
        <v>156</v>
      </c>
      <c r="BJ169" s="1" t="s">
        <v>156</v>
      </c>
      <c r="BK169" s="1" t="s">
        <v>156</v>
      </c>
      <c r="BL169" s="1" t="s">
        <v>156</v>
      </c>
      <c r="BM169" s="1" t="s">
        <v>156</v>
      </c>
      <c r="BN169" s="1" t="s">
        <v>156</v>
      </c>
      <c r="BO169" s="1" t="s">
        <v>156</v>
      </c>
    </row>
    <row r="170" spans="1:67" x14ac:dyDescent="0.25">
      <c r="A170" s="1" t="s">
        <v>136</v>
      </c>
      <c r="B170" s="1" t="s">
        <v>1566</v>
      </c>
      <c r="C170" s="1" t="s">
        <v>1567</v>
      </c>
      <c r="D170" s="1" t="s">
        <v>1568</v>
      </c>
      <c r="E170" s="1" t="s">
        <v>140</v>
      </c>
      <c r="F170" s="1" t="s">
        <v>140</v>
      </c>
      <c r="G170" s="1" t="s">
        <v>140</v>
      </c>
      <c r="H170" s="1" t="s">
        <v>140</v>
      </c>
      <c r="I170" s="1" t="s">
        <v>140</v>
      </c>
      <c r="J170" s="1" t="s">
        <v>140</v>
      </c>
      <c r="K170" s="1" t="s">
        <v>140</v>
      </c>
      <c r="L170" s="1" t="s">
        <v>140</v>
      </c>
      <c r="M170" s="1" t="s">
        <v>140</v>
      </c>
      <c r="N170" s="1" t="s">
        <v>140</v>
      </c>
      <c r="O170" s="1" t="s">
        <v>140</v>
      </c>
      <c r="P170" s="1" t="s">
        <v>140</v>
      </c>
      <c r="Q170" s="1" t="s">
        <v>140</v>
      </c>
      <c r="R170" s="1" t="s">
        <v>140</v>
      </c>
      <c r="S170" s="1" t="s">
        <v>140</v>
      </c>
      <c r="T170" s="1" t="s">
        <v>140</v>
      </c>
      <c r="U170" s="1" t="s">
        <v>140</v>
      </c>
      <c r="V170" s="1" t="s">
        <v>140</v>
      </c>
      <c r="W170" s="1" t="s">
        <v>140</v>
      </c>
      <c r="X170" s="1" t="s">
        <v>140</v>
      </c>
      <c r="Y170" s="1" t="s">
        <v>140</v>
      </c>
      <c r="Z170" s="1" t="s">
        <v>140</v>
      </c>
      <c r="AA170" s="1" t="s">
        <v>140</v>
      </c>
      <c r="AB170" s="1" t="s">
        <v>140</v>
      </c>
      <c r="AC170" s="1" t="s">
        <v>140</v>
      </c>
      <c r="AD170" s="1" t="s">
        <v>140</v>
      </c>
      <c r="AE170" s="1" t="s">
        <v>140</v>
      </c>
      <c r="AF170" s="1" t="s">
        <v>140</v>
      </c>
      <c r="AG170" s="1" t="s">
        <v>140</v>
      </c>
      <c r="AH170" s="1" t="s">
        <v>140</v>
      </c>
      <c r="AI170" s="1" t="s">
        <v>140</v>
      </c>
      <c r="AJ170" s="1" t="s">
        <v>140</v>
      </c>
      <c r="AK170" s="1" t="s">
        <v>140</v>
      </c>
      <c r="AL170" s="1" t="s">
        <v>140</v>
      </c>
      <c r="AM170" s="1" t="s">
        <v>140</v>
      </c>
      <c r="AN170" s="1" t="s">
        <v>140</v>
      </c>
      <c r="AO170" s="1" t="s">
        <v>140</v>
      </c>
      <c r="AP170" s="1" t="s">
        <v>140</v>
      </c>
      <c r="AQ170" s="1" t="s">
        <v>140</v>
      </c>
      <c r="AR170" s="1" t="s">
        <v>140</v>
      </c>
      <c r="AS170" s="1" t="s">
        <v>140</v>
      </c>
      <c r="AT170" s="1" t="s">
        <v>140</v>
      </c>
      <c r="AU170" s="1" t="s">
        <v>140</v>
      </c>
      <c r="AV170" s="1" t="s">
        <v>140</v>
      </c>
      <c r="AW170" s="1" t="s">
        <v>140</v>
      </c>
      <c r="AX170" s="1" t="s">
        <v>140</v>
      </c>
      <c r="AY170" s="1" t="s">
        <v>140</v>
      </c>
      <c r="AZ170" s="1" t="s">
        <v>140</v>
      </c>
      <c r="BA170" s="1" t="s">
        <v>140</v>
      </c>
      <c r="BB170" s="1" t="s">
        <v>140</v>
      </c>
      <c r="BC170" s="1" t="s">
        <v>140</v>
      </c>
      <c r="BD170" s="1" t="s">
        <v>140</v>
      </c>
      <c r="BE170" s="1" t="s">
        <v>140</v>
      </c>
      <c r="BF170" s="1" t="s">
        <v>140</v>
      </c>
      <c r="BG170" s="1" t="s">
        <v>140</v>
      </c>
      <c r="BH170" s="1" t="s">
        <v>140</v>
      </c>
      <c r="BI170" s="1" t="s">
        <v>140</v>
      </c>
      <c r="BJ170" s="1" t="s">
        <v>140</v>
      </c>
      <c r="BK170" s="1" t="s">
        <v>140</v>
      </c>
      <c r="BL170" s="1" t="s">
        <v>140</v>
      </c>
      <c r="BM170" s="1" t="s">
        <v>140</v>
      </c>
      <c r="BN170" s="1" t="s">
        <v>140</v>
      </c>
      <c r="BO170" s="1" t="s">
        <v>158</v>
      </c>
    </row>
    <row r="171" spans="1:67" x14ac:dyDescent="0.25">
      <c r="A171" s="1" t="s">
        <v>136</v>
      </c>
      <c r="B171" s="1" t="s">
        <v>1569</v>
      </c>
      <c r="C171" s="1" t="s">
        <v>1570</v>
      </c>
      <c r="D171" s="1" t="s">
        <v>1571</v>
      </c>
      <c r="E171" s="1" t="s">
        <v>140</v>
      </c>
      <c r="F171" s="1" t="s">
        <v>140</v>
      </c>
      <c r="G171" s="1" t="s">
        <v>140</v>
      </c>
      <c r="H171" s="1" t="s">
        <v>140</v>
      </c>
      <c r="I171" s="1" t="s">
        <v>140</v>
      </c>
      <c r="J171" s="1" t="s">
        <v>140</v>
      </c>
      <c r="K171" s="1" t="s">
        <v>140</v>
      </c>
      <c r="L171" s="1" t="s">
        <v>140</v>
      </c>
      <c r="M171" s="1" t="s">
        <v>140</v>
      </c>
      <c r="N171" s="1" t="s">
        <v>140</v>
      </c>
      <c r="O171" s="1" t="s">
        <v>140</v>
      </c>
      <c r="P171" s="1" t="s">
        <v>140</v>
      </c>
      <c r="Q171" s="1" t="s">
        <v>140</v>
      </c>
      <c r="R171" s="1" t="s">
        <v>140</v>
      </c>
      <c r="S171" s="1" t="s">
        <v>140</v>
      </c>
      <c r="T171" s="1" t="s">
        <v>140</v>
      </c>
      <c r="U171" s="1" t="s">
        <v>140</v>
      </c>
      <c r="V171" s="1" t="s">
        <v>140</v>
      </c>
      <c r="W171" s="1" t="s">
        <v>140</v>
      </c>
      <c r="X171" s="1" t="s">
        <v>140</v>
      </c>
      <c r="Y171" s="1" t="s">
        <v>140</v>
      </c>
      <c r="Z171" s="1" t="s">
        <v>140</v>
      </c>
      <c r="AA171" s="1" t="s">
        <v>140</v>
      </c>
      <c r="AB171" s="1" t="s">
        <v>140</v>
      </c>
      <c r="AC171" s="1" t="s">
        <v>140</v>
      </c>
      <c r="AD171" s="1" t="s">
        <v>140</v>
      </c>
      <c r="AE171" s="1" t="s">
        <v>140</v>
      </c>
      <c r="AF171" s="1" t="s">
        <v>140</v>
      </c>
      <c r="AG171" s="1" t="s">
        <v>140</v>
      </c>
      <c r="AH171" s="1" t="s">
        <v>140</v>
      </c>
      <c r="AI171" s="1" t="s">
        <v>140</v>
      </c>
      <c r="AJ171" s="1" t="s">
        <v>140</v>
      </c>
      <c r="AK171" s="1" t="s">
        <v>140</v>
      </c>
      <c r="AL171" s="1" t="s">
        <v>140</v>
      </c>
      <c r="AM171" s="1" t="s">
        <v>140</v>
      </c>
      <c r="AN171" s="1" t="s">
        <v>140</v>
      </c>
      <c r="AO171" s="1" t="s">
        <v>140</v>
      </c>
      <c r="AP171" s="1" t="s">
        <v>140</v>
      </c>
      <c r="AQ171" s="1" t="s">
        <v>140</v>
      </c>
      <c r="AR171" s="1" t="s">
        <v>140</v>
      </c>
      <c r="AS171" s="1" t="s">
        <v>140</v>
      </c>
      <c r="AT171" s="1" t="s">
        <v>140</v>
      </c>
      <c r="AU171" s="1" t="s">
        <v>140</v>
      </c>
      <c r="AV171" s="1" t="s">
        <v>140</v>
      </c>
      <c r="AW171" s="1" t="s">
        <v>140</v>
      </c>
      <c r="AX171" s="1" t="s">
        <v>140</v>
      </c>
      <c r="AY171" s="1" t="s">
        <v>140</v>
      </c>
      <c r="AZ171" s="1" t="s">
        <v>140</v>
      </c>
      <c r="BA171" s="1" t="s">
        <v>140</v>
      </c>
      <c r="BB171" s="1" t="s">
        <v>140</v>
      </c>
      <c r="BC171" s="1" t="s">
        <v>140</v>
      </c>
      <c r="BD171" s="1" t="s">
        <v>140</v>
      </c>
      <c r="BE171" s="1" t="s">
        <v>140</v>
      </c>
      <c r="BF171" s="1" t="s">
        <v>140</v>
      </c>
      <c r="BG171" s="1" t="s">
        <v>140</v>
      </c>
      <c r="BH171" s="1" t="s">
        <v>140</v>
      </c>
      <c r="BI171" s="1" t="s">
        <v>140</v>
      </c>
      <c r="BJ171" s="1" t="s">
        <v>140</v>
      </c>
      <c r="BK171" s="1" t="s">
        <v>140</v>
      </c>
      <c r="BL171" s="1" t="s">
        <v>140</v>
      </c>
      <c r="BM171" s="1" t="s">
        <v>140</v>
      </c>
      <c r="BN171" s="1" t="s">
        <v>140</v>
      </c>
      <c r="BO171" s="1" t="s">
        <v>140</v>
      </c>
    </row>
    <row r="172" spans="1:67" x14ac:dyDescent="0.25">
      <c r="A172" s="1" t="s">
        <v>136</v>
      </c>
      <c r="B172" s="1" t="s">
        <v>1572</v>
      </c>
      <c r="C172" s="1" t="s">
        <v>1573</v>
      </c>
      <c r="D172" s="1" t="s">
        <v>1574</v>
      </c>
      <c r="E172" s="1" t="s">
        <v>140</v>
      </c>
      <c r="F172" s="1" t="s">
        <v>140</v>
      </c>
      <c r="G172" s="1" t="s">
        <v>140</v>
      </c>
      <c r="H172" s="1" t="s">
        <v>140</v>
      </c>
      <c r="I172" s="1" t="s">
        <v>140</v>
      </c>
      <c r="J172" s="1" t="s">
        <v>140</v>
      </c>
      <c r="K172" s="1" t="s">
        <v>140</v>
      </c>
      <c r="L172" s="1" t="s">
        <v>140</v>
      </c>
      <c r="M172" s="1" t="s">
        <v>140</v>
      </c>
      <c r="N172" s="1" t="s">
        <v>140</v>
      </c>
      <c r="O172" s="1" t="s">
        <v>140</v>
      </c>
      <c r="P172" s="1" t="s">
        <v>140</v>
      </c>
      <c r="Q172" s="1" t="s">
        <v>140</v>
      </c>
      <c r="R172" s="1" t="s">
        <v>140</v>
      </c>
      <c r="S172" s="1" t="s">
        <v>140</v>
      </c>
      <c r="T172" s="1" t="s">
        <v>140</v>
      </c>
      <c r="U172" s="1" t="s">
        <v>140</v>
      </c>
      <c r="V172" s="1" t="s">
        <v>140</v>
      </c>
      <c r="W172" s="1" t="s">
        <v>140</v>
      </c>
      <c r="X172" s="1" t="s">
        <v>140</v>
      </c>
      <c r="Y172" s="1" t="s">
        <v>140</v>
      </c>
      <c r="Z172" s="1" t="s">
        <v>140</v>
      </c>
      <c r="AA172" s="1" t="s">
        <v>140</v>
      </c>
      <c r="AB172" s="1" t="s">
        <v>140</v>
      </c>
      <c r="AC172" s="1" t="s">
        <v>140</v>
      </c>
      <c r="AD172" s="1" t="s">
        <v>140</v>
      </c>
      <c r="AE172" s="1" t="s">
        <v>140</v>
      </c>
      <c r="AF172" s="1" t="s">
        <v>140</v>
      </c>
      <c r="AG172" s="1" t="s">
        <v>140</v>
      </c>
      <c r="AH172" s="1" t="s">
        <v>140</v>
      </c>
      <c r="AI172" s="1" t="s">
        <v>140</v>
      </c>
      <c r="AJ172" s="1" t="s">
        <v>140</v>
      </c>
      <c r="AK172" s="1" t="s">
        <v>140</v>
      </c>
      <c r="AL172" s="1" t="s">
        <v>140</v>
      </c>
      <c r="AM172" s="1" t="s">
        <v>140</v>
      </c>
      <c r="AN172" s="1" t="s">
        <v>140</v>
      </c>
      <c r="AO172" s="1" t="s">
        <v>140</v>
      </c>
      <c r="AP172" s="1" t="s">
        <v>140</v>
      </c>
      <c r="AQ172" s="1" t="s">
        <v>140</v>
      </c>
      <c r="AR172" s="1" t="s">
        <v>140</v>
      </c>
      <c r="AS172" s="1" t="s">
        <v>140</v>
      </c>
      <c r="AT172" s="1" t="s">
        <v>140</v>
      </c>
      <c r="AU172" s="1" t="s">
        <v>140</v>
      </c>
      <c r="AV172" s="1" t="s">
        <v>140</v>
      </c>
      <c r="AW172" s="1" t="s">
        <v>140</v>
      </c>
      <c r="AX172" s="1" t="s">
        <v>140</v>
      </c>
      <c r="AY172" s="1" t="s">
        <v>140</v>
      </c>
      <c r="AZ172" s="1" t="s">
        <v>140</v>
      </c>
      <c r="BA172" s="1" t="s">
        <v>140</v>
      </c>
      <c r="BB172" s="1" t="s">
        <v>140</v>
      </c>
      <c r="BC172" s="1" t="s">
        <v>140</v>
      </c>
      <c r="BD172" s="1" t="s">
        <v>140</v>
      </c>
      <c r="BE172" s="1" t="s">
        <v>140</v>
      </c>
      <c r="BF172" s="1" t="s">
        <v>140</v>
      </c>
      <c r="BG172" s="1" t="s">
        <v>140</v>
      </c>
      <c r="BH172" s="1" t="s">
        <v>140</v>
      </c>
      <c r="BI172" s="1" t="s">
        <v>140</v>
      </c>
      <c r="BJ172" s="1" t="s">
        <v>140</v>
      </c>
      <c r="BK172" s="1" t="s">
        <v>140</v>
      </c>
      <c r="BL172" s="1" t="s">
        <v>140</v>
      </c>
      <c r="BM172" s="1" t="s">
        <v>140</v>
      </c>
      <c r="BN172" s="1" t="s">
        <v>140</v>
      </c>
      <c r="BO172" s="1" t="s">
        <v>140</v>
      </c>
    </row>
    <row r="173" spans="1:67" x14ac:dyDescent="0.25">
      <c r="A173" s="1" t="s">
        <v>136</v>
      </c>
      <c r="B173" s="1" t="s">
        <v>1575</v>
      </c>
      <c r="C173" s="1" t="s">
        <v>1576</v>
      </c>
      <c r="D173" s="1" t="s">
        <v>1577</v>
      </c>
      <c r="E173" s="1" t="s">
        <v>140</v>
      </c>
      <c r="F173" s="1" t="s">
        <v>140</v>
      </c>
      <c r="G173" s="1" t="s">
        <v>140</v>
      </c>
      <c r="H173" s="1" t="s">
        <v>140</v>
      </c>
      <c r="I173" s="1" t="s">
        <v>140</v>
      </c>
      <c r="J173" s="1" t="s">
        <v>140</v>
      </c>
      <c r="K173" s="1" t="s">
        <v>140</v>
      </c>
      <c r="L173" s="1" t="s">
        <v>140</v>
      </c>
      <c r="M173" s="1" t="s">
        <v>140</v>
      </c>
      <c r="N173" s="1" t="s">
        <v>140</v>
      </c>
      <c r="O173" s="1" t="s">
        <v>140</v>
      </c>
      <c r="P173" s="1" t="s">
        <v>140</v>
      </c>
      <c r="Q173" s="1" t="s">
        <v>140</v>
      </c>
      <c r="R173" s="1" t="s">
        <v>140</v>
      </c>
      <c r="S173" s="1" t="s">
        <v>140</v>
      </c>
      <c r="T173" s="1" t="s">
        <v>140</v>
      </c>
      <c r="U173" s="1" t="s">
        <v>140</v>
      </c>
      <c r="V173" s="1" t="s">
        <v>140</v>
      </c>
      <c r="W173" s="1" t="s">
        <v>140</v>
      </c>
      <c r="X173" s="1" t="s">
        <v>140</v>
      </c>
      <c r="Y173" s="1" t="s">
        <v>140</v>
      </c>
      <c r="Z173" s="1" t="s">
        <v>140</v>
      </c>
      <c r="AA173" s="1" t="s">
        <v>140</v>
      </c>
      <c r="AB173" s="1" t="s">
        <v>140</v>
      </c>
      <c r="AC173" s="1" t="s">
        <v>140</v>
      </c>
      <c r="AD173" s="1" t="s">
        <v>140</v>
      </c>
      <c r="AE173" s="1" t="s">
        <v>140</v>
      </c>
      <c r="AF173" s="1" t="s">
        <v>140</v>
      </c>
      <c r="AG173" s="1" t="s">
        <v>140</v>
      </c>
      <c r="AH173" s="1" t="s">
        <v>140</v>
      </c>
      <c r="AI173" s="1" t="s">
        <v>140</v>
      </c>
      <c r="AJ173" s="1" t="s">
        <v>140</v>
      </c>
      <c r="AK173" s="1" t="s">
        <v>140</v>
      </c>
      <c r="AL173" s="1" t="s">
        <v>140</v>
      </c>
      <c r="AM173" s="1" t="s">
        <v>140</v>
      </c>
      <c r="AN173" s="1" t="s">
        <v>140</v>
      </c>
      <c r="AO173" s="1" t="s">
        <v>140</v>
      </c>
      <c r="AP173" s="1" t="s">
        <v>140</v>
      </c>
      <c r="AQ173" s="1" t="s">
        <v>140</v>
      </c>
      <c r="AR173" s="1" t="s">
        <v>140</v>
      </c>
      <c r="AS173" s="1" t="s">
        <v>140</v>
      </c>
      <c r="AT173" s="1" t="s">
        <v>140</v>
      </c>
      <c r="AU173" s="1" t="s">
        <v>140</v>
      </c>
      <c r="AV173" s="1" t="s">
        <v>140</v>
      </c>
      <c r="AW173" s="1" t="s">
        <v>140</v>
      </c>
      <c r="AX173" s="1" t="s">
        <v>140</v>
      </c>
      <c r="AY173" s="1" t="s">
        <v>140</v>
      </c>
      <c r="AZ173" s="1" t="s">
        <v>140</v>
      </c>
      <c r="BA173" s="1" t="s">
        <v>140</v>
      </c>
      <c r="BB173" s="1" t="s">
        <v>140</v>
      </c>
      <c r="BC173" s="1" t="s">
        <v>140</v>
      </c>
      <c r="BD173" s="1" t="s">
        <v>140</v>
      </c>
      <c r="BE173" s="1" t="s">
        <v>140</v>
      </c>
      <c r="BF173" s="1" t="s">
        <v>140</v>
      </c>
      <c r="BG173" s="1" t="s">
        <v>140</v>
      </c>
      <c r="BH173" s="1" t="s">
        <v>140</v>
      </c>
      <c r="BI173" s="1" t="s">
        <v>141</v>
      </c>
      <c r="BJ173" s="1" t="s">
        <v>141</v>
      </c>
      <c r="BK173" s="1" t="s">
        <v>141</v>
      </c>
      <c r="BL173" s="1" t="s">
        <v>141</v>
      </c>
      <c r="BM173" s="1" t="s">
        <v>156</v>
      </c>
      <c r="BN173" s="1" t="s">
        <v>156</v>
      </c>
      <c r="BO173" s="1" t="s">
        <v>156</v>
      </c>
    </row>
    <row r="174" spans="1:67" x14ac:dyDescent="0.25">
      <c r="A174" s="1" t="s">
        <v>136</v>
      </c>
      <c r="B174" s="1" t="s">
        <v>1578</v>
      </c>
      <c r="C174" s="1" t="s">
        <v>1579</v>
      </c>
      <c r="D174" s="1" t="s">
        <v>1580</v>
      </c>
      <c r="E174" s="1" t="s">
        <v>140</v>
      </c>
      <c r="F174" s="1" t="s">
        <v>140</v>
      </c>
      <c r="G174" s="1" t="s">
        <v>140</v>
      </c>
      <c r="H174" s="1" t="s">
        <v>140</v>
      </c>
      <c r="I174" s="1" t="s">
        <v>140</v>
      </c>
      <c r="J174" s="1" t="s">
        <v>140</v>
      </c>
      <c r="K174" s="1" t="s">
        <v>140</v>
      </c>
      <c r="L174" s="1" t="s">
        <v>140</v>
      </c>
      <c r="M174" s="1" t="s">
        <v>140</v>
      </c>
      <c r="N174" s="1" t="s">
        <v>140</v>
      </c>
      <c r="O174" s="1" t="s">
        <v>140</v>
      </c>
      <c r="P174" s="1" t="s">
        <v>140</v>
      </c>
      <c r="Q174" s="1" t="s">
        <v>140</v>
      </c>
      <c r="R174" s="1" t="s">
        <v>140</v>
      </c>
      <c r="S174" s="1" t="s">
        <v>140</v>
      </c>
      <c r="T174" s="1" t="s">
        <v>140</v>
      </c>
      <c r="U174" s="1" t="s">
        <v>140</v>
      </c>
      <c r="V174" s="1" t="s">
        <v>140</v>
      </c>
      <c r="W174" s="1" t="s">
        <v>140</v>
      </c>
      <c r="X174" s="1" t="s">
        <v>140</v>
      </c>
      <c r="Y174" s="1" t="s">
        <v>140</v>
      </c>
      <c r="Z174" s="1" t="s">
        <v>140</v>
      </c>
      <c r="AA174" s="1" t="s">
        <v>140</v>
      </c>
      <c r="AB174" s="1" t="s">
        <v>140</v>
      </c>
      <c r="AC174" s="1" t="s">
        <v>140</v>
      </c>
      <c r="AD174" s="1" t="s">
        <v>140</v>
      </c>
      <c r="AE174" s="1" t="s">
        <v>140</v>
      </c>
      <c r="AF174" s="1" t="s">
        <v>140</v>
      </c>
      <c r="AG174" s="1" t="s">
        <v>140</v>
      </c>
      <c r="AH174" s="1" t="s">
        <v>140</v>
      </c>
      <c r="AI174" s="1" t="s">
        <v>140</v>
      </c>
      <c r="AJ174" s="1" t="s">
        <v>140</v>
      </c>
      <c r="AK174" s="1" t="s">
        <v>140</v>
      </c>
      <c r="AL174" s="1" t="s">
        <v>140</v>
      </c>
      <c r="AM174" s="1" t="s">
        <v>140</v>
      </c>
      <c r="AN174" s="1" t="s">
        <v>140</v>
      </c>
      <c r="AO174" s="1" t="s">
        <v>140</v>
      </c>
      <c r="AP174" s="1" t="s">
        <v>140</v>
      </c>
      <c r="AQ174" s="1" t="s">
        <v>140</v>
      </c>
      <c r="AR174" s="1" t="s">
        <v>140</v>
      </c>
      <c r="AS174" s="1" t="s">
        <v>140</v>
      </c>
      <c r="AT174" s="1" t="s">
        <v>140</v>
      </c>
      <c r="AU174" s="1" t="s">
        <v>140</v>
      </c>
      <c r="AV174" s="1" t="s">
        <v>140</v>
      </c>
      <c r="AW174" s="1" t="s">
        <v>140</v>
      </c>
      <c r="AX174" s="1" t="s">
        <v>140</v>
      </c>
      <c r="AY174" s="1" t="s">
        <v>140</v>
      </c>
      <c r="AZ174" s="1" t="s">
        <v>140</v>
      </c>
      <c r="BA174" s="1" t="s">
        <v>140</v>
      </c>
      <c r="BB174" s="1" t="s">
        <v>140</v>
      </c>
      <c r="BC174" s="1" t="s">
        <v>140</v>
      </c>
      <c r="BD174" s="1" t="s">
        <v>141</v>
      </c>
      <c r="BE174" s="1" t="s">
        <v>141</v>
      </c>
      <c r="BF174" s="1" t="s">
        <v>141</v>
      </c>
      <c r="BG174" s="1" t="s">
        <v>141</v>
      </c>
      <c r="BH174" s="1" t="s">
        <v>141</v>
      </c>
      <c r="BI174" s="1" t="s">
        <v>141</v>
      </c>
      <c r="BJ174" s="1" t="s">
        <v>141</v>
      </c>
      <c r="BK174" s="1" t="s">
        <v>141</v>
      </c>
      <c r="BL174" s="1" t="s">
        <v>141</v>
      </c>
      <c r="BM174" s="1" t="s">
        <v>141</v>
      </c>
      <c r="BN174" s="1" t="s">
        <v>141</v>
      </c>
      <c r="BO174" s="1" t="s">
        <v>141</v>
      </c>
    </row>
    <row r="175" spans="1:67" x14ac:dyDescent="0.25">
      <c r="A175" s="1" t="s">
        <v>136</v>
      </c>
      <c r="B175" s="1" t="s">
        <v>1581</v>
      </c>
      <c r="C175" s="1" t="s">
        <v>1582</v>
      </c>
      <c r="D175" s="1" t="s">
        <v>1583</v>
      </c>
      <c r="E175" s="1" t="s">
        <v>140</v>
      </c>
      <c r="F175" s="1" t="s">
        <v>140</v>
      </c>
      <c r="G175" s="1" t="s">
        <v>140</v>
      </c>
      <c r="H175" s="1" t="s">
        <v>140</v>
      </c>
      <c r="I175" s="1" t="s">
        <v>140</v>
      </c>
      <c r="J175" s="1" t="s">
        <v>140</v>
      </c>
      <c r="K175" s="1" t="s">
        <v>140</v>
      </c>
      <c r="L175" s="1" t="s">
        <v>140</v>
      </c>
      <c r="M175" s="1" t="s">
        <v>140</v>
      </c>
      <c r="N175" s="1" t="s">
        <v>140</v>
      </c>
      <c r="O175" s="1" t="s">
        <v>140</v>
      </c>
      <c r="P175" s="1" t="s">
        <v>140</v>
      </c>
      <c r="Q175" s="1" t="s">
        <v>140</v>
      </c>
      <c r="R175" s="1" t="s">
        <v>140</v>
      </c>
      <c r="S175" s="1" t="s">
        <v>140</v>
      </c>
      <c r="T175" s="1" t="s">
        <v>140</v>
      </c>
      <c r="U175" s="1" t="s">
        <v>140</v>
      </c>
      <c r="V175" s="1" t="s">
        <v>140</v>
      </c>
      <c r="W175" s="1" t="s">
        <v>140</v>
      </c>
      <c r="X175" s="1" t="s">
        <v>140</v>
      </c>
      <c r="Y175" s="1" t="s">
        <v>140</v>
      </c>
      <c r="Z175" s="1" t="s">
        <v>140</v>
      </c>
      <c r="AA175" s="1" t="s">
        <v>140</v>
      </c>
      <c r="AB175" s="1" t="s">
        <v>140</v>
      </c>
      <c r="AC175" s="1" t="s">
        <v>140</v>
      </c>
      <c r="AD175" s="1" t="s">
        <v>140</v>
      </c>
      <c r="AE175" s="1" t="s">
        <v>140</v>
      </c>
      <c r="AF175" s="1" t="s">
        <v>140</v>
      </c>
      <c r="AG175" s="1" t="s">
        <v>140</v>
      </c>
      <c r="AH175" s="1" t="s">
        <v>140</v>
      </c>
      <c r="AI175" s="1" t="s">
        <v>140</v>
      </c>
      <c r="AJ175" s="1" t="s">
        <v>140</v>
      </c>
      <c r="AK175" s="1" t="s">
        <v>140</v>
      </c>
      <c r="AL175" s="1" t="s">
        <v>140</v>
      </c>
      <c r="AM175" s="1" t="s">
        <v>140</v>
      </c>
      <c r="AN175" s="1" t="s">
        <v>140</v>
      </c>
      <c r="AO175" s="1" t="s">
        <v>140</v>
      </c>
      <c r="AP175" s="1" t="s">
        <v>140</v>
      </c>
      <c r="AQ175" s="1" t="s">
        <v>140</v>
      </c>
      <c r="AR175" s="1" t="s">
        <v>140</v>
      </c>
      <c r="AS175" s="1" t="s">
        <v>140</v>
      </c>
      <c r="AT175" s="1" t="s">
        <v>140</v>
      </c>
      <c r="AU175" s="1" t="s">
        <v>140</v>
      </c>
      <c r="AV175" s="1" t="s">
        <v>140</v>
      </c>
      <c r="AW175" s="1" t="s">
        <v>140</v>
      </c>
      <c r="AX175" s="1" t="s">
        <v>140</v>
      </c>
      <c r="AY175" s="1" t="s">
        <v>140</v>
      </c>
      <c r="AZ175" s="1" t="s">
        <v>141</v>
      </c>
      <c r="BA175" s="1" t="s">
        <v>141</v>
      </c>
      <c r="BB175" s="1" t="s">
        <v>141</v>
      </c>
      <c r="BC175" s="1" t="s">
        <v>141</v>
      </c>
      <c r="BD175" s="1" t="s">
        <v>141</v>
      </c>
      <c r="BE175" s="1" t="s">
        <v>141</v>
      </c>
      <c r="BF175" s="1" t="s">
        <v>141</v>
      </c>
      <c r="BG175" s="1" t="s">
        <v>141</v>
      </c>
      <c r="BH175" s="1" t="s">
        <v>141</v>
      </c>
      <c r="BI175" s="1" t="s">
        <v>141</v>
      </c>
      <c r="BJ175" s="1" t="s">
        <v>141</v>
      </c>
      <c r="BK175" s="1" t="s">
        <v>141</v>
      </c>
      <c r="BL175" s="1" t="s">
        <v>141</v>
      </c>
      <c r="BM175" s="1" t="s">
        <v>141</v>
      </c>
      <c r="BN175" s="1" t="s">
        <v>141</v>
      </c>
      <c r="BO175" s="1" t="s">
        <v>242</v>
      </c>
    </row>
    <row r="176" spans="1:67" x14ac:dyDescent="0.25">
      <c r="A176" s="1" t="s">
        <v>136</v>
      </c>
      <c r="B176" s="1" t="s">
        <v>1598</v>
      </c>
      <c r="C176" s="1" t="s">
        <v>1310</v>
      </c>
      <c r="D176" s="1" t="s">
        <v>1599</v>
      </c>
      <c r="E176" s="1" t="s">
        <v>140</v>
      </c>
      <c r="F176" s="1" t="s">
        <v>140</v>
      </c>
      <c r="G176" s="1" t="s">
        <v>140</v>
      </c>
      <c r="H176" s="1" t="s">
        <v>140</v>
      </c>
      <c r="I176" s="1" t="s">
        <v>140</v>
      </c>
      <c r="J176" s="1" t="s">
        <v>140</v>
      </c>
      <c r="K176" s="1" t="s">
        <v>140</v>
      </c>
      <c r="L176" s="1" t="s">
        <v>140</v>
      </c>
      <c r="M176" s="1" t="s">
        <v>140</v>
      </c>
      <c r="N176" s="1" t="s">
        <v>140</v>
      </c>
      <c r="O176" s="1" t="s">
        <v>140</v>
      </c>
      <c r="P176" s="1" t="s">
        <v>140</v>
      </c>
      <c r="Q176" s="1" t="s">
        <v>140</v>
      </c>
      <c r="R176" s="1" t="s">
        <v>140</v>
      </c>
      <c r="S176" s="1" t="s">
        <v>140</v>
      </c>
      <c r="T176" s="1" t="s">
        <v>140</v>
      </c>
      <c r="U176" s="1" t="s">
        <v>140</v>
      </c>
      <c r="V176" s="1" t="s">
        <v>140</v>
      </c>
      <c r="W176" s="1" t="s">
        <v>140</v>
      </c>
      <c r="X176" s="1" t="s">
        <v>140</v>
      </c>
      <c r="Y176" s="1" t="s">
        <v>140</v>
      </c>
      <c r="Z176" s="1" t="s">
        <v>140</v>
      </c>
      <c r="AA176" s="1" t="s">
        <v>140</v>
      </c>
      <c r="AB176" s="1" t="s">
        <v>140</v>
      </c>
      <c r="AC176" s="1" t="s">
        <v>140</v>
      </c>
      <c r="AD176" s="1" t="s">
        <v>140</v>
      </c>
      <c r="AE176" s="1" t="s">
        <v>140</v>
      </c>
      <c r="AF176" s="1" t="s">
        <v>140</v>
      </c>
      <c r="AG176" s="1" t="s">
        <v>140</v>
      </c>
      <c r="AH176" s="1" t="s">
        <v>140</v>
      </c>
      <c r="AI176" s="1" t="s">
        <v>140</v>
      </c>
      <c r="AJ176" s="1" t="s">
        <v>140</v>
      </c>
      <c r="AK176" s="1" t="s">
        <v>140</v>
      </c>
      <c r="AL176" s="1" t="s">
        <v>140</v>
      </c>
      <c r="AM176" s="1" t="s">
        <v>140</v>
      </c>
      <c r="AN176" s="1" t="s">
        <v>140</v>
      </c>
      <c r="AO176" s="1" t="s">
        <v>140</v>
      </c>
      <c r="AP176" s="1" t="s">
        <v>140</v>
      </c>
      <c r="AQ176" s="1" t="s">
        <v>141</v>
      </c>
      <c r="AR176" s="1" t="s">
        <v>141</v>
      </c>
      <c r="AS176" s="1" t="s">
        <v>141</v>
      </c>
      <c r="AT176" s="1" t="s">
        <v>156</v>
      </c>
      <c r="AU176" s="1" t="s">
        <v>156</v>
      </c>
      <c r="AV176" s="1" t="s">
        <v>156</v>
      </c>
      <c r="AW176" s="1" t="s">
        <v>156</v>
      </c>
      <c r="AX176" s="1" t="s">
        <v>156</v>
      </c>
      <c r="AY176" s="1" t="s">
        <v>156</v>
      </c>
      <c r="AZ176" s="1" t="s">
        <v>156</v>
      </c>
      <c r="BA176" s="1" t="s">
        <v>243</v>
      </c>
      <c r="BB176" s="1" t="s">
        <v>243</v>
      </c>
      <c r="BC176" s="1" t="s">
        <v>243</v>
      </c>
      <c r="BD176" s="1" t="s">
        <v>243</v>
      </c>
      <c r="BE176" s="1" t="s">
        <v>243</v>
      </c>
      <c r="BF176" s="1" t="s">
        <v>243</v>
      </c>
      <c r="BG176" s="1" t="s">
        <v>243</v>
      </c>
      <c r="BH176" s="1" t="s">
        <v>243</v>
      </c>
      <c r="BI176" s="1" t="s">
        <v>158</v>
      </c>
      <c r="BJ176" s="1" t="s">
        <v>158</v>
      </c>
      <c r="BK176" s="1" t="s">
        <v>158</v>
      </c>
      <c r="BL176" s="1" t="s">
        <v>158</v>
      </c>
      <c r="BM176" s="1" t="s">
        <v>177</v>
      </c>
      <c r="BN176" s="1" t="s">
        <v>177</v>
      </c>
      <c r="BO176" s="1" t="s">
        <v>177</v>
      </c>
    </row>
    <row r="177" spans="1:67" x14ac:dyDescent="0.25">
      <c r="A177" s="1" t="s">
        <v>136</v>
      </c>
      <c r="B177" s="1" t="s">
        <v>1600</v>
      </c>
      <c r="C177" s="1" t="s">
        <v>1601</v>
      </c>
      <c r="D177" s="1" t="s">
        <v>1602</v>
      </c>
      <c r="E177" s="1" t="s">
        <v>140</v>
      </c>
      <c r="F177" s="1" t="s">
        <v>140</v>
      </c>
      <c r="G177" s="1" t="s">
        <v>140</v>
      </c>
      <c r="H177" s="1" t="s">
        <v>140</v>
      </c>
      <c r="I177" s="1" t="s">
        <v>140</v>
      </c>
      <c r="J177" s="1" t="s">
        <v>140</v>
      </c>
      <c r="K177" s="1" t="s">
        <v>140</v>
      </c>
      <c r="L177" s="1" t="s">
        <v>140</v>
      </c>
      <c r="M177" s="1" t="s">
        <v>140</v>
      </c>
      <c r="N177" s="1" t="s">
        <v>140</v>
      </c>
      <c r="O177" s="1" t="s">
        <v>140</v>
      </c>
      <c r="P177" s="1" t="s">
        <v>140</v>
      </c>
      <c r="Q177" s="1" t="s">
        <v>140</v>
      </c>
      <c r="R177" s="1" t="s">
        <v>140</v>
      </c>
      <c r="S177" s="1" t="s">
        <v>140</v>
      </c>
      <c r="T177" s="1" t="s">
        <v>140</v>
      </c>
      <c r="U177" s="1" t="s">
        <v>140</v>
      </c>
      <c r="V177" s="1" t="s">
        <v>140</v>
      </c>
      <c r="W177" s="1" t="s">
        <v>140</v>
      </c>
      <c r="X177" s="1" t="s">
        <v>140</v>
      </c>
      <c r="Y177" s="1" t="s">
        <v>140</v>
      </c>
      <c r="Z177" s="1" t="s">
        <v>140</v>
      </c>
      <c r="AA177" s="1" t="s">
        <v>140</v>
      </c>
      <c r="AB177" s="1" t="s">
        <v>140</v>
      </c>
      <c r="AC177" s="1" t="s">
        <v>140</v>
      </c>
      <c r="AD177" s="1" t="s">
        <v>140</v>
      </c>
      <c r="AE177" s="1" t="s">
        <v>140</v>
      </c>
      <c r="AF177" s="1" t="s">
        <v>140</v>
      </c>
      <c r="AG177" s="1" t="s">
        <v>140</v>
      </c>
      <c r="AH177" s="1" t="s">
        <v>140</v>
      </c>
      <c r="AI177" s="1" t="s">
        <v>140</v>
      </c>
      <c r="AJ177" s="1" t="s">
        <v>140</v>
      </c>
      <c r="AK177" s="1" t="s">
        <v>140</v>
      </c>
      <c r="AL177" s="1" t="s">
        <v>140</v>
      </c>
      <c r="AM177" s="1" t="s">
        <v>140</v>
      </c>
      <c r="AN177" s="1" t="s">
        <v>140</v>
      </c>
      <c r="AO177" s="1" t="s">
        <v>140</v>
      </c>
      <c r="AP177" s="1" t="s">
        <v>140</v>
      </c>
      <c r="AQ177" s="1" t="s">
        <v>140</v>
      </c>
      <c r="AR177" s="1" t="s">
        <v>140</v>
      </c>
      <c r="AS177" s="1" t="s">
        <v>140</v>
      </c>
      <c r="AT177" s="1" t="s">
        <v>140</v>
      </c>
      <c r="AU177" s="1" t="s">
        <v>140</v>
      </c>
      <c r="AV177" s="1" t="s">
        <v>140</v>
      </c>
      <c r="AW177" s="1" t="s">
        <v>140</v>
      </c>
      <c r="AX177" s="1" t="s">
        <v>140</v>
      </c>
      <c r="AY177" s="1" t="s">
        <v>141</v>
      </c>
      <c r="AZ177" s="1" t="s">
        <v>141</v>
      </c>
      <c r="BA177" s="1" t="s">
        <v>141</v>
      </c>
      <c r="BB177" s="1" t="s">
        <v>156</v>
      </c>
      <c r="BC177" s="1" t="s">
        <v>156</v>
      </c>
      <c r="BD177" s="1" t="s">
        <v>156</v>
      </c>
      <c r="BE177" s="1" t="s">
        <v>156</v>
      </c>
      <c r="BF177" s="1" t="s">
        <v>156</v>
      </c>
      <c r="BG177" s="1" t="s">
        <v>156</v>
      </c>
      <c r="BH177" s="1" t="s">
        <v>156</v>
      </c>
      <c r="BI177" s="1" t="s">
        <v>156</v>
      </c>
      <c r="BJ177" s="1" t="s">
        <v>248</v>
      </c>
      <c r="BK177" s="1" t="s">
        <v>248</v>
      </c>
      <c r="BL177" s="1" t="s">
        <v>248</v>
      </c>
      <c r="BM177" s="1" t="s">
        <v>143</v>
      </c>
      <c r="BN177" s="1" t="s">
        <v>143</v>
      </c>
      <c r="BO177" s="1" t="s">
        <v>228</v>
      </c>
    </row>
    <row r="178" spans="1:67" x14ac:dyDescent="0.25">
      <c r="A178" s="1" t="s">
        <v>136</v>
      </c>
      <c r="B178" s="1" t="s">
        <v>1608</v>
      </c>
      <c r="C178" s="1" t="s">
        <v>1609</v>
      </c>
      <c r="D178" s="1" t="s">
        <v>1610</v>
      </c>
      <c r="E178" s="1" t="s">
        <v>140</v>
      </c>
      <c r="F178" s="1" t="s">
        <v>140</v>
      </c>
      <c r="G178" s="1" t="s">
        <v>140</v>
      </c>
      <c r="H178" s="1" t="s">
        <v>140</v>
      </c>
      <c r="I178" s="1" t="s">
        <v>140</v>
      </c>
      <c r="J178" s="1" t="s">
        <v>140</v>
      </c>
      <c r="K178" s="1" t="s">
        <v>140</v>
      </c>
      <c r="L178" s="1" t="s">
        <v>140</v>
      </c>
      <c r="M178" s="1" t="s">
        <v>140</v>
      </c>
      <c r="N178" s="1" t="s">
        <v>140</v>
      </c>
      <c r="O178" s="1" t="s">
        <v>140</v>
      </c>
      <c r="P178" s="1" t="s">
        <v>140</v>
      </c>
      <c r="Q178" s="1" t="s">
        <v>140</v>
      </c>
      <c r="R178" s="1" t="s">
        <v>140</v>
      </c>
      <c r="S178" s="1" t="s">
        <v>140</v>
      </c>
      <c r="T178" s="1" t="s">
        <v>140</v>
      </c>
      <c r="U178" s="1" t="s">
        <v>140</v>
      </c>
      <c r="V178" s="1" t="s">
        <v>140</v>
      </c>
      <c r="W178" s="1" t="s">
        <v>140</v>
      </c>
      <c r="X178" s="1" t="s">
        <v>140</v>
      </c>
      <c r="Y178" s="1" t="s">
        <v>140</v>
      </c>
      <c r="Z178" s="1" t="s">
        <v>140</v>
      </c>
      <c r="AA178" s="1" t="s">
        <v>140</v>
      </c>
      <c r="AB178" s="1" t="s">
        <v>140</v>
      </c>
      <c r="AC178" s="1" t="s">
        <v>140</v>
      </c>
      <c r="AD178" s="1" t="s">
        <v>140</v>
      </c>
      <c r="AE178" s="1" t="s">
        <v>140</v>
      </c>
      <c r="AF178" s="1" t="s">
        <v>140</v>
      </c>
      <c r="AG178" s="1" t="s">
        <v>140</v>
      </c>
      <c r="AH178" s="1" t="s">
        <v>140</v>
      </c>
      <c r="AI178" s="1" t="s">
        <v>140</v>
      </c>
      <c r="AJ178" s="1" t="s">
        <v>140</v>
      </c>
      <c r="AK178" s="1" t="s">
        <v>140</v>
      </c>
      <c r="AL178" s="1" t="s">
        <v>140</v>
      </c>
      <c r="AM178" s="1" t="s">
        <v>140</v>
      </c>
      <c r="AN178" s="1" t="s">
        <v>140</v>
      </c>
      <c r="AO178" s="1" t="s">
        <v>140</v>
      </c>
      <c r="AP178" s="1" t="s">
        <v>140</v>
      </c>
      <c r="AQ178" s="1" t="s">
        <v>140</v>
      </c>
      <c r="AR178" s="1" t="s">
        <v>140</v>
      </c>
      <c r="AS178" s="1" t="s">
        <v>140</v>
      </c>
      <c r="AT178" s="1" t="s">
        <v>140</v>
      </c>
      <c r="AU178" s="1" t="s">
        <v>140</v>
      </c>
      <c r="AV178" s="1" t="s">
        <v>140</v>
      </c>
      <c r="AW178" s="1" t="s">
        <v>140</v>
      </c>
      <c r="AX178" s="1" t="s">
        <v>140</v>
      </c>
      <c r="AY178" s="1" t="s">
        <v>140</v>
      </c>
      <c r="AZ178" s="1" t="s">
        <v>140</v>
      </c>
      <c r="BA178" s="1" t="s">
        <v>140</v>
      </c>
      <c r="BB178" s="1" t="s">
        <v>140</v>
      </c>
      <c r="BC178" s="1" t="s">
        <v>140</v>
      </c>
      <c r="BD178" s="1" t="s">
        <v>140</v>
      </c>
      <c r="BE178" s="1" t="s">
        <v>140</v>
      </c>
      <c r="BF178" s="1" t="s">
        <v>140</v>
      </c>
      <c r="BG178" s="1" t="s">
        <v>140</v>
      </c>
      <c r="BH178" s="1" t="s">
        <v>140</v>
      </c>
      <c r="BI178" s="1" t="s">
        <v>140</v>
      </c>
      <c r="BJ178" s="1" t="s">
        <v>140</v>
      </c>
      <c r="BK178" s="1" t="s">
        <v>140</v>
      </c>
      <c r="BL178" s="1" t="s">
        <v>140</v>
      </c>
      <c r="BM178" s="1" t="s">
        <v>140</v>
      </c>
      <c r="BN178" s="1" t="s">
        <v>140</v>
      </c>
      <c r="BO178" s="1" t="s">
        <v>141</v>
      </c>
    </row>
    <row r="179" spans="1:67" x14ac:dyDescent="0.25">
      <c r="A179" s="1" t="s">
        <v>136</v>
      </c>
      <c r="B179" s="1" t="s">
        <v>1612</v>
      </c>
      <c r="C179" s="1" t="s">
        <v>1613</v>
      </c>
      <c r="D179" s="1" t="s">
        <v>1614</v>
      </c>
      <c r="E179" s="1" t="s">
        <v>140</v>
      </c>
      <c r="F179" s="1" t="s">
        <v>140</v>
      </c>
      <c r="G179" s="1" t="s">
        <v>140</v>
      </c>
      <c r="H179" s="1" t="s">
        <v>140</v>
      </c>
      <c r="I179" s="1" t="s">
        <v>140</v>
      </c>
      <c r="J179" s="1" t="s">
        <v>140</v>
      </c>
      <c r="K179" s="1" t="s">
        <v>140</v>
      </c>
      <c r="L179" s="1" t="s">
        <v>140</v>
      </c>
      <c r="M179" s="1" t="s">
        <v>140</v>
      </c>
      <c r="N179" s="1" t="s">
        <v>140</v>
      </c>
      <c r="O179" s="1" t="s">
        <v>140</v>
      </c>
      <c r="P179" s="1" t="s">
        <v>140</v>
      </c>
      <c r="Q179" s="1" t="s">
        <v>140</v>
      </c>
      <c r="R179" s="1" t="s">
        <v>140</v>
      </c>
      <c r="S179" s="1" t="s">
        <v>140</v>
      </c>
      <c r="T179" s="1" t="s">
        <v>140</v>
      </c>
      <c r="U179" s="1" t="s">
        <v>140</v>
      </c>
      <c r="V179" s="1" t="s">
        <v>140</v>
      </c>
      <c r="W179" s="1" t="s">
        <v>140</v>
      </c>
      <c r="X179" s="1" t="s">
        <v>140</v>
      </c>
      <c r="Y179" s="1" t="s">
        <v>140</v>
      </c>
      <c r="Z179" s="1" t="s">
        <v>140</v>
      </c>
      <c r="AA179" s="1" t="s">
        <v>140</v>
      </c>
      <c r="AB179" s="1" t="s">
        <v>140</v>
      </c>
      <c r="AC179" s="1" t="s">
        <v>140</v>
      </c>
      <c r="AD179" s="1" t="s">
        <v>140</v>
      </c>
      <c r="AE179" s="1" t="s">
        <v>140</v>
      </c>
      <c r="AF179" s="1" t="s">
        <v>140</v>
      </c>
      <c r="AG179" s="1" t="s">
        <v>140</v>
      </c>
      <c r="AH179" s="1" t="s">
        <v>140</v>
      </c>
      <c r="AI179" s="1" t="s">
        <v>140</v>
      </c>
      <c r="AJ179" s="1" t="s">
        <v>140</v>
      </c>
      <c r="AK179" s="1" t="s">
        <v>140</v>
      </c>
      <c r="AL179" s="1" t="s">
        <v>140</v>
      </c>
      <c r="AM179" s="1" t="s">
        <v>140</v>
      </c>
      <c r="AN179" s="1" t="s">
        <v>140</v>
      </c>
      <c r="AO179" s="1" t="s">
        <v>140</v>
      </c>
      <c r="AP179" s="1" t="s">
        <v>140</v>
      </c>
      <c r="AQ179" s="1" t="s">
        <v>140</v>
      </c>
      <c r="AR179" s="1" t="s">
        <v>140</v>
      </c>
      <c r="AS179" s="1" t="s">
        <v>140</v>
      </c>
      <c r="AT179" s="1" t="s">
        <v>140</v>
      </c>
      <c r="AU179" s="1" t="s">
        <v>140</v>
      </c>
      <c r="AV179" s="1" t="s">
        <v>140</v>
      </c>
      <c r="AW179" s="1" t="s">
        <v>140</v>
      </c>
      <c r="AX179" s="1" t="s">
        <v>140</v>
      </c>
      <c r="AY179" s="1" t="s">
        <v>140</v>
      </c>
      <c r="AZ179" s="1" t="s">
        <v>140</v>
      </c>
      <c r="BA179" s="1" t="s">
        <v>140</v>
      </c>
      <c r="BB179" s="1" t="s">
        <v>140</v>
      </c>
      <c r="BC179" s="1" t="s">
        <v>140</v>
      </c>
      <c r="BD179" s="1" t="s">
        <v>140</v>
      </c>
      <c r="BE179" s="1" t="s">
        <v>140</v>
      </c>
      <c r="BF179" s="1" t="s">
        <v>140</v>
      </c>
      <c r="BG179" s="1" t="s">
        <v>140</v>
      </c>
      <c r="BH179" s="1" t="s">
        <v>140</v>
      </c>
      <c r="BI179" s="1" t="s">
        <v>140</v>
      </c>
      <c r="BJ179" s="1" t="s">
        <v>140</v>
      </c>
      <c r="BK179" s="1" t="s">
        <v>140</v>
      </c>
      <c r="BL179" s="1" t="s">
        <v>140</v>
      </c>
      <c r="BM179" s="1" t="s">
        <v>140</v>
      </c>
      <c r="BN179" s="1" t="s">
        <v>140</v>
      </c>
      <c r="BO179" s="1" t="s">
        <v>140</v>
      </c>
    </row>
    <row r="180" spans="1:67" x14ac:dyDescent="0.25">
      <c r="A180" s="1" t="s">
        <v>136</v>
      </c>
      <c r="B180" s="1" t="s">
        <v>1615</v>
      </c>
      <c r="C180" s="1" t="s">
        <v>1616</v>
      </c>
      <c r="D180" s="1" t="s">
        <v>1617</v>
      </c>
      <c r="E180" s="1" t="s">
        <v>140</v>
      </c>
      <c r="F180" s="1" t="s">
        <v>140</v>
      </c>
      <c r="G180" s="1" t="s">
        <v>140</v>
      </c>
      <c r="H180" s="1" t="s">
        <v>140</v>
      </c>
      <c r="I180" s="1" t="s">
        <v>140</v>
      </c>
      <c r="J180" s="1" t="s">
        <v>140</v>
      </c>
      <c r="K180" s="1" t="s">
        <v>140</v>
      </c>
      <c r="L180" s="1" t="s">
        <v>140</v>
      </c>
      <c r="M180" s="1" t="s">
        <v>140</v>
      </c>
      <c r="N180" s="1" t="s">
        <v>140</v>
      </c>
      <c r="O180" s="1" t="s">
        <v>140</v>
      </c>
      <c r="P180" s="1" t="s">
        <v>140</v>
      </c>
      <c r="Q180" s="1" t="s">
        <v>140</v>
      </c>
      <c r="R180" s="1" t="s">
        <v>140</v>
      </c>
      <c r="S180" s="1" t="s">
        <v>140</v>
      </c>
      <c r="T180" s="1" t="s">
        <v>140</v>
      </c>
      <c r="U180" s="1" t="s">
        <v>140</v>
      </c>
      <c r="V180" s="1" t="s">
        <v>140</v>
      </c>
      <c r="W180" s="1" t="s">
        <v>140</v>
      </c>
      <c r="X180" s="1" t="s">
        <v>140</v>
      </c>
      <c r="Y180" s="1" t="s">
        <v>140</v>
      </c>
      <c r="Z180" s="1" t="s">
        <v>140</v>
      </c>
      <c r="AA180" s="1" t="s">
        <v>140</v>
      </c>
      <c r="AB180" s="1" t="s">
        <v>140</v>
      </c>
      <c r="AC180" s="1" t="s">
        <v>140</v>
      </c>
      <c r="AD180" s="1" t="s">
        <v>140</v>
      </c>
      <c r="AE180" s="1" t="s">
        <v>140</v>
      </c>
      <c r="AF180" s="1" t="s">
        <v>140</v>
      </c>
      <c r="AG180" s="1" t="s">
        <v>140</v>
      </c>
      <c r="AH180" s="1" t="s">
        <v>140</v>
      </c>
      <c r="AI180" s="1" t="s">
        <v>140</v>
      </c>
      <c r="AJ180" s="1" t="s">
        <v>140</v>
      </c>
      <c r="AK180" s="1" t="s">
        <v>140</v>
      </c>
      <c r="AL180" s="1" t="s">
        <v>140</v>
      </c>
      <c r="AM180" s="1" t="s">
        <v>140</v>
      </c>
      <c r="AN180" s="1" t="s">
        <v>140</v>
      </c>
      <c r="AO180" s="1" t="s">
        <v>140</v>
      </c>
      <c r="AP180" s="1" t="s">
        <v>140</v>
      </c>
      <c r="AQ180" s="1" t="s">
        <v>140</v>
      </c>
      <c r="AR180" s="1" t="s">
        <v>140</v>
      </c>
      <c r="AS180" s="1" t="s">
        <v>140</v>
      </c>
      <c r="AT180" s="1" t="s">
        <v>140</v>
      </c>
      <c r="AU180" s="1" t="s">
        <v>140</v>
      </c>
      <c r="AV180" s="1" t="s">
        <v>140</v>
      </c>
      <c r="AW180" s="1" t="s">
        <v>140</v>
      </c>
      <c r="AX180" s="1" t="s">
        <v>140</v>
      </c>
      <c r="AY180" s="1" t="s">
        <v>140</v>
      </c>
      <c r="AZ180" s="1" t="s">
        <v>140</v>
      </c>
      <c r="BA180" s="1" t="s">
        <v>140</v>
      </c>
      <c r="BB180" s="1" t="s">
        <v>140</v>
      </c>
      <c r="BC180" s="1" t="s">
        <v>140</v>
      </c>
      <c r="BD180" s="1" t="s">
        <v>140</v>
      </c>
      <c r="BE180" s="1" t="s">
        <v>140</v>
      </c>
      <c r="BF180" s="1" t="s">
        <v>140</v>
      </c>
      <c r="BG180" s="1" t="s">
        <v>140</v>
      </c>
      <c r="BH180" s="1" t="s">
        <v>140</v>
      </c>
      <c r="BI180" s="1" t="s">
        <v>140</v>
      </c>
      <c r="BJ180" s="1" t="s">
        <v>140</v>
      </c>
      <c r="BK180" s="1" t="s">
        <v>140</v>
      </c>
      <c r="BL180" s="1" t="s">
        <v>140</v>
      </c>
      <c r="BM180" s="1" t="s">
        <v>140</v>
      </c>
      <c r="BN180" s="1" t="s">
        <v>140</v>
      </c>
      <c r="BO180" s="1" t="s">
        <v>140</v>
      </c>
    </row>
    <row r="181" spans="1:67" x14ac:dyDescent="0.25">
      <c r="A181" s="1" t="s">
        <v>136</v>
      </c>
      <c r="B181" s="1" t="s">
        <v>1618</v>
      </c>
      <c r="C181" s="1" t="s">
        <v>1619</v>
      </c>
      <c r="D181" s="1" t="s">
        <v>1620</v>
      </c>
      <c r="E181" s="1" t="s">
        <v>140</v>
      </c>
      <c r="F181" s="1" t="s">
        <v>140</v>
      </c>
      <c r="G181" s="1" t="s">
        <v>140</v>
      </c>
      <c r="H181" s="1" t="s">
        <v>140</v>
      </c>
      <c r="I181" s="1" t="s">
        <v>140</v>
      </c>
      <c r="J181" s="1" t="s">
        <v>140</v>
      </c>
      <c r="K181" s="1" t="s">
        <v>140</v>
      </c>
      <c r="L181" s="1" t="s">
        <v>140</v>
      </c>
      <c r="M181" s="1" t="s">
        <v>140</v>
      </c>
      <c r="N181" s="1" t="s">
        <v>140</v>
      </c>
      <c r="O181" s="1" t="s">
        <v>140</v>
      </c>
      <c r="P181" s="1" t="s">
        <v>140</v>
      </c>
      <c r="Q181" s="1" t="s">
        <v>140</v>
      </c>
      <c r="R181" s="1" t="s">
        <v>140</v>
      </c>
      <c r="S181" s="1" t="s">
        <v>140</v>
      </c>
      <c r="T181" s="1" t="s">
        <v>140</v>
      </c>
      <c r="U181" s="1" t="s">
        <v>140</v>
      </c>
      <c r="V181" s="1" t="s">
        <v>140</v>
      </c>
      <c r="W181" s="1" t="s">
        <v>140</v>
      </c>
      <c r="X181" s="1" t="s">
        <v>140</v>
      </c>
      <c r="Y181" s="1" t="s">
        <v>140</v>
      </c>
      <c r="Z181" s="1" t="s">
        <v>140</v>
      </c>
      <c r="AA181" s="1" t="s">
        <v>140</v>
      </c>
      <c r="AB181" s="1" t="s">
        <v>140</v>
      </c>
      <c r="AC181" s="1" t="s">
        <v>140</v>
      </c>
      <c r="AD181" s="1" t="s">
        <v>140</v>
      </c>
      <c r="AE181" s="1" t="s">
        <v>140</v>
      </c>
      <c r="AF181" s="1" t="s">
        <v>140</v>
      </c>
      <c r="AG181" s="1" t="s">
        <v>140</v>
      </c>
      <c r="AH181" s="1" t="s">
        <v>140</v>
      </c>
      <c r="AI181" s="1" t="s">
        <v>140</v>
      </c>
      <c r="AJ181" s="1" t="s">
        <v>140</v>
      </c>
      <c r="AK181" s="1" t="s">
        <v>140</v>
      </c>
      <c r="AL181" s="1" t="s">
        <v>140</v>
      </c>
      <c r="AM181" s="1" t="s">
        <v>140</v>
      </c>
      <c r="AN181" s="1" t="s">
        <v>140</v>
      </c>
      <c r="AO181" s="1" t="s">
        <v>140</v>
      </c>
      <c r="AP181" s="1" t="s">
        <v>140</v>
      </c>
      <c r="AQ181" s="1" t="s">
        <v>140</v>
      </c>
      <c r="AR181" s="1" t="s">
        <v>140</v>
      </c>
      <c r="AS181" s="1" t="s">
        <v>140</v>
      </c>
      <c r="AT181" s="1" t="s">
        <v>140</v>
      </c>
      <c r="AU181" s="1" t="s">
        <v>140</v>
      </c>
      <c r="AV181" s="1" t="s">
        <v>140</v>
      </c>
      <c r="AW181" s="1" t="s">
        <v>140</v>
      </c>
      <c r="AX181" s="1" t="s">
        <v>140</v>
      </c>
      <c r="AY181" s="1" t="s">
        <v>140</v>
      </c>
      <c r="AZ181" s="1" t="s">
        <v>140</v>
      </c>
      <c r="BA181" s="1" t="s">
        <v>140</v>
      </c>
      <c r="BB181" s="1" t="s">
        <v>140</v>
      </c>
      <c r="BC181" s="1" t="s">
        <v>140</v>
      </c>
      <c r="BD181" s="1" t="s">
        <v>140</v>
      </c>
      <c r="BE181" s="1" t="s">
        <v>140</v>
      </c>
      <c r="BF181" s="1" t="s">
        <v>140</v>
      </c>
      <c r="BG181" s="1" t="s">
        <v>140</v>
      </c>
      <c r="BH181" s="1" t="s">
        <v>141</v>
      </c>
      <c r="BI181" s="1" t="s">
        <v>141</v>
      </c>
      <c r="BJ181" s="1" t="s">
        <v>141</v>
      </c>
      <c r="BK181" s="1" t="s">
        <v>141</v>
      </c>
      <c r="BL181" s="1" t="s">
        <v>141</v>
      </c>
      <c r="BM181" s="1" t="s">
        <v>141</v>
      </c>
      <c r="BN181" s="1" t="s">
        <v>141</v>
      </c>
      <c r="BO181" s="1" t="s">
        <v>141</v>
      </c>
    </row>
    <row r="182" spans="1:67" x14ac:dyDescent="0.25">
      <c r="A182" s="1" t="s">
        <v>136</v>
      </c>
      <c r="B182" s="1" t="s">
        <v>1622</v>
      </c>
      <c r="C182" s="1" t="s">
        <v>1623</v>
      </c>
      <c r="D182" s="1" t="s">
        <v>1624</v>
      </c>
      <c r="E182" s="1" t="s">
        <v>140</v>
      </c>
      <c r="F182" s="1" t="s">
        <v>140</v>
      </c>
      <c r="G182" s="1" t="s">
        <v>140</v>
      </c>
      <c r="H182" s="1" t="s">
        <v>140</v>
      </c>
      <c r="I182" s="1" t="s">
        <v>140</v>
      </c>
      <c r="J182" s="1" t="s">
        <v>140</v>
      </c>
      <c r="K182" s="1" t="s">
        <v>140</v>
      </c>
      <c r="L182" s="1" t="s">
        <v>140</v>
      </c>
      <c r="M182" s="1" t="s">
        <v>140</v>
      </c>
      <c r="N182" s="1" t="s">
        <v>140</v>
      </c>
      <c r="O182" s="1" t="s">
        <v>140</v>
      </c>
      <c r="P182" s="1" t="s">
        <v>140</v>
      </c>
      <c r="Q182" s="1" t="s">
        <v>140</v>
      </c>
      <c r="R182" s="1" t="s">
        <v>140</v>
      </c>
      <c r="S182" s="1" t="s">
        <v>140</v>
      </c>
      <c r="T182" s="1" t="s">
        <v>140</v>
      </c>
      <c r="U182" s="1" t="s">
        <v>140</v>
      </c>
      <c r="V182" s="1" t="s">
        <v>140</v>
      </c>
      <c r="W182" s="1" t="s">
        <v>140</v>
      </c>
      <c r="X182" s="1" t="s">
        <v>140</v>
      </c>
      <c r="Y182" s="1" t="s">
        <v>140</v>
      </c>
      <c r="Z182" s="1" t="s">
        <v>141</v>
      </c>
      <c r="AA182" s="1" t="s">
        <v>141</v>
      </c>
      <c r="AB182" s="1" t="s">
        <v>141</v>
      </c>
      <c r="AC182" s="1" t="s">
        <v>141</v>
      </c>
      <c r="AD182" s="1" t="s">
        <v>141</v>
      </c>
      <c r="AE182" s="1" t="s">
        <v>141</v>
      </c>
      <c r="AF182" s="1" t="s">
        <v>141</v>
      </c>
      <c r="AG182" s="1" t="s">
        <v>141</v>
      </c>
      <c r="AH182" s="1" t="s">
        <v>141</v>
      </c>
      <c r="AI182" s="1" t="s">
        <v>141</v>
      </c>
      <c r="AJ182" s="1" t="s">
        <v>141</v>
      </c>
      <c r="AK182" s="1" t="s">
        <v>141</v>
      </c>
      <c r="AL182" s="1" t="s">
        <v>141</v>
      </c>
      <c r="AM182" s="1" t="s">
        <v>141</v>
      </c>
      <c r="AN182" s="1" t="s">
        <v>141</v>
      </c>
      <c r="AO182" s="1" t="s">
        <v>141</v>
      </c>
      <c r="AP182" s="1" t="s">
        <v>141</v>
      </c>
      <c r="AQ182" s="1" t="s">
        <v>141</v>
      </c>
      <c r="AR182" s="1" t="s">
        <v>141</v>
      </c>
      <c r="AS182" s="1" t="s">
        <v>141</v>
      </c>
      <c r="AT182" s="1" t="s">
        <v>141</v>
      </c>
      <c r="AU182" s="1" t="s">
        <v>141</v>
      </c>
      <c r="AV182" s="1" t="s">
        <v>141</v>
      </c>
      <c r="AW182" s="1" t="s">
        <v>141</v>
      </c>
      <c r="AX182" s="1" t="s">
        <v>141</v>
      </c>
      <c r="AY182" s="1" t="s">
        <v>141</v>
      </c>
      <c r="AZ182" s="1" t="s">
        <v>141</v>
      </c>
      <c r="BA182" s="1" t="s">
        <v>156</v>
      </c>
      <c r="BB182" s="1" t="s">
        <v>156</v>
      </c>
      <c r="BC182" s="1" t="s">
        <v>156</v>
      </c>
      <c r="BD182" s="1" t="s">
        <v>156</v>
      </c>
      <c r="BE182" s="1" t="s">
        <v>156</v>
      </c>
      <c r="BF182" s="1" t="s">
        <v>156</v>
      </c>
      <c r="BG182" s="1" t="s">
        <v>156</v>
      </c>
      <c r="BH182" s="1" t="s">
        <v>143</v>
      </c>
      <c r="BI182" s="1" t="s">
        <v>143</v>
      </c>
      <c r="BJ182" s="1" t="s">
        <v>212</v>
      </c>
      <c r="BK182" s="1" t="s">
        <v>212</v>
      </c>
      <c r="BL182" s="1" t="s">
        <v>248</v>
      </c>
      <c r="BM182" s="1" t="s">
        <v>177</v>
      </c>
      <c r="BN182" s="1" t="s">
        <v>177</v>
      </c>
      <c r="BO182" s="1" t="s">
        <v>179</v>
      </c>
    </row>
    <row r="183" spans="1:67" x14ac:dyDescent="0.25">
      <c r="A183" s="1" t="s">
        <v>136</v>
      </c>
      <c r="B183" s="1" t="s">
        <v>1628</v>
      </c>
      <c r="C183" s="1" t="s">
        <v>1629</v>
      </c>
      <c r="D183" s="1" t="s">
        <v>1630</v>
      </c>
      <c r="E183" s="1" t="s">
        <v>140</v>
      </c>
      <c r="F183" s="1" t="s">
        <v>140</v>
      </c>
      <c r="G183" s="1" t="s">
        <v>140</v>
      </c>
      <c r="H183" s="1" t="s">
        <v>140</v>
      </c>
      <c r="I183" s="1" t="s">
        <v>140</v>
      </c>
      <c r="J183" s="1" t="s">
        <v>140</v>
      </c>
      <c r="K183" s="1" t="s">
        <v>140</v>
      </c>
      <c r="L183" s="1" t="s">
        <v>140</v>
      </c>
      <c r="M183" s="1" t="s">
        <v>140</v>
      </c>
      <c r="N183" s="1" t="s">
        <v>140</v>
      </c>
      <c r="O183" s="1" t="s">
        <v>140</v>
      </c>
      <c r="P183" s="1" t="s">
        <v>140</v>
      </c>
      <c r="Q183" s="1" t="s">
        <v>140</v>
      </c>
      <c r="R183" s="1" t="s">
        <v>140</v>
      </c>
      <c r="S183" s="1" t="s">
        <v>140</v>
      </c>
      <c r="T183" s="1" t="s">
        <v>140</v>
      </c>
      <c r="U183" s="1" t="s">
        <v>140</v>
      </c>
      <c r="V183" s="1" t="s">
        <v>140</v>
      </c>
      <c r="W183" s="1" t="s">
        <v>140</v>
      </c>
      <c r="X183" s="1" t="s">
        <v>140</v>
      </c>
      <c r="Y183" s="1" t="s">
        <v>140</v>
      </c>
      <c r="Z183" s="1" t="s">
        <v>140</v>
      </c>
      <c r="AA183" s="1" t="s">
        <v>140</v>
      </c>
      <c r="AB183" s="1" t="s">
        <v>140</v>
      </c>
      <c r="AC183" s="1" t="s">
        <v>140</v>
      </c>
      <c r="AD183" s="1" t="s">
        <v>140</v>
      </c>
      <c r="AE183" s="1" t="s">
        <v>140</v>
      </c>
      <c r="AF183" s="1" t="s">
        <v>140</v>
      </c>
      <c r="AG183" s="1" t="s">
        <v>140</v>
      </c>
      <c r="AH183" s="1" t="s">
        <v>140</v>
      </c>
      <c r="AI183" s="1" t="s">
        <v>140</v>
      </c>
      <c r="AJ183" s="1" t="s">
        <v>140</v>
      </c>
      <c r="AK183" s="1" t="s">
        <v>140</v>
      </c>
      <c r="AL183" s="1" t="s">
        <v>140</v>
      </c>
      <c r="AM183" s="1" t="s">
        <v>140</v>
      </c>
      <c r="AN183" s="1" t="s">
        <v>140</v>
      </c>
      <c r="AO183" s="1" t="s">
        <v>140</v>
      </c>
      <c r="AP183" s="1" t="s">
        <v>140</v>
      </c>
      <c r="AQ183" s="1" t="s">
        <v>140</v>
      </c>
      <c r="AR183" s="1" t="s">
        <v>140</v>
      </c>
      <c r="AS183" s="1" t="s">
        <v>140</v>
      </c>
      <c r="AT183" s="1" t="s">
        <v>140</v>
      </c>
      <c r="AU183" s="1" t="s">
        <v>140</v>
      </c>
      <c r="AV183" s="1" t="s">
        <v>140</v>
      </c>
      <c r="AW183" s="1" t="s">
        <v>140</v>
      </c>
      <c r="AX183" s="1" t="s">
        <v>140</v>
      </c>
      <c r="AY183" s="1" t="s">
        <v>140</v>
      </c>
      <c r="AZ183" s="1" t="s">
        <v>140</v>
      </c>
      <c r="BA183" s="1" t="s">
        <v>140</v>
      </c>
      <c r="BB183" s="1" t="s">
        <v>140</v>
      </c>
      <c r="BC183" s="1" t="s">
        <v>140</v>
      </c>
      <c r="BD183" s="1" t="s">
        <v>140</v>
      </c>
      <c r="BE183" s="1" t="s">
        <v>140</v>
      </c>
      <c r="BF183" s="1" t="s">
        <v>140</v>
      </c>
      <c r="BG183" s="1" t="s">
        <v>248</v>
      </c>
      <c r="BH183" s="1" t="s">
        <v>248</v>
      </c>
      <c r="BI183" s="1" t="s">
        <v>248</v>
      </c>
      <c r="BJ183" s="1" t="s">
        <v>141</v>
      </c>
      <c r="BK183" s="1" t="s">
        <v>141</v>
      </c>
      <c r="BL183" s="1" t="s">
        <v>141</v>
      </c>
      <c r="BM183" s="1" t="s">
        <v>141</v>
      </c>
      <c r="BN183" s="1" t="s">
        <v>141</v>
      </c>
      <c r="BO183" s="1" t="s">
        <v>141</v>
      </c>
    </row>
    <row r="184" spans="1:67" x14ac:dyDescent="0.25">
      <c r="A184" s="1" t="s">
        <v>136</v>
      </c>
      <c r="B184" s="1" t="s">
        <v>1633</v>
      </c>
      <c r="C184" s="1" t="s">
        <v>1634</v>
      </c>
      <c r="D184" s="1" t="s">
        <v>1635</v>
      </c>
      <c r="E184" s="1" t="s">
        <v>140</v>
      </c>
      <c r="F184" s="1" t="s">
        <v>140</v>
      </c>
      <c r="G184" s="1" t="s">
        <v>140</v>
      </c>
      <c r="H184" s="1" t="s">
        <v>140</v>
      </c>
      <c r="I184" s="1" t="s">
        <v>140</v>
      </c>
      <c r="J184" s="1" t="s">
        <v>140</v>
      </c>
      <c r="K184" s="1" t="s">
        <v>140</v>
      </c>
      <c r="L184" s="1" t="s">
        <v>140</v>
      </c>
      <c r="M184" s="1" t="s">
        <v>140</v>
      </c>
      <c r="N184" s="1" t="s">
        <v>140</v>
      </c>
      <c r="O184" s="1" t="s">
        <v>140</v>
      </c>
      <c r="P184" s="1" t="s">
        <v>140</v>
      </c>
      <c r="Q184" s="1" t="s">
        <v>140</v>
      </c>
      <c r="R184" s="1" t="s">
        <v>140</v>
      </c>
      <c r="S184" s="1" t="s">
        <v>140</v>
      </c>
      <c r="T184" s="1" t="s">
        <v>140</v>
      </c>
      <c r="U184" s="1" t="s">
        <v>140</v>
      </c>
      <c r="V184" s="1" t="s">
        <v>140</v>
      </c>
      <c r="W184" s="1" t="s">
        <v>140</v>
      </c>
      <c r="X184" s="1" t="s">
        <v>140</v>
      </c>
      <c r="Y184" s="1" t="s">
        <v>140</v>
      </c>
      <c r="Z184" s="1" t="s">
        <v>140</v>
      </c>
      <c r="AA184" s="1" t="s">
        <v>140</v>
      </c>
      <c r="AB184" s="1" t="s">
        <v>140</v>
      </c>
      <c r="AC184" s="1" t="s">
        <v>140</v>
      </c>
      <c r="AD184" s="1" t="s">
        <v>140</v>
      </c>
      <c r="AE184" s="1" t="s">
        <v>140</v>
      </c>
      <c r="AF184" s="1" t="s">
        <v>140</v>
      </c>
      <c r="AG184" s="1" t="s">
        <v>140</v>
      </c>
      <c r="AH184" s="1" t="s">
        <v>140</v>
      </c>
      <c r="AI184" s="1" t="s">
        <v>140</v>
      </c>
      <c r="AJ184" s="1" t="s">
        <v>140</v>
      </c>
      <c r="AK184" s="1" t="s">
        <v>140</v>
      </c>
      <c r="AL184" s="1" t="s">
        <v>140</v>
      </c>
      <c r="AM184" s="1" t="s">
        <v>140</v>
      </c>
      <c r="AN184" s="1" t="s">
        <v>140</v>
      </c>
      <c r="AO184" s="1" t="s">
        <v>140</v>
      </c>
      <c r="AP184" s="1" t="s">
        <v>140</v>
      </c>
      <c r="AQ184" s="1" t="s">
        <v>140</v>
      </c>
      <c r="AR184" s="1" t="s">
        <v>140</v>
      </c>
      <c r="AS184" s="1" t="s">
        <v>140</v>
      </c>
      <c r="AT184" s="1" t="s">
        <v>140</v>
      </c>
      <c r="AU184" s="1" t="s">
        <v>140</v>
      </c>
      <c r="AV184" s="1" t="s">
        <v>140</v>
      </c>
      <c r="AW184" s="1" t="s">
        <v>140</v>
      </c>
      <c r="AX184" s="1" t="s">
        <v>140</v>
      </c>
      <c r="AY184" s="1" t="s">
        <v>140</v>
      </c>
      <c r="AZ184" s="1" t="s">
        <v>140</v>
      </c>
      <c r="BA184" s="1" t="s">
        <v>140</v>
      </c>
      <c r="BB184" s="1" t="s">
        <v>140</v>
      </c>
      <c r="BC184" s="1" t="s">
        <v>140</v>
      </c>
      <c r="BD184" s="1" t="s">
        <v>141</v>
      </c>
      <c r="BE184" s="1" t="s">
        <v>156</v>
      </c>
      <c r="BF184" s="1" t="s">
        <v>156</v>
      </c>
      <c r="BG184" s="1" t="s">
        <v>176</v>
      </c>
      <c r="BH184" s="1" t="s">
        <v>176</v>
      </c>
      <c r="BI184" s="1" t="s">
        <v>176</v>
      </c>
      <c r="BJ184" s="1" t="s">
        <v>176</v>
      </c>
      <c r="BK184" s="1" t="s">
        <v>143</v>
      </c>
      <c r="BL184" s="1" t="s">
        <v>143</v>
      </c>
      <c r="BM184" s="1" t="s">
        <v>143</v>
      </c>
      <c r="BN184" s="1" t="s">
        <v>143</v>
      </c>
      <c r="BO184" s="1" t="s">
        <v>148</v>
      </c>
    </row>
    <row r="185" spans="1:67" x14ac:dyDescent="0.25">
      <c r="A185" s="1" t="s">
        <v>136</v>
      </c>
      <c r="B185" s="1" t="s">
        <v>1643</v>
      </c>
      <c r="C185" s="1" t="s">
        <v>1644</v>
      </c>
      <c r="D185" s="1" t="s">
        <v>1645</v>
      </c>
      <c r="E185" s="1" t="s">
        <v>140</v>
      </c>
      <c r="F185" s="1" t="s">
        <v>140</v>
      </c>
      <c r="G185" s="1" t="s">
        <v>140</v>
      </c>
      <c r="H185" s="1" t="s">
        <v>140</v>
      </c>
      <c r="I185" s="1" t="s">
        <v>140</v>
      </c>
      <c r="J185" s="1" t="s">
        <v>140</v>
      </c>
      <c r="K185" s="1" t="s">
        <v>140</v>
      </c>
      <c r="L185" s="1" t="s">
        <v>140</v>
      </c>
      <c r="M185" s="1" t="s">
        <v>140</v>
      </c>
      <c r="N185" s="1" t="s">
        <v>140</v>
      </c>
      <c r="O185" s="1" t="s">
        <v>140</v>
      </c>
      <c r="P185" s="1" t="s">
        <v>140</v>
      </c>
      <c r="Q185" s="1" t="s">
        <v>140</v>
      </c>
      <c r="R185" s="1" t="s">
        <v>140</v>
      </c>
      <c r="S185" s="1" t="s">
        <v>140</v>
      </c>
      <c r="T185" s="1" t="s">
        <v>140</v>
      </c>
      <c r="U185" s="1" t="s">
        <v>140</v>
      </c>
      <c r="V185" s="1" t="s">
        <v>140</v>
      </c>
      <c r="W185" s="1" t="s">
        <v>140</v>
      </c>
      <c r="X185" s="1" t="s">
        <v>140</v>
      </c>
      <c r="Y185" s="1" t="s">
        <v>140</v>
      </c>
      <c r="Z185" s="1" t="s">
        <v>140</v>
      </c>
      <c r="AA185" s="1" t="s">
        <v>140</v>
      </c>
      <c r="AB185" s="1" t="s">
        <v>140</v>
      </c>
      <c r="AC185" s="1" t="s">
        <v>140</v>
      </c>
      <c r="AD185" s="1" t="s">
        <v>140</v>
      </c>
      <c r="AE185" s="1" t="s">
        <v>140</v>
      </c>
      <c r="AF185" s="1" t="s">
        <v>140</v>
      </c>
      <c r="AG185" s="1" t="s">
        <v>140</v>
      </c>
      <c r="AH185" s="1" t="s">
        <v>140</v>
      </c>
      <c r="AI185" s="1" t="s">
        <v>140</v>
      </c>
      <c r="AJ185" s="1" t="s">
        <v>140</v>
      </c>
      <c r="AK185" s="1" t="s">
        <v>140</v>
      </c>
      <c r="AL185" s="1" t="s">
        <v>140</v>
      </c>
      <c r="AM185" s="1" t="s">
        <v>140</v>
      </c>
      <c r="AN185" s="1" t="s">
        <v>140</v>
      </c>
      <c r="AO185" s="1" t="s">
        <v>140</v>
      </c>
      <c r="AP185" s="1" t="s">
        <v>140</v>
      </c>
      <c r="AQ185" s="1" t="s">
        <v>140</v>
      </c>
      <c r="AR185" s="1" t="s">
        <v>140</v>
      </c>
      <c r="AS185" s="1" t="s">
        <v>140</v>
      </c>
      <c r="AT185" s="1" t="s">
        <v>140</v>
      </c>
      <c r="AU185" s="1" t="s">
        <v>140</v>
      </c>
      <c r="AV185" s="1" t="s">
        <v>140</v>
      </c>
      <c r="AW185" s="1" t="s">
        <v>140</v>
      </c>
      <c r="AX185" s="1" t="s">
        <v>140</v>
      </c>
      <c r="AY185" s="1" t="s">
        <v>140</v>
      </c>
      <c r="AZ185" s="1" t="s">
        <v>140</v>
      </c>
      <c r="BA185" s="1" t="s">
        <v>140</v>
      </c>
      <c r="BB185" s="1" t="s">
        <v>140</v>
      </c>
      <c r="BC185" s="1" t="s">
        <v>140</v>
      </c>
      <c r="BD185" s="1" t="s">
        <v>140</v>
      </c>
      <c r="BE185" s="1" t="s">
        <v>142</v>
      </c>
      <c r="BF185" s="1" t="s">
        <v>142</v>
      </c>
      <c r="BG185" s="1" t="s">
        <v>142</v>
      </c>
      <c r="BH185" s="1" t="s">
        <v>142</v>
      </c>
      <c r="BI185" s="1" t="s">
        <v>142</v>
      </c>
      <c r="BJ185" s="1" t="s">
        <v>142</v>
      </c>
      <c r="BK185" s="1" t="s">
        <v>157</v>
      </c>
      <c r="BL185" s="1" t="s">
        <v>362</v>
      </c>
      <c r="BM185" s="1" t="s">
        <v>160</v>
      </c>
      <c r="BN185" s="1" t="s">
        <v>160</v>
      </c>
      <c r="BO185" s="1" t="s">
        <v>314</v>
      </c>
    </row>
    <row r="186" spans="1:67" x14ac:dyDescent="0.25">
      <c r="A186" s="1" t="s">
        <v>136</v>
      </c>
      <c r="B186" s="1" t="s">
        <v>1650</v>
      </c>
      <c r="C186" s="1" t="s">
        <v>1651</v>
      </c>
      <c r="D186" s="1" t="s">
        <v>1652</v>
      </c>
      <c r="E186" s="1" t="s">
        <v>140</v>
      </c>
      <c r="F186" s="1" t="s">
        <v>140</v>
      </c>
      <c r="G186" s="1" t="s">
        <v>140</v>
      </c>
      <c r="H186" s="1" t="s">
        <v>140</v>
      </c>
      <c r="I186" s="1" t="s">
        <v>140</v>
      </c>
      <c r="J186" s="1" t="s">
        <v>140</v>
      </c>
      <c r="K186" s="1" t="s">
        <v>140</v>
      </c>
      <c r="L186" s="1" t="s">
        <v>140</v>
      </c>
      <c r="M186" s="1" t="s">
        <v>140</v>
      </c>
      <c r="N186" s="1" t="s">
        <v>140</v>
      </c>
      <c r="O186" s="1" t="s">
        <v>140</v>
      </c>
      <c r="P186" s="1" t="s">
        <v>140</v>
      </c>
      <c r="Q186" s="1" t="s">
        <v>140</v>
      </c>
      <c r="R186" s="1" t="s">
        <v>140</v>
      </c>
      <c r="S186" s="1" t="s">
        <v>140</v>
      </c>
      <c r="T186" s="1" t="s">
        <v>140</v>
      </c>
      <c r="U186" s="1" t="s">
        <v>140</v>
      </c>
      <c r="V186" s="1" t="s">
        <v>140</v>
      </c>
      <c r="W186" s="1" t="s">
        <v>140</v>
      </c>
      <c r="X186" s="1" t="s">
        <v>140</v>
      </c>
      <c r="Y186" s="1" t="s">
        <v>140</v>
      </c>
      <c r="Z186" s="1" t="s">
        <v>140</v>
      </c>
      <c r="AA186" s="1" t="s">
        <v>140</v>
      </c>
      <c r="AB186" s="1" t="s">
        <v>140</v>
      </c>
      <c r="AC186" s="1" t="s">
        <v>140</v>
      </c>
      <c r="AD186" s="1" t="s">
        <v>140</v>
      </c>
      <c r="AE186" s="1" t="s">
        <v>140</v>
      </c>
      <c r="AF186" s="1" t="s">
        <v>140</v>
      </c>
      <c r="AG186" s="1" t="s">
        <v>140</v>
      </c>
      <c r="AH186" s="1" t="s">
        <v>140</v>
      </c>
      <c r="AI186" s="1" t="s">
        <v>140</v>
      </c>
      <c r="AJ186" s="1" t="s">
        <v>140</v>
      </c>
      <c r="AK186" s="1" t="s">
        <v>140</v>
      </c>
      <c r="AL186" s="1" t="s">
        <v>140</v>
      </c>
      <c r="AM186" s="1" t="s">
        <v>140</v>
      </c>
      <c r="AN186" s="1" t="s">
        <v>140</v>
      </c>
      <c r="AO186" s="1" t="s">
        <v>140</v>
      </c>
      <c r="AP186" s="1" t="s">
        <v>140</v>
      </c>
      <c r="AQ186" s="1" t="s">
        <v>140</v>
      </c>
      <c r="AR186" s="1" t="s">
        <v>140</v>
      </c>
      <c r="AS186" s="1" t="s">
        <v>140</v>
      </c>
      <c r="AT186" s="1" t="s">
        <v>140</v>
      </c>
      <c r="AU186" s="1" t="s">
        <v>141</v>
      </c>
      <c r="AV186" s="1" t="s">
        <v>141</v>
      </c>
      <c r="AW186" s="1" t="s">
        <v>141</v>
      </c>
      <c r="AX186" s="1" t="s">
        <v>176</v>
      </c>
      <c r="AY186" s="1" t="s">
        <v>176</v>
      </c>
      <c r="AZ186" s="1" t="s">
        <v>176</v>
      </c>
      <c r="BA186" s="1" t="s">
        <v>176</v>
      </c>
      <c r="BB186" s="1" t="s">
        <v>242</v>
      </c>
      <c r="BC186" s="1" t="s">
        <v>242</v>
      </c>
      <c r="BD186" s="1" t="s">
        <v>144</v>
      </c>
      <c r="BE186" s="1" t="s">
        <v>243</v>
      </c>
      <c r="BF186" s="1" t="s">
        <v>243</v>
      </c>
      <c r="BG186" s="1" t="s">
        <v>243</v>
      </c>
      <c r="BH186" s="1" t="s">
        <v>146</v>
      </c>
      <c r="BI186" s="1" t="s">
        <v>178</v>
      </c>
      <c r="BJ186" s="1" t="s">
        <v>361</v>
      </c>
      <c r="BK186" s="1" t="s">
        <v>361</v>
      </c>
      <c r="BL186" s="1" t="s">
        <v>229</v>
      </c>
      <c r="BM186" s="1" t="s">
        <v>166</v>
      </c>
      <c r="BN186" s="1" t="s">
        <v>166</v>
      </c>
      <c r="BO186" s="1" t="s">
        <v>218</v>
      </c>
    </row>
    <row r="187" spans="1:67" x14ac:dyDescent="0.25">
      <c r="A187" s="1" t="s">
        <v>136</v>
      </c>
      <c r="B187" s="1" t="s">
        <v>1655</v>
      </c>
      <c r="C187" s="1" t="s">
        <v>1656</v>
      </c>
      <c r="D187" s="1" t="s">
        <v>1657</v>
      </c>
      <c r="E187" s="1" t="s">
        <v>140</v>
      </c>
      <c r="F187" s="1" t="s">
        <v>140</v>
      </c>
      <c r="G187" s="1" t="s">
        <v>140</v>
      </c>
      <c r="H187" s="1" t="s">
        <v>140</v>
      </c>
      <c r="I187" s="1" t="s">
        <v>140</v>
      </c>
      <c r="J187" s="1" t="s">
        <v>140</v>
      </c>
      <c r="K187" s="1" t="s">
        <v>140</v>
      </c>
      <c r="L187" s="1" t="s">
        <v>140</v>
      </c>
      <c r="M187" s="1" t="s">
        <v>140</v>
      </c>
      <c r="N187" s="1" t="s">
        <v>140</v>
      </c>
      <c r="O187" s="1" t="s">
        <v>140</v>
      </c>
      <c r="P187" s="1" t="s">
        <v>140</v>
      </c>
      <c r="Q187" s="1" t="s">
        <v>140</v>
      </c>
      <c r="R187" s="1" t="s">
        <v>140</v>
      </c>
      <c r="S187" s="1" t="s">
        <v>140</v>
      </c>
      <c r="T187" s="1" t="s">
        <v>140</v>
      </c>
      <c r="U187" s="1" t="s">
        <v>140</v>
      </c>
      <c r="V187" s="1" t="s">
        <v>140</v>
      </c>
      <c r="W187" s="1" t="s">
        <v>140</v>
      </c>
      <c r="X187" s="1" t="s">
        <v>140</v>
      </c>
      <c r="Y187" s="1" t="s">
        <v>140</v>
      </c>
      <c r="Z187" s="1" t="s">
        <v>156</v>
      </c>
      <c r="AA187" s="1" t="s">
        <v>156</v>
      </c>
      <c r="AB187" s="1" t="s">
        <v>156</v>
      </c>
      <c r="AC187" s="1" t="s">
        <v>156</v>
      </c>
      <c r="AD187" s="1" t="s">
        <v>156</v>
      </c>
      <c r="AE187" s="1" t="s">
        <v>156</v>
      </c>
      <c r="AF187" s="1" t="s">
        <v>156</v>
      </c>
      <c r="AG187" s="1" t="s">
        <v>156</v>
      </c>
      <c r="AH187" s="1" t="s">
        <v>156</v>
      </c>
      <c r="AI187" s="1" t="s">
        <v>156</v>
      </c>
      <c r="AJ187" s="1" t="s">
        <v>156</v>
      </c>
      <c r="AK187" s="1" t="s">
        <v>156</v>
      </c>
      <c r="AL187" s="1" t="s">
        <v>156</v>
      </c>
      <c r="AM187" s="1" t="s">
        <v>156</v>
      </c>
      <c r="AN187" s="1" t="s">
        <v>156</v>
      </c>
      <c r="AO187" s="1" t="s">
        <v>156</v>
      </c>
      <c r="AP187" s="1" t="s">
        <v>156</v>
      </c>
      <c r="AQ187" s="1" t="s">
        <v>156</v>
      </c>
      <c r="AR187" s="1" t="s">
        <v>156</v>
      </c>
      <c r="AS187" s="1" t="s">
        <v>156</v>
      </c>
      <c r="AT187" s="1" t="s">
        <v>156</v>
      </c>
      <c r="AU187" s="1" t="s">
        <v>156</v>
      </c>
      <c r="AV187" s="1" t="s">
        <v>156</v>
      </c>
      <c r="AW187" s="1" t="s">
        <v>156</v>
      </c>
      <c r="AX187" s="1" t="s">
        <v>156</v>
      </c>
      <c r="AY187" s="1" t="s">
        <v>176</v>
      </c>
      <c r="AZ187" s="1" t="s">
        <v>176</v>
      </c>
      <c r="BA187" s="1" t="s">
        <v>176</v>
      </c>
      <c r="BB187" s="1" t="s">
        <v>176</v>
      </c>
      <c r="BC187" s="1" t="s">
        <v>176</v>
      </c>
      <c r="BD187" s="1" t="s">
        <v>176</v>
      </c>
      <c r="BE187" s="1" t="s">
        <v>212</v>
      </c>
      <c r="BF187" s="1" t="s">
        <v>212</v>
      </c>
      <c r="BG187" s="1" t="s">
        <v>212</v>
      </c>
      <c r="BH187" s="1" t="s">
        <v>212</v>
      </c>
      <c r="BI187" s="1" t="s">
        <v>212</v>
      </c>
      <c r="BJ187" s="1" t="s">
        <v>243</v>
      </c>
      <c r="BK187" s="1" t="s">
        <v>243</v>
      </c>
      <c r="BL187" s="1" t="s">
        <v>158</v>
      </c>
      <c r="BM187" s="1" t="s">
        <v>146</v>
      </c>
      <c r="BN187" s="1" t="s">
        <v>146</v>
      </c>
      <c r="BO187" s="1" t="s">
        <v>148</v>
      </c>
    </row>
    <row r="188" spans="1:67" x14ac:dyDescent="0.25">
      <c r="A188" s="1" t="s">
        <v>136</v>
      </c>
      <c r="B188" s="1" t="s">
        <v>1660</v>
      </c>
      <c r="C188" s="1" t="s">
        <v>1661</v>
      </c>
      <c r="D188" s="1" t="s">
        <v>1662</v>
      </c>
      <c r="E188" s="1" t="s">
        <v>140</v>
      </c>
      <c r="F188" s="1" t="s">
        <v>140</v>
      </c>
      <c r="G188" s="1" t="s">
        <v>140</v>
      </c>
      <c r="H188" s="1" t="s">
        <v>140</v>
      </c>
      <c r="I188" s="1" t="s">
        <v>140</v>
      </c>
      <c r="J188" s="1" t="s">
        <v>140</v>
      </c>
      <c r="K188" s="1" t="s">
        <v>140</v>
      </c>
      <c r="L188" s="1" t="s">
        <v>140</v>
      </c>
      <c r="M188" s="1" t="s">
        <v>140</v>
      </c>
      <c r="N188" s="1" t="s">
        <v>140</v>
      </c>
      <c r="O188" s="1" t="s">
        <v>140</v>
      </c>
      <c r="P188" s="1" t="s">
        <v>140</v>
      </c>
      <c r="Q188" s="1" t="s">
        <v>140</v>
      </c>
      <c r="R188" s="1" t="s">
        <v>140</v>
      </c>
      <c r="S188" s="1" t="s">
        <v>140</v>
      </c>
      <c r="T188" s="1" t="s">
        <v>140</v>
      </c>
      <c r="U188" s="1" t="s">
        <v>140</v>
      </c>
      <c r="V188" s="1" t="s">
        <v>140</v>
      </c>
      <c r="W188" s="1" t="s">
        <v>140</v>
      </c>
      <c r="X188" s="1" t="s">
        <v>140</v>
      </c>
      <c r="Y188" s="1" t="s">
        <v>140</v>
      </c>
      <c r="Z188" s="1" t="s">
        <v>140</v>
      </c>
      <c r="AA188" s="1" t="s">
        <v>140</v>
      </c>
      <c r="AB188" s="1" t="s">
        <v>140</v>
      </c>
      <c r="AC188" s="1" t="s">
        <v>140</v>
      </c>
      <c r="AD188" s="1" t="s">
        <v>140</v>
      </c>
      <c r="AE188" s="1" t="s">
        <v>140</v>
      </c>
      <c r="AF188" s="1" t="s">
        <v>140</v>
      </c>
      <c r="AG188" s="1" t="s">
        <v>140</v>
      </c>
      <c r="AH188" s="1" t="s">
        <v>140</v>
      </c>
      <c r="AI188" s="1" t="s">
        <v>140</v>
      </c>
      <c r="AJ188" s="1" t="s">
        <v>140</v>
      </c>
      <c r="AK188" s="1" t="s">
        <v>140</v>
      </c>
      <c r="AL188" s="1" t="s">
        <v>140</v>
      </c>
      <c r="AM188" s="1" t="s">
        <v>140</v>
      </c>
      <c r="AN188" s="1" t="s">
        <v>140</v>
      </c>
      <c r="AO188" s="1" t="s">
        <v>140</v>
      </c>
      <c r="AP188" s="1" t="s">
        <v>140</v>
      </c>
      <c r="AQ188" s="1" t="s">
        <v>140</v>
      </c>
      <c r="AR188" s="1" t="s">
        <v>140</v>
      </c>
      <c r="AS188" s="1" t="s">
        <v>140</v>
      </c>
      <c r="AT188" s="1" t="s">
        <v>140</v>
      </c>
      <c r="AU188" s="1" t="s">
        <v>140</v>
      </c>
      <c r="AV188" s="1" t="s">
        <v>140</v>
      </c>
      <c r="AW188" s="1" t="s">
        <v>140</v>
      </c>
      <c r="AX188" s="1" t="s">
        <v>140</v>
      </c>
      <c r="AY188" s="1" t="s">
        <v>140</v>
      </c>
      <c r="AZ188" s="1" t="s">
        <v>140</v>
      </c>
      <c r="BA188" s="1" t="s">
        <v>140</v>
      </c>
      <c r="BB188" s="1" t="s">
        <v>140</v>
      </c>
      <c r="BC188" s="1" t="s">
        <v>140</v>
      </c>
      <c r="BD188" s="1" t="s">
        <v>140</v>
      </c>
      <c r="BE188" s="1" t="s">
        <v>140</v>
      </c>
      <c r="BF188" s="1" t="s">
        <v>140</v>
      </c>
      <c r="BG188" s="1" t="s">
        <v>140</v>
      </c>
      <c r="BH188" s="1" t="s">
        <v>140</v>
      </c>
      <c r="BI188" s="1" t="s">
        <v>140</v>
      </c>
      <c r="BJ188" s="1" t="s">
        <v>140</v>
      </c>
      <c r="BK188" s="1" t="s">
        <v>140</v>
      </c>
      <c r="BL188" s="1" t="s">
        <v>140</v>
      </c>
      <c r="BM188" s="1" t="s">
        <v>140</v>
      </c>
      <c r="BN188" s="1" t="s">
        <v>140</v>
      </c>
      <c r="BO188" s="1" t="s">
        <v>140</v>
      </c>
    </row>
    <row r="189" spans="1:67" x14ac:dyDescent="0.25">
      <c r="A189" s="1" t="s">
        <v>136</v>
      </c>
      <c r="B189" s="1" t="s">
        <v>1904</v>
      </c>
      <c r="C189" s="1" t="s">
        <v>1905</v>
      </c>
      <c r="D189" s="1" t="s">
        <v>1906</v>
      </c>
      <c r="E189" s="1" t="s">
        <v>140</v>
      </c>
      <c r="F189" s="1" t="s">
        <v>140</v>
      </c>
      <c r="G189" s="1" t="s">
        <v>140</v>
      </c>
      <c r="H189" s="1" t="s">
        <v>140</v>
      </c>
      <c r="I189" s="1" t="s">
        <v>140</v>
      </c>
      <c r="J189" s="1" t="s">
        <v>140</v>
      </c>
      <c r="K189" s="1" t="s">
        <v>140</v>
      </c>
      <c r="L189" s="1" t="s">
        <v>140</v>
      </c>
      <c r="M189" s="1" t="s">
        <v>140</v>
      </c>
      <c r="N189" s="1" t="s">
        <v>140</v>
      </c>
      <c r="O189" s="1" t="s">
        <v>140</v>
      </c>
      <c r="P189" s="1" t="s">
        <v>140</v>
      </c>
      <c r="Q189" s="1" t="s">
        <v>140</v>
      </c>
      <c r="R189" s="1" t="s">
        <v>140</v>
      </c>
      <c r="S189" s="1" t="s">
        <v>140</v>
      </c>
      <c r="T189" s="1" t="s">
        <v>140</v>
      </c>
      <c r="U189" s="1" t="s">
        <v>140</v>
      </c>
      <c r="V189" s="1" t="s">
        <v>140</v>
      </c>
      <c r="W189" s="1" t="s">
        <v>140</v>
      </c>
      <c r="X189" s="1" t="s">
        <v>140</v>
      </c>
      <c r="Y189" s="1" t="s">
        <v>140</v>
      </c>
      <c r="Z189" s="1" t="s">
        <v>140</v>
      </c>
      <c r="AA189" s="1" t="s">
        <v>140</v>
      </c>
      <c r="AB189" s="1" t="s">
        <v>140</v>
      </c>
      <c r="AC189" s="1" t="s">
        <v>140</v>
      </c>
      <c r="AD189" s="1" t="s">
        <v>140</v>
      </c>
      <c r="AE189" s="1" t="s">
        <v>140</v>
      </c>
      <c r="AF189" s="1" t="s">
        <v>140</v>
      </c>
      <c r="AG189" s="1" t="s">
        <v>140</v>
      </c>
      <c r="AH189" s="1" t="s">
        <v>140</v>
      </c>
      <c r="AI189" s="1" t="s">
        <v>140</v>
      </c>
      <c r="AJ189" s="1" t="s">
        <v>140</v>
      </c>
      <c r="AK189" s="1" t="s">
        <v>140</v>
      </c>
      <c r="AL189" s="1" t="s">
        <v>140</v>
      </c>
      <c r="AM189" s="1" t="s">
        <v>140</v>
      </c>
      <c r="AN189" s="1" t="s">
        <v>140</v>
      </c>
      <c r="AO189" s="1" t="s">
        <v>140</v>
      </c>
      <c r="AP189" s="1" t="s">
        <v>140</v>
      </c>
      <c r="AQ189" s="1" t="s">
        <v>140</v>
      </c>
      <c r="AR189" s="1" t="s">
        <v>140</v>
      </c>
      <c r="AS189" s="1" t="s">
        <v>140</v>
      </c>
      <c r="AT189" s="1" t="s">
        <v>140</v>
      </c>
      <c r="AU189" s="1" t="s">
        <v>140</v>
      </c>
      <c r="AV189" s="1" t="s">
        <v>140</v>
      </c>
      <c r="AW189" s="1" t="s">
        <v>140</v>
      </c>
      <c r="AX189" s="1" t="s">
        <v>140</v>
      </c>
      <c r="AY189" s="1" t="s">
        <v>140</v>
      </c>
      <c r="AZ189" s="1" t="s">
        <v>140</v>
      </c>
      <c r="BA189" s="1" t="s">
        <v>140</v>
      </c>
      <c r="BB189" s="1" t="s">
        <v>140</v>
      </c>
      <c r="BC189" s="1" t="s">
        <v>140</v>
      </c>
      <c r="BD189" s="1" t="s">
        <v>140</v>
      </c>
      <c r="BE189" s="1" t="s">
        <v>140</v>
      </c>
      <c r="BF189" s="1" t="s">
        <v>140</v>
      </c>
      <c r="BG189" s="1" t="s">
        <v>140</v>
      </c>
      <c r="BH189" s="1" t="s">
        <v>140</v>
      </c>
      <c r="BI189" s="1" t="s">
        <v>140</v>
      </c>
      <c r="BJ189" s="1" t="s">
        <v>140</v>
      </c>
      <c r="BK189" s="1" t="s">
        <v>140</v>
      </c>
      <c r="BL189" s="1" t="s">
        <v>140</v>
      </c>
      <c r="BM189" s="1" t="s">
        <v>140</v>
      </c>
      <c r="BN189" s="1" t="s">
        <v>140</v>
      </c>
      <c r="BO189" s="1" t="s">
        <v>140</v>
      </c>
    </row>
    <row r="190" spans="1:67" x14ac:dyDescent="0.25">
      <c r="A190" s="1" t="s">
        <v>136</v>
      </c>
      <c r="B190" s="1" t="s">
        <v>1663</v>
      </c>
      <c r="C190" s="1" t="s">
        <v>1664</v>
      </c>
      <c r="D190" s="1" t="s">
        <v>1665</v>
      </c>
      <c r="E190" s="1" t="s">
        <v>140</v>
      </c>
      <c r="F190" s="1" t="s">
        <v>140</v>
      </c>
      <c r="G190" s="1" t="s">
        <v>140</v>
      </c>
      <c r="H190" s="1" t="s">
        <v>140</v>
      </c>
      <c r="I190" s="1" t="s">
        <v>140</v>
      </c>
      <c r="J190" s="1" t="s">
        <v>140</v>
      </c>
      <c r="K190" s="1" t="s">
        <v>140</v>
      </c>
      <c r="L190" s="1" t="s">
        <v>140</v>
      </c>
      <c r="M190" s="1" t="s">
        <v>140</v>
      </c>
      <c r="N190" s="1" t="s">
        <v>140</v>
      </c>
      <c r="O190" s="1" t="s">
        <v>140</v>
      </c>
      <c r="P190" s="1" t="s">
        <v>140</v>
      </c>
      <c r="Q190" s="1" t="s">
        <v>140</v>
      </c>
      <c r="R190" s="1" t="s">
        <v>140</v>
      </c>
      <c r="S190" s="1" t="s">
        <v>140</v>
      </c>
      <c r="T190" s="1" t="s">
        <v>140</v>
      </c>
      <c r="U190" s="1" t="s">
        <v>140</v>
      </c>
      <c r="V190" s="1" t="s">
        <v>140</v>
      </c>
      <c r="W190" s="1" t="s">
        <v>140</v>
      </c>
      <c r="X190" s="1" t="s">
        <v>140</v>
      </c>
      <c r="Y190" s="1" t="s">
        <v>140</v>
      </c>
      <c r="Z190" s="1" t="s">
        <v>140</v>
      </c>
      <c r="AA190" s="1" t="s">
        <v>140</v>
      </c>
      <c r="AB190" s="1" t="s">
        <v>140</v>
      </c>
      <c r="AC190" s="1" t="s">
        <v>140</v>
      </c>
      <c r="AD190" s="1" t="s">
        <v>140</v>
      </c>
      <c r="AE190" s="1" t="s">
        <v>140</v>
      </c>
      <c r="AF190" s="1" t="s">
        <v>140</v>
      </c>
      <c r="AG190" s="1" t="s">
        <v>140</v>
      </c>
      <c r="AH190" s="1" t="s">
        <v>140</v>
      </c>
      <c r="AI190" s="1" t="s">
        <v>140</v>
      </c>
      <c r="AJ190" s="1" t="s">
        <v>140</v>
      </c>
      <c r="AK190" s="1" t="s">
        <v>140</v>
      </c>
      <c r="AL190" s="1" t="s">
        <v>140</v>
      </c>
      <c r="AM190" s="1" t="s">
        <v>140</v>
      </c>
      <c r="AN190" s="1" t="s">
        <v>140</v>
      </c>
      <c r="AO190" s="1" t="s">
        <v>140</v>
      </c>
      <c r="AP190" s="1" t="s">
        <v>140</v>
      </c>
      <c r="AQ190" s="1" t="s">
        <v>140</v>
      </c>
      <c r="AR190" s="1" t="s">
        <v>140</v>
      </c>
      <c r="AS190" s="1" t="s">
        <v>140</v>
      </c>
      <c r="AT190" s="1" t="s">
        <v>140</v>
      </c>
      <c r="AU190" s="1" t="s">
        <v>140</v>
      </c>
      <c r="AV190" s="1" t="s">
        <v>140</v>
      </c>
      <c r="AW190" s="1" t="s">
        <v>140</v>
      </c>
      <c r="AX190" s="1" t="s">
        <v>140</v>
      </c>
      <c r="AY190" s="1" t="s">
        <v>140</v>
      </c>
      <c r="AZ190" s="1" t="s">
        <v>140</v>
      </c>
      <c r="BA190" s="1" t="s">
        <v>140</v>
      </c>
      <c r="BB190" s="1" t="s">
        <v>140</v>
      </c>
      <c r="BC190" s="1" t="s">
        <v>140</v>
      </c>
      <c r="BD190" s="1" t="s">
        <v>140</v>
      </c>
      <c r="BE190" s="1" t="s">
        <v>140</v>
      </c>
      <c r="BF190" s="1" t="s">
        <v>140</v>
      </c>
      <c r="BG190" s="1" t="s">
        <v>140</v>
      </c>
      <c r="BH190" s="1" t="s">
        <v>140</v>
      </c>
      <c r="BI190" s="1" t="s">
        <v>140</v>
      </c>
      <c r="BJ190" s="1" t="s">
        <v>140</v>
      </c>
      <c r="BK190" s="1" t="s">
        <v>140</v>
      </c>
      <c r="BL190" s="1" t="s">
        <v>140</v>
      </c>
      <c r="BM190" s="1" t="s">
        <v>140</v>
      </c>
      <c r="BN190" s="1" t="s">
        <v>140</v>
      </c>
      <c r="BO190" s="1" t="s">
        <v>140</v>
      </c>
    </row>
    <row r="191" spans="1:67" x14ac:dyDescent="0.25">
      <c r="A191" s="1" t="s">
        <v>136</v>
      </c>
      <c r="B191" s="1" t="s">
        <v>1666</v>
      </c>
      <c r="C191" s="1" t="s">
        <v>1667</v>
      </c>
      <c r="D191" s="1" t="s">
        <v>1668</v>
      </c>
      <c r="E191" s="1" t="s">
        <v>140</v>
      </c>
      <c r="F191" s="1" t="s">
        <v>140</v>
      </c>
      <c r="G191" s="1" t="s">
        <v>140</v>
      </c>
      <c r="H191" s="1" t="s">
        <v>140</v>
      </c>
      <c r="I191" s="1" t="s">
        <v>140</v>
      </c>
      <c r="J191" s="1" t="s">
        <v>140</v>
      </c>
      <c r="K191" s="1" t="s">
        <v>140</v>
      </c>
      <c r="L191" s="1" t="s">
        <v>140</v>
      </c>
      <c r="M191" s="1" t="s">
        <v>140</v>
      </c>
      <c r="N191" s="1" t="s">
        <v>140</v>
      </c>
      <c r="O191" s="1" t="s">
        <v>140</v>
      </c>
      <c r="P191" s="1" t="s">
        <v>140</v>
      </c>
      <c r="Q191" s="1" t="s">
        <v>140</v>
      </c>
      <c r="R191" s="1" t="s">
        <v>140</v>
      </c>
      <c r="S191" s="1" t="s">
        <v>140</v>
      </c>
      <c r="T191" s="1" t="s">
        <v>140</v>
      </c>
      <c r="U191" s="1" t="s">
        <v>140</v>
      </c>
      <c r="V191" s="1" t="s">
        <v>140</v>
      </c>
      <c r="W191" s="1" t="s">
        <v>140</v>
      </c>
      <c r="X191" s="1" t="s">
        <v>140</v>
      </c>
      <c r="Y191" s="1" t="s">
        <v>140</v>
      </c>
      <c r="Z191" s="1" t="s">
        <v>140</v>
      </c>
      <c r="AA191" s="1" t="s">
        <v>140</v>
      </c>
      <c r="AB191" s="1" t="s">
        <v>140</v>
      </c>
      <c r="AC191" s="1" t="s">
        <v>140</v>
      </c>
      <c r="AD191" s="1" t="s">
        <v>140</v>
      </c>
      <c r="AE191" s="1" t="s">
        <v>140</v>
      </c>
      <c r="AF191" s="1" t="s">
        <v>140</v>
      </c>
      <c r="AG191" s="1" t="s">
        <v>140</v>
      </c>
      <c r="AH191" s="1" t="s">
        <v>140</v>
      </c>
      <c r="AI191" s="1" t="s">
        <v>140</v>
      </c>
      <c r="AJ191" s="1" t="s">
        <v>140</v>
      </c>
      <c r="AK191" s="1" t="s">
        <v>140</v>
      </c>
      <c r="AL191" s="1" t="s">
        <v>140</v>
      </c>
      <c r="AM191" s="1" t="s">
        <v>140</v>
      </c>
      <c r="AN191" s="1" t="s">
        <v>140</v>
      </c>
      <c r="AO191" s="1" t="s">
        <v>140</v>
      </c>
      <c r="AP191" s="1" t="s">
        <v>140</v>
      </c>
      <c r="AQ191" s="1" t="s">
        <v>140</v>
      </c>
      <c r="AR191" s="1" t="s">
        <v>140</v>
      </c>
      <c r="AS191" s="1" t="s">
        <v>140</v>
      </c>
      <c r="AT191" s="1" t="s">
        <v>140</v>
      </c>
      <c r="AU191" s="1" t="s">
        <v>140</v>
      </c>
      <c r="AV191" s="1" t="s">
        <v>140</v>
      </c>
      <c r="AW191" s="1" t="s">
        <v>140</v>
      </c>
      <c r="AX191" s="1" t="s">
        <v>140</v>
      </c>
      <c r="AY191" s="1" t="s">
        <v>140</v>
      </c>
      <c r="AZ191" s="1" t="s">
        <v>140</v>
      </c>
      <c r="BA191" s="1" t="s">
        <v>140</v>
      </c>
      <c r="BB191" s="1" t="s">
        <v>140</v>
      </c>
      <c r="BC191" s="1" t="s">
        <v>140</v>
      </c>
      <c r="BD191" s="1" t="s">
        <v>140</v>
      </c>
      <c r="BE191" s="1" t="s">
        <v>140</v>
      </c>
      <c r="BF191" s="1" t="s">
        <v>140</v>
      </c>
      <c r="BG191" s="1" t="s">
        <v>140</v>
      </c>
      <c r="BH191" s="1" t="s">
        <v>140</v>
      </c>
      <c r="BI191" s="1" t="s">
        <v>140</v>
      </c>
      <c r="BJ191" s="1" t="s">
        <v>140</v>
      </c>
      <c r="BK191" s="1" t="s">
        <v>140</v>
      </c>
      <c r="BL191" s="1" t="s">
        <v>140</v>
      </c>
      <c r="BM191" s="1" t="s">
        <v>140</v>
      </c>
      <c r="BN191" s="1" t="s">
        <v>140</v>
      </c>
      <c r="BO191" s="1" t="s">
        <v>140</v>
      </c>
    </row>
    <row r="192" spans="1:67" x14ac:dyDescent="0.25">
      <c r="A192" s="1" t="s">
        <v>136</v>
      </c>
      <c r="B192" s="1" t="s">
        <v>1669</v>
      </c>
      <c r="C192" s="1" t="s">
        <v>1670</v>
      </c>
      <c r="D192" s="1" t="s">
        <v>1671</v>
      </c>
      <c r="E192" s="1" t="s">
        <v>140</v>
      </c>
      <c r="F192" s="1" t="s">
        <v>140</v>
      </c>
      <c r="G192" s="1" t="s">
        <v>140</v>
      </c>
      <c r="H192" s="1" t="s">
        <v>140</v>
      </c>
      <c r="I192" s="1" t="s">
        <v>140</v>
      </c>
      <c r="J192" s="1" t="s">
        <v>140</v>
      </c>
      <c r="K192" s="1" t="s">
        <v>140</v>
      </c>
      <c r="L192" s="1" t="s">
        <v>140</v>
      </c>
      <c r="M192" s="1" t="s">
        <v>140</v>
      </c>
      <c r="N192" s="1" t="s">
        <v>140</v>
      </c>
      <c r="O192" s="1" t="s">
        <v>140</v>
      </c>
      <c r="P192" s="1" t="s">
        <v>140</v>
      </c>
      <c r="Q192" s="1" t="s">
        <v>140</v>
      </c>
      <c r="R192" s="1" t="s">
        <v>140</v>
      </c>
      <c r="S192" s="1" t="s">
        <v>140</v>
      </c>
      <c r="T192" s="1" t="s">
        <v>140</v>
      </c>
      <c r="U192" s="1" t="s">
        <v>140</v>
      </c>
      <c r="V192" s="1" t="s">
        <v>140</v>
      </c>
      <c r="W192" s="1" t="s">
        <v>140</v>
      </c>
      <c r="X192" s="1" t="s">
        <v>140</v>
      </c>
      <c r="Y192" s="1" t="s">
        <v>140</v>
      </c>
      <c r="Z192" s="1" t="s">
        <v>140</v>
      </c>
      <c r="AA192" s="1" t="s">
        <v>140</v>
      </c>
      <c r="AB192" s="1" t="s">
        <v>140</v>
      </c>
      <c r="AC192" s="1" t="s">
        <v>140</v>
      </c>
      <c r="AD192" s="1" t="s">
        <v>140</v>
      </c>
      <c r="AE192" s="1" t="s">
        <v>140</v>
      </c>
      <c r="AF192" s="1" t="s">
        <v>140</v>
      </c>
      <c r="AG192" s="1" t="s">
        <v>140</v>
      </c>
      <c r="AH192" s="1" t="s">
        <v>140</v>
      </c>
      <c r="AI192" s="1" t="s">
        <v>140</v>
      </c>
      <c r="AJ192" s="1" t="s">
        <v>140</v>
      </c>
      <c r="AK192" s="1" t="s">
        <v>140</v>
      </c>
      <c r="AL192" s="1" t="s">
        <v>140</v>
      </c>
      <c r="AM192" s="1" t="s">
        <v>140</v>
      </c>
      <c r="AN192" s="1" t="s">
        <v>140</v>
      </c>
      <c r="AO192" s="1" t="s">
        <v>140</v>
      </c>
      <c r="AP192" s="1" t="s">
        <v>140</v>
      </c>
      <c r="AQ192" s="1" t="s">
        <v>140</v>
      </c>
      <c r="AR192" s="1" t="s">
        <v>140</v>
      </c>
      <c r="AS192" s="1" t="s">
        <v>140</v>
      </c>
      <c r="AT192" s="1" t="s">
        <v>140</v>
      </c>
      <c r="AU192" s="1" t="s">
        <v>140</v>
      </c>
      <c r="AV192" s="1" t="s">
        <v>140</v>
      </c>
      <c r="AW192" s="1" t="s">
        <v>140</v>
      </c>
      <c r="AX192" s="1" t="s">
        <v>140</v>
      </c>
      <c r="AY192" s="1" t="s">
        <v>140</v>
      </c>
      <c r="AZ192" s="1" t="s">
        <v>140</v>
      </c>
      <c r="BA192" s="1" t="s">
        <v>140</v>
      </c>
      <c r="BB192" s="1" t="s">
        <v>140</v>
      </c>
      <c r="BC192" s="1" t="s">
        <v>140</v>
      </c>
      <c r="BD192" s="1" t="s">
        <v>140</v>
      </c>
      <c r="BE192" s="1" t="s">
        <v>142</v>
      </c>
      <c r="BF192" s="1" t="s">
        <v>142</v>
      </c>
      <c r="BG192" s="1" t="s">
        <v>142</v>
      </c>
      <c r="BH192" s="1" t="s">
        <v>142</v>
      </c>
      <c r="BI192" s="1" t="s">
        <v>142</v>
      </c>
      <c r="BJ192" s="1" t="s">
        <v>142</v>
      </c>
      <c r="BK192" s="1" t="s">
        <v>142</v>
      </c>
      <c r="BL192" s="1" t="s">
        <v>142</v>
      </c>
      <c r="BM192" s="1" t="s">
        <v>142</v>
      </c>
      <c r="BN192" s="1" t="s">
        <v>142</v>
      </c>
      <c r="BO192" s="1" t="s">
        <v>142</v>
      </c>
    </row>
    <row r="193" spans="1:67" x14ac:dyDescent="0.25">
      <c r="A193" s="1" t="s">
        <v>136</v>
      </c>
      <c r="B193" s="1" t="s">
        <v>1672</v>
      </c>
      <c r="C193" s="1" t="s">
        <v>1673</v>
      </c>
      <c r="D193" s="1" t="s">
        <v>1674</v>
      </c>
      <c r="E193" s="1" t="s">
        <v>140</v>
      </c>
      <c r="F193" s="1" t="s">
        <v>140</v>
      </c>
      <c r="G193" s="1" t="s">
        <v>140</v>
      </c>
      <c r="H193" s="1" t="s">
        <v>140</v>
      </c>
      <c r="I193" s="1" t="s">
        <v>140</v>
      </c>
      <c r="J193" s="1" t="s">
        <v>140</v>
      </c>
      <c r="K193" s="1" t="s">
        <v>140</v>
      </c>
      <c r="L193" s="1" t="s">
        <v>140</v>
      </c>
      <c r="M193" s="1" t="s">
        <v>140</v>
      </c>
      <c r="N193" s="1" t="s">
        <v>140</v>
      </c>
      <c r="O193" s="1" t="s">
        <v>140</v>
      </c>
      <c r="P193" s="1" t="s">
        <v>140</v>
      </c>
      <c r="Q193" s="1" t="s">
        <v>140</v>
      </c>
      <c r="R193" s="1" t="s">
        <v>140</v>
      </c>
      <c r="S193" s="1" t="s">
        <v>140</v>
      </c>
      <c r="T193" s="1" t="s">
        <v>140</v>
      </c>
      <c r="U193" s="1" t="s">
        <v>140</v>
      </c>
      <c r="V193" s="1" t="s">
        <v>140</v>
      </c>
      <c r="W193" s="1" t="s">
        <v>140</v>
      </c>
      <c r="X193" s="1" t="s">
        <v>140</v>
      </c>
      <c r="Y193" s="1" t="s">
        <v>140</v>
      </c>
      <c r="Z193" s="1" t="s">
        <v>140</v>
      </c>
      <c r="AA193" s="1" t="s">
        <v>140</v>
      </c>
      <c r="AB193" s="1" t="s">
        <v>140</v>
      </c>
      <c r="AC193" s="1" t="s">
        <v>140</v>
      </c>
      <c r="AD193" s="1" t="s">
        <v>140</v>
      </c>
      <c r="AE193" s="1" t="s">
        <v>140</v>
      </c>
      <c r="AF193" s="1" t="s">
        <v>140</v>
      </c>
      <c r="AG193" s="1" t="s">
        <v>140</v>
      </c>
      <c r="AH193" s="1" t="s">
        <v>140</v>
      </c>
      <c r="AI193" s="1" t="s">
        <v>140</v>
      </c>
      <c r="AJ193" s="1" t="s">
        <v>140</v>
      </c>
      <c r="AK193" s="1" t="s">
        <v>140</v>
      </c>
      <c r="AL193" s="1" t="s">
        <v>140</v>
      </c>
      <c r="AM193" s="1" t="s">
        <v>140</v>
      </c>
      <c r="AN193" s="1" t="s">
        <v>140</v>
      </c>
      <c r="AO193" s="1" t="s">
        <v>140</v>
      </c>
      <c r="AP193" s="1" t="s">
        <v>140</v>
      </c>
      <c r="AQ193" s="1" t="s">
        <v>140</v>
      </c>
      <c r="AR193" s="1" t="s">
        <v>140</v>
      </c>
      <c r="AS193" s="1" t="s">
        <v>140</v>
      </c>
      <c r="AT193" s="1" t="s">
        <v>140</v>
      </c>
      <c r="AU193" s="1" t="s">
        <v>140</v>
      </c>
      <c r="AV193" s="1" t="s">
        <v>140</v>
      </c>
      <c r="AW193" s="1" t="s">
        <v>140</v>
      </c>
      <c r="AX193" s="1" t="s">
        <v>140</v>
      </c>
      <c r="AY193" s="1" t="s">
        <v>140</v>
      </c>
      <c r="AZ193" s="1" t="s">
        <v>140</v>
      </c>
      <c r="BA193" s="1" t="s">
        <v>141</v>
      </c>
      <c r="BB193" s="1" t="s">
        <v>141</v>
      </c>
      <c r="BC193" s="1" t="s">
        <v>141</v>
      </c>
      <c r="BD193" s="1" t="s">
        <v>141</v>
      </c>
      <c r="BE193" s="1" t="s">
        <v>141</v>
      </c>
      <c r="BF193" s="1" t="s">
        <v>141</v>
      </c>
      <c r="BG193" s="1" t="s">
        <v>156</v>
      </c>
      <c r="BH193" s="1" t="s">
        <v>242</v>
      </c>
      <c r="BI193" s="1" t="s">
        <v>242</v>
      </c>
      <c r="BJ193" s="1" t="s">
        <v>242</v>
      </c>
      <c r="BK193" s="1" t="s">
        <v>212</v>
      </c>
      <c r="BL193" s="1" t="s">
        <v>146</v>
      </c>
      <c r="BM193" s="1" t="s">
        <v>146</v>
      </c>
      <c r="BN193" s="1" t="s">
        <v>146</v>
      </c>
      <c r="BO193" s="1" t="s">
        <v>249</v>
      </c>
    </row>
    <row r="194" spans="1:67" x14ac:dyDescent="0.25">
      <c r="A194" s="1" t="s">
        <v>136</v>
      </c>
      <c r="B194" s="1" t="s">
        <v>1676</v>
      </c>
      <c r="C194" s="1" t="s">
        <v>1677</v>
      </c>
      <c r="D194" s="1" t="s">
        <v>1678</v>
      </c>
      <c r="E194" s="1" t="s">
        <v>140</v>
      </c>
      <c r="F194" s="1" t="s">
        <v>140</v>
      </c>
      <c r="G194" s="1" t="s">
        <v>140</v>
      </c>
      <c r="H194" s="1" t="s">
        <v>140</v>
      </c>
      <c r="I194" s="1" t="s">
        <v>140</v>
      </c>
      <c r="J194" s="1" t="s">
        <v>140</v>
      </c>
      <c r="K194" s="1" t="s">
        <v>140</v>
      </c>
      <c r="L194" s="1" t="s">
        <v>140</v>
      </c>
      <c r="M194" s="1" t="s">
        <v>140</v>
      </c>
      <c r="N194" s="1" t="s">
        <v>140</v>
      </c>
      <c r="O194" s="1" t="s">
        <v>140</v>
      </c>
      <c r="P194" s="1" t="s">
        <v>140</v>
      </c>
      <c r="Q194" s="1" t="s">
        <v>140</v>
      </c>
      <c r="R194" s="1" t="s">
        <v>140</v>
      </c>
      <c r="S194" s="1" t="s">
        <v>140</v>
      </c>
      <c r="T194" s="1" t="s">
        <v>140</v>
      </c>
      <c r="U194" s="1" t="s">
        <v>140</v>
      </c>
      <c r="V194" s="1" t="s">
        <v>140</v>
      </c>
      <c r="W194" s="1" t="s">
        <v>140</v>
      </c>
      <c r="X194" s="1" t="s">
        <v>140</v>
      </c>
      <c r="Y194" s="1" t="s">
        <v>140</v>
      </c>
      <c r="Z194" s="1" t="s">
        <v>140</v>
      </c>
      <c r="AA194" s="1" t="s">
        <v>140</v>
      </c>
      <c r="AB194" s="1" t="s">
        <v>140</v>
      </c>
      <c r="AC194" s="1" t="s">
        <v>140</v>
      </c>
      <c r="AD194" s="1" t="s">
        <v>140</v>
      </c>
      <c r="AE194" s="1" t="s">
        <v>140</v>
      </c>
      <c r="AF194" s="1" t="s">
        <v>140</v>
      </c>
      <c r="AG194" s="1" t="s">
        <v>140</v>
      </c>
      <c r="AH194" s="1" t="s">
        <v>140</v>
      </c>
      <c r="AI194" s="1" t="s">
        <v>140</v>
      </c>
      <c r="AJ194" s="1" t="s">
        <v>140</v>
      </c>
      <c r="AK194" s="1" t="s">
        <v>140</v>
      </c>
      <c r="AL194" s="1" t="s">
        <v>140</v>
      </c>
      <c r="AM194" s="1" t="s">
        <v>140</v>
      </c>
      <c r="AN194" s="1" t="s">
        <v>140</v>
      </c>
      <c r="AO194" s="1" t="s">
        <v>140</v>
      </c>
      <c r="AP194" s="1" t="s">
        <v>140</v>
      </c>
      <c r="AQ194" s="1" t="s">
        <v>140</v>
      </c>
      <c r="AR194" s="1" t="s">
        <v>140</v>
      </c>
      <c r="AS194" s="1" t="s">
        <v>140</v>
      </c>
      <c r="AT194" s="1" t="s">
        <v>140</v>
      </c>
      <c r="AU194" s="1" t="s">
        <v>140</v>
      </c>
      <c r="AV194" s="1" t="s">
        <v>140</v>
      </c>
      <c r="AW194" s="1" t="s">
        <v>140</v>
      </c>
      <c r="AX194" s="1" t="s">
        <v>140</v>
      </c>
      <c r="AY194" s="1" t="s">
        <v>141</v>
      </c>
      <c r="AZ194" s="1" t="s">
        <v>141</v>
      </c>
      <c r="BA194" s="1" t="s">
        <v>141</v>
      </c>
      <c r="BB194" s="1" t="s">
        <v>141</v>
      </c>
      <c r="BC194" s="1" t="s">
        <v>141</v>
      </c>
      <c r="BD194" s="1" t="s">
        <v>141</v>
      </c>
      <c r="BE194" s="1" t="s">
        <v>141</v>
      </c>
      <c r="BF194" s="1" t="s">
        <v>141</v>
      </c>
      <c r="BG194" s="1" t="s">
        <v>156</v>
      </c>
      <c r="BH194" s="1" t="s">
        <v>156</v>
      </c>
      <c r="BI194" s="1" t="s">
        <v>156</v>
      </c>
      <c r="BJ194" s="1" t="s">
        <v>156</v>
      </c>
      <c r="BK194" s="1" t="s">
        <v>156</v>
      </c>
      <c r="BL194" s="1" t="s">
        <v>143</v>
      </c>
      <c r="BM194" s="1" t="s">
        <v>143</v>
      </c>
      <c r="BN194" s="1" t="s">
        <v>143</v>
      </c>
      <c r="BO194" s="1" t="s">
        <v>212</v>
      </c>
    </row>
    <row r="195" spans="1:67" x14ac:dyDescent="0.25">
      <c r="A195" s="1" t="s">
        <v>136</v>
      </c>
      <c r="B195" s="1" t="s">
        <v>1679</v>
      </c>
      <c r="C195" s="1" t="s">
        <v>1680</v>
      </c>
      <c r="D195" s="1" t="s">
        <v>1681</v>
      </c>
      <c r="E195" s="1" t="s">
        <v>140</v>
      </c>
      <c r="F195" s="1" t="s">
        <v>140</v>
      </c>
      <c r="G195" s="1" t="s">
        <v>140</v>
      </c>
      <c r="H195" s="1" t="s">
        <v>140</v>
      </c>
      <c r="I195" s="1" t="s">
        <v>140</v>
      </c>
      <c r="J195" s="1" t="s">
        <v>140</v>
      </c>
      <c r="K195" s="1" t="s">
        <v>140</v>
      </c>
      <c r="L195" s="1" t="s">
        <v>140</v>
      </c>
      <c r="M195" s="1" t="s">
        <v>140</v>
      </c>
      <c r="N195" s="1" t="s">
        <v>140</v>
      </c>
      <c r="O195" s="1" t="s">
        <v>140</v>
      </c>
      <c r="P195" s="1" t="s">
        <v>140</v>
      </c>
      <c r="Q195" s="1" t="s">
        <v>140</v>
      </c>
      <c r="R195" s="1" t="s">
        <v>140</v>
      </c>
      <c r="S195" s="1" t="s">
        <v>140</v>
      </c>
      <c r="T195" s="1" t="s">
        <v>140</v>
      </c>
      <c r="U195" s="1" t="s">
        <v>140</v>
      </c>
      <c r="V195" s="1" t="s">
        <v>140</v>
      </c>
      <c r="W195" s="1" t="s">
        <v>140</v>
      </c>
      <c r="X195" s="1" t="s">
        <v>140</v>
      </c>
      <c r="Y195" s="1" t="s">
        <v>140</v>
      </c>
      <c r="Z195" s="1" t="s">
        <v>140</v>
      </c>
      <c r="AA195" s="1" t="s">
        <v>140</v>
      </c>
      <c r="AB195" s="1" t="s">
        <v>140</v>
      </c>
      <c r="AC195" s="1" t="s">
        <v>140</v>
      </c>
      <c r="AD195" s="1" t="s">
        <v>140</v>
      </c>
      <c r="AE195" s="1" t="s">
        <v>140</v>
      </c>
      <c r="AF195" s="1" t="s">
        <v>140</v>
      </c>
      <c r="AG195" s="1" t="s">
        <v>140</v>
      </c>
      <c r="AH195" s="1" t="s">
        <v>140</v>
      </c>
      <c r="AI195" s="1" t="s">
        <v>140</v>
      </c>
      <c r="AJ195" s="1" t="s">
        <v>140</v>
      </c>
      <c r="AK195" s="1" t="s">
        <v>140</v>
      </c>
      <c r="AL195" s="1" t="s">
        <v>140</v>
      </c>
      <c r="AM195" s="1" t="s">
        <v>140</v>
      </c>
      <c r="AN195" s="1" t="s">
        <v>140</v>
      </c>
      <c r="AO195" s="1" t="s">
        <v>140</v>
      </c>
      <c r="AP195" s="1" t="s">
        <v>140</v>
      </c>
      <c r="AQ195" s="1" t="s">
        <v>140</v>
      </c>
      <c r="AR195" s="1" t="s">
        <v>140</v>
      </c>
      <c r="AS195" s="1" t="s">
        <v>140</v>
      </c>
      <c r="AT195" s="1" t="s">
        <v>140</v>
      </c>
      <c r="AU195" s="1" t="s">
        <v>140</v>
      </c>
      <c r="AV195" s="1" t="s">
        <v>140</v>
      </c>
      <c r="AW195" s="1" t="s">
        <v>140</v>
      </c>
      <c r="AX195" s="1" t="s">
        <v>140</v>
      </c>
      <c r="AY195" s="1" t="s">
        <v>140</v>
      </c>
      <c r="AZ195" s="1" t="s">
        <v>140</v>
      </c>
      <c r="BA195" s="1" t="s">
        <v>140</v>
      </c>
      <c r="BB195" s="1" t="s">
        <v>140</v>
      </c>
      <c r="BC195" s="1" t="s">
        <v>140</v>
      </c>
      <c r="BD195" s="1" t="s">
        <v>140</v>
      </c>
      <c r="BE195" s="1" t="s">
        <v>140</v>
      </c>
      <c r="BF195" s="1" t="s">
        <v>140</v>
      </c>
      <c r="BG195" s="1" t="s">
        <v>141</v>
      </c>
      <c r="BH195" s="1" t="s">
        <v>141</v>
      </c>
      <c r="BI195" s="1" t="s">
        <v>141</v>
      </c>
      <c r="BJ195" s="1" t="s">
        <v>141</v>
      </c>
      <c r="BK195" s="1" t="s">
        <v>141</v>
      </c>
      <c r="BL195" s="1" t="s">
        <v>141</v>
      </c>
      <c r="BM195" s="1" t="s">
        <v>141</v>
      </c>
      <c r="BN195" s="1" t="s">
        <v>141</v>
      </c>
      <c r="BO195" s="1" t="s">
        <v>269</v>
      </c>
    </row>
    <row r="196" spans="1:67" x14ac:dyDescent="0.25">
      <c r="A196" s="1" t="s">
        <v>136</v>
      </c>
      <c r="B196" s="1" t="s">
        <v>1683</v>
      </c>
      <c r="C196" s="1" t="s">
        <v>1684</v>
      </c>
      <c r="D196" s="1" t="s">
        <v>1685</v>
      </c>
      <c r="E196" s="1" t="s">
        <v>140</v>
      </c>
      <c r="F196" s="1" t="s">
        <v>140</v>
      </c>
      <c r="G196" s="1" t="s">
        <v>140</v>
      </c>
      <c r="H196" s="1" t="s">
        <v>140</v>
      </c>
      <c r="I196" s="1" t="s">
        <v>140</v>
      </c>
      <c r="J196" s="1" t="s">
        <v>140</v>
      </c>
      <c r="K196" s="1" t="s">
        <v>140</v>
      </c>
      <c r="L196" s="1" t="s">
        <v>140</v>
      </c>
      <c r="M196" s="1" t="s">
        <v>140</v>
      </c>
      <c r="N196" s="1" t="s">
        <v>140</v>
      </c>
      <c r="O196" s="1" t="s">
        <v>140</v>
      </c>
      <c r="P196" s="1" t="s">
        <v>140</v>
      </c>
      <c r="Q196" s="1" t="s">
        <v>140</v>
      </c>
      <c r="R196" s="1" t="s">
        <v>140</v>
      </c>
      <c r="S196" s="1" t="s">
        <v>140</v>
      </c>
      <c r="T196" s="1" t="s">
        <v>140</v>
      </c>
      <c r="U196" s="1" t="s">
        <v>140</v>
      </c>
      <c r="V196" s="1" t="s">
        <v>140</v>
      </c>
      <c r="W196" s="1" t="s">
        <v>140</v>
      </c>
      <c r="X196" s="1" t="s">
        <v>140</v>
      </c>
      <c r="Y196" s="1" t="s">
        <v>140</v>
      </c>
      <c r="Z196" s="1" t="s">
        <v>140</v>
      </c>
      <c r="AA196" s="1" t="s">
        <v>140</v>
      </c>
      <c r="AB196" s="1" t="s">
        <v>140</v>
      </c>
      <c r="AC196" s="1" t="s">
        <v>140</v>
      </c>
      <c r="AD196" s="1" t="s">
        <v>140</v>
      </c>
      <c r="AE196" s="1" t="s">
        <v>140</v>
      </c>
      <c r="AF196" s="1" t="s">
        <v>140</v>
      </c>
      <c r="AG196" s="1" t="s">
        <v>140</v>
      </c>
      <c r="AH196" s="1" t="s">
        <v>140</v>
      </c>
      <c r="AI196" s="1" t="s">
        <v>140</v>
      </c>
      <c r="AJ196" s="1" t="s">
        <v>140</v>
      </c>
      <c r="AK196" s="1" t="s">
        <v>140</v>
      </c>
      <c r="AL196" s="1" t="s">
        <v>140</v>
      </c>
      <c r="AM196" s="1" t="s">
        <v>140</v>
      </c>
      <c r="AN196" s="1" t="s">
        <v>140</v>
      </c>
      <c r="AO196" s="1" t="s">
        <v>140</v>
      </c>
      <c r="AP196" s="1" t="s">
        <v>140</v>
      </c>
      <c r="AQ196" s="1" t="s">
        <v>140</v>
      </c>
      <c r="AR196" s="1" t="s">
        <v>140</v>
      </c>
      <c r="AS196" s="1" t="s">
        <v>140</v>
      </c>
      <c r="AT196" s="1" t="s">
        <v>140</v>
      </c>
      <c r="AU196" s="1" t="s">
        <v>140</v>
      </c>
      <c r="AV196" s="1" t="s">
        <v>140</v>
      </c>
      <c r="AW196" s="1" t="s">
        <v>140</v>
      </c>
      <c r="AX196" s="1" t="s">
        <v>140</v>
      </c>
      <c r="AY196" s="1" t="s">
        <v>140</v>
      </c>
      <c r="AZ196" s="1" t="s">
        <v>140</v>
      </c>
      <c r="BA196" s="1" t="s">
        <v>140</v>
      </c>
      <c r="BB196" s="1" t="s">
        <v>140</v>
      </c>
      <c r="BC196" s="1" t="s">
        <v>140</v>
      </c>
      <c r="BD196" s="1" t="s">
        <v>140</v>
      </c>
      <c r="BE196" s="1" t="s">
        <v>140</v>
      </c>
      <c r="BF196" s="1" t="s">
        <v>140</v>
      </c>
      <c r="BG196" s="1" t="s">
        <v>140</v>
      </c>
      <c r="BH196" s="1" t="s">
        <v>140</v>
      </c>
      <c r="BI196" s="1" t="s">
        <v>140</v>
      </c>
      <c r="BJ196" s="1" t="s">
        <v>140</v>
      </c>
      <c r="BK196" s="1" t="s">
        <v>140</v>
      </c>
      <c r="BL196" s="1" t="s">
        <v>140</v>
      </c>
      <c r="BM196" s="1" t="s">
        <v>140</v>
      </c>
      <c r="BN196" s="1" t="s">
        <v>140</v>
      </c>
      <c r="BO196" s="1" t="s">
        <v>140</v>
      </c>
    </row>
    <row r="197" spans="1:67" x14ac:dyDescent="0.25">
      <c r="A197" s="1" t="s">
        <v>136</v>
      </c>
      <c r="B197" s="1" t="s">
        <v>1686</v>
      </c>
      <c r="C197" s="1" t="s">
        <v>1687</v>
      </c>
      <c r="D197" s="1" t="s">
        <v>1688</v>
      </c>
      <c r="E197" s="1" t="s">
        <v>140</v>
      </c>
      <c r="F197" s="1" t="s">
        <v>140</v>
      </c>
      <c r="G197" s="1" t="s">
        <v>140</v>
      </c>
      <c r="H197" s="1" t="s">
        <v>140</v>
      </c>
      <c r="I197" s="1" t="s">
        <v>140</v>
      </c>
      <c r="J197" s="1" t="s">
        <v>140</v>
      </c>
      <c r="K197" s="1" t="s">
        <v>140</v>
      </c>
      <c r="L197" s="1" t="s">
        <v>140</v>
      </c>
      <c r="M197" s="1" t="s">
        <v>140</v>
      </c>
      <c r="N197" s="1" t="s">
        <v>140</v>
      </c>
      <c r="O197" s="1" t="s">
        <v>140</v>
      </c>
      <c r="P197" s="1" t="s">
        <v>140</v>
      </c>
      <c r="Q197" s="1" t="s">
        <v>140</v>
      </c>
      <c r="R197" s="1" t="s">
        <v>140</v>
      </c>
      <c r="S197" s="1" t="s">
        <v>140</v>
      </c>
      <c r="T197" s="1" t="s">
        <v>140</v>
      </c>
      <c r="U197" s="1" t="s">
        <v>140</v>
      </c>
      <c r="V197" s="1" t="s">
        <v>156</v>
      </c>
      <c r="W197" s="1" t="s">
        <v>156</v>
      </c>
      <c r="X197" s="1" t="s">
        <v>156</v>
      </c>
      <c r="Y197" s="1" t="s">
        <v>243</v>
      </c>
      <c r="Z197" s="1" t="s">
        <v>269</v>
      </c>
      <c r="AA197" s="1" t="s">
        <v>269</v>
      </c>
      <c r="AB197" s="1" t="s">
        <v>177</v>
      </c>
      <c r="AC197" s="1" t="s">
        <v>228</v>
      </c>
      <c r="AD197" s="1" t="s">
        <v>228</v>
      </c>
      <c r="AE197" s="1" t="s">
        <v>149</v>
      </c>
      <c r="AF197" s="1" t="s">
        <v>284</v>
      </c>
      <c r="AG197" s="1" t="s">
        <v>214</v>
      </c>
      <c r="AH197" s="1" t="s">
        <v>214</v>
      </c>
      <c r="AI197" s="1" t="s">
        <v>181</v>
      </c>
      <c r="AJ197" s="1" t="s">
        <v>181</v>
      </c>
      <c r="AK197" s="1" t="s">
        <v>163</v>
      </c>
      <c r="AL197" s="1" t="s">
        <v>163</v>
      </c>
      <c r="AM197" s="1" t="s">
        <v>196</v>
      </c>
      <c r="AN197" s="1" t="s">
        <v>652</v>
      </c>
      <c r="AO197" s="1" t="s">
        <v>652</v>
      </c>
      <c r="AP197" s="1" t="s">
        <v>652</v>
      </c>
      <c r="AQ197" s="1" t="s">
        <v>335</v>
      </c>
      <c r="AR197" s="1" t="s">
        <v>335</v>
      </c>
      <c r="AS197" s="1" t="s">
        <v>230</v>
      </c>
      <c r="AT197" s="1" t="s">
        <v>230</v>
      </c>
      <c r="AU197" s="1" t="s">
        <v>230</v>
      </c>
      <c r="AV197" s="1" t="s">
        <v>230</v>
      </c>
      <c r="AW197" s="1" t="s">
        <v>230</v>
      </c>
      <c r="AX197" s="1" t="s">
        <v>230</v>
      </c>
      <c r="AY197" s="1" t="s">
        <v>230</v>
      </c>
      <c r="AZ197" s="1" t="s">
        <v>230</v>
      </c>
      <c r="BA197" s="1" t="s">
        <v>230</v>
      </c>
      <c r="BB197" s="1" t="s">
        <v>447</v>
      </c>
      <c r="BC197" s="1" t="s">
        <v>447</v>
      </c>
      <c r="BD197" s="1" t="s">
        <v>219</v>
      </c>
      <c r="BE197" s="1" t="s">
        <v>790</v>
      </c>
      <c r="BF197" s="1" t="s">
        <v>790</v>
      </c>
      <c r="BG197" s="1" t="s">
        <v>375</v>
      </c>
      <c r="BH197" s="1" t="s">
        <v>440</v>
      </c>
      <c r="BI197" s="1" t="s">
        <v>440</v>
      </c>
      <c r="BJ197" s="1" t="s">
        <v>440</v>
      </c>
      <c r="BK197" s="1" t="s">
        <v>654</v>
      </c>
      <c r="BL197" s="1" t="s">
        <v>309</v>
      </c>
      <c r="BM197" s="1" t="s">
        <v>274</v>
      </c>
      <c r="BN197" s="1" t="s">
        <v>274</v>
      </c>
      <c r="BO197" s="1" t="s">
        <v>1037</v>
      </c>
    </row>
    <row r="198" spans="1:67" x14ac:dyDescent="0.25">
      <c r="A198" s="1" t="s">
        <v>136</v>
      </c>
      <c r="B198" s="1" t="s">
        <v>1693</v>
      </c>
      <c r="C198" s="1" t="s">
        <v>1694</v>
      </c>
      <c r="D198" s="1" t="s">
        <v>1695</v>
      </c>
      <c r="E198" s="1" t="s">
        <v>140</v>
      </c>
      <c r="F198" s="1" t="s">
        <v>140</v>
      </c>
      <c r="G198" s="1" t="s">
        <v>140</v>
      </c>
      <c r="H198" s="1" t="s">
        <v>140</v>
      </c>
      <c r="I198" s="1" t="s">
        <v>140</v>
      </c>
      <c r="J198" s="1" t="s">
        <v>140</v>
      </c>
      <c r="K198" s="1" t="s">
        <v>140</v>
      </c>
      <c r="L198" s="1" t="s">
        <v>140</v>
      </c>
      <c r="M198" s="1" t="s">
        <v>140</v>
      </c>
      <c r="N198" s="1" t="s">
        <v>140</v>
      </c>
      <c r="O198" s="1" t="s">
        <v>140</v>
      </c>
      <c r="P198" s="1" t="s">
        <v>140</v>
      </c>
      <c r="Q198" s="1" t="s">
        <v>140</v>
      </c>
      <c r="R198" s="1" t="s">
        <v>140</v>
      </c>
      <c r="S198" s="1" t="s">
        <v>140</v>
      </c>
      <c r="T198" s="1" t="s">
        <v>140</v>
      </c>
      <c r="U198" s="1" t="s">
        <v>140</v>
      </c>
      <c r="V198" s="1" t="s">
        <v>140</v>
      </c>
      <c r="W198" s="1" t="s">
        <v>140</v>
      </c>
      <c r="X198" s="1" t="s">
        <v>140</v>
      </c>
      <c r="Y198" s="1" t="s">
        <v>140</v>
      </c>
      <c r="Z198" s="1" t="s">
        <v>140</v>
      </c>
      <c r="AA198" s="1" t="s">
        <v>140</v>
      </c>
      <c r="AB198" s="1" t="s">
        <v>140</v>
      </c>
      <c r="AC198" s="1" t="s">
        <v>140</v>
      </c>
      <c r="AD198" s="1" t="s">
        <v>140</v>
      </c>
      <c r="AE198" s="1" t="s">
        <v>140</v>
      </c>
      <c r="AF198" s="1" t="s">
        <v>140</v>
      </c>
      <c r="AG198" s="1" t="s">
        <v>140</v>
      </c>
      <c r="AH198" s="1" t="s">
        <v>140</v>
      </c>
      <c r="AI198" s="1" t="s">
        <v>140</v>
      </c>
      <c r="AJ198" s="1" t="s">
        <v>140</v>
      </c>
      <c r="AK198" s="1" t="s">
        <v>140</v>
      </c>
      <c r="AL198" s="1" t="s">
        <v>140</v>
      </c>
      <c r="AM198" s="1" t="s">
        <v>140</v>
      </c>
      <c r="AN198" s="1" t="s">
        <v>140</v>
      </c>
      <c r="AO198" s="1" t="s">
        <v>140</v>
      </c>
      <c r="AP198" s="1" t="s">
        <v>140</v>
      </c>
      <c r="AQ198" s="1" t="s">
        <v>140</v>
      </c>
      <c r="AR198" s="1" t="s">
        <v>140</v>
      </c>
      <c r="AS198" s="1" t="s">
        <v>140</v>
      </c>
      <c r="AT198" s="1" t="s">
        <v>140</v>
      </c>
      <c r="AU198" s="1" t="s">
        <v>140</v>
      </c>
      <c r="AV198" s="1" t="s">
        <v>140</v>
      </c>
      <c r="AW198" s="1" t="s">
        <v>140</v>
      </c>
      <c r="AX198" s="1" t="s">
        <v>140</v>
      </c>
      <c r="AY198" s="1" t="s">
        <v>140</v>
      </c>
      <c r="AZ198" s="1" t="s">
        <v>140</v>
      </c>
      <c r="BA198" s="1" t="s">
        <v>140</v>
      </c>
      <c r="BB198" s="1" t="s">
        <v>140</v>
      </c>
      <c r="BC198" s="1" t="s">
        <v>140</v>
      </c>
      <c r="BD198" s="1" t="s">
        <v>140</v>
      </c>
      <c r="BE198" s="1" t="s">
        <v>140</v>
      </c>
      <c r="BF198" s="1" t="s">
        <v>140</v>
      </c>
      <c r="BG198" s="1" t="s">
        <v>140</v>
      </c>
      <c r="BH198" s="1" t="s">
        <v>140</v>
      </c>
      <c r="BI198" s="1" t="s">
        <v>140</v>
      </c>
      <c r="BJ198" s="1" t="s">
        <v>140</v>
      </c>
      <c r="BK198" s="1" t="s">
        <v>140</v>
      </c>
      <c r="BL198" s="1" t="s">
        <v>140</v>
      </c>
      <c r="BM198" s="1" t="s">
        <v>144</v>
      </c>
      <c r="BN198" s="1" t="s">
        <v>144</v>
      </c>
      <c r="BO198" s="1" t="s">
        <v>144</v>
      </c>
    </row>
    <row r="199" spans="1:67" x14ac:dyDescent="0.25">
      <c r="A199" s="1" t="s">
        <v>136</v>
      </c>
      <c r="B199" s="1" t="s">
        <v>1697</v>
      </c>
      <c r="C199" s="1" t="s">
        <v>1698</v>
      </c>
      <c r="D199" s="1" t="s">
        <v>1699</v>
      </c>
      <c r="E199" s="1" t="s">
        <v>140</v>
      </c>
      <c r="F199" s="1" t="s">
        <v>140</v>
      </c>
      <c r="G199" s="1" t="s">
        <v>140</v>
      </c>
      <c r="H199" s="1" t="s">
        <v>140</v>
      </c>
      <c r="I199" s="1" t="s">
        <v>140</v>
      </c>
      <c r="J199" s="1" t="s">
        <v>140</v>
      </c>
      <c r="K199" s="1" t="s">
        <v>140</v>
      </c>
      <c r="L199" s="1" t="s">
        <v>140</v>
      </c>
      <c r="M199" s="1" t="s">
        <v>140</v>
      </c>
      <c r="N199" s="1" t="s">
        <v>140</v>
      </c>
      <c r="O199" s="1" t="s">
        <v>140</v>
      </c>
      <c r="P199" s="1" t="s">
        <v>140</v>
      </c>
      <c r="Q199" s="1" t="s">
        <v>140</v>
      </c>
      <c r="R199" s="1" t="s">
        <v>140</v>
      </c>
      <c r="S199" s="1" t="s">
        <v>140</v>
      </c>
      <c r="T199" s="1" t="s">
        <v>140</v>
      </c>
      <c r="U199" s="1" t="s">
        <v>140</v>
      </c>
      <c r="V199" s="1" t="s">
        <v>140</v>
      </c>
      <c r="W199" s="1" t="s">
        <v>140</v>
      </c>
      <c r="X199" s="1" t="s">
        <v>140</v>
      </c>
      <c r="Y199" s="1" t="s">
        <v>140</v>
      </c>
      <c r="Z199" s="1" t="s">
        <v>140</v>
      </c>
      <c r="AA199" s="1" t="s">
        <v>140</v>
      </c>
      <c r="AB199" s="1" t="s">
        <v>140</v>
      </c>
      <c r="AC199" s="1" t="s">
        <v>140</v>
      </c>
      <c r="AD199" s="1" t="s">
        <v>140</v>
      </c>
      <c r="AE199" s="1" t="s">
        <v>140</v>
      </c>
      <c r="AF199" s="1" t="s">
        <v>140</v>
      </c>
      <c r="AG199" s="1" t="s">
        <v>140</v>
      </c>
      <c r="AH199" s="1" t="s">
        <v>140</v>
      </c>
      <c r="AI199" s="1" t="s">
        <v>140</v>
      </c>
      <c r="AJ199" s="1" t="s">
        <v>140</v>
      </c>
      <c r="AK199" s="1" t="s">
        <v>140</v>
      </c>
      <c r="AL199" s="1" t="s">
        <v>140</v>
      </c>
      <c r="AM199" s="1" t="s">
        <v>140</v>
      </c>
      <c r="AN199" s="1" t="s">
        <v>140</v>
      </c>
      <c r="AO199" s="1" t="s">
        <v>140</v>
      </c>
      <c r="AP199" s="1" t="s">
        <v>140</v>
      </c>
      <c r="AQ199" s="1" t="s">
        <v>140</v>
      </c>
      <c r="AR199" s="1" t="s">
        <v>140</v>
      </c>
      <c r="AS199" s="1" t="s">
        <v>140</v>
      </c>
      <c r="AT199" s="1" t="s">
        <v>140</v>
      </c>
      <c r="AU199" s="1" t="s">
        <v>140</v>
      </c>
      <c r="AV199" s="1" t="s">
        <v>140</v>
      </c>
      <c r="AW199" s="1" t="s">
        <v>140</v>
      </c>
      <c r="AX199" s="1" t="s">
        <v>140</v>
      </c>
      <c r="AY199" s="1" t="s">
        <v>140</v>
      </c>
      <c r="AZ199" s="1" t="s">
        <v>140</v>
      </c>
      <c r="BA199" s="1" t="s">
        <v>140</v>
      </c>
      <c r="BB199" s="1" t="s">
        <v>140</v>
      </c>
      <c r="BC199" s="1" t="s">
        <v>140</v>
      </c>
      <c r="BD199" s="1" t="s">
        <v>140</v>
      </c>
      <c r="BE199" s="1" t="s">
        <v>140</v>
      </c>
      <c r="BF199" s="1" t="s">
        <v>140</v>
      </c>
      <c r="BG199" s="1" t="s">
        <v>140</v>
      </c>
      <c r="BH199" s="1" t="s">
        <v>140</v>
      </c>
      <c r="BI199" s="1" t="s">
        <v>140</v>
      </c>
      <c r="BJ199" s="1" t="s">
        <v>140</v>
      </c>
      <c r="BK199" s="1" t="s">
        <v>140</v>
      </c>
      <c r="BL199" s="1" t="s">
        <v>140</v>
      </c>
      <c r="BM199" s="1" t="s">
        <v>140</v>
      </c>
      <c r="BN199" s="1" t="s">
        <v>140</v>
      </c>
      <c r="BO199" s="1" t="s">
        <v>140</v>
      </c>
    </row>
    <row r="200" spans="1:67" x14ac:dyDescent="0.25">
      <c r="A200" s="1" t="s">
        <v>136</v>
      </c>
      <c r="B200" s="1" t="s">
        <v>1702</v>
      </c>
      <c r="C200" s="1" t="s">
        <v>1703</v>
      </c>
      <c r="D200" s="1" t="s">
        <v>1704</v>
      </c>
      <c r="E200" s="1" t="s">
        <v>140</v>
      </c>
      <c r="F200" s="1" t="s">
        <v>140</v>
      </c>
      <c r="G200" s="1" t="s">
        <v>140</v>
      </c>
      <c r="H200" s="1" t="s">
        <v>140</v>
      </c>
      <c r="I200" s="1" t="s">
        <v>140</v>
      </c>
      <c r="J200" s="1" t="s">
        <v>140</v>
      </c>
      <c r="K200" s="1" t="s">
        <v>140</v>
      </c>
      <c r="L200" s="1" t="s">
        <v>140</v>
      </c>
      <c r="M200" s="1" t="s">
        <v>140</v>
      </c>
      <c r="N200" s="1" t="s">
        <v>140</v>
      </c>
      <c r="O200" s="1" t="s">
        <v>140</v>
      </c>
      <c r="P200" s="1" t="s">
        <v>140</v>
      </c>
      <c r="Q200" s="1" t="s">
        <v>140</v>
      </c>
      <c r="R200" s="1" t="s">
        <v>140</v>
      </c>
      <c r="S200" s="1" t="s">
        <v>140</v>
      </c>
      <c r="T200" s="1" t="s">
        <v>140</v>
      </c>
      <c r="U200" s="1" t="s">
        <v>140</v>
      </c>
      <c r="V200" s="1" t="s">
        <v>140</v>
      </c>
      <c r="W200" s="1" t="s">
        <v>140</v>
      </c>
      <c r="X200" s="1" t="s">
        <v>140</v>
      </c>
      <c r="Y200" s="1" t="s">
        <v>140</v>
      </c>
      <c r="Z200" s="1" t="s">
        <v>140</v>
      </c>
      <c r="AA200" s="1" t="s">
        <v>140</v>
      </c>
      <c r="AB200" s="1" t="s">
        <v>140</v>
      </c>
      <c r="AC200" s="1" t="s">
        <v>140</v>
      </c>
      <c r="AD200" s="1" t="s">
        <v>140</v>
      </c>
      <c r="AE200" s="1" t="s">
        <v>140</v>
      </c>
      <c r="AF200" s="1" t="s">
        <v>140</v>
      </c>
      <c r="AG200" s="1" t="s">
        <v>140</v>
      </c>
      <c r="AH200" s="1" t="s">
        <v>140</v>
      </c>
      <c r="AI200" s="1" t="s">
        <v>140</v>
      </c>
      <c r="AJ200" s="1" t="s">
        <v>140</v>
      </c>
      <c r="AK200" s="1" t="s">
        <v>140</v>
      </c>
      <c r="AL200" s="1" t="s">
        <v>140</v>
      </c>
      <c r="AM200" s="1" t="s">
        <v>140</v>
      </c>
      <c r="AN200" s="1" t="s">
        <v>140</v>
      </c>
      <c r="AO200" s="1" t="s">
        <v>140</v>
      </c>
      <c r="AP200" s="1" t="s">
        <v>140</v>
      </c>
      <c r="AQ200" s="1" t="s">
        <v>140</v>
      </c>
      <c r="AR200" s="1" t="s">
        <v>140</v>
      </c>
      <c r="AS200" s="1" t="s">
        <v>140</v>
      </c>
      <c r="AT200" s="1" t="s">
        <v>140</v>
      </c>
      <c r="AU200" s="1" t="s">
        <v>140</v>
      </c>
      <c r="AV200" s="1" t="s">
        <v>140</v>
      </c>
      <c r="AW200" s="1" t="s">
        <v>140</v>
      </c>
      <c r="AX200" s="1" t="s">
        <v>140</v>
      </c>
      <c r="AY200" s="1" t="s">
        <v>140</v>
      </c>
      <c r="AZ200" s="1" t="s">
        <v>140</v>
      </c>
      <c r="BA200" s="1" t="s">
        <v>140</v>
      </c>
      <c r="BB200" s="1" t="s">
        <v>140</v>
      </c>
      <c r="BC200" s="1" t="s">
        <v>140</v>
      </c>
      <c r="BD200" s="1" t="s">
        <v>140</v>
      </c>
      <c r="BE200" s="1" t="s">
        <v>140</v>
      </c>
      <c r="BF200" s="1" t="s">
        <v>140</v>
      </c>
      <c r="BG200" s="1" t="s">
        <v>140</v>
      </c>
      <c r="BH200" s="1" t="s">
        <v>140</v>
      </c>
      <c r="BI200" s="1" t="s">
        <v>140</v>
      </c>
      <c r="BJ200" s="1" t="s">
        <v>140</v>
      </c>
      <c r="BK200" s="1" t="s">
        <v>140</v>
      </c>
      <c r="BL200" s="1" t="s">
        <v>140</v>
      </c>
      <c r="BM200" s="1" t="s">
        <v>140</v>
      </c>
      <c r="BN200" s="1" t="s">
        <v>140</v>
      </c>
      <c r="BO200" s="1" t="s">
        <v>140</v>
      </c>
    </row>
    <row r="201" spans="1:67" x14ac:dyDescent="0.25">
      <c r="A201" s="1" t="s">
        <v>136</v>
      </c>
      <c r="B201" s="1" t="s">
        <v>1705</v>
      </c>
      <c r="C201" s="1" t="s">
        <v>1706</v>
      </c>
      <c r="D201" s="1" t="s">
        <v>1707</v>
      </c>
      <c r="E201" s="1" t="s">
        <v>140</v>
      </c>
      <c r="F201" s="1" t="s">
        <v>140</v>
      </c>
      <c r="G201" s="1" t="s">
        <v>140</v>
      </c>
      <c r="H201" s="1" t="s">
        <v>140</v>
      </c>
      <c r="I201" s="1" t="s">
        <v>140</v>
      </c>
      <c r="J201" s="1" t="s">
        <v>140</v>
      </c>
      <c r="K201" s="1" t="s">
        <v>140</v>
      </c>
      <c r="L201" s="1" t="s">
        <v>140</v>
      </c>
      <c r="M201" s="1" t="s">
        <v>140</v>
      </c>
      <c r="N201" s="1" t="s">
        <v>140</v>
      </c>
      <c r="O201" s="1" t="s">
        <v>140</v>
      </c>
      <c r="P201" s="1" t="s">
        <v>140</v>
      </c>
      <c r="Q201" s="1" t="s">
        <v>140</v>
      </c>
      <c r="R201" s="1" t="s">
        <v>140</v>
      </c>
      <c r="S201" s="1" t="s">
        <v>140</v>
      </c>
      <c r="T201" s="1" t="s">
        <v>140</v>
      </c>
      <c r="U201" s="1" t="s">
        <v>140</v>
      </c>
      <c r="V201" s="1" t="s">
        <v>140</v>
      </c>
      <c r="W201" s="1" t="s">
        <v>140</v>
      </c>
      <c r="X201" s="1" t="s">
        <v>140</v>
      </c>
      <c r="Y201" s="1" t="s">
        <v>140</v>
      </c>
      <c r="Z201" s="1" t="s">
        <v>140</v>
      </c>
      <c r="AA201" s="1" t="s">
        <v>140</v>
      </c>
      <c r="AB201" s="1" t="s">
        <v>140</v>
      </c>
      <c r="AC201" s="1" t="s">
        <v>140</v>
      </c>
      <c r="AD201" s="1" t="s">
        <v>140</v>
      </c>
      <c r="AE201" s="1" t="s">
        <v>140</v>
      </c>
      <c r="AF201" s="1" t="s">
        <v>140</v>
      </c>
      <c r="AG201" s="1" t="s">
        <v>140</v>
      </c>
      <c r="AH201" s="1" t="s">
        <v>140</v>
      </c>
      <c r="AI201" s="1" t="s">
        <v>140</v>
      </c>
      <c r="AJ201" s="1" t="s">
        <v>140</v>
      </c>
      <c r="AK201" s="1" t="s">
        <v>140</v>
      </c>
      <c r="AL201" s="1" t="s">
        <v>140</v>
      </c>
      <c r="AM201" s="1" t="s">
        <v>140</v>
      </c>
      <c r="AN201" s="1" t="s">
        <v>140</v>
      </c>
      <c r="AO201" s="1" t="s">
        <v>140</v>
      </c>
      <c r="AP201" s="1" t="s">
        <v>140</v>
      </c>
      <c r="AQ201" s="1" t="s">
        <v>140</v>
      </c>
      <c r="AR201" s="1" t="s">
        <v>140</v>
      </c>
      <c r="AS201" s="1" t="s">
        <v>140</v>
      </c>
      <c r="AT201" s="1" t="s">
        <v>140</v>
      </c>
      <c r="AU201" s="1" t="s">
        <v>140</v>
      </c>
      <c r="AV201" s="1" t="s">
        <v>140</v>
      </c>
      <c r="AW201" s="1" t="s">
        <v>140</v>
      </c>
      <c r="AX201" s="1" t="s">
        <v>140</v>
      </c>
      <c r="AY201" s="1" t="s">
        <v>140</v>
      </c>
      <c r="AZ201" s="1" t="s">
        <v>140</v>
      </c>
      <c r="BA201" s="1" t="s">
        <v>140</v>
      </c>
      <c r="BB201" s="1" t="s">
        <v>140</v>
      </c>
      <c r="BC201" s="1" t="s">
        <v>140</v>
      </c>
      <c r="BD201" s="1" t="s">
        <v>140</v>
      </c>
      <c r="BE201" s="1" t="s">
        <v>140</v>
      </c>
      <c r="BF201" s="1" t="s">
        <v>140</v>
      </c>
      <c r="BG201" s="1" t="s">
        <v>140</v>
      </c>
      <c r="BH201" s="1" t="s">
        <v>140</v>
      </c>
      <c r="BI201" s="1" t="s">
        <v>140</v>
      </c>
      <c r="BJ201" s="1" t="s">
        <v>140</v>
      </c>
      <c r="BK201" s="1" t="s">
        <v>140</v>
      </c>
      <c r="BL201" s="1" t="s">
        <v>140</v>
      </c>
      <c r="BM201" s="1" t="s">
        <v>140</v>
      </c>
      <c r="BN201" s="1" t="s">
        <v>140</v>
      </c>
      <c r="BO201" s="1" t="s">
        <v>142</v>
      </c>
    </row>
    <row r="202" spans="1:67" x14ac:dyDescent="0.25">
      <c r="A202" s="1" t="s">
        <v>136</v>
      </c>
      <c r="B202" s="1" t="s">
        <v>1710</v>
      </c>
      <c r="C202" s="1" t="s">
        <v>1711</v>
      </c>
      <c r="D202" s="1" t="s">
        <v>1712</v>
      </c>
      <c r="E202" s="1" t="s">
        <v>140</v>
      </c>
      <c r="F202" s="1" t="s">
        <v>140</v>
      </c>
      <c r="G202" s="1" t="s">
        <v>140</v>
      </c>
      <c r="H202" s="1" t="s">
        <v>140</v>
      </c>
      <c r="I202" s="1" t="s">
        <v>140</v>
      </c>
      <c r="J202" s="1" t="s">
        <v>140</v>
      </c>
      <c r="K202" s="1" t="s">
        <v>140</v>
      </c>
      <c r="L202" s="1" t="s">
        <v>140</v>
      </c>
      <c r="M202" s="1" t="s">
        <v>140</v>
      </c>
      <c r="N202" s="1" t="s">
        <v>140</v>
      </c>
      <c r="O202" s="1" t="s">
        <v>140</v>
      </c>
      <c r="P202" s="1" t="s">
        <v>140</v>
      </c>
      <c r="Q202" s="1" t="s">
        <v>140</v>
      </c>
      <c r="R202" s="1" t="s">
        <v>140</v>
      </c>
      <c r="S202" s="1" t="s">
        <v>140</v>
      </c>
      <c r="T202" s="1" t="s">
        <v>140</v>
      </c>
      <c r="U202" s="1" t="s">
        <v>140</v>
      </c>
      <c r="V202" s="1" t="s">
        <v>140</v>
      </c>
      <c r="W202" s="1" t="s">
        <v>140</v>
      </c>
      <c r="X202" s="1" t="s">
        <v>140</v>
      </c>
      <c r="Y202" s="1" t="s">
        <v>140</v>
      </c>
      <c r="Z202" s="1" t="s">
        <v>140</v>
      </c>
      <c r="AA202" s="1" t="s">
        <v>140</v>
      </c>
      <c r="AB202" s="1" t="s">
        <v>140</v>
      </c>
      <c r="AC202" s="1" t="s">
        <v>156</v>
      </c>
      <c r="AD202" s="1" t="s">
        <v>156</v>
      </c>
      <c r="AE202" s="1" t="s">
        <v>156</v>
      </c>
      <c r="AF202" s="1" t="s">
        <v>156</v>
      </c>
      <c r="AG202" s="1" t="s">
        <v>156</v>
      </c>
      <c r="AH202" s="1" t="s">
        <v>156</v>
      </c>
      <c r="AI202" s="1" t="s">
        <v>156</v>
      </c>
      <c r="AJ202" s="1" t="s">
        <v>156</v>
      </c>
      <c r="AK202" s="1" t="s">
        <v>156</v>
      </c>
      <c r="AL202" s="1" t="s">
        <v>156</v>
      </c>
      <c r="AM202" s="1" t="s">
        <v>156</v>
      </c>
      <c r="AN202" s="1" t="s">
        <v>156</v>
      </c>
      <c r="AO202" s="1" t="s">
        <v>156</v>
      </c>
      <c r="AP202" s="1" t="s">
        <v>156</v>
      </c>
      <c r="AQ202" s="1" t="s">
        <v>156</v>
      </c>
      <c r="AR202" s="1" t="s">
        <v>156</v>
      </c>
      <c r="AS202" s="1" t="s">
        <v>156</v>
      </c>
      <c r="AT202" s="1" t="s">
        <v>156</v>
      </c>
      <c r="AU202" s="1" t="s">
        <v>156</v>
      </c>
      <c r="AV202" s="1" t="s">
        <v>156</v>
      </c>
      <c r="AW202" s="1" t="s">
        <v>156</v>
      </c>
      <c r="AX202" s="1" t="s">
        <v>935</v>
      </c>
      <c r="AY202" s="1" t="s">
        <v>935</v>
      </c>
      <c r="AZ202" s="1" t="s">
        <v>244</v>
      </c>
      <c r="BA202" s="1" t="s">
        <v>244</v>
      </c>
      <c r="BB202" s="1" t="s">
        <v>709</v>
      </c>
      <c r="BC202" s="1" t="s">
        <v>709</v>
      </c>
      <c r="BD202" s="1" t="s">
        <v>1988</v>
      </c>
      <c r="BE202" s="1" t="s">
        <v>2213</v>
      </c>
      <c r="BF202" s="1" t="s">
        <v>2213</v>
      </c>
      <c r="BG202" s="1" t="s">
        <v>538</v>
      </c>
      <c r="BH202" s="1" t="s">
        <v>2214</v>
      </c>
      <c r="BI202" s="1" t="s">
        <v>2215</v>
      </c>
      <c r="BJ202" s="1" t="s">
        <v>2216</v>
      </c>
      <c r="BK202" s="1" t="s">
        <v>2217</v>
      </c>
      <c r="BL202" s="1" t="s">
        <v>2218</v>
      </c>
      <c r="BM202" s="1" t="s">
        <v>2219</v>
      </c>
      <c r="BN202" s="1" t="s">
        <v>2219</v>
      </c>
      <c r="BO202" s="1" t="s">
        <v>2220</v>
      </c>
    </row>
    <row r="203" spans="1:67" x14ac:dyDescent="0.25">
      <c r="A203" s="1" t="s">
        <v>136</v>
      </c>
      <c r="B203" s="1" t="s">
        <v>1729</v>
      </c>
      <c r="C203" s="1" t="s">
        <v>1730</v>
      </c>
      <c r="D203" s="1" t="s">
        <v>1731</v>
      </c>
      <c r="E203" s="1" t="s">
        <v>140</v>
      </c>
      <c r="F203" s="1" t="s">
        <v>140</v>
      </c>
      <c r="G203" s="1" t="s">
        <v>140</v>
      </c>
      <c r="H203" s="1" t="s">
        <v>140</v>
      </c>
      <c r="I203" s="1" t="s">
        <v>140</v>
      </c>
      <c r="J203" s="1" t="s">
        <v>140</v>
      </c>
      <c r="K203" s="1" t="s">
        <v>140</v>
      </c>
      <c r="L203" s="1" t="s">
        <v>140</v>
      </c>
      <c r="M203" s="1" t="s">
        <v>140</v>
      </c>
      <c r="N203" s="1" t="s">
        <v>140</v>
      </c>
      <c r="O203" s="1" t="s">
        <v>140</v>
      </c>
      <c r="P203" s="1" t="s">
        <v>140</v>
      </c>
      <c r="Q203" s="1" t="s">
        <v>140</v>
      </c>
      <c r="R203" s="1" t="s">
        <v>140</v>
      </c>
      <c r="S203" s="1" t="s">
        <v>140</v>
      </c>
      <c r="T203" s="1" t="s">
        <v>140</v>
      </c>
      <c r="U203" s="1" t="s">
        <v>140</v>
      </c>
      <c r="V203" s="1" t="s">
        <v>141</v>
      </c>
      <c r="W203" s="1" t="s">
        <v>141</v>
      </c>
      <c r="X203" s="1" t="s">
        <v>141</v>
      </c>
      <c r="Y203" s="1" t="s">
        <v>141</v>
      </c>
      <c r="Z203" s="1" t="s">
        <v>141</v>
      </c>
      <c r="AA203" s="1" t="s">
        <v>141</v>
      </c>
      <c r="AB203" s="1" t="s">
        <v>141</v>
      </c>
      <c r="AC203" s="1" t="s">
        <v>141</v>
      </c>
      <c r="AD203" s="1" t="s">
        <v>141</v>
      </c>
      <c r="AE203" s="1" t="s">
        <v>141</v>
      </c>
      <c r="AF203" s="1" t="s">
        <v>141</v>
      </c>
      <c r="AG203" s="1" t="s">
        <v>141</v>
      </c>
      <c r="AH203" s="1" t="s">
        <v>141</v>
      </c>
      <c r="AI203" s="1" t="s">
        <v>141</v>
      </c>
      <c r="AJ203" s="1" t="s">
        <v>141</v>
      </c>
      <c r="AK203" s="1" t="s">
        <v>141</v>
      </c>
      <c r="AL203" s="1" t="s">
        <v>141</v>
      </c>
      <c r="AM203" s="1" t="s">
        <v>141</v>
      </c>
      <c r="AN203" s="1" t="s">
        <v>141</v>
      </c>
      <c r="AO203" s="1" t="s">
        <v>141</v>
      </c>
      <c r="AP203" s="1" t="s">
        <v>141</v>
      </c>
      <c r="AQ203" s="1" t="s">
        <v>141</v>
      </c>
      <c r="AR203" s="1" t="s">
        <v>141</v>
      </c>
      <c r="AS203" s="1" t="s">
        <v>141</v>
      </c>
      <c r="AT203" s="1" t="s">
        <v>141</v>
      </c>
      <c r="AU203" s="1" t="s">
        <v>141</v>
      </c>
      <c r="AV203" s="1" t="s">
        <v>141</v>
      </c>
      <c r="AW203" s="1" t="s">
        <v>141</v>
      </c>
      <c r="AX203" s="1" t="s">
        <v>141</v>
      </c>
      <c r="AY203" s="1" t="s">
        <v>141</v>
      </c>
      <c r="AZ203" s="1" t="s">
        <v>141</v>
      </c>
      <c r="BA203" s="1" t="s">
        <v>141</v>
      </c>
      <c r="BB203" s="1" t="s">
        <v>141</v>
      </c>
      <c r="BC203" s="1" t="s">
        <v>141</v>
      </c>
      <c r="BD203" s="1" t="s">
        <v>141</v>
      </c>
      <c r="BE203" s="1" t="s">
        <v>141</v>
      </c>
      <c r="BF203" s="1" t="s">
        <v>141</v>
      </c>
      <c r="BG203" s="1" t="s">
        <v>141</v>
      </c>
      <c r="BH203" s="1" t="s">
        <v>141</v>
      </c>
      <c r="BI203" s="1" t="s">
        <v>141</v>
      </c>
      <c r="BJ203" s="1" t="s">
        <v>176</v>
      </c>
      <c r="BK203" s="1" t="s">
        <v>176</v>
      </c>
      <c r="BL203" s="1" t="s">
        <v>141</v>
      </c>
      <c r="BM203" s="1" t="s">
        <v>176</v>
      </c>
      <c r="BN203" s="1" t="s">
        <v>176</v>
      </c>
      <c r="BO203" s="1" t="s">
        <v>156</v>
      </c>
    </row>
    <row r="204" spans="1:67" x14ac:dyDescent="0.25">
      <c r="A204" s="1" t="s">
        <v>136</v>
      </c>
      <c r="B204" s="1" t="s">
        <v>1732</v>
      </c>
      <c r="C204" s="1" t="s">
        <v>1733</v>
      </c>
      <c r="D204" s="1" t="s">
        <v>1734</v>
      </c>
      <c r="E204" s="1" t="s">
        <v>140</v>
      </c>
      <c r="F204" s="1" t="s">
        <v>140</v>
      </c>
      <c r="G204" s="1" t="s">
        <v>140</v>
      </c>
      <c r="H204" s="1" t="s">
        <v>140</v>
      </c>
      <c r="I204" s="1" t="s">
        <v>140</v>
      </c>
      <c r="J204" s="1" t="s">
        <v>140</v>
      </c>
      <c r="K204" s="1" t="s">
        <v>140</v>
      </c>
      <c r="L204" s="1" t="s">
        <v>140</v>
      </c>
      <c r="M204" s="1" t="s">
        <v>140</v>
      </c>
      <c r="N204" s="1" t="s">
        <v>140</v>
      </c>
      <c r="O204" s="1" t="s">
        <v>140</v>
      </c>
      <c r="P204" s="1" t="s">
        <v>140</v>
      </c>
      <c r="Q204" s="1" t="s">
        <v>140</v>
      </c>
      <c r="R204" s="1" t="s">
        <v>140</v>
      </c>
      <c r="S204" s="1" t="s">
        <v>140</v>
      </c>
      <c r="T204" s="1" t="s">
        <v>140</v>
      </c>
      <c r="U204" s="1" t="s">
        <v>140</v>
      </c>
      <c r="V204" s="1" t="s">
        <v>140</v>
      </c>
      <c r="W204" s="1" t="s">
        <v>140</v>
      </c>
      <c r="X204" s="1" t="s">
        <v>140</v>
      </c>
      <c r="Y204" s="1" t="s">
        <v>140</v>
      </c>
      <c r="Z204" s="1" t="s">
        <v>140</v>
      </c>
      <c r="AA204" s="1" t="s">
        <v>140</v>
      </c>
      <c r="AB204" s="1" t="s">
        <v>140</v>
      </c>
      <c r="AC204" s="1" t="s">
        <v>140</v>
      </c>
      <c r="AD204" s="1" t="s">
        <v>140</v>
      </c>
      <c r="AE204" s="1" t="s">
        <v>140</v>
      </c>
      <c r="AF204" s="1" t="s">
        <v>140</v>
      </c>
      <c r="AG204" s="1" t="s">
        <v>140</v>
      </c>
      <c r="AH204" s="1" t="s">
        <v>140</v>
      </c>
      <c r="AI204" s="1" t="s">
        <v>140</v>
      </c>
      <c r="AJ204" s="1" t="s">
        <v>140</v>
      </c>
      <c r="AK204" s="1" t="s">
        <v>140</v>
      </c>
      <c r="AL204" s="1" t="s">
        <v>140</v>
      </c>
      <c r="AM204" s="1" t="s">
        <v>140</v>
      </c>
      <c r="AN204" s="1" t="s">
        <v>140</v>
      </c>
      <c r="AO204" s="1" t="s">
        <v>140</v>
      </c>
      <c r="AP204" s="1" t="s">
        <v>140</v>
      </c>
      <c r="AQ204" s="1" t="s">
        <v>140</v>
      </c>
      <c r="AR204" s="1" t="s">
        <v>140</v>
      </c>
      <c r="AS204" s="1" t="s">
        <v>140</v>
      </c>
      <c r="AT204" s="1" t="s">
        <v>140</v>
      </c>
      <c r="AU204" s="1" t="s">
        <v>140</v>
      </c>
      <c r="AV204" s="1" t="s">
        <v>140</v>
      </c>
      <c r="AW204" s="1" t="s">
        <v>140</v>
      </c>
      <c r="AX204" s="1" t="s">
        <v>140</v>
      </c>
      <c r="AY204" s="1" t="s">
        <v>140</v>
      </c>
      <c r="AZ204" s="1" t="s">
        <v>140</v>
      </c>
      <c r="BA204" s="1" t="s">
        <v>140</v>
      </c>
      <c r="BB204" s="1" t="s">
        <v>140</v>
      </c>
      <c r="BC204" s="1" t="s">
        <v>140</v>
      </c>
      <c r="BD204" s="1" t="s">
        <v>140</v>
      </c>
      <c r="BE204" s="1" t="s">
        <v>140</v>
      </c>
      <c r="BF204" s="1" t="s">
        <v>140</v>
      </c>
      <c r="BG204" s="1" t="s">
        <v>140</v>
      </c>
      <c r="BH204" s="1" t="s">
        <v>140</v>
      </c>
      <c r="BI204" s="1" t="s">
        <v>140</v>
      </c>
      <c r="BJ204" s="1" t="s">
        <v>140</v>
      </c>
      <c r="BK204" s="1" t="s">
        <v>140</v>
      </c>
      <c r="BL204" s="1" t="s">
        <v>140</v>
      </c>
      <c r="BM204" s="1" t="s">
        <v>140</v>
      </c>
      <c r="BN204" s="1" t="s">
        <v>140</v>
      </c>
      <c r="BO204" s="1" t="s">
        <v>140</v>
      </c>
    </row>
    <row r="205" spans="1:67" x14ac:dyDescent="0.25">
      <c r="A205" s="1" t="s">
        <v>136</v>
      </c>
      <c r="B205" s="1" t="s">
        <v>1735</v>
      </c>
      <c r="C205" s="1" t="s">
        <v>1736</v>
      </c>
      <c r="D205" s="1" t="s">
        <v>1737</v>
      </c>
      <c r="E205" s="1" t="s">
        <v>140</v>
      </c>
      <c r="F205" s="1" t="s">
        <v>140</v>
      </c>
      <c r="G205" s="1" t="s">
        <v>140</v>
      </c>
      <c r="H205" s="1" t="s">
        <v>140</v>
      </c>
      <c r="I205" s="1" t="s">
        <v>140</v>
      </c>
      <c r="J205" s="1" t="s">
        <v>140</v>
      </c>
      <c r="K205" s="1" t="s">
        <v>140</v>
      </c>
      <c r="L205" s="1" t="s">
        <v>140</v>
      </c>
      <c r="M205" s="1" t="s">
        <v>140</v>
      </c>
      <c r="N205" s="1" t="s">
        <v>140</v>
      </c>
      <c r="O205" s="1" t="s">
        <v>140</v>
      </c>
      <c r="P205" s="1" t="s">
        <v>140</v>
      </c>
      <c r="Q205" s="1" t="s">
        <v>140</v>
      </c>
      <c r="R205" s="1" t="s">
        <v>140</v>
      </c>
      <c r="S205" s="1" t="s">
        <v>140</v>
      </c>
      <c r="T205" s="1" t="s">
        <v>140</v>
      </c>
      <c r="U205" s="1" t="s">
        <v>140</v>
      </c>
      <c r="V205" s="1" t="s">
        <v>140</v>
      </c>
      <c r="W205" s="1" t="s">
        <v>140</v>
      </c>
      <c r="X205" s="1" t="s">
        <v>140</v>
      </c>
      <c r="Y205" s="1" t="s">
        <v>140</v>
      </c>
      <c r="Z205" s="1" t="s">
        <v>140</v>
      </c>
      <c r="AA205" s="1" t="s">
        <v>140</v>
      </c>
      <c r="AB205" s="1" t="s">
        <v>140</v>
      </c>
      <c r="AC205" s="1" t="s">
        <v>140</v>
      </c>
      <c r="AD205" s="1" t="s">
        <v>140</v>
      </c>
      <c r="AE205" s="1" t="s">
        <v>140</v>
      </c>
      <c r="AF205" s="1" t="s">
        <v>140</v>
      </c>
      <c r="AG205" s="1" t="s">
        <v>140</v>
      </c>
      <c r="AH205" s="1" t="s">
        <v>140</v>
      </c>
      <c r="AI205" s="1" t="s">
        <v>140</v>
      </c>
      <c r="AJ205" s="1" t="s">
        <v>140</v>
      </c>
      <c r="AK205" s="1" t="s">
        <v>140</v>
      </c>
      <c r="AL205" s="1" t="s">
        <v>140</v>
      </c>
      <c r="AM205" s="1" t="s">
        <v>140</v>
      </c>
      <c r="AN205" s="1" t="s">
        <v>140</v>
      </c>
      <c r="AO205" s="1" t="s">
        <v>140</v>
      </c>
      <c r="AP205" s="1" t="s">
        <v>140</v>
      </c>
      <c r="AQ205" s="1" t="s">
        <v>140</v>
      </c>
      <c r="AR205" s="1" t="s">
        <v>140</v>
      </c>
      <c r="AS205" s="1" t="s">
        <v>140</v>
      </c>
      <c r="AT205" s="1" t="s">
        <v>140</v>
      </c>
      <c r="AU205" s="1" t="s">
        <v>140</v>
      </c>
      <c r="AV205" s="1" t="s">
        <v>140</v>
      </c>
      <c r="AW205" s="1" t="s">
        <v>140</v>
      </c>
      <c r="AX205" s="1" t="s">
        <v>140</v>
      </c>
      <c r="AY205" s="1" t="s">
        <v>140</v>
      </c>
      <c r="AZ205" s="1" t="s">
        <v>140</v>
      </c>
      <c r="BA205" s="1" t="s">
        <v>140</v>
      </c>
      <c r="BB205" s="1" t="s">
        <v>140</v>
      </c>
      <c r="BC205" s="1" t="s">
        <v>140</v>
      </c>
      <c r="BD205" s="1" t="s">
        <v>140</v>
      </c>
      <c r="BE205" s="1" t="s">
        <v>140</v>
      </c>
      <c r="BF205" s="1" t="s">
        <v>140</v>
      </c>
      <c r="BG205" s="1" t="s">
        <v>140</v>
      </c>
      <c r="BH205" s="1" t="s">
        <v>140</v>
      </c>
      <c r="BI205" s="1" t="s">
        <v>140</v>
      </c>
      <c r="BJ205" s="1" t="s">
        <v>140</v>
      </c>
      <c r="BK205" s="1" t="s">
        <v>140</v>
      </c>
      <c r="BL205" s="1" t="s">
        <v>140</v>
      </c>
      <c r="BM205" s="1" t="s">
        <v>140</v>
      </c>
      <c r="BN205" s="1" t="s">
        <v>140</v>
      </c>
      <c r="BO205" s="1" t="s">
        <v>140</v>
      </c>
    </row>
    <row r="206" spans="1:67" x14ac:dyDescent="0.25">
      <c r="A206" s="1" t="s">
        <v>136</v>
      </c>
      <c r="B206" s="1" t="s">
        <v>1738</v>
      </c>
      <c r="C206" s="1" t="s">
        <v>1739</v>
      </c>
      <c r="D206" s="1" t="s">
        <v>1740</v>
      </c>
      <c r="E206" s="1" t="s">
        <v>140</v>
      </c>
      <c r="F206" s="1" t="s">
        <v>140</v>
      </c>
      <c r="G206" s="1" t="s">
        <v>140</v>
      </c>
      <c r="H206" s="1" t="s">
        <v>140</v>
      </c>
      <c r="I206" s="1" t="s">
        <v>140</v>
      </c>
      <c r="J206" s="1" t="s">
        <v>140</v>
      </c>
      <c r="K206" s="1" t="s">
        <v>140</v>
      </c>
      <c r="L206" s="1" t="s">
        <v>140</v>
      </c>
      <c r="M206" s="1" t="s">
        <v>140</v>
      </c>
      <c r="N206" s="1" t="s">
        <v>140</v>
      </c>
      <c r="O206" s="1" t="s">
        <v>140</v>
      </c>
      <c r="P206" s="1" t="s">
        <v>140</v>
      </c>
      <c r="Q206" s="1" t="s">
        <v>140</v>
      </c>
      <c r="R206" s="1" t="s">
        <v>140</v>
      </c>
      <c r="S206" s="1" t="s">
        <v>140</v>
      </c>
      <c r="T206" s="1" t="s">
        <v>140</v>
      </c>
      <c r="U206" s="1" t="s">
        <v>140</v>
      </c>
      <c r="V206" s="1" t="s">
        <v>140</v>
      </c>
      <c r="W206" s="1" t="s">
        <v>140</v>
      </c>
      <c r="X206" s="1" t="s">
        <v>140</v>
      </c>
      <c r="Y206" s="1" t="s">
        <v>140</v>
      </c>
      <c r="Z206" s="1" t="s">
        <v>140</v>
      </c>
      <c r="AA206" s="1" t="s">
        <v>140</v>
      </c>
      <c r="AB206" s="1" t="s">
        <v>140</v>
      </c>
      <c r="AC206" s="1" t="s">
        <v>140</v>
      </c>
      <c r="AD206" s="1" t="s">
        <v>140</v>
      </c>
      <c r="AE206" s="1" t="s">
        <v>140</v>
      </c>
      <c r="AF206" s="1" t="s">
        <v>140</v>
      </c>
      <c r="AG206" s="1" t="s">
        <v>140</v>
      </c>
      <c r="AH206" s="1" t="s">
        <v>140</v>
      </c>
      <c r="AI206" s="1" t="s">
        <v>140</v>
      </c>
      <c r="AJ206" s="1" t="s">
        <v>140</v>
      </c>
      <c r="AK206" s="1" t="s">
        <v>140</v>
      </c>
      <c r="AL206" s="1" t="s">
        <v>140</v>
      </c>
      <c r="AM206" s="1" t="s">
        <v>140</v>
      </c>
      <c r="AN206" s="1" t="s">
        <v>140</v>
      </c>
      <c r="AO206" s="1" t="s">
        <v>140</v>
      </c>
      <c r="AP206" s="1" t="s">
        <v>140</v>
      </c>
      <c r="AQ206" s="1" t="s">
        <v>140</v>
      </c>
      <c r="AR206" s="1" t="s">
        <v>140</v>
      </c>
      <c r="AS206" s="1" t="s">
        <v>140</v>
      </c>
      <c r="AT206" s="1" t="s">
        <v>140</v>
      </c>
      <c r="AU206" s="1" t="s">
        <v>140</v>
      </c>
      <c r="AV206" s="1" t="s">
        <v>140</v>
      </c>
      <c r="AW206" s="1" t="s">
        <v>140</v>
      </c>
      <c r="AX206" s="1" t="s">
        <v>140</v>
      </c>
      <c r="AY206" s="1" t="s">
        <v>140</v>
      </c>
      <c r="AZ206" s="1" t="s">
        <v>141</v>
      </c>
      <c r="BA206" s="1" t="s">
        <v>141</v>
      </c>
      <c r="BB206" s="1" t="s">
        <v>141</v>
      </c>
      <c r="BC206" s="1" t="s">
        <v>141</v>
      </c>
      <c r="BD206" s="1" t="s">
        <v>141</v>
      </c>
      <c r="BE206" s="1" t="s">
        <v>141</v>
      </c>
      <c r="BF206" s="1" t="s">
        <v>141</v>
      </c>
      <c r="BG206" s="1" t="s">
        <v>141</v>
      </c>
      <c r="BH206" s="1" t="s">
        <v>141</v>
      </c>
      <c r="BI206" s="1" t="s">
        <v>141</v>
      </c>
      <c r="BJ206" s="1" t="s">
        <v>146</v>
      </c>
      <c r="BK206" s="1" t="s">
        <v>146</v>
      </c>
      <c r="BL206" s="1" t="s">
        <v>146</v>
      </c>
      <c r="BM206" s="1" t="s">
        <v>146</v>
      </c>
      <c r="BN206" s="1" t="s">
        <v>146</v>
      </c>
      <c r="BO206" s="1" t="s">
        <v>146</v>
      </c>
    </row>
    <row r="207" spans="1:67" x14ac:dyDescent="0.25">
      <c r="A207" s="1" t="s">
        <v>136</v>
      </c>
      <c r="B207" s="1" t="s">
        <v>1755</v>
      </c>
      <c r="C207" s="1" t="s">
        <v>1756</v>
      </c>
      <c r="D207" s="1" t="s">
        <v>1757</v>
      </c>
      <c r="E207" s="1" t="s">
        <v>140</v>
      </c>
      <c r="F207" s="1" t="s">
        <v>140</v>
      </c>
      <c r="G207" s="1" t="s">
        <v>140</v>
      </c>
      <c r="H207" s="1" t="s">
        <v>140</v>
      </c>
      <c r="I207" s="1" t="s">
        <v>140</v>
      </c>
      <c r="J207" s="1" t="s">
        <v>140</v>
      </c>
      <c r="K207" s="1" t="s">
        <v>140</v>
      </c>
      <c r="L207" s="1" t="s">
        <v>140</v>
      </c>
      <c r="M207" s="1" t="s">
        <v>140</v>
      </c>
      <c r="N207" s="1" t="s">
        <v>140</v>
      </c>
      <c r="O207" s="1" t="s">
        <v>140</v>
      </c>
      <c r="P207" s="1" t="s">
        <v>140</v>
      </c>
      <c r="Q207" s="1" t="s">
        <v>140</v>
      </c>
      <c r="R207" s="1" t="s">
        <v>140</v>
      </c>
      <c r="S207" s="1" t="s">
        <v>140</v>
      </c>
      <c r="T207" s="1" t="s">
        <v>140</v>
      </c>
      <c r="U207" s="1" t="s">
        <v>140</v>
      </c>
      <c r="V207" s="1" t="s">
        <v>140</v>
      </c>
      <c r="W207" s="1" t="s">
        <v>140</v>
      </c>
      <c r="X207" s="1" t="s">
        <v>140</v>
      </c>
      <c r="Y207" s="1" t="s">
        <v>140</v>
      </c>
      <c r="Z207" s="1" t="s">
        <v>140</v>
      </c>
      <c r="AA207" s="1" t="s">
        <v>140</v>
      </c>
      <c r="AB207" s="1" t="s">
        <v>140</v>
      </c>
      <c r="AC207" s="1" t="s">
        <v>140</v>
      </c>
      <c r="AD207" s="1" t="s">
        <v>140</v>
      </c>
      <c r="AE207" s="1" t="s">
        <v>140</v>
      </c>
      <c r="AF207" s="1" t="s">
        <v>140</v>
      </c>
      <c r="AG207" s="1" t="s">
        <v>140</v>
      </c>
      <c r="AH207" s="1" t="s">
        <v>140</v>
      </c>
      <c r="AI207" s="1" t="s">
        <v>140</v>
      </c>
      <c r="AJ207" s="1" t="s">
        <v>140</v>
      </c>
      <c r="AK207" s="1" t="s">
        <v>140</v>
      </c>
      <c r="AL207" s="1" t="s">
        <v>140</v>
      </c>
      <c r="AM207" s="1" t="s">
        <v>140</v>
      </c>
      <c r="AN207" s="1" t="s">
        <v>140</v>
      </c>
      <c r="AO207" s="1" t="s">
        <v>140</v>
      </c>
      <c r="AP207" s="1" t="s">
        <v>140</v>
      </c>
      <c r="AQ207" s="1" t="s">
        <v>140</v>
      </c>
      <c r="AR207" s="1" t="s">
        <v>140</v>
      </c>
      <c r="AS207" s="1" t="s">
        <v>140</v>
      </c>
      <c r="AT207" s="1" t="s">
        <v>156</v>
      </c>
      <c r="AU207" s="1" t="s">
        <v>176</v>
      </c>
      <c r="AV207" s="1" t="s">
        <v>176</v>
      </c>
      <c r="AW207" s="1" t="s">
        <v>176</v>
      </c>
      <c r="AX207" s="1" t="s">
        <v>176</v>
      </c>
      <c r="AY207" s="1" t="s">
        <v>176</v>
      </c>
      <c r="AZ207" s="1" t="s">
        <v>176</v>
      </c>
      <c r="BA207" s="1" t="s">
        <v>176</v>
      </c>
      <c r="BB207" s="1" t="s">
        <v>142</v>
      </c>
      <c r="BC207" s="1" t="s">
        <v>142</v>
      </c>
      <c r="BD207" s="1" t="s">
        <v>142</v>
      </c>
      <c r="BE207" s="1" t="s">
        <v>142</v>
      </c>
      <c r="BF207" s="1" t="s">
        <v>142</v>
      </c>
      <c r="BG207" s="1" t="s">
        <v>142</v>
      </c>
      <c r="BH207" s="1" t="s">
        <v>142</v>
      </c>
      <c r="BI207" s="1" t="s">
        <v>269</v>
      </c>
      <c r="BJ207" s="1" t="s">
        <v>269</v>
      </c>
      <c r="BK207" s="1" t="s">
        <v>269</v>
      </c>
      <c r="BL207" s="1" t="s">
        <v>269</v>
      </c>
      <c r="BM207" s="1" t="s">
        <v>315</v>
      </c>
      <c r="BN207" s="1" t="s">
        <v>315</v>
      </c>
      <c r="BO207" s="1" t="s">
        <v>315</v>
      </c>
    </row>
    <row r="208" spans="1:67" x14ac:dyDescent="0.25">
      <c r="A208" s="1" t="s">
        <v>136</v>
      </c>
      <c r="B208" s="1" t="s">
        <v>1882</v>
      </c>
      <c r="C208" s="1" t="s">
        <v>2221</v>
      </c>
      <c r="D208" s="1" t="s">
        <v>2222</v>
      </c>
      <c r="E208" s="1" t="s">
        <v>140</v>
      </c>
      <c r="F208" s="1" t="s">
        <v>140</v>
      </c>
      <c r="G208" s="1" t="s">
        <v>140</v>
      </c>
      <c r="H208" s="1" t="s">
        <v>140</v>
      </c>
      <c r="I208" s="1" t="s">
        <v>140</v>
      </c>
      <c r="J208" s="1" t="s">
        <v>140</v>
      </c>
      <c r="K208" s="1" t="s">
        <v>140</v>
      </c>
      <c r="L208" s="1" t="s">
        <v>140</v>
      </c>
      <c r="M208" s="1" t="s">
        <v>140</v>
      </c>
      <c r="N208" s="1" t="s">
        <v>140</v>
      </c>
      <c r="O208" s="1" t="s">
        <v>140</v>
      </c>
      <c r="P208" s="1" t="s">
        <v>140</v>
      </c>
      <c r="Q208" s="1" t="s">
        <v>140</v>
      </c>
      <c r="R208" s="1" t="s">
        <v>140</v>
      </c>
      <c r="S208" s="1" t="s">
        <v>140</v>
      </c>
      <c r="T208" s="1" t="s">
        <v>140</v>
      </c>
      <c r="U208" s="1" t="s">
        <v>140</v>
      </c>
      <c r="V208" s="1" t="s">
        <v>140</v>
      </c>
      <c r="W208" s="1" t="s">
        <v>140</v>
      </c>
      <c r="X208" s="1" t="s">
        <v>140</v>
      </c>
      <c r="Y208" s="1" t="s">
        <v>140</v>
      </c>
      <c r="Z208" s="1" t="s">
        <v>140</v>
      </c>
      <c r="AA208" s="1" t="s">
        <v>140</v>
      </c>
      <c r="AB208" s="1" t="s">
        <v>140</v>
      </c>
      <c r="AC208" s="1" t="s">
        <v>140</v>
      </c>
      <c r="AD208" s="1" t="s">
        <v>140</v>
      </c>
      <c r="AE208" s="1" t="s">
        <v>140</v>
      </c>
      <c r="AF208" s="1" t="s">
        <v>140</v>
      </c>
      <c r="AG208" s="1" t="s">
        <v>140</v>
      </c>
      <c r="AH208" s="1" t="s">
        <v>140</v>
      </c>
      <c r="AI208" s="1" t="s">
        <v>140</v>
      </c>
      <c r="AJ208" s="1" t="s">
        <v>140</v>
      </c>
      <c r="AK208" s="1" t="s">
        <v>140</v>
      </c>
      <c r="AL208" s="1" t="s">
        <v>140</v>
      </c>
      <c r="AM208" s="1" t="s">
        <v>140</v>
      </c>
      <c r="AN208" s="1" t="s">
        <v>140</v>
      </c>
      <c r="AO208" s="1" t="s">
        <v>140</v>
      </c>
      <c r="AP208" s="1" t="s">
        <v>140</v>
      </c>
      <c r="AQ208" s="1" t="s">
        <v>140</v>
      </c>
      <c r="AR208" s="1" t="s">
        <v>140</v>
      </c>
      <c r="AS208" s="1" t="s">
        <v>140</v>
      </c>
      <c r="AT208" s="1" t="s">
        <v>140</v>
      </c>
      <c r="AU208" s="1" t="s">
        <v>140</v>
      </c>
      <c r="AV208" s="1" t="s">
        <v>140</v>
      </c>
      <c r="AW208" s="1" t="s">
        <v>140</v>
      </c>
      <c r="AX208" s="1" t="s">
        <v>140</v>
      </c>
      <c r="AY208" s="1" t="s">
        <v>140</v>
      </c>
      <c r="AZ208" s="1" t="s">
        <v>140</v>
      </c>
      <c r="BA208" s="1" t="s">
        <v>140</v>
      </c>
      <c r="BB208" s="1" t="s">
        <v>140</v>
      </c>
      <c r="BC208" s="1" t="s">
        <v>140</v>
      </c>
      <c r="BD208" s="1" t="s">
        <v>140</v>
      </c>
      <c r="BE208" s="1" t="s">
        <v>140</v>
      </c>
      <c r="BF208" s="1" t="s">
        <v>140</v>
      </c>
      <c r="BG208" s="1" t="s">
        <v>140</v>
      </c>
      <c r="BH208" s="1" t="s">
        <v>140</v>
      </c>
      <c r="BI208" s="1" t="s">
        <v>140</v>
      </c>
      <c r="BJ208" s="1" t="s">
        <v>140</v>
      </c>
      <c r="BK208" s="1" t="s">
        <v>140</v>
      </c>
      <c r="BL208" s="1" t="s">
        <v>140</v>
      </c>
      <c r="BM208" s="1" t="s">
        <v>140</v>
      </c>
      <c r="BN208" s="1" t="s">
        <v>140</v>
      </c>
      <c r="BO208" s="1" t="s">
        <v>140</v>
      </c>
    </row>
    <row r="209" spans="1:67" x14ac:dyDescent="0.25">
      <c r="A209" s="1" t="s">
        <v>136</v>
      </c>
      <c r="B209" s="1" t="s">
        <v>1773</v>
      </c>
      <c r="C209" s="1" t="s">
        <v>1774</v>
      </c>
      <c r="D209" s="1" t="s">
        <v>1775</v>
      </c>
      <c r="E209" s="1" t="s">
        <v>140</v>
      </c>
      <c r="F209" s="1" t="s">
        <v>140</v>
      </c>
      <c r="G209" s="1" t="s">
        <v>140</v>
      </c>
      <c r="H209" s="1" t="s">
        <v>140</v>
      </c>
      <c r="I209" s="1" t="s">
        <v>140</v>
      </c>
      <c r="J209" s="1" t="s">
        <v>140</v>
      </c>
      <c r="K209" s="1" t="s">
        <v>140</v>
      </c>
      <c r="L209" s="1" t="s">
        <v>140</v>
      </c>
      <c r="M209" s="1" t="s">
        <v>140</v>
      </c>
      <c r="N209" s="1" t="s">
        <v>140</v>
      </c>
      <c r="O209" s="1" t="s">
        <v>140</v>
      </c>
      <c r="P209" s="1" t="s">
        <v>140</v>
      </c>
      <c r="Q209" s="1" t="s">
        <v>140</v>
      </c>
      <c r="R209" s="1" t="s">
        <v>140</v>
      </c>
      <c r="S209" s="1" t="s">
        <v>140</v>
      </c>
      <c r="T209" s="1" t="s">
        <v>141</v>
      </c>
      <c r="U209" s="1" t="s">
        <v>141</v>
      </c>
      <c r="V209" s="1" t="s">
        <v>141</v>
      </c>
      <c r="W209" s="1" t="s">
        <v>141</v>
      </c>
      <c r="X209" s="1" t="s">
        <v>141</v>
      </c>
      <c r="Y209" s="1" t="s">
        <v>141</v>
      </c>
      <c r="Z209" s="1" t="s">
        <v>141</v>
      </c>
      <c r="AA209" s="1" t="s">
        <v>141</v>
      </c>
      <c r="AB209" s="1" t="s">
        <v>156</v>
      </c>
      <c r="AC209" s="1" t="s">
        <v>156</v>
      </c>
      <c r="AD209" s="1" t="s">
        <v>156</v>
      </c>
      <c r="AE209" s="1" t="s">
        <v>156</v>
      </c>
      <c r="AF209" s="1" t="s">
        <v>156</v>
      </c>
      <c r="AG209" s="1" t="s">
        <v>156</v>
      </c>
      <c r="AH209" s="1" t="s">
        <v>156</v>
      </c>
      <c r="AI209" s="1" t="s">
        <v>156</v>
      </c>
      <c r="AJ209" s="1" t="s">
        <v>156</v>
      </c>
      <c r="AK209" s="1" t="s">
        <v>156</v>
      </c>
      <c r="AL209" s="1" t="s">
        <v>143</v>
      </c>
      <c r="AM209" s="1" t="s">
        <v>143</v>
      </c>
      <c r="AN209" s="1" t="s">
        <v>143</v>
      </c>
      <c r="AO209" s="1" t="s">
        <v>143</v>
      </c>
      <c r="AP209" s="1" t="s">
        <v>242</v>
      </c>
      <c r="AQ209" s="1" t="s">
        <v>243</v>
      </c>
      <c r="AR209" s="1" t="s">
        <v>243</v>
      </c>
      <c r="AS209" s="1" t="s">
        <v>158</v>
      </c>
      <c r="AT209" s="1" t="s">
        <v>158</v>
      </c>
      <c r="AU209" s="1" t="s">
        <v>158</v>
      </c>
      <c r="AV209" s="1" t="s">
        <v>158</v>
      </c>
      <c r="AW209" s="1" t="s">
        <v>158</v>
      </c>
      <c r="AX209" s="1" t="s">
        <v>158</v>
      </c>
      <c r="AY209" s="1" t="s">
        <v>248</v>
      </c>
      <c r="AZ209" s="1" t="s">
        <v>269</v>
      </c>
      <c r="BA209" s="1" t="s">
        <v>177</v>
      </c>
      <c r="BB209" s="1" t="s">
        <v>177</v>
      </c>
      <c r="BC209" s="1" t="s">
        <v>179</v>
      </c>
      <c r="BD209" s="1" t="s">
        <v>179</v>
      </c>
      <c r="BE209" s="1" t="s">
        <v>179</v>
      </c>
      <c r="BF209" s="1" t="s">
        <v>179</v>
      </c>
      <c r="BG209" s="1" t="s">
        <v>179</v>
      </c>
      <c r="BH209" s="1" t="s">
        <v>148</v>
      </c>
      <c r="BI209" s="1" t="s">
        <v>148</v>
      </c>
      <c r="BJ209" s="1" t="s">
        <v>180</v>
      </c>
      <c r="BK209" s="1" t="s">
        <v>180</v>
      </c>
      <c r="BL209" s="1" t="s">
        <v>249</v>
      </c>
      <c r="BM209" s="1" t="s">
        <v>249</v>
      </c>
      <c r="BN209" s="1" t="s">
        <v>249</v>
      </c>
      <c r="BO209" s="1" t="s">
        <v>284</v>
      </c>
    </row>
    <row r="210" spans="1:67" x14ac:dyDescent="0.25">
      <c r="A210" s="1" t="s">
        <v>136</v>
      </c>
      <c r="B210" s="1" t="s">
        <v>1776</v>
      </c>
      <c r="C210" s="1" t="s">
        <v>1777</v>
      </c>
      <c r="D210" s="1" t="s">
        <v>1778</v>
      </c>
      <c r="E210" s="1" t="s">
        <v>140</v>
      </c>
      <c r="F210" s="1" t="s">
        <v>140</v>
      </c>
      <c r="G210" s="1" t="s">
        <v>140</v>
      </c>
      <c r="H210" s="1" t="s">
        <v>140</v>
      </c>
      <c r="I210" s="1" t="s">
        <v>140</v>
      </c>
      <c r="J210" s="1" t="s">
        <v>140</v>
      </c>
      <c r="K210" s="1" t="s">
        <v>140</v>
      </c>
      <c r="L210" s="1" t="s">
        <v>140</v>
      </c>
      <c r="M210" s="1" t="s">
        <v>140</v>
      </c>
      <c r="N210" s="1" t="s">
        <v>140</v>
      </c>
      <c r="O210" s="1" t="s">
        <v>140</v>
      </c>
      <c r="P210" s="1" t="s">
        <v>140</v>
      </c>
      <c r="Q210" s="1" t="s">
        <v>140</v>
      </c>
      <c r="R210" s="1" t="s">
        <v>140</v>
      </c>
      <c r="S210" s="1" t="s">
        <v>140</v>
      </c>
      <c r="T210" s="1" t="s">
        <v>140</v>
      </c>
      <c r="U210" s="1" t="s">
        <v>140</v>
      </c>
      <c r="V210" s="1" t="s">
        <v>140</v>
      </c>
      <c r="W210" s="1" t="s">
        <v>140</v>
      </c>
      <c r="X210" s="1" t="s">
        <v>140</v>
      </c>
      <c r="Y210" s="1" t="s">
        <v>140</v>
      </c>
      <c r="Z210" s="1" t="s">
        <v>140</v>
      </c>
      <c r="AA210" s="1" t="s">
        <v>140</v>
      </c>
      <c r="AB210" s="1" t="s">
        <v>140</v>
      </c>
      <c r="AC210" s="1" t="s">
        <v>140</v>
      </c>
      <c r="AD210" s="1" t="s">
        <v>140</v>
      </c>
      <c r="AE210" s="1" t="s">
        <v>140</v>
      </c>
      <c r="AF210" s="1" t="s">
        <v>140</v>
      </c>
      <c r="AG210" s="1" t="s">
        <v>140</v>
      </c>
      <c r="AH210" s="1" t="s">
        <v>140</v>
      </c>
      <c r="AI210" s="1" t="s">
        <v>140</v>
      </c>
      <c r="AJ210" s="1" t="s">
        <v>140</v>
      </c>
      <c r="AK210" s="1" t="s">
        <v>140</v>
      </c>
      <c r="AL210" s="1" t="s">
        <v>140</v>
      </c>
      <c r="AM210" s="1" t="s">
        <v>140</v>
      </c>
      <c r="AN210" s="1" t="s">
        <v>140</v>
      </c>
      <c r="AO210" s="1" t="s">
        <v>140</v>
      </c>
      <c r="AP210" s="1" t="s">
        <v>140</v>
      </c>
      <c r="AQ210" s="1" t="s">
        <v>140</v>
      </c>
      <c r="AR210" s="1" t="s">
        <v>140</v>
      </c>
      <c r="AS210" s="1" t="s">
        <v>140</v>
      </c>
      <c r="AT210" s="1" t="s">
        <v>140</v>
      </c>
      <c r="AU210" s="1" t="s">
        <v>140</v>
      </c>
      <c r="AV210" s="1" t="s">
        <v>140</v>
      </c>
      <c r="AW210" s="1" t="s">
        <v>140</v>
      </c>
      <c r="AX210" s="1" t="s">
        <v>140</v>
      </c>
      <c r="AY210" s="1" t="s">
        <v>140</v>
      </c>
      <c r="AZ210" s="1" t="s">
        <v>140</v>
      </c>
      <c r="BA210" s="1" t="s">
        <v>140</v>
      </c>
      <c r="BB210" s="1" t="s">
        <v>140</v>
      </c>
      <c r="BC210" s="1" t="s">
        <v>140</v>
      </c>
      <c r="BD210" s="1" t="s">
        <v>140</v>
      </c>
      <c r="BE210" s="1" t="s">
        <v>140</v>
      </c>
      <c r="BF210" s="1" t="s">
        <v>140</v>
      </c>
      <c r="BG210" s="1" t="s">
        <v>140</v>
      </c>
      <c r="BH210" s="1" t="s">
        <v>140</v>
      </c>
      <c r="BI210" s="1" t="s">
        <v>140</v>
      </c>
      <c r="BJ210" s="1" t="s">
        <v>140</v>
      </c>
      <c r="BK210" s="1" t="s">
        <v>140</v>
      </c>
      <c r="BL210" s="1" t="s">
        <v>140</v>
      </c>
      <c r="BM210" s="1" t="s">
        <v>140</v>
      </c>
      <c r="BN210" s="1" t="s">
        <v>140</v>
      </c>
      <c r="BO210" s="1" t="s">
        <v>140</v>
      </c>
    </row>
    <row r="211" spans="1:67" x14ac:dyDescent="0.25">
      <c r="A211" s="1" t="s">
        <v>136</v>
      </c>
      <c r="B211" s="1" t="s">
        <v>1779</v>
      </c>
      <c r="C211" s="1" t="s">
        <v>1780</v>
      </c>
      <c r="D211" s="1" t="s">
        <v>1781</v>
      </c>
      <c r="E211" s="1" t="s">
        <v>140</v>
      </c>
      <c r="F211" s="1" t="s">
        <v>140</v>
      </c>
      <c r="G211" s="1" t="s">
        <v>140</v>
      </c>
      <c r="H211" s="1" t="s">
        <v>140</v>
      </c>
      <c r="I211" s="1" t="s">
        <v>156</v>
      </c>
      <c r="J211" s="1" t="s">
        <v>156</v>
      </c>
      <c r="K211" s="1" t="s">
        <v>143</v>
      </c>
      <c r="L211" s="1" t="s">
        <v>143</v>
      </c>
      <c r="M211" s="1" t="s">
        <v>143</v>
      </c>
      <c r="N211" s="1" t="s">
        <v>143</v>
      </c>
      <c r="O211" s="1" t="s">
        <v>143</v>
      </c>
      <c r="P211" s="1" t="s">
        <v>143</v>
      </c>
      <c r="Q211" s="1" t="s">
        <v>143</v>
      </c>
      <c r="R211" s="1" t="s">
        <v>143</v>
      </c>
      <c r="S211" s="1" t="s">
        <v>143</v>
      </c>
      <c r="T211" s="1" t="s">
        <v>143</v>
      </c>
      <c r="U211" s="1" t="s">
        <v>143</v>
      </c>
      <c r="V211" s="1" t="s">
        <v>157</v>
      </c>
      <c r="W211" s="1" t="s">
        <v>157</v>
      </c>
      <c r="X211" s="1" t="s">
        <v>157</v>
      </c>
      <c r="Y211" s="1" t="s">
        <v>157</v>
      </c>
      <c r="Z211" s="1" t="s">
        <v>157</v>
      </c>
      <c r="AA211" s="1" t="s">
        <v>158</v>
      </c>
      <c r="AB211" s="1" t="s">
        <v>158</v>
      </c>
      <c r="AC211" s="1" t="s">
        <v>158</v>
      </c>
      <c r="AD211" s="1" t="s">
        <v>307</v>
      </c>
      <c r="AE211" s="1" t="s">
        <v>269</v>
      </c>
      <c r="AF211" s="1" t="s">
        <v>269</v>
      </c>
      <c r="AG211" s="1" t="s">
        <v>269</v>
      </c>
      <c r="AH211" s="1" t="s">
        <v>269</v>
      </c>
      <c r="AI211" s="1" t="s">
        <v>177</v>
      </c>
      <c r="AJ211" s="1" t="s">
        <v>177</v>
      </c>
      <c r="AK211" s="1" t="s">
        <v>147</v>
      </c>
      <c r="AL211" s="1" t="s">
        <v>147</v>
      </c>
      <c r="AM211" s="1" t="s">
        <v>148</v>
      </c>
      <c r="AN211" s="1" t="s">
        <v>148</v>
      </c>
      <c r="AO211" s="1" t="s">
        <v>148</v>
      </c>
      <c r="AP211" s="1" t="s">
        <v>249</v>
      </c>
      <c r="AQ211" s="1" t="s">
        <v>249</v>
      </c>
      <c r="AR211" s="1" t="s">
        <v>249</v>
      </c>
      <c r="AS211" s="1" t="s">
        <v>213</v>
      </c>
      <c r="AT211" s="1" t="s">
        <v>213</v>
      </c>
      <c r="AU211" s="1" t="s">
        <v>213</v>
      </c>
      <c r="AV211" s="1" t="s">
        <v>213</v>
      </c>
      <c r="AW211" s="1" t="s">
        <v>213</v>
      </c>
      <c r="AX211" s="1" t="s">
        <v>213</v>
      </c>
      <c r="AY211" s="1" t="s">
        <v>213</v>
      </c>
      <c r="AZ211" s="1" t="s">
        <v>213</v>
      </c>
      <c r="BA211" s="1" t="s">
        <v>160</v>
      </c>
      <c r="BB211" s="1" t="s">
        <v>214</v>
      </c>
      <c r="BC211" s="1" t="s">
        <v>214</v>
      </c>
      <c r="BD211" s="1" t="s">
        <v>270</v>
      </c>
      <c r="BE211" s="1" t="s">
        <v>270</v>
      </c>
      <c r="BF211" s="1" t="s">
        <v>270</v>
      </c>
      <c r="BG211" s="1" t="s">
        <v>270</v>
      </c>
      <c r="BH211" s="1" t="s">
        <v>314</v>
      </c>
      <c r="BI211" s="1" t="s">
        <v>162</v>
      </c>
      <c r="BJ211" s="1" t="s">
        <v>162</v>
      </c>
      <c r="BK211" s="1" t="s">
        <v>162</v>
      </c>
      <c r="BL211" s="1" t="s">
        <v>162</v>
      </c>
      <c r="BM211" s="1" t="s">
        <v>334</v>
      </c>
      <c r="BN211" s="1" t="s">
        <v>334</v>
      </c>
      <c r="BO211" s="1" t="s">
        <v>229</v>
      </c>
    </row>
    <row r="212" spans="1:67" x14ac:dyDescent="0.25">
      <c r="A212" s="1" t="s">
        <v>136</v>
      </c>
      <c r="B212" s="1" t="s">
        <v>1885</v>
      </c>
      <c r="C212" s="1" t="s">
        <v>2223</v>
      </c>
      <c r="D212" s="1" t="s">
        <v>2224</v>
      </c>
      <c r="E212" s="1" t="s">
        <v>140</v>
      </c>
      <c r="F212" s="1" t="s">
        <v>140</v>
      </c>
      <c r="G212" s="1" t="s">
        <v>140</v>
      </c>
      <c r="H212" s="1" t="s">
        <v>140</v>
      </c>
      <c r="I212" s="1" t="s">
        <v>140</v>
      </c>
      <c r="J212" s="1" t="s">
        <v>140</v>
      </c>
      <c r="K212" s="1" t="s">
        <v>140</v>
      </c>
      <c r="L212" s="1" t="s">
        <v>140</v>
      </c>
      <c r="M212" s="1" t="s">
        <v>140</v>
      </c>
      <c r="N212" s="1" t="s">
        <v>140</v>
      </c>
      <c r="O212" s="1" t="s">
        <v>140</v>
      </c>
      <c r="P212" s="1" t="s">
        <v>140</v>
      </c>
      <c r="Q212" s="1" t="s">
        <v>140</v>
      </c>
      <c r="R212" s="1" t="s">
        <v>140</v>
      </c>
      <c r="S212" s="1" t="s">
        <v>140</v>
      </c>
      <c r="T212" s="1" t="s">
        <v>140</v>
      </c>
      <c r="U212" s="1" t="s">
        <v>140</v>
      </c>
      <c r="V212" s="1" t="s">
        <v>140</v>
      </c>
      <c r="W212" s="1" t="s">
        <v>140</v>
      </c>
      <c r="X212" s="1" t="s">
        <v>140</v>
      </c>
      <c r="Y212" s="1" t="s">
        <v>140</v>
      </c>
      <c r="Z212" s="1" t="s">
        <v>140</v>
      </c>
      <c r="AA212" s="1" t="s">
        <v>140</v>
      </c>
      <c r="AB212" s="1" t="s">
        <v>140</v>
      </c>
      <c r="AC212" s="1" t="s">
        <v>140</v>
      </c>
      <c r="AD212" s="1" t="s">
        <v>140</v>
      </c>
      <c r="AE212" s="1" t="s">
        <v>140</v>
      </c>
      <c r="AF212" s="1" t="s">
        <v>140</v>
      </c>
      <c r="AG212" s="1" t="s">
        <v>140</v>
      </c>
      <c r="AH212" s="1" t="s">
        <v>140</v>
      </c>
      <c r="AI212" s="1" t="s">
        <v>140</v>
      </c>
      <c r="AJ212" s="1" t="s">
        <v>140</v>
      </c>
      <c r="AK212" s="1" t="s">
        <v>140</v>
      </c>
      <c r="AL212" s="1" t="s">
        <v>140</v>
      </c>
      <c r="AM212" s="1" t="s">
        <v>140</v>
      </c>
      <c r="AN212" s="1" t="s">
        <v>140</v>
      </c>
      <c r="AO212" s="1" t="s">
        <v>140</v>
      </c>
      <c r="AP212" s="1" t="s">
        <v>140</v>
      </c>
      <c r="AQ212" s="1" t="s">
        <v>140</v>
      </c>
      <c r="AR212" s="1" t="s">
        <v>140</v>
      </c>
      <c r="AS212" s="1" t="s">
        <v>140</v>
      </c>
      <c r="AT212" s="1" t="s">
        <v>140</v>
      </c>
      <c r="AU212" s="1" t="s">
        <v>140</v>
      </c>
      <c r="AV212" s="1" t="s">
        <v>140</v>
      </c>
      <c r="AW212" s="1" t="s">
        <v>140</v>
      </c>
      <c r="AX212" s="1" t="s">
        <v>140</v>
      </c>
      <c r="AY212" s="1" t="s">
        <v>140</v>
      </c>
      <c r="AZ212" s="1" t="s">
        <v>140</v>
      </c>
      <c r="BA212" s="1" t="s">
        <v>140</v>
      </c>
      <c r="BB212" s="1" t="s">
        <v>140</v>
      </c>
      <c r="BC212" s="1" t="s">
        <v>140</v>
      </c>
      <c r="BD212" s="1" t="s">
        <v>140</v>
      </c>
      <c r="BE212" s="1" t="s">
        <v>140</v>
      </c>
      <c r="BF212" s="1" t="s">
        <v>140</v>
      </c>
      <c r="BG212" s="1" t="s">
        <v>140</v>
      </c>
      <c r="BH212" s="1" t="s">
        <v>140</v>
      </c>
      <c r="BI212" s="1" t="s">
        <v>140</v>
      </c>
      <c r="BJ212" s="1" t="s">
        <v>140</v>
      </c>
      <c r="BK212" s="1" t="s">
        <v>140</v>
      </c>
      <c r="BL212" s="1" t="s">
        <v>140</v>
      </c>
      <c r="BM212" s="1" t="s">
        <v>140</v>
      </c>
      <c r="BN212" s="1" t="s">
        <v>140</v>
      </c>
      <c r="BO212" s="1" t="s">
        <v>140</v>
      </c>
    </row>
    <row r="213" spans="1:67" x14ac:dyDescent="0.25">
      <c r="A213" s="1" t="s">
        <v>136</v>
      </c>
      <c r="B213" s="1" t="s">
        <v>1783</v>
      </c>
      <c r="C213" s="1" t="s">
        <v>1784</v>
      </c>
      <c r="D213" s="1" t="s">
        <v>1785</v>
      </c>
      <c r="E213" s="1" t="s">
        <v>140</v>
      </c>
      <c r="F213" s="1" t="s">
        <v>140</v>
      </c>
      <c r="G213" s="1" t="s">
        <v>140</v>
      </c>
      <c r="H213" s="1" t="s">
        <v>140</v>
      </c>
      <c r="I213" s="1" t="s">
        <v>140</v>
      </c>
      <c r="J213" s="1" t="s">
        <v>140</v>
      </c>
      <c r="K213" s="1" t="s">
        <v>140</v>
      </c>
      <c r="L213" s="1" t="s">
        <v>140</v>
      </c>
      <c r="M213" s="1" t="s">
        <v>140</v>
      </c>
      <c r="N213" s="1" t="s">
        <v>140</v>
      </c>
      <c r="O213" s="1" t="s">
        <v>140</v>
      </c>
      <c r="P213" s="1" t="s">
        <v>140</v>
      </c>
      <c r="Q213" s="1" t="s">
        <v>140</v>
      </c>
      <c r="R213" s="1" t="s">
        <v>140</v>
      </c>
      <c r="S213" s="1" t="s">
        <v>140</v>
      </c>
      <c r="T213" s="1" t="s">
        <v>140</v>
      </c>
      <c r="U213" s="1" t="s">
        <v>140</v>
      </c>
      <c r="V213" s="1" t="s">
        <v>140</v>
      </c>
      <c r="W213" s="1" t="s">
        <v>140</v>
      </c>
      <c r="X213" s="1" t="s">
        <v>140</v>
      </c>
      <c r="Y213" s="1" t="s">
        <v>140</v>
      </c>
      <c r="Z213" s="1" t="s">
        <v>140</v>
      </c>
      <c r="AA213" s="1" t="s">
        <v>140</v>
      </c>
      <c r="AB213" s="1" t="s">
        <v>140</v>
      </c>
      <c r="AC213" s="1" t="s">
        <v>140</v>
      </c>
      <c r="AD213" s="1" t="s">
        <v>140</v>
      </c>
      <c r="AE213" s="1" t="s">
        <v>140</v>
      </c>
      <c r="AF213" s="1" t="s">
        <v>140</v>
      </c>
      <c r="AG213" s="1" t="s">
        <v>140</v>
      </c>
      <c r="AH213" s="1" t="s">
        <v>140</v>
      </c>
      <c r="AI213" s="1" t="s">
        <v>140</v>
      </c>
      <c r="AJ213" s="1" t="s">
        <v>140</v>
      </c>
      <c r="AK213" s="1" t="s">
        <v>140</v>
      </c>
      <c r="AL213" s="1" t="s">
        <v>140</v>
      </c>
      <c r="AM213" s="1" t="s">
        <v>140</v>
      </c>
      <c r="AN213" s="1" t="s">
        <v>140</v>
      </c>
      <c r="AO213" s="1" t="s">
        <v>140</v>
      </c>
      <c r="AP213" s="1" t="s">
        <v>140</v>
      </c>
      <c r="AQ213" s="1" t="s">
        <v>140</v>
      </c>
      <c r="AR213" s="1" t="s">
        <v>140</v>
      </c>
      <c r="AS213" s="1" t="s">
        <v>140</v>
      </c>
      <c r="AT213" s="1" t="s">
        <v>140</v>
      </c>
      <c r="AU213" s="1" t="s">
        <v>140</v>
      </c>
      <c r="AV213" s="1" t="s">
        <v>140</v>
      </c>
      <c r="AW213" s="1" t="s">
        <v>140</v>
      </c>
      <c r="AX213" s="1" t="s">
        <v>140</v>
      </c>
      <c r="AY213" s="1" t="s">
        <v>140</v>
      </c>
      <c r="AZ213" s="1" t="s">
        <v>140</v>
      </c>
      <c r="BA213" s="1" t="s">
        <v>140</v>
      </c>
      <c r="BB213" s="1" t="s">
        <v>140</v>
      </c>
      <c r="BC213" s="1" t="s">
        <v>140</v>
      </c>
      <c r="BD213" s="1" t="s">
        <v>140</v>
      </c>
      <c r="BE213" s="1" t="s">
        <v>140</v>
      </c>
      <c r="BF213" s="1" t="s">
        <v>140</v>
      </c>
      <c r="BG213" s="1" t="s">
        <v>140</v>
      </c>
      <c r="BH213" s="1" t="s">
        <v>140</v>
      </c>
      <c r="BI213" s="1" t="s">
        <v>140</v>
      </c>
      <c r="BJ213" s="1" t="s">
        <v>140</v>
      </c>
      <c r="BK213" s="1" t="s">
        <v>141</v>
      </c>
      <c r="BL213" s="1" t="s">
        <v>141</v>
      </c>
      <c r="BM213" s="1" t="s">
        <v>141</v>
      </c>
      <c r="BN213" s="1" t="s">
        <v>141</v>
      </c>
      <c r="BO213" s="1" t="s">
        <v>141</v>
      </c>
    </row>
    <row r="214" spans="1:67" x14ac:dyDescent="0.25">
      <c r="A214" s="1" t="s">
        <v>136</v>
      </c>
      <c r="B214" s="1" t="s">
        <v>1786</v>
      </c>
      <c r="C214" s="1" t="s">
        <v>1787</v>
      </c>
      <c r="D214" s="1" t="s">
        <v>1788</v>
      </c>
      <c r="E214" s="1" t="s">
        <v>140</v>
      </c>
      <c r="F214" s="1" t="s">
        <v>140</v>
      </c>
      <c r="G214" s="1" t="s">
        <v>140</v>
      </c>
      <c r="H214" s="1" t="s">
        <v>140</v>
      </c>
      <c r="I214" s="1" t="s">
        <v>140</v>
      </c>
      <c r="J214" s="1" t="s">
        <v>140</v>
      </c>
      <c r="K214" s="1" t="s">
        <v>140</v>
      </c>
      <c r="L214" s="1" t="s">
        <v>140</v>
      </c>
      <c r="M214" s="1" t="s">
        <v>140</v>
      </c>
      <c r="N214" s="1" t="s">
        <v>140</v>
      </c>
      <c r="O214" s="1" t="s">
        <v>140</v>
      </c>
      <c r="P214" s="1" t="s">
        <v>140</v>
      </c>
      <c r="Q214" s="1" t="s">
        <v>140</v>
      </c>
      <c r="R214" s="1" t="s">
        <v>140</v>
      </c>
      <c r="S214" s="1" t="s">
        <v>140</v>
      </c>
      <c r="T214" s="1" t="s">
        <v>140</v>
      </c>
      <c r="U214" s="1" t="s">
        <v>140</v>
      </c>
      <c r="V214" s="1" t="s">
        <v>140</v>
      </c>
      <c r="W214" s="1" t="s">
        <v>140</v>
      </c>
      <c r="X214" s="1" t="s">
        <v>140</v>
      </c>
      <c r="Y214" s="1" t="s">
        <v>140</v>
      </c>
      <c r="Z214" s="1" t="s">
        <v>140</v>
      </c>
      <c r="AA214" s="1" t="s">
        <v>140</v>
      </c>
      <c r="AB214" s="1" t="s">
        <v>140</v>
      </c>
      <c r="AC214" s="1" t="s">
        <v>140</v>
      </c>
      <c r="AD214" s="1" t="s">
        <v>140</v>
      </c>
      <c r="AE214" s="1" t="s">
        <v>140</v>
      </c>
      <c r="AF214" s="1" t="s">
        <v>140</v>
      </c>
      <c r="AG214" s="1" t="s">
        <v>140</v>
      </c>
      <c r="AH214" s="1" t="s">
        <v>140</v>
      </c>
      <c r="AI214" s="1" t="s">
        <v>140</v>
      </c>
      <c r="AJ214" s="1" t="s">
        <v>140</v>
      </c>
      <c r="AK214" s="1" t="s">
        <v>140</v>
      </c>
      <c r="AL214" s="1" t="s">
        <v>140</v>
      </c>
      <c r="AM214" s="1" t="s">
        <v>140</v>
      </c>
      <c r="AN214" s="1" t="s">
        <v>140</v>
      </c>
      <c r="AO214" s="1" t="s">
        <v>140</v>
      </c>
      <c r="AP214" s="1" t="s">
        <v>140</v>
      </c>
      <c r="AQ214" s="1" t="s">
        <v>140</v>
      </c>
      <c r="AR214" s="1" t="s">
        <v>140</v>
      </c>
      <c r="AS214" s="1" t="s">
        <v>140</v>
      </c>
      <c r="AT214" s="1" t="s">
        <v>140</v>
      </c>
      <c r="AU214" s="1" t="s">
        <v>140</v>
      </c>
      <c r="AV214" s="1" t="s">
        <v>140</v>
      </c>
      <c r="AW214" s="1" t="s">
        <v>140</v>
      </c>
      <c r="AX214" s="1" t="s">
        <v>140</v>
      </c>
      <c r="AY214" s="1" t="s">
        <v>140</v>
      </c>
      <c r="AZ214" s="1" t="s">
        <v>140</v>
      </c>
      <c r="BA214" s="1" t="s">
        <v>140</v>
      </c>
      <c r="BB214" s="1" t="s">
        <v>140</v>
      </c>
      <c r="BC214" s="1" t="s">
        <v>140</v>
      </c>
      <c r="BD214" s="1" t="s">
        <v>140</v>
      </c>
      <c r="BE214" s="1" t="s">
        <v>140</v>
      </c>
      <c r="BF214" s="1" t="s">
        <v>140</v>
      </c>
      <c r="BG214" s="1" t="s">
        <v>140</v>
      </c>
      <c r="BH214" s="1" t="s">
        <v>140</v>
      </c>
      <c r="BI214" s="1" t="s">
        <v>140</v>
      </c>
      <c r="BJ214" s="1" t="s">
        <v>140</v>
      </c>
      <c r="BK214" s="1" t="s">
        <v>140</v>
      </c>
      <c r="BL214" s="1" t="s">
        <v>141</v>
      </c>
      <c r="BM214" s="1" t="s">
        <v>141</v>
      </c>
      <c r="BN214" s="1" t="s">
        <v>141</v>
      </c>
      <c r="BO214" s="1" t="s">
        <v>140</v>
      </c>
    </row>
    <row r="215" spans="1:67" x14ac:dyDescent="0.25">
      <c r="A215" s="1" t="s">
        <v>136</v>
      </c>
      <c r="B215" s="1" t="s">
        <v>1789</v>
      </c>
      <c r="C215" s="1" t="s">
        <v>1790</v>
      </c>
      <c r="D215" s="1" t="s">
        <v>1246</v>
      </c>
      <c r="E215" s="1" t="s">
        <v>140</v>
      </c>
      <c r="F215" s="1" t="s">
        <v>140</v>
      </c>
      <c r="G215" s="1" t="s">
        <v>140</v>
      </c>
      <c r="H215" s="1" t="s">
        <v>140</v>
      </c>
      <c r="I215" s="1" t="s">
        <v>140</v>
      </c>
      <c r="J215" s="1" t="s">
        <v>140</v>
      </c>
      <c r="K215" s="1" t="s">
        <v>140</v>
      </c>
      <c r="L215" s="1" t="s">
        <v>140</v>
      </c>
      <c r="M215" s="1" t="s">
        <v>140</v>
      </c>
      <c r="N215" s="1" t="s">
        <v>140</v>
      </c>
      <c r="O215" s="1" t="s">
        <v>140</v>
      </c>
      <c r="P215" s="1" t="s">
        <v>140</v>
      </c>
      <c r="Q215" s="1" t="s">
        <v>140</v>
      </c>
      <c r="R215" s="1" t="s">
        <v>140</v>
      </c>
      <c r="S215" s="1" t="s">
        <v>140</v>
      </c>
      <c r="T215" s="1" t="s">
        <v>140</v>
      </c>
      <c r="U215" s="1" t="s">
        <v>140</v>
      </c>
      <c r="V215" s="1" t="s">
        <v>140</v>
      </c>
      <c r="W215" s="1" t="s">
        <v>140</v>
      </c>
      <c r="X215" s="1" t="s">
        <v>140</v>
      </c>
      <c r="Y215" s="1" t="s">
        <v>140</v>
      </c>
      <c r="Z215" s="1" t="s">
        <v>140</v>
      </c>
      <c r="AA215" s="1" t="s">
        <v>140</v>
      </c>
      <c r="AB215" s="1" t="s">
        <v>140</v>
      </c>
      <c r="AC215" s="1" t="s">
        <v>140</v>
      </c>
      <c r="AD215" s="1" t="s">
        <v>140</v>
      </c>
      <c r="AE215" s="1" t="s">
        <v>140</v>
      </c>
      <c r="AF215" s="1" t="s">
        <v>140</v>
      </c>
      <c r="AG215" s="1" t="s">
        <v>140</v>
      </c>
      <c r="AH215" s="1" t="s">
        <v>140</v>
      </c>
      <c r="AI215" s="1" t="s">
        <v>140</v>
      </c>
      <c r="AJ215" s="1" t="s">
        <v>140</v>
      </c>
      <c r="AK215" s="1" t="s">
        <v>140</v>
      </c>
      <c r="AL215" s="1" t="s">
        <v>140</v>
      </c>
      <c r="AM215" s="1" t="s">
        <v>140</v>
      </c>
      <c r="AN215" s="1" t="s">
        <v>140</v>
      </c>
      <c r="AO215" s="1" t="s">
        <v>140</v>
      </c>
      <c r="AP215" s="1" t="s">
        <v>140</v>
      </c>
      <c r="AQ215" s="1" t="s">
        <v>140</v>
      </c>
      <c r="AR215" s="1" t="s">
        <v>140</v>
      </c>
      <c r="AS215" s="1" t="s">
        <v>140</v>
      </c>
      <c r="AT215" s="1" t="s">
        <v>140</v>
      </c>
      <c r="AU215" s="1" t="s">
        <v>140</v>
      </c>
      <c r="AV215" s="1" t="s">
        <v>140</v>
      </c>
      <c r="AW215" s="1" t="s">
        <v>140</v>
      </c>
      <c r="AX215" s="1" t="s">
        <v>140</v>
      </c>
      <c r="AY215" s="1" t="s">
        <v>140</v>
      </c>
      <c r="AZ215" s="1" t="s">
        <v>140</v>
      </c>
      <c r="BA215" s="1" t="s">
        <v>140</v>
      </c>
      <c r="BB215" s="1" t="s">
        <v>140</v>
      </c>
      <c r="BC215" s="1" t="s">
        <v>140</v>
      </c>
      <c r="BD215" s="1" t="s">
        <v>140</v>
      </c>
      <c r="BE215" s="1" t="s">
        <v>140</v>
      </c>
      <c r="BF215" s="1" t="s">
        <v>140</v>
      </c>
      <c r="BG215" s="1" t="s">
        <v>140</v>
      </c>
      <c r="BH215" s="1" t="s">
        <v>140</v>
      </c>
      <c r="BI215" s="1" t="s">
        <v>140</v>
      </c>
      <c r="BJ215" s="1" t="s">
        <v>140</v>
      </c>
      <c r="BK215" s="1" t="s">
        <v>140</v>
      </c>
      <c r="BL215" s="1" t="s">
        <v>140</v>
      </c>
      <c r="BM215" s="1" t="s">
        <v>141</v>
      </c>
      <c r="BN215" s="1" t="s">
        <v>141</v>
      </c>
      <c r="BO215" s="1" t="s">
        <v>141</v>
      </c>
    </row>
    <row r="216" spans="1:67" x14ac:dyDescent="0.25">
      <c r="A216" s="1" t="s">
        <v>136</v>
      </c>
      <c r="B216" s="1" t="s">
        <v>1791</v>
      </c>
      <c r="C216" s="1" t="s">
        <v>1792</v>
      </c>
      <c r="D216" s="1" t="s">
        <v>1793</v>
      </c>
      <c r="E216" s="1" t="s">
        <v>140</v>
      </c>
      <c r="F216" s="1" t="s">
        <v>140</v>
      </c>
      <c r="G216" s="1" t="s">
        <v>140</v>
      </c>
      <c r="H216" s="1" t="s">
        <v>140</v>
      </c>
      <c r="I216" s="1" t="s">
        <v>140</v>
      </c>
      <c r="J216" s="1" t="s">
        <v>140</v>
      </c>
      <c r="K216" s="1" t="s">
        <v>140</v>
      </c>
      <c r="L216" s="1" t="s">
        <v>140</v>
      </c>
      <c r="M216" s="1" t="s">
        <v>140</v>
      </c>
      <c r="N216" s="1" t="s">
        <v>140</v>
      </c>
      <c r="O216" s="1" t="s">
        <v>140</v>
      </c>
      <c r="P216" s="1" t="s">
        <v>140</v>
      </c>
      <c r="Q216" s="1" t="s">
        <v>140</v>
      </c>
      <c r="R216" s="1" t="s">
        <v>140</v>
      </c>
      <c r="S216" s="1" t="s">
        <v>140</v>
      </c>
      <c r="T216" s="1" t="s">
        <v>140</v>
      </c>
      <c r="U216" s="1" t="s">
        <v>140</v>
      </c>
      <c r="V216" s="1" t="s">
        <v>140</v>
      </c>
      <c r="W216" s="1" t="s">
        <v>140</v>
      </c>
      <c r="X216" s="1" t="s">
        <v>140</v>
      </c>
      <c r="Y216" s="1" t="s">
        <v>140</v>
      </c>
      <c r="Z216" s="1" t="s">
        <v>140</v>
      </c>
      <c r="AA216" s="1" t="s">
        <v>140</v>
      </c>
      <c r="AB216" s="1" t="s">
        <v>140</v>
      </c>
      <c r="AC216" s="1" t="s">
        <v>140</v>
      </c>
      <c r="AD216" s="1" t="s">
        <v>140</v>
      </c>
      <c r="AE216" s="1" t="s">
        <v>140</v>
      </c>
      <c r="AF216" s="1" t="s">
        <v>140</v>
      </c>
      <c r="AG216" s="1" t="s">
        <v>140</v>
      </c>
      <c r="AH216" s="1" t="s">
        <v>140</v>
      </c>
      <c r="AI216" s="1" t="s">
        <v>140</v>
      </c>
      <c r="AJ216" s="1" t="s">
        <v>140</v>
      </c>
      <c r="AK216" s="1" t="s">
        <v>140</v>
      </c>
      <c r="AL216" s="1" t="s">
        <v>140</v>
      </c>
      <c r="AM216" s="1" t="s">
        <v>140</v>
      </c>
      <c r="AN216" s="1" t="s">
        <v>140</v>
      </c>
      <c r="AO216" s="1" t="s">
        <v>140</v>
      </c>
      <c r="AP216" s="1" t="s">
        <v>140</v>
      </c>
      <c r="AQ216" s="1" t="s">
        <v>140</v>
      </c>
      <c r="AR216" s="1" t="s">
        <v>140</v>
      </c>
      <c r="AS216" s="1" t="s">
        <v>140</v>
      </c>
      <c r="AT216" s="1" t="s">
        <v>140</v>
      </c>
      <c r="AU216" s="1" t="s">
        <v>140</v>
      </c>
      <c r="AV216" s="1" t="s">
        <v>140</v>
      </c>
      <c r="AW216" s="1" t="s">
        <v>140</v>
      </c>
      <c r="AX216" s="1" t="s">
        <v>140</v>
      </c>
      <c r="AY216" s="1" t="s">
        <v>140</v>
      </c>
      <c r="AZ216" s="1" t="s">
        <v>140</v>
      </c>
      <c r="BA216" s="1" t="s">
        <v>140</v>
      </c>
      <c r="BB216" s="1" t="s">
        <v>140</v>
      </c>
      <c r="BC216" s="1" t="s">
        <v>140</v>
      </c>
      <c r="BD216" s="1" t="s">
        <v>140</v>
      </c>
      <c r="BE216" s="1" t="s">
        <v>140</v>
      </c>
      <c r="BF216" s="1" t="s">
        <v>140</v>
      </c>
      <c r="BG216" s="1" t="s">
        <v>140</v>
      </c>
      <c r="BH216" s="1" t="s">
        <v>140</v>
      </c>
      <c r="BI216" s="1" t="s">
        <v>140</v>
      </c>
      <c r="BJ216" s="1" t="s">
        <v>140</v>
      </c>
      <c r="BK216" s="1" t="s">
        <v>140</v>
      </c>
      <c r="BL216" s="1" t="s">
        <v>140</v>
      </c>
      <c r="BM216" s="1" t="s">
        <v>140</v>
      </c>
      <c r="BN216" s="1" t="s">
        <v>140</v>
      </c>
      <c r="BO216" s="1" t="s">
        <v>140</v>
      </c>
    </row>
    <row r="217" spans="1:67" x14ac:dyDescent="0.25">
      <c r="A217" s="1" t="s">
        <v>136</v>
      </c>
      <c r="B217" s="1" t="s">
        <v>1798</v>
      </c>
      <c r="C217" s="1" t="s">
        <v>1799</v>
      </c>
      <c r="D217" s="1" t="s">
        <v>1322</v>
      </c>
      <c r="E217" s="1" t="s">
        <v>140</v>
      </c>
      <c r="F217" s="1" t="s">
        <v>140</v>
      </c>
      <c r="G217" s="1" t="s">
        <v>140</v>
      </c>
      <c r="H217" s="1" t="s">
        <v>140</v>
      </c>
      <c r="I217" s="1" t="s">
        <v>140</v>
      </c>
      <c r="J217" s="1" t="s">
        <v>140</v>
      </c>
      <c r="K217" s="1" t="s">
        <v>140</v>
      </c>
      <c r="L217" s="1" t="s">
        <v>140</v>
      </c>
      <c r="M217" s="1" t="s">
        <v>140</v>
      </c>
      <c r="N217" s="1" t="s">
        <v>140</v>
      </c>
      <c r="O217" s="1" t="s">
        <v>140</v>
      </c>
      <c r="P217" s="1" t="s">
        <v>140</v>
      </c>
      <c r="Q217" s="1" t="s">
        <v>140</v>
      </c>
      <c r="R217" s="1" t="s">
        <v>140</v>
      </c>
      <c r="S217" s="1" t="s">
        <v>140</v>
      </c>
      <c r="T217" s="1" t="s">
        <v>140</v>
      </c>
      <c r="U217" s="1" t="s">
        <v>140</v>
      </c>
      <c r="V217" s="1" t="s">
        <v>140</v>
      </c>
      <c r="W217" s="1" t="s">
        <v>140</v>
      </c>
      <c r="X217" s="1" t="s">
        <v>140</v>
      </c>
      <c r="Y217" s="1" t="s">
        <v>140</v>
      </c>
      <c r="Z217" s="1" t="s">
        <v>140</v>
      </c>
      <c r="AA217" s="1" t="s">
        <v>140</v>
      </c>
      <c r="AB217" s="1" t="s">
        <v>140</v>
      </c>
      <c r="AC217" s="1" t="s">
        <v>140</v>
      </c>
      <c r="AD217" s="1" t="s">
        <v>140</v>
      </c>
      <c r="AE217" s="1" t="s">
        <v>140</v>
      </c>
      <c r="AF217" s="1" t="s">
        <v>140</v>
      </c>
      <c r="AG217" s="1" t="s">
        <v>140</v>
      </c>
      <c r="AH217" s="1" t="s">
        <v>140</v>
      </c>
      <c r="AI217" s="1" t="s">
        <v>140</v>
      </c>
      <c r="AJ217" s="1" t="s">
        <v>140</v>
      </c>
      <c r="AK217" s="1" t="s">
        <v>140</v>
      </c>
      <c r="AL217" s="1" t="s">
        <v>140</v>
      </c>
      <c r="AM217" s="1" t="s">
        <v>140</v>
      </c>
      <c r="AN217" s="1" t="s">
        <v>140</v>
      </c>
      <c r="AO217" s="1" t="s">
        <v>140</v>
      </c>
      <c r="AP217" s="1" t="s">
        <v>140</v>
      </c>
      <c r="AQ217" s="1" t="s">
        <v>140</v>
      </c>
      <c r="AR217" s="1" t="s">
        <v>140</v>
      </c>
      <c r="AS217" s="1" t="s">
        <v>140</v>
      </c>
      <c r="AT217" s="1" t="s">
        <v>140</v>
      </c>
      <c r="AU217" s="1" t="s">
        <v>140</v>
      </c>
      <c r="AV217" s="1" t="s">
        <v>140</v>
      </c>
      <c r="AW217" s="1" t="s">
        <v>140</v>
      </c>
      <c r="AX217" s="1" t="s">
        <v>140</v>
      </c>
      <c r="AY217" s="1" t="s">
        <v>140</v>
      </c>
      <c r="AZ217" s="1" t="s">
        <v>140</v>
      </c>
      <c r="BA217" s="1" t="s">
        <v>140</v>
      </c>
      <c r="BB217" s="1" t="s">
        <v>140</v>
      </c>
      <c r="BC217" s="1" t="s">
        <v>140</v>
      </c>
      <c r="BD217" s="1" t="s">
        <v>140</v>
      </c>
      <c r="BE217" s="1" t="s">
        <v>140</v>
      </c>
      <c r="BF217" s="1" t="s">
        <v>140</v>
      </c>
      <c r="BG217" s="1" t="s">
        <v>140</v>
      </c>
      <c r="BH217" s="1" t="s">
        <v>140</v>
      </c>
      <c r="BI217" s="1" t="s">
        <v>140</v>
      </c>
      <c r="BJ217" s="1" t="s">
        <v>140</v>
      </c>
      <c r="BK217" s="1" t="s">
        <v>140</v>
      </c>
      <c r="BL217" s="1" t="s">
        <v>140</v>
      </c>
      <c r="BM217" s="1" t="s">
        <v>140</v>
      </c>
      <c r="BN217" s="1" t="s">
        <v>140</v>
      </c>
      <c r="BO217" s="1" t="s">
        <v>140</v>
      </c>
    </row>
    <row r="218" spans="1:67" x14ac:dyDescent="0.25">
      <c r="A218" s="1" t="s">
        <v>136</v>
      </c>
      <c r="B218" s="1" t="s">
        <v>1800</v>
      </c>
      <c r="C218" s="1" t="s">
        <v>1801</v>
      </c>
      <c r="D218" s="1" t="s">
        <v>1802</v>
      </c>
      <c r="E218" s="1" t="s">
        <v>140</v>
      </c>
      <c r="F218" s="1" t="s">
        <v>140</v>
      </c>
      <c r="G218" s="1" t="s">
        <v>140</v>
      </c>
      <c r="H218" s="1" t="s">
        <v>140</v>
      </c>
      <c r="I218" s="1" t="s">
        <v>140</v>
      </c>
      <c r="J218" s="1" t="s">
        <v>140</v>
      </c>
      <c r="K218" s="1" t="s">
        <v>140</v>
      </c>
      <c r="L218" s="1" t="s">
        <v>140</v>
      </c>
      <c r="M218" s="1" t="s">
        <v>140</v>
      </c>
      <c r="N218" s="1" t="s">
        <v>140</v>
      </c>
      <c r="O218" s="1" t="s">
        <v>140</v>
      </c>
      <c r="P218" s="1" t="s">
        <v>140</v>
      </c>
      <c r="Q218" s="1" t="s">
        <v>140</v>
      </c>
      <c r="R218" s="1" t="s">
        <v>140</v>
      </c>
      <c r="S218" s="1" t="s">
        <v>140</v>
      </c>
      <c r="T218" s="1" t="s">
        <v>140</v>
      </c>
      <c r="U218" s="1" t="s">
        <v>140</v>
      </c>
      <c r="V218" s="1" t="s">
        <v>140</v>
      </c>
      <c r="W218" s="1" t="s">
        <v>140</v>
      </c>
      <c r="X218" s="1" t="s">
        <v>140</v>
      </c>
      <c r="Y218" s="1" t="s">
        <v>140</v>
      </c>
      <c r="Z218" s="1" t="s">
        <v>140</v>
      </c>
      <c r="AA218" s="1" t="s">
        <v>140</v>
      </c>
      <c r="AB218" s="1" t="s">
        <v>140</v>
      </c>
      <c r="AC218" s="1" t="s">
        <v>140</v>
      </c>
      <c r="AD218" s="1" t="s">
        <v>140</v>
      </c>
      <c r="AE218" s="1" t="s">
        <v>140</v>
      </c>
      <c r="AF218" s="1" t="s">
        <v>140</v>
      </c>
      <c r="AG218" s="1" t="s">
        <v>140</v>
      </c>
      <c r="AH218" s="1" t="s">
        <v>140</v>
      </c>
      <c r="AI218" s="1" t="s">
        <v>140</v>
      </c>
      <c r="AJ218" s="1" t="s">
        <v>140</v>
      </c>
      <c r="AK218" s="1" t="s">
        <v>140</v>
      </c>
      <c r="AL218" s="1" t="s">
        <v>140</v>
      </c>
      <c r="AM218" s="1" t="s">
        <v>140</v>
      </c>
      <c r="AN218" s="1" t="s">
        <v>140</v>
      </c>
      <c r="AO218" s="1" t="s">
        <v>140</v>
      </c>
      <c r="AP218" s="1" t="s">
        <v>140</v>
      </c>
      <c r="AQ218" s="1" t="s">
        <v>140</v>
      </c>
      <c r="AR218" s="1" t="s">
        <v>140</v>
      </c>
      <c r="AS218" s="1" t="s">
        <v>140</v>
      </c>
      <c r="AT218" s="1" t="s">
        <v>140</v>
      </c>
      <c r="AU218" s="1" t="s">
        <v>140</v>
      </c>
      <c r="AV218" s="1" t="s">
        <v>140</v>
      </c>
      <c r="AW218" s="1" t="s">
        <v>140</v>
      </c>
      <c r="AX218" s="1" t="s">
        <v>140</v>
      </c>
      <c r="AY218" s="1" t="s">
        <v>140</v>
      </c>
      <c r="AZ218" s="1" t="s">
        <v>140</v>
      </c>
      <c r="BA218" s="1" t="s">
        <v>140</v>
      </c>
      <c r="BB218" s="1" t="s">
        <v>140</v>
      </c>
      <c r="BC218" s="1" t="s">
        <v>140</v>
      </c>
      <c r="BD218" s="1" t="s">
        <v>140</v>
      </c>
      <c r="BE218" s="1" t="s">
        <v>140</v>
      </c>
      <c r="BF218" s="1" t="s">
        <v>140</v>
      </c>
      <c r="BG218" s="1" t="s">
        <v>140</v>
      </c>
      <c r="BH218" s="1" t="s">
        <v>140</v>
      </c>
      <c r="BI218" s="1" t="s">
        <v>140</v>
      </c>
      <c r="BJ218" s="1" t="s">
        <v>140</v>
      </c>
      <c r="BK218" s="1" t="s">
        <v>140</v>
      </c>
      <c r="BL218" s="1" t="s">
        <v>141</v>
      </c>
      <c r="BM218" s="1" t="s">
        <v>141</v>
      </c>
      <c r="BN218" s="1" t="s">
        <v>141</v>
      </c>
      <c r="BO218" s="1" t="s">
        <v>141</v>
      </c>
    </row>
    <row r="219" spans="1:67" x14ac:dyDescent="0.25">
      <c r="A219" s="1" t="s">
        <v>136</v>
      </c>
      <c r="B219" s="1" t="s">
        <v>1803</v>
      </c>
      <c r="C219" s="1" t="s">
        <v>1673</v>
      </c>
      <c r="D219" s="1" t="s">
        <v>1804</v>
      </c>
      <c r="E219" s="1" t="s">
        <v>140</v>
      </c>
      <c r="F219" s="1" t="s">
        <v>140</v>
      </c>
      <c r="G219" s="1" t="s">
        <v>140</v>
      </c>
      <c r="H219" s="1" t="s">
        <v>140</v>
      </c>
      <c r="I219" s="1" t="s">
        <v>140</v>
      </c>
      <c r="J219" s="1" t="s">
        <v>140</v>
      </c>
      <c r="K219" s="1" t="s">
        <v>140</v>
      </c>
      <c r="L219" s="1" t="s">
        <v>140</v>
      </c>
      <c r="M219" s="1" t="s">
        <v>140</v>
      </c>
      <c r="N219" s="1" t="s">
        <v>140</v>
      </c>
      <c r="O219" s="1" t="s">
        <v>140</v>
      </c>
      <c r="P219" s="1" t="s">
        <v>140</v>
      </c>
      <c r="Q219" s="1" t="s">
        <v>140</v>
      </c>
      <c r="R219" s="1" t="s">
        <v>140</v>
      </c>
      <c r="S219" s="1" t="s">
        <v>140</v>
      </c>
      <c r="T219" s="1" t="s">
        <v>140</v>
      </c>
      <c r="U219" s="1" t="s">
        <v>140</v>
      </c>
      <c r="V219" s="1" t="s">
        <v>140</v>
      </c>
      <c r="W219" s="1" t="s">
        <v>140</v>
      </c>
      <c r="X219" s="1" t="s">
        <v>140</v>
      </c>
      <c r="Y219" s="1" t="s">
        <v>140</v>
      </c>
      <c r="Z219" s="1" t="s">
        <v>141</v>
      </c>
      <c r="AA219" s="1" t="s">
        <v>141</v>
      </c>
      <c r="AB219" s="1" t="s">
        <v>141</v>
      </c>
      <c r="AC219" s="1" t="s">
        <v>176</v>
      </c>
      <c r="AD219" s="1" t="s">
        <v>142</v>
      </c>
      <c r="AE219" s="1" t="s">
        <v>142</v>
      </c>
      <c r="AF219" s="1" t="s">
        <v>142</v>
      </c>
      <c r="AG219" s="1" t="s">
        <v>142</v>
      </c>
      <c r="AH219" s="1" t="s">
        <v>142</v>
      </c>
      <c r="AI219" s="1" t="s">
        <v>142</v>
      </c>
      <c r="AJ219" s="1" t="s">
        <v>142</v>
      </c>
      <c r="AK219" s="1" t="s">
        <v>142</v>
      </c>
      <c r="AL219" s="1" t="s">
        <v>142</v>
      </c>
      <c r="AM219" s="1" t="s">
        <v>142</v>
      </c>
      <c r="AN219" s="1" t="s">
        <v>142</v>
      </c>
      <c r="AO219" s="1" t="s">
        <v>142</v>
      </c>
      <c r="AP219" s="1" t="s">
        <v>143</v>
      </c>
      <c r="AQ219" s="1" t="s">
        <v>143</v>
      </c>
      <c r="AR219" s="1" t="s">
        <v>143</v>
      </c>
      <c r="AS219" s="1" t="s">
        <v>143</v>
      </c>
      <c r="AT219" s="1" t="s">
        <v>143</v>
      </c>
      <c r="AU219" s="1" t="s">
        <v>143</v>
      </c>
      <c r="AV219" s="1" t="s">
        <v>143</v>
      </c>
      <c r="AW219" s="1" t="s">
        <v>143</v>
      </c>
      <c r="AX219" s="1" t="s">
        <v>144</v>
      </c>
      <c r="AY219" s="1" t="s">
        <v>144</v>
      </c>
      <c r="AZ219" s="1" t="s">
        <v>144</v>
      </c>
      <c r="BA219" s="1" t="s">
        <v>158</v>
      </c>
      <c r="BB219" s="1" t="s">
        <v>177</v>
      </c>
      <c r="BC219" s="1" t="s">
        <v>177</v>
      </c>
      <c r="BD219" s="1" t="s">
        <v>177</v>
      </c>
      <c r="BE219" s="1" t="s">
        <v>177</v>
      </c>
      <c r="BF219" s="1" t="s">
        <v>159</v>
      </c>
      <c r="BG219" s="1" t="s">
        <v>159</v>
      </c>
      <c r="BH219" s="1" t="s">
        <v>159</v>
      </c>
      <c r="BI219" s="1" t="s">
        <v>180</v>
      </c>
      <c r="BJ219" s="1" t="s">
        <v>213</v>
      </c>
      <c r="BK219" s="1" t="s">
        <v>213</v>
      </c>
      <c r="BL219" s="1" t="s">
        <v>161</v>
      </c>
      <c r="BM219" s="1" t="s">
        <v>161</v>
      </c>
      <c r="BN219" s="1" t="s">
        <v>161</v>
      </c>
      <c r="BO219" s="1" t="s">
        <v>215</v>
      </c>
    </row>
    <row r="220" spans="1:67" x14ac:dyDescent="0.25">
      <c r="A220" s="1" t="s">
        <v>1806</v>
      </c>
      <c r="B220" s="1" t="s">
        <v>1807</v>
      </c>
      <c r="C220" s="1" t="s">
        <v>1808</v>
      </c>
      <c r="D220" s="1" t="s">
        <v>1809</v>
      </c>
      <c r="E220" s="1" t="s">
        <v>140</v>
      </c>
      <c r="F220" s="1" t="s">
        <v>140</v>
      </c>
      <c r="G220" s="1" t="s">
        <v>140</v>
      </c>
      <c r="H220" s="1" t="s">
        <v>140</v>
      </c>
      <c r="I220" s="1" t="s">
        <v>140</v>
      </c>
      <c r="J220" s="1" t="s">
        <v>140</v>
      </c>
      <c r="K220" s="1" t="s">
        <v>140</v>
      </c>
      <c r="L220" s="1" t="s">
        <v>140</v>
      </c>
      <c r="M220" s="1" t="s">
        <v>140</v>
      </c>
      <c r="N220" s="1" t="s">
        <v>140</v>
      </c>
      <c r="O220" s="1" t="s">
        <v>140</v>
      </c>
      <c r="P220" s="1" t="s">
        <v>140</v>
      </c>
      <c r="Q220" s="1" t="s">
        <v>140</v>
      </c>
      <c r="R220" s="1" t="s">
        <v>140</v>
      </c>
      <c r="S220" s="1" t="s">
        <v>140</v>
      </c>
      <c r="T220" s="1" t="s">
        <v>140</v>
      </c>
      <c r="U220" s="1" t="s">
        <v>140</v>
      </c>
      <c r="V220" s="1" t="s">
        <v>140</v>
      </c>
      <c r="W220" s="1" t="s">
        <v>140</v>
      </c>
      <c r="X220" s="1" t="s">
        <v>140</v>
      </c>
      <c r="Y220" s="1" t="s">
        <v>140</v>
      </c>
      <c r="Z220" s="1" t="s">
        <v>140</v>
      </c>
      <c r="AA220" s="1" t="s">
        <v>140</v>
      </c>
      <c r="AB220" s="1" t="s">
        <v>140</v>
      </c>
      <c r="AC220" s="1" t="s">
        <v>140</v>
      </c>
      <c r="AD220" s="1" t="s">
        <v>140</v>
      </c>
      <c r="AE220" s="1" t="s">
        <v>140</v>
      </c>
      <c r="AF220" s="1" t="s">
        <v>140</v>
      </c>
      <c r="AG220" s="1" t="s">
        <v>140</v>
      </c>
      <c r="AH220" s="1" t="s">
        <v>140</v>
      </c>
      <c r="AI220" s="1" t="s">
        <v>140</v>
      </c>
      <c r="AJ220" s="1" t="s">
        <v>140</v>
      </c>
      <c r="AK220" s="1" t="s">
        <v>140</v>
      </c>
      <c r="AL220" s="1" t="s">
        <v>140</v>
      </c>
      <c r="AM220" s="1" t="s">
        <v>140</v>
      </c>
      <c r="AN220" s="1" t="s">
        <v>140</v>
      </c>
      <c r="AO220" s="1" t="s">
        <v>140</v>
      </c>
      <c r="AP220" s="1" t="s">
        <v>140</v>
      </c>
      <c r="AQ220" s="1" t="s">
        <v>140</v>
      </c>
      <c r="AR220" s="1" t="s">
        <v>140</v>
      </c>
      <c r="AS220" s="1" t="s">
        <v>140</v>
      </c>
      <c r="AT220" s="1" t="s">
        <v>140</v>
      </c>
      <c r="AU220" s="1" t="s">
        <v>140</v>
      </c>
      <c r="AV220" s="1" t="s">
        <v>140</v>
      </c>
      <c r="AW220" s="1" t="s">
        <v>140</v>
      </c>
      <c r="AX220" s="1" t="s">
        <v>140</v>
      </c>
      <c r="AY220" s="1" t="s">
        <v>140</v>
      </c>
      <c r="AZ220" s="1" t="s">
        <v>140</v>
      </c>
      <c r="BA220" s="1" t="s">
        <v>140</v>
      </c>
      <c r="BB220" s="1" t="s">
        <v>140</v>
      </c>
      <c r="BC220" s="1" t="s">
        <v>140</v>
      </c>
      <c r="BD220" s="1" t="s">
        <v>140</v>
      </c>
      <c r="BE220" s="1" t="s">
        <v>140</v>
      </c>
      <c r="BF220" s="1" t="s">
        <v>140</v>
      </c>
      <c r="BG220" s="1" t="s">
        <v>140</v>
      </c>
      <c r="BH220" s="1" t="s">
        <v>140</v>
      </c>
      <c r="BI220" s="1" t="s">
        <v>140</v>
      </c>
      <c r="BJ220" s="1" t="s">
        <v>140</v>
      </c>
      <c r="BK220" s="1" t="s">
        <v>140</v>
      </c>
      <c r="BL220" s="1" t="s">
        <v>140</v>
      </c>
      <c r="BM220" s="1" t="s">
        <v>140</v>
      </c>
      <c r="BN220" s="1" t="s">
        <v>140</v>
      </c>
      <c r="BO220" s="1" t="s">
        <v>140</v>
      </c>
    </row>
    <row r="221" spans="1:67" x14ac:dyDescent="0.25">
      <c r="A221" s="1" t="s">
        <v>1810</v>
      </c>
      <c r="B221" s="1" t="s">
        <v>1807</v>
      </c>
      <c r="C221" s="1" t="s">
        <v>1811</v>
      </c>
      <c r="D221" s="1" t="s">
        <v>1812</v>
      </c>
      <c r="E221" s="1" t="s">
        <v>140</v>
      </c>
      <c r="F221" s="1" t="s">
        <v>140</v>
      </c>
      <c r="G221" s="1" t="s">
        <v>140</v>
      </c>
      <c r="H221" s="1" t="s">
        <v>140</v>
      </c>
      <c r="I221" s="1" t="s">
        <v>140</v>
      </c>
      <c r="J221" s="1" t="s">
        <v>140</v>
      </c>
      <c r="K221" s="1" t="s">
        <v>140</v>
      </c>
      <c r="L221" s="1" t="s">
        <v>140</v>
      </c>
      <c r="M221" s="1" t="s">
        <v>140</v>
      </c>
      <c r="N221" s="1" t="s">
        <v>140</v>
      </c>
      <c r="O221" s="1" t="s">
        <v>140</v>
      </c>
      <c r="P221" s="1" t="s">
        <v>140</v>
      </c>
      <c r="Q221" s="1" t="s">
        <v>140</v>
      </c>
      <c r="R221" s="1" t="s">
        <v>140</v>
      </c>
      <c r="S221" s="1" t="s">
        <v>140</v>
      </c>
      <c r="T221" s="1" t="s">
        <v>140</v>
      </c>
      <c r="U221" s="1" t="s">
        <v>140</v>
      </c>
      <c r="V221" s="1" t="s">
        <v>140</v>
      </c>
      <c r="W221" s="1" t="s">
        <v>140</v>
      </c>
      <c r="X221" s="1" t="s">
        <v>140</v>
      </c>
      <c r="Y221" s="1" t="s">
        <v>140</v>
      </c>
      <c r="Z221" s="1" t="s">
        <v>140</v>
      </c>
      <c r="AA221" s="1" t="s">
        <v>140</v>
      </c>
      <c r="AB221" s="1" t="s">
        <v>140</v>
      </c>
      <c r="AC221" s="1" t="s">
        <v>140</v>
      </c>
      <c r="AD221" s="1" t="s">
        <v>140</v>
      </c>
      <c r="AE221" s="1" t="s">
        <v>140</v>
      </c>
      <c r="AF221" s="1" t="s">
        <v>140</v>
      </c>
      <c r="AG221" s="1" t="s">
        <v>140</v>
      </c>
      <c r="AH221" s="1" t="s">
        <v>140</v>
      </c>
      <c r="AI221" s="1" t="s">
        <v>140</v>
      </c>
      <c r="AJ221" s="1" t="s">
        <v>140</v>
      </c>
      <c r="AK221" s="1" t="s">
        <v>140</v>
      </c>
      <c r="AL221" s="1" t="s">
        <v>140</v>
      </c>
      <c r="AM221" s="1" t="s">
        <v>140</v>
      </c>
      <c r="AN221" s="1" t="s">
        <v>140</v>
      </c>
      <c r="AO221" s="1" t="s">
        <v>140</v>
      </c>
      <c r="AP221" s="1" t="s">
        <v>140</v>
      </c>
      <c r="AQ221" s="1" t="s">
        <v>140</v>
      </c>
      <c r="AR221" s="1" t="s">
        <v>140</v>
      </c>
      <c r="AS221" s="1" t="s">
        <v>140</v>
      </c>
      <c r="AT221" s="1" t="s">
        <v>140</v>
      </c>
      <c r="AU221" s="1" t="s">
        <v>140</v>
      </c>
      <c r="AV221" s="1" t="s">
        <v>140</v>
      </c>
      <c r="AW221" s="1" t="s">
        <v>140</v>
      </c>
      <c r="AX221" s="1" t="s">
        <v>140</v>
      </c>
      <c r="AY221" s="1" t="s">
        <v>140</v>
      </c>
      <c r="AZ221" s="1" t="s">
        <v>140</v>
      </c>
      <c r="BA221" s="1" t="s">
        <v>140</v>
      </c>
      <c r="BB221" s="1" t="s">
        <v>140</v>
      </c>
      <c r="BC221" s="1" t="s">
        <v>140</v>
      </c>
      <c r="BD221" s="1" t="s">
        <v>140</v>
      </c>
      <c r="BE221" s="1" t="s">
        <v>140</v>
      </c>
      <c r="BF221" s="1" t="s">
        <v>140</v>
      </c>
      <c r="BG221" s="1" t="s">
        <v>140</v>
      </c>
      <c r="BH221" s="1" t="s">
        <v>140</v>
      </c>
      <c r="BI221" s="1" t="s">
        <v>140</v>
      </c>
      <c r="BJ221" s="1" t="s">
        <v>140</v>
      </c>
      <c r="BK221" s="1" t="s">
        <v>140</v>
      </c>
      <c r="BL221" s="1" t="s">
        <v>140</v>
      </c>
      <c r="BM221" s="1" t="s">
        <v>140</v>
      </c>
      <c r="BN221" s="1" t="s">
        <v>140</v>
      </c>
      <c r="BO221" s="1" t="s">
        <v>140</v>
      </c>
    </row>
    <row r="222" spans="1:67" x14ac:dyDescent="0.25">
      <c r="A222" s="1" t="s">
        <v>1813</v>
      </c>
      <c r="B222" s="1" t="s">
        <v>1807</v>
      </c>
      <c r="C222" s="1" t="s">
        <v>1814</v>
      </c>
      <c r="D222" s="1" t="s">
        <v>1815</v>
      </c>
      <c r="E222" s="1" t="s">
        <v>140</v>
      </c>
      <c r="F222" s="1" t="s">
        <v>140</v>
      </c>
      <c r="G222" s="1" t="s">
        <v>140</v>
      </c>
      <c r="H222" s="1" t="s">
        <v>140</v>
      </c>
      <c r="I222" s="1" t="s">
        <v>140</v>
      </c>
      <c r="J222" s="1" t="s">
        <v>140</v>
      </c>
      <c r="K222" s="1" t="s">
        <v>140</v>
      </c>
      <c r="L222" s="1" t="s">
        <v>140</v>
      </c>
      <c r="M222" s="1" t="s">
        <v>140</v>
      </c>
      <c r="N222" s="1" t="s">
        <v>140</v>
      </c>
      <c r="O222" s="1" t="s">
        <v>140</v>
      </c>
      <c r="P222" s="1" t="s">
        <v>140</v>
      </c>
      <c r="Q222" s="1" t="s">
        <v>140</v>
      </c>
      <c r="R222" s="1" t="s">
        <v>140</v>
      </c>
      <c r="S222" s="1" t="s">
        <v>140</v>
      </c>
      <c r="T222" s="1" t="s">
        <v>140</v>
      </c>
      <c r="U222" s="1" t="s">
        <v>140</v>
      </c>
      <c r="V222" s="1" t="s">
        <v>140</v>
      </c>
      <c r="W222" s="1" t="s">
        <v>140</v>
      </c>
      <c r="X222" s="1" t="s">
        <v>140</v>
      </c>
      <c r="Y222" s="1" t="s">
        <v>140</v>
      </c>
      <c r="Z222" s="1" t="s">
        <v>140</v>
      </c>
      <c r="AA222" s="1" t="s">
        <v>140</v>
      </c>
      <c r="AB222" s="1" t="s">
        <v>140</v>
      </c>
      <c r="AC222" s="1" t="s">
        <v>140</v>
      </c>
      <c r="AD222" s="1" t="s">
        <v>140</v>
      </c>
      <c r="AE222" s="1" t="s">
        <v>140</v>
      </c>
      <c r="AF222" s="1" t="s">
        <v>140</v>
      </c>
      <c r="AG222" s="1" t="s">
        <v>140</v>
      </c>
      <c r="AH222" s="1" t="s">
        <v>140</v>
      </c>
      <c r="AI222" s="1" t="s">
        <v>140</v>
      </c>
      <c r="AJ222" s="1" t="s">
        <v>140</v>
      </c>
      <c r="AK222" s="1" t="s">
        <v>140</v>
      </c>
      <c r="AL222" s="1" t="s">
        <v>140</v>
      </c>
      <c r="AM222" s="1" t="s">
        <v>140</v>
      </c>
      <c r="AN222" s="1" t="s">
        <v>140</v>
      </c>
      <c r="AO222" s="1" t="s">
        <v>140</v>
      </c>
      <c r="AP222" s="1" t="s">
        <v>140</v>
      </c>
      <c r="AQ222" s="1" t="s">
        <v>140</v>
      </c>
      <c r="AR222" s="1" t="s">
        <v>140</v>
      </c>
      <c r="AS222" s="1" t="s">
        <v>140</v>
      </c>
      <c r="AT222" s="1" t="s">
        <v>140</v>
      </c>
      <c r="AU222" s="1" t="s">
        <v>140</v>
      </c>
      <c r="AV222" s="1" t="s">
        <v>140</v>
      </c>
      <c r="AW222" s="1" t="s">
        <v>140</v>
      </c>
      <c r="AX222" s="1" t="s">
        <v>140</v>
      </c>
      <c r="AY222" s="1" t="s">
        <v>140</v>
      </c>
      <c r="AZ222" s="1" t="s">
        <v>140</v>
      </c>
      <c r="BA222" s="1" t="s">
        <v>140</v>
      </c>
      <c r="BB222" s="1" t="s">
        <v>140</v>
      </c>
      <c r="BC222" s="1" t="s">
        <v>140</v>
      </c>
      <c r="BD222" s="1" t="s">
        <v>140</v>
      </c>
      <c r="BE222" s="1" t="s">
        <v>140</v>
      </c>
      <c r="BF222" s="1" t="s">
        <v>140</v>
      </c>
      <c r="BG222" s="1" t="s">
        <v>140</v>
      </c>
      <c r="BH222" s="1" t="s">
        <v>140</v>
      </c>
      <c r="BI222" s="1" t="s">
        <v>140</v>
      </c>
      <c r="BJ222" s="1" t="s">
        <v>140</v>
      </c>
      <c r="BK222" s="1" t="s">
        <v>140</v>
      </c>
      <c r="BL222" s="1" t="s">
        <v>140</v>
      </c>
      <c r="BM222" s="1" t="s">
        <v>140</v>
      </c>
      <c r="BN222" s="1" t="s">
        <v>140</v>
      </c>
      <c r="BO222" s="1" t="s">
        <v>140</v>
      </c>
    </row>
    <row r="223" spans="1:67" x14ac:dyDescent="0.25">
      <c r="A223" s="1" t="s">
        <v>1816</v>
      </c>
      <c r="B223" s="1" t="s">
        <v>1807</v>
      </c>
      <c r="C223" s="1" t="s">
        <v>1817</v>
      </c>
      <c r="D223" s="1" t="s">
        <v>1818</v>
      </c>
      <c r="E223" s="1" t="s">
        <v>140</v>
      </c>
      <c r="F223" s="1" t="s">
        <v>140</v>
      </c>
      <c r="G223" s="1" t="s">
        <v>140</v>
      </c>
      <c r="H223" s="1" t="s">
        <v>140</v>
      </c>
      <c r="I223" s="1" t="s">
        <v>140</v>
      </c>
      <c r="J223" s="1" t="s">
        <v>140</v>
      </c>
      <c r="K223" s="1" t="s">
        <v>140</v>
      </c>
      <c r="L223" s="1" t="s">
        <v>140</v>
      </c>
      <c r="M223" s="1" t="s">
        <v>140</v>
      </c>
      <c r="N223" s="1" t="s">
        <v>140</v>
      </c>
      <c r="O223" s="1" t="s">
        <v>140</v>
      </c>
      <c r="P223" s="1" t="s">
        <v>140</v>
      </c>
      <c r="Q223" s="1" t="s">
        <v>140</v>
      </c>
      <c r="R223" s="1" t="s">
        <v>140</v>
      </c>
      <c r="S223" s="1" t="s">
        <v>140</v>
      </c>
      <c r="T223" s="1" t="s">
        <v>140</v>
      </c>
      <c r="U223" s="1" t="s">
        <v>140</v>
      </c>
      <c r="V223" s="1" t="s">
        <v>140</v>
      </c>
      <c r="W223" s="1" t="s">
        <v>140</v>
      </c>
      <c r="X223" s="1" t="s">
        <v>140</v>
      </c>
      <c r="Y223" s="1" t="s">
        <v>140</v>
      </c>
      <c r="Z223" s="1" t="s">
        <v>140</v>
      </c>
      <c r="AA223" s="1" t="s">
        <v>140</v>
      </c>
      <c r="AB223" s="1" t="s">
        <v>140</v>
      </c>
      <c r="AC223" s="1" t="s">
        <v>140</v>
      </c>
      <c r="AD223" s="1" t="s">
        <v>140</v>
      </c>
      <c r="AE223" s="1" t="s">
        <v>140</v>
      </c>
      <c r="AF223" s="1" t="s">
        <v>140</v>
      </c>
      <c r="AG223" s="1" t="s">
        <v>140</v>
      </c>
      <c r="AH223" s="1" t="s">
        <v>140</v>
      </c>
      <c r="AI223" s="1" t="s">
        <v>140</v>
      </c>
      <c r="AJ223" s="1" t="s">
        <v>140</v>
      </c>
      <c r="AK223" s="1" t="s">
        <v>140</v>
      </c>
      <c r="AL223" s="1" t="s">
        <v>140</v>
      </c>
      <c r="AM223" s="1" t="s">
        <v>140</v>
      </c>
      <c r="AN223" s="1" t="s">
        <v>140</v>
      </c>
      <c r="AO223" s="1" t="s">
        <v>140</v>
      </c>
      <c r="AP223" s="1" t="s">
        <v>140</v>
      </c>
      <c r="AQ223" s="1" t="s">
        <v>140</v>
      </c>
      <c r="AR223" s="1" t="s">
        <v>140</v>
      </c>
      <c r="AS223" s="1" t="s">
        <v>140</v>
      </c>
      <c r="AT223" s="1" t="s">
        <v>140</v>
      </c>
      <c r="AU223" s="1" t="s">
        <v>140</v>
      </c>
      <c r="AV223" s="1" t="s">
        <v>140</v>
      </c>
      <c r="AW223" s="1" t="s">
        <v>140</v>
      </c>
      <c r="AX223" s="1" t="s">
        <v>140</v>
      </c>
      <c r="AY223" s="1" t="s">
        <v>140</v>
      </c>
      <c r="AZ223" s="1" t="s">
        <v>140</v>
      </c>
      <c r="BA223" s="1" t="s">
        <v>141</v>
      </c>
      <c r="BB223" s="1" t="s">
        <v>141</v>
      </c>
      <c r="BC223" s="1" t="s">
        <v>141</v>
      </c>
      <c r="BD223" s="1" t="s">
        <v>141</v>
      </c>
      <c r="BE223" s="1" t="s">
        <v>141</v>
      </c>
      <c r="BF223" s="1" t="s">
        <v>141</v>
      </c>
      <c r="BG223" s="1" t="s">
        <v>141</v>
      </c>
      <c r="BH223" s="1" t="s">
        <v>141</v>
      </c>
      <c r="BI223" s="1" t="s">
        <v>156</v>
      </c>
      <c r="BJ223" s="1" t="s">
        <v>156</v>
      </c>
      <c r="BK223" s="1" t="s">
        <v>156</v>
      </c>
      <c r="BL223" s="1" t="s">
        <v>156</v>
      </c>
      <c r="BM223" s="1" t="s">
        <v>156</v>
      </c>
      <c r="BN223" s="1" t="s">
        <v>156</v>
      </c>
      <c r="BO223" s="1" t="s">
        <v>143</v>
      </c>
    </row>
    <row r="224" spans="1:67" x14ac:dyDescent="0.25">
      <c r="A224" s="1" t="s">
        <v>1819</v>
      </c>
      <c r="B224" s="1" t="s">
        <v>1807</v>
      </c>
      <c r="C224" s="1" t="s">
        <v>1820</v>
      </c>
      <c r="D224" s="1" t="s">
        <v>1821</v>
      </c>
      <c r="E224" s="1" t="s">
        <v>140</v>
      </c>
      <c r="F224" s="1" t="s">
        <v>140</v>
      </c>
      <c r="G224" s="1" t="s">
        <v>140</v>
      </c>
      <c r="H224" s="1" t="s">
        <v>140</v>
      </c>
      <c r="I224" s="1" t="s">
        <v>140</v>
      </c>
      <c r="J224" s="1" t="s">
        <v>140</v>
      </c>
      <c r="K224" s="1" t="s">
        <v>140</v>
      </c>
      <c r="L224" s="1" t="s">
        <v>140</v>
      </c>
      <c r="M224" s="1" t="s">
        <v>140</v>
      </c>
      <c r="N224" s="1" t="s">
        <v>140</v>
      </c>
      <c r="O224" s="1" t="s">
        <v>140</v>
      </c>
      <c r="P224" s="1" t="s">
        <v>140</v>
      </c>
      <c r="Q224" s="1" t="s">
        <v>140</v>
      </c>
      <c r="R224" s="1" t="s">
        <v>140</v>
      </c>
      <c r="S224" s="1" t="s">
        <v>140</v>
      </c>
      <c r="T224" s="1" t="s">
        <v>140</v>
      </c>
      <c r="U224" s="1" t="s">
        <v>140</v>
      </c>
      <c r="V224" s="1" t="s">
        <v>140</v>
      </c>
      <c r="W224" s="1" t="s">
        <v>140</v>
      </c>
      <c r="X224" s="1" t="s">
        <v>140</v>
      </c>
      <c r="Y224" s="1" t="s">
        <v>140</v>
      </c>
      <c r="Z224" s="1" t="s">
        <v>140</v>
      </c>
      <c r="AA224" s="1" t="s">
        <v>140</v>
      </c>
      <c r="AB224" s="1" t="s">
        <v>140</v>
      </c>
      <c r="AC224" s="1" t="s">
        <v>140</v>
      </c>
      <c r="AD224" s="1" t="s">
        <v>140</v>
      </c>
      <c r="AE224" s="1" t="s">
        <v>140</v>
      </c>
      <c r="AF224" s="1" t="s">
        <v>140</v>
      </c>
      <c r="AG224" s="1" t="s">
        <v>140</v>
      </c>
      <c r="AH224" s="1" t="s">
        <v>140</v>
      </c>
      <c r="AI224" s="1" t="s">
        <v>140</v>
      </c>
      <c r="AJ224" s="1" t="s">
        <v>140</v>
      </c>
      <c r="AK224" s="1" t="s">
        <v>140</v>
      </c>
      <c r="AL224" s="1" t="s">
        <v>140</v>
      </c>
      <c r="AM224" s="1" t="s">
        <v>140</v>
      </c>
      <c r="AN224" s="1" t="s">
        <v>140</v>
      </c>
      <c r="AO224" s="1" t="s">
        <v>140</v>
      </c>
      <c r="AP224" s="1" t="s">
        <v>140</v>
      </c>
      <c r="AQ224" s="1" t="s">
        <v>140</v>
      </c>
      <c r="AR224" s="1" t="s">
        <v>140</v>
      </c>
      <c r="AS224" s="1" t="s">
        <v>140</v>
      </c>
      <c r="AT224" s="1" t="s">
        <v>140</v>
      </c>
      <c r="AU224" s="1" t="s">
        <v>140</v>
      </c>
      <c r="AV224" s="1" t="s">
        <v>140</v>
      </c>
      <c r="AW224" s="1" t="s">
        <v>140</v>
      </c>
      <c r="AX224" s="1" t="s">
        <v>140</v>
      </c>
      <c r="AY224" s="1" t="s">
        <v>140</v>
      </c>
      <c r="AZ224" s="1" t="s">
        <v>140</v>
      </c>
      <c r="BA224" s="1" t="s">
        <v>140</v>
      </c>
      <c r="BB224" s="1" t="s">
        <v>140</v>
      </c>
      <c r="BC224" s="1" t="s">
        <v>140</v>
      </c>
      <c r="BD224" s="1" t="s">
        <v>140</v>
      </c>
      <c r="BE224" s="1" t="s">
        <v>140</v>
      </c>
      <c r="BF224" s="1" t="s">
        <v>140</v>
      </c>
      <c r="BG224" s="1" t="s">
        <v>140</v>
      </c>
      <c r="BH224" s="1" t="s">
        <v>140</v>
      </c>
      <c r="BI224" s="1" t="s">
        <v>140</v>
      </c>
      <c r="BJ224" s="1" t="s">
        <v>140</v>
      </c>
      <c r="BK224" s="1" t="s">
        <v>140</v>
      </c>
      <c r="BL224" s="1" t="s">
        <v>140</v>
      </c>
      <c r="BM224" s="1" t="s">
        <v>140</v>
      </c>
      <c r="BN224" s="1" t="s">
        <v>140</v>
      </c>
      <c r="BO224" s="1" t="s">
        <v>140</v>
      </c>
    </row>
    <row r="225" spans="1:67" x14ac:dyDescent="0.25">
      <c r="A225" s="1" t="s">
        <v>1822</v>
      </c>
      <c r="B225" s="1" t="s">
        <v>1807</v>
      </c>
      <c r="C225" s="1" t="s">
        <v>1823</v>
      </c>
      <c r="D225" s="1" t="s">
        <v>1824</v>
      </c>
      <c r="E225" s="1" t="s">
        <v>140</v>
      </c>
      <c r="F225" s="1" t="s">
        <v>140</v>
      </c>
      <c r="G225" s="1" t="s">
        <v>140</v>
      </c>
      <c r="H225" s="1" t="s">
        <v>140</v>
      </c>
      <c r="I225" s="1" t="s">
        <v>140</v>
      </c>
      <c r="J225" s="1" t="s">
        <v>140</v>
      </c>
      <c r="K225" s="1" t="s">
        <v>140</v>
      </c>
      <c r="L225" s="1" t="s">
        <v>140</v>
      </c>
      <c r="M225" s="1" t="s">
        <v>140</v>
      </c>
      <c r="N225" s="1" t="s">
        <v>140</v>
      </c>
      <c r="O225" s="1" t="s">
        <v>140</v>
      </c>
      <c r="P225" s="1" t="s">
        <v>140</v>
      </c>
      <c r="Q225" s="1" t="s">
        <v>140</v>
      </c>
      <c r="R225" s="1" t="s">
        <v>140</v>
      </c>
      <c r="S225" s="1" t="s">
        <v>140</v>
      </c>
      <c r="T225" s="1" t="s">
        <v>140</v>
      </c>
      <c r="U225" s="1" t="s">
        <v>140</v>
      </c>
      <c r="V225" s="1" t="s">
        <v>140</v>
      </c>
      <c r="W225" s="1" t="s">
        <v>140</v>
      </c>
      <c r="X225" s="1" t="s">
        <v>140</v>
      </c>
      <c r="Y225" s="1" t="s">
        <v>140</v>
      </c>
      <c r="Z225" s="1" t="s">
        <v>140</v>
      </c>
      <c r="AA225" s="1" t="s">
        <v>140</v>
      </c>
      <c r="AB225" s="1" t="s">
        <v>140</v>
      </c>
      <c r="AC225" s="1" t="s">
        <v>140</v>
      </c>
      <c r="AD225" s="1" t="s">
        <v>140</v>
      </c>
      <c r="AE225" s="1" t="s">
        <v>140</v>
      </c>
      <c r="AF225" s="1" t="s">
        <v>140</v>
      </c>
      <c r="AG225" s="1" t="s">
        <v>140</v>
      </c>
      <c r="AH225" s="1" t="s">
        <v>140</v>
      </c>
      <c r="AI225" s="1" t="s">
        <v>140</v>
      </c>
      <c r="AJ225" s="1" t="s">
        <v>140</v>
      </c>
      <c r="AK225" s="1" t="s">
        <v>140</v>
      </c>
      <c r="AL225" s="1" t="s">
        <v>140</v>
      </c>
      <c r="AM225" s="1" t="s">
        <v>140</v>
      </c>
      <c r="AN225" s="1" t="s">
        <v>140</v>
      </c>
      <c r="AO225" s="1" t="s">
        <v>140</v>
      </c>
      <c r="AP225" s="1" t="s">
        <v>140</v>
      </c>
      <c r="AQ225" s="1" t="s">
        <v>140</v>
      </c>
      <c r="AR225" s="1" t="s">
        <v>140</v>
      </c>
      <c r="AS225" s="1" t="s">
        <v>140</v>
      </c>
      <c r="AT225" s="1" t="s">
        <v>140</v>
      </c>
      <c r="AU225" s="1" t="s">
        <v>140</v>
      </c>
      <c r="AV225" s="1" t="s">
        <v>140</v>
      </c>
      <c r="AW225" s="1" t="s">
        <v>140</v>
      </c>
      <c r="AX225" s="1" t="s">
        <v>140</v>
      </c>
      <c r="AY225" s="1" t="s">
        <v>140</v>
      </c>
      <c r="AZ225" s="1" t="s">
        <v>140</v>
      </c>
      <c r="BA225" s="1" t="s">
        <v>140</v>
      </c>
      <c r="BB225" s="1" t="s">
        <v>140</v>
      </c>
      <c r="BC225" s="1" t="s">
        <v>140</v>
      </c>
      <c r="BD225" s="1" t="s">
        <v>140</v>
      </c>
      <c r="BE225" s="1" t="s">
        <v>140</v>
      </c>
      <c r="BF225" s="1" t="s">
        <v>140</v>
      </c>
      <c r="BG225" s="1" t="s">
        <v>140</v>
      </c>
      <c r="BH225" s="1" t="s">
        <v>140</v>
      </c>
      <c r="BI225" s="1" t="s">
        <v>140</v>
      </c>
      <c r="BJ225" s="1" t="s">
        <v>140</v>
      </c>
      <c r="BK225" s="1" t="s">
        <v>140</v>
      </c>
      <c r="BL225" s="1" t="s">
        <v>140</v>
      </c>
      <c r="BM225" s="1" t="s">
        <v>140</v>
      </c>
      <c r="BN225" s="1" t="s">
        <v>140</v>
      </c>
      <c r="BO225" s="1" t="s">
        <v>140</v>
      </c>
    </row>
    <row r="226" spans="1:67" x14ac:dyDescent="0.25">
      <c r="A226" s="1" t="s">
        <v>136</v>
      </c>
      <c r="B226" s="1" t="s">
        <v>1807</v>
      </c>
      <c r="C226" s="1" t="s">
        <v>1825</v>
      </c>
      <c r="D226" s="1" t="s">
        <v>1826</v>
      </c>
      <c r="E226" s="1" t="s">
        <v>140</v>
      </c>
      <c r="F226" s="1" t="s">
        <v>140</v>
      </c>
      <c r="G226" s="1" t="s">
        <v>140</v>
      </c>
      <c r="H226" s="1" t="s">
        <v>140</v>
      </c>
      <c r="I226" s="1" t="s">
        <v>140</v>
      </c>
      <c r="J226" s="1" t="s">
        <v>140</v>
      </c>
      <c r="K226" s="1" t="s">
        <v>140</v>
      </c>
      <c r="L226" s="1" t="s">
        <v>140</v>
      </c>
      <c r="M226" s="1" t="s">
        <v>140</v>
      </c>
      <c r="N226" s="1" t="s">
        <v>140</v>
      </c>
      <c r="O226" s="1" t="s">
        <v>140</v>
      </c>
      <c r="P226" s="1" t="s">
        <v>140</v>
      </c>
      <c r="Q226" s="1" t="s">
        <v>140</v>
      </c>
      <c r="R226" s="1" t="s">
        <v>140</v>
      </c>
      <c r="S226" s="1" t="s">
        <v>140</v>
      </c>
      <c r="T226" s="1" t="s">
        <v>140</v>
      </c>
      <c r="U226" s="1" t="s">
        <v>140</v>
      </c>
      <c r="V226" s="1" t="s">
        <v>140</v>
      </c>
      <c r="W226" s="1" t="s">
        <v>140</v>
      </c>
      <c r="X226" s="1" t="s">
        <v>140</v>
      </c>
      <c r="Y226" s="1" t="s">
        <v>140</v>
      </c>
      <c r="Z226" s="1" t="s">
        <v>141</v>
      </c>
      <c r="AA226" s="1" t="s">
        <v>141</v>
      </c>
      <c r="AB226" s="1" t="s">
        <v>141</v>
      </c>
      <c r="AC226" s="1" t="s">
        <v>141</v>
      </c>
      <c r="AD226" s="1" t="s">
        <v>212</v>
      </c>
      <c r="AE226" s="1" t="s">
        <v>212</v>
      </c>
      <c r="AF226" s="1" t="s">
        <v>212</v>
      </c>
      <c r="AG226" s="1" t="s">
        <v>212</v>
      </c>
      <c r="AH226" s="1" t="s">
        <v>212</v>
      </c>
      <c r="AI226" s="1" t="s">
        <v>212</v>
      </c>
      <c r="AJ226" s="1" t="s">
        <v>212</v>
      </c>
      <c r="AK226" s="1" t="s">
        <v>212</v>
      </c>
      <c r="AL226" s="1" t="s">
        <v>212</v>
      </c>
      <c r="AM226" s="1" t="s">
        <v>212</v>
      </c>
      <c r="AN226" s="1" t="s">
        <v>212</v>
      </c>
      <c r="AO226" s="1" t="s">
        <v>212</v>
      </c>
      <c r="AP226" s="1" t="s">
        <v>212</v>
      </c>
      <c r="AQ226" s="1" t="s">
        <v>212</v>
      </c>
      <c r="AR226" s="1" t="s">
        <v>212</v>
      </c>
      <c r="AS226" s="1" t="s">
        <v>212</v>
      </c>
      <c r="AT226" s="1" t="s">
        <v>212</v>
      </c>
      <c r="AU226" s="1" t="s">
        <v>212</v>
      </c>
      <c r="AV226" s="1" t="s">
        <v>212</v>
      </c>
      <c r="AW226" s="1" t="s">
        <v>212</v>
      </c>
      <c r="AX226" s="1" t="s">
        <v>228</v>
      </c>
      <c r="AY226" s="1" t="s">
        <v>228</v>
      </c>
      <c r="AZ226" s="1" t="s">
        <v>228</v>
      </c>
      <c r="BA226" s="1" t="s">
        <v>228</v>
      </c>
      <c r="BB226" s="1" t="s">
        <v>228</v>
      </c>
      <c r="BC226" s="1" t="s">
        <v>228</v>
      </c>
      <c r="BD226" s="1" t="s">
        <v>228</v>
      </c>
      <c r="BE226" s="1" t="s">
        <v>228</v>
      </c>
      <c r="BF226" s="1" t="s">
        <v>228</v>
      </c>
      <c r="BG226" s="1" t="s">
        <v>179</v>
      </c>
      <c r="BH226" s="1" t="s">
        <v>229</v>
      </c>
      <c r="BI226" s="1" t="s">
        <v>250</v>
      </c>
      <c r="BJ226" s="1" t="s">
        <v>250</v>
      </c>
      <c r="BK226" s="1" t="s">
        <v>250</v>
      </c>
      <c r="BL226" s="1" t="s">
        <v>250</v>
      </c>
      <c r="BM226" s="1" t="s">
        <v>250</v>
      </c>
      <c r="BN226" s="1" t="s">
        <v>250</v>
      </c>
      <c r="BO226" s="1" t="s">
        <v>720</v>
      </c>
    </row>
    <row r="227" spans="1:67" x14ac:dyDescent="0.25">
      <c r="A227" s="1" t="s">
        <v>136</v>
      </c>
      <c r="B227" s="1" t="s">
        <v>1838</v>
      </c>
      <c r="C227" s="1" t="s">
        <v>1839</v>
      </c>
      <c r="D227" s="1" t="s">
        <v>1840</v>
      </c>
      <c r="E227" s="1" t="s">
        <v>140</v>
      </c>
      <c r="F227" s="1" t="s">
        <v>140</v>
      </c>
      <c r="G227" s="1" t="s">
        <v>140</v>
      </c>
      <c r="H227" s="1" t="s">
        <v>140</v>
      </c>
      <c r="I227" s="1" t="s">
        <v>140</v>
      </c>
      <c r="J227" s="1" t="s">
        <v>140</v>
      </c>
      <c r="K227" s="1" t="s">
        <v>140</v>
      </c>
      <c r="L227" s="1" t="s">
        <v>140</v>
      </c>
      <c r="M227" s="1" t="s">
        <v>140</v>
      </c>
      <c r="N227" s="1" t="s">
        <v>140</v>
      </c>
      <c r="O227" s="1" t="s">
        <v>140</v>
      </c>
      <c r="P227" s="1" t="s">
        <v>140</v>
      </c>
      <c r="Q227" s="1" t="s">
        <v>140</v>
      </c>
      <c r="R227" s="1" t="s">
        <v>140</v>
      </c>
      <c r="S227" s="1" t="s">
        <v>140</v>
      </c>
      <c r="T227" s="1" t="s">
        <v>140</v>
      </c>
      <c r="U227" s="1" t="s">
        <v>140</v>
      </c>
      <c r="V227" s="1" t="s">
        <v>140</v>
      </c>
      <c r="W227" s="1" t="s">
        <v>140</v>
      </c>
      <c r="X227" s="1" t="s">
        <v>140</v>
      </c>
      <c r="Y227" s="1" t="s">
        <v>140</v>
      </c>
      <c r="Z227" s="1" t="s">
        <v>140</v>
      </c>
      <c r="AA227" s="1" t="s">
        <v>140</v>
      </c>
      <c r="AB227" s="1" t="s">
        <v>140</v>
      </c>
      <c r="AC227" s="1" t="s">
        <v>140</v>
      </c>
      <c r="AD227" s="1" t="s">
        <v>140</v>
      </c>
      <c r="AE227" s="1" t="s">
        <v>140</v>
      </c>
      <c r="AF227" s="1" t="s">
        <v>140</v>
      </c>
      <c r="AG227" s="1" t="s">
        <v>140</v>
      </c>
      <c r="AH227" s="1" t="s">
        <v>140</v>
      </c>
      <c r="AI227" s="1" t="s">
        <v>140</v>
      </c>
      <c r="AJ227" s="1" t="s">
        <v>140</v>
      </c>
      <c r="AK227" s="1" t="s">
        <v>140</v>
      </c>
      <c r="AL227" s="1" t="s">
        <v>140</v>
      </c>
      <c r="AM227" s="1" t="s">
        <v>140</v>
      </c>
      <c r="AN227" s="1" t="s">
        <v>140</v>
      </c>
      <c r="AO227" s="1" t="s">
        <v>140</v>
      </c>
      <c r="AP227" s="1" t="s">
        <v>140</v>
      </c>
      <c r="AQ227" s="1" t="s">
        <v>140</v>
      </c>
      <c r="AR227" s="1" t="s">
        <v>140</v>
      </c>
      <c r="AS227" s="1" t="s">
        <v>140</v>
      </c>
      <c r="AT227" s="1" t="s">
        <v>140</v>
      </c>
      <c r="AU227" s="1" t="s">
        <v>140</v>
      </c>
      <c r="AV227" s="1" t="s">
        <v>140</v>
      </c>
      <c r="AW227" s="1" t="s">
        <v>140</v>
      </c>
      <c r="AX227" s="1" t="s">
        <v>140</v>
      </c>
      <c r="AY227" s="1" t="s">
        <v>140</v>
      </c>
      <c r="AZ227" s="1" t="s">
        <v>140</v>
      </c>
      <c r="BA227" s="1" t="s">
        <v>140</v>
      </c>
      <c r="BB227" s="1" t="s">
        <v>140</v>
      </c>
      <c r="BC227" s="1" t="s">
        <v>140</v>
      </c>
      <c r="BD227" s="1" t="s">
        <v>140</v>
      </c>
      <c r="BE227" s="1" t="s">
        <v>140</v>
      </c>
      <c r="BF227" s="1" t="s">
        <v>140</v>
      </c>
      <c r="BG227" s="1" t="s">
        <v>140</v>
      </c>
      <c r="BH227" s="1" t="s">
        <v>140</v>
      </c>
      <c r="BI227" s="1" t="s">
        <v>140</v>
      </c>
      <c r="BJ227" s="1" t="s">
        <v>140</v>
      </c>
      <c r="BK227" s="1" t="s">
        <v>140</v>
      </c>
      <c r="BL227" s="1" t="s">
        <v>140</v>
      </c>
      <c r="BM227" s="1" t="s">
        <v>140</v>
      </c>
      <c r="BN227" s="1" t="s">
        <v>140</v>
      </c>
      <c r="BO227" s="1" t="s">
        <v>140</v>
      </c>
    </row>
    <row r="228" spans="1:67" x14ac:dyDescent="0.25">
      <c r="A228" s="1" t="s">
        <v>136</v>
      </c>
      <c r="B228" s="1" t="s">
        <v>1841</v>
      </c>
      <c r="C228" s="1" t="s">
        <v>1842</v>
      </c>
      <c r="D228" s="1" t="s">
        <v>1843</v>
      </c>
      <c r="E228" s="1" t="s">
        <v>140</v>
      </c>
      <c r="F228" s="1" t="s">
        <v>140</v>
      </c>
      <c r="G228" s="1" t="s">
        <v>140</v>
      </c>
      <c r="H228" s="1" t="s">
        <v>140</v>
      </c>
      <c r="I228" s="1" t="s">
        <v>140</v>
      </c>
      <c r="J228" s="1" t="s">
        <v>140</v>
      </c>
      <c r="K228" s="1" t="s">
        <v>140</v>
      </c>
      <c r="L228" s="1" t="s">
        <v>140</v>
      </c>
      <c r="M228" s="1" t="s">
        <v>140</v>
      </c>
      <c r="N228" s="1" t="s">
        <v>140</v>
      </c>
      <c r="O228" s="1" t="s">
        <v>140</v>
      </c>
      <c r="P228" s="1" t="s">
        <v>140</v>
      </c>
      <c r="Q228" s="1" t="s">
        <v>140</v>
      </c>
      <c r="R228" s="1" t="s">
        <v>140</v>
      </c>
      <c r="S228" s="1" t="s">
        <v>140</v>
      </c>
      <c r="T228" s="1" t="s">
        <v>140</v>
      </c>
      <c r="U228" s="1" t="s">
        <v>140</v>
      </c>
      <c r="V228" s="1" t="s">
        <v>140</v>
      </c>
      <c r="W228" s="1" t="s">
        <v>176</v>
      </c>
      <c r="X228" s="1" t="s">
        <v>176</v>
      </c>
      <c r="Y228" s="1" t="s">
        <v>176</v>
      </c>
      <c r="Z228" s="1" t="s">
        <v>176</v>
      </c>
      <c r="AA228" s="1" t="s">
        <v>176</v>
      </c>
      <c r="AB228" s="1" t="s">
        <v>176</v>
      </c>
      <c r="AC228" s="1" t="s">
        <v>176</v>
      </c>
      <c r="AD228" s="1" t="s">
        <v>176</v>
      </c>
      <c r="AE228" s="1" t="s">
        <v>176</v>
      </c>
      <c r="AF228" s="1" t="s">
        <v>176</v>
      </c>
      <c r="AG228" s="1" t="s">
        <v>176</v>
      </c>
      <c r="AH228" s="1" t="s">
        <v>176</v>
      </c>
      <c r="AI228" s="1" t="s">
        <v>143</v>
      </c>
      <c r="AJ228" s="1" t="s">
        <v>143</v>
      </c>
      <c r="AK228" s="1" t="s">
        <v>143</v>
      </c>
      <c r="AL228" s="1" t="s">
        <v>143</v>
      </c>
      <c r="AM228" s="1" t="s">
        <v>242</v>
      </c>
      <c r="AN228" s="1" t="s">
        <v>242</v>
      </c>
      <c r="AO228" s="1" t="s">
        <v>242</v>
      </c>
      <c r="AP228" s="1" t="s">
        <v>144</v>
      </c>
      <c r="AQ228" s="1" t="s">
        <v>144</v>
      </c>
      <c r="AR228" s="1" t="s">
        <v>144</v>
      </c>
      <c r="AS228" s="1" t="s">
        <v>144</v>
      </c>
      <c r="AT228" s="1" t="s">
        <v>144</v>
      </c>
      <c r="AU228" s="1" t="s">
        <v>144</v>
      </c>
      <c r="AV228" s="1" t="s">
        <v>144</v>
      </c>
      <c r="AW228" s="1" t="s">
        <v>144</v>
      </c>
      <c r="AX228" s="1" t="s">
        <v>144</v>
      </c>
      <c r="AY228" s="1" t="s">
        <v>144</v>
      </c>
      <c r="AZ228" s="1" t="s">
        <v>144</v>
      </c>
      <c r="BA228" s="1" t="s">
        <v>212</v>
      </c>
      <c r="BB228" s="1" t="s">
        <v>212</v>
      </c>
      <c r="BC228" s="1" t="s">
        <v>158</v>
      </c>
      <c r="BD228" s="1" t="s">
        <v>158</v>
      </c>
      <c r="BE228" s="1" t="s">
        <v>158</v>
      </c>
      <c r="BF228" s="1" t="s">
        <v>158</v>
      </c>
      <c r="BG228" s="1" t="s">
        <v>177</v>
      </c>
      <c r="BH228" s="1" t="s">
        <v>177</v>
      </c>
      <c r="BI228" s="1" t="s">
        <v>790</v>
      </c>
      <c r="BJ228" s="1" t="s">
        <v>299</v>
      </c>
      <c r="BK228" s="1" t="s">
        <v>602</v>
      </c>
      <c r="BL228" s="1" t="s">
        <v>408</v>
      </c>
      <c r="BM228" s="1" t="s">
        <v>1689</v>
      </c>
      <c r="BN228" s="1" t="s">
        <v>1689</v>
      </c>
      <c r="BO228" s="1" t="s">
        <v>2225</v>
      </c>
    </row>
    <row r="229" spans="1:67" x14ac:dyDescent="0.25">
      <c r="A229" s="1" t="s">
        <v>136</v>
      </c>
      <c r="B229" s="1" t="s">
        <v>1860</v>
      </c>
      <c r="C229" s="1" t="s">
        <v>1861</v>
      </c>
      <c r="D229" s="1" t="s">
        <v>1862</v>
      </c>
      <c r="E229" s="1" t="s">
        <v>140</v>
      </c>
      <c r="F229" s="1" t="s">
        <v>140</v>
      </c>
      <c r="G229" s="1" t="s">
        <v>140</v>
      </c>
      <c r="H229" s="1" t="s">
        <v>140</v>
      </c>
      <c r="I229" s="1" t="s">
        <v>140</v>
      </c>
      <c r="J229" s="1" t="s">
        <v>140</v>
      </c>
      <c r="K229" s="1" t="s">
        <v>140</v>
      </c>
      <c r="L229" s="1" t="s">
        <v>140</v>
      </c>
      <c r="M229" s="1" t="s">
        <v>140</v>
      </c>
      <c r="N229" s="1" t="s">
        <v>140</v>
      </c>
      <c r="O229" s="1" t="s">
        <v>140</v>
      </c>
      <c r="P229" s="1" t="s">
        <v>140</v>
      </c>
      <c r="Q229" s="1" t="s">
        <v>140</v>
      </c>
      <c r="R229" s="1" t="s">
        <v>140</v>
      </c>
      <c r="S229" s="1" t="s">
        <v>140</v>
      </c>
      <c r="T229" s="1" t="s">
        <v>140</v>
      </c>
      <c r="U229" s="1" t="s">
        <v>140</v>
      </c>
      <c r="V229" s="1" t="s">
        <v>140</v>
      </c>
      <c r="W229" s="1" t="s">
        <v>140</v>
      </c>
      <c r="X229" s="1" t="s">
        <v>140</v>
      </c>
      <c r="Y229" s="1" t="s">
        <v>140</v>
      </c>
      <c r="Z229" s="1" t="s">
        <v>140</v>
      </c>
      <c r="AA229" s="1" t="s">
        <v>140</v>
      </c>
      <c r="AB229" s="1" t="s">
        <v>140</v>
      </c>
      <c r="AC229" s="1" t="s">
        <v>140</v>
      </c>
      <c r="AD229" s="1" t="s">
        <v>140</v>
      </c>
      <c r="AE229" s="1" t="s">
        <v>140</v>
      </c>
      <c r="AF229" s="1" t="s">
        <v>140</v>
      </c>
      <c r="AG229" s="1" t="s">
        <v>140</v>
      </c>
      <c r="AH229" s="1" t="s">
        <v>140</v>
      </c>
      <c r="AI229" s="1" t="s">
        <v>140</v>
      </c>
      <c r="AJ229" s="1" t="s">
        <v>140</v>
      </c>
      <c r="AK229" s="1" t="s">
        <v>140</v>
      </c>
      <c r="AL229" s="1" t="s">
        <v>140</v>
      </c>
      <c r="AM229" s="1" t="s">
        <v>140</v>
      </c>
      <c r="AN229" s="1" t="s">
        <v>140</v>
      </c>
      <c r="AO229" s="1" t="s">
        <v>140</v>
      </c>
      <c r="AP229" s="1" t="s">
        <v>140</v>
      </c>
      <c r="AQ229" s="1" t="s">
        <v>140</v>
      </c>
      <c r="AR229" s="1" t="s">
        <v>140</v>
      </c>
      <c r="AS229" s="1" t="s">
        <v>140</v>
      </c>
      <c r="AT229" s="1" t="s">
        <v>140</v>
      </c>
      <c r="AU229" s="1" t="s">
        <v>140</v>
      </c>
      <c r="AV229" s="1" t="s">
        <v>140</v>
      </c>
      <c r="AW229" s="1" t="s">
        <v>140</v>
      </c>
      <c r="AX229" s="1" t="s">
        <v>140</v>
      </c>
      <c r="AY229" s="1" t="s">
        <v>140</v>
      </c>
      <c r="AZ229" s="1" t="s">
        <v>140</v>
      </c>
      <c r="BA229" s="1" t="s">
        <v>140</v>
      </c>
      <c r="BB229" s="1" t="s">
        <v>140</v>
      </c>
      <c r="BC229" s="1" t="s">
        <v>140</v>
      </c>
      <c r="BD229" s="1" t="s">
        <v>140</v>
      </c>
      <c r="BE229" s="1" t="s">
        <v>140</v>
      </c>
      <c r="BF229" s="1" t="s">
        <v>140</v>
      </c>
      <c r="BG229" s="1" t="s">
        <v>140</v>
      </c>
      <c r="BH229" s="1" t="s">
        <v>140</v>
      </c>
      <c r="BI229" s="1" t="s">
        <v>140</v>
      </c>
      <c r="BJ229" s="1" t="s">
        <v>140</v>
      </c>
      <c r="BK229" s="1" t="s">
        <v>140</v>
      </c>
      <c r="BL229" s="1" t="s">
        <v>140</v>
      </c>
      <c r="BM229" s="1" t="s">
        <v>140</v>
      </c>
      <c r="BN229" s="1" t="s">
        <v>140</v>
      </c>
      <c r="BO229" s="1" t="s">
        <v>140</v>
      </c>
    </row>
    <row r="230" spans="1:67" x14ac:dyDescent="0.25">
      <c r="A230" s="1" t="s">
        <v>136</v>
      </c>
      <c r="B230" s="1" t="s">
        <v>1863</v>
      </c>
      <c r="C230" s="1" t="s">
        <v>1864</v>
      </c>
      <c r="D230" s="1" t="s">
        <v>1865</v>
      </c>
      <c r="E230" s="1" t="s">
        <v>140</v>
      </c>
      <c r="F230" s="1" t="s">
        <v>140</v>
      </c>
      <c r="G230" s="1" t="s">
        <v>140</v>
      </c>
      <c r="H230" s="1" t="s">
        <v>140</v>
      </c>
      <c r="I230" s="1" t="s">
        <v>140</v>
      </c>
      <c r="J230" s="1" t="s">
        <v>140</v>
      </c>
      <c r="K230" s="1" t="s">
        <v>140</v>
      </c>
      <c r="L230" s="1" t="s">
        <v>140</v>
      </c>
      <c r="M230" s="1" t="s">
        <v>140</v>
      </c>
      <c r="N230" s="1" t="s">
        <v>140</v>
      </c>
      <c r="O230" s="1" t="s">
        <v>140</v>
      </c>
      <c r="P230" s="1" t="s">
        <v>140</v>
      </c>
      <c r="Q230" s="1" t="s">
        <v>140</v>
      </c>
      <c r="R230" s="1" t="s">
        <v>140</v>
      </c>
      <c r="S230" s="1" t="s">
        <v>140</v>
      </c>
      <c r="T230" s="1" t="s">
        <v>140</v>
      </c>
      <c r="U230" s="1" t="s">
        <v>140</v>
      </c>
      <c r="V230" s="1" t="s">
        <v>140</v>
      </c>
      <c r="W230" s="1" t="s">
        <v>140</v>
      </c>
      <c r="X230" s="1" t="s">
        <v>140</v>
      </c>
      <c r="Y230" s="1" t="s">
        <v>140</v>
      </c>
      <c r="Z230" s="1" t="s">
        <v>140</v>
      </c>
      <c r="AA230" s="1" t="s">
        <v>140</v>
      </c>
      <c r="AB230" s="1" t="s">
        <v>140</v>
      </c>
      <c r="AC230" s="1" t="s">
        <v>140</v>
      </c>
      <c r="AD230" s="1" t="s">
        <v>140</v>
      </c>
      <c r="AE230" s="1" t="s">
        <v>140</v>
      </c>
      <c r="AF230" s="1" t="s">
        <v>140</v>
      </c>
      <c r="AG230" s="1" t="s">
        <v>140</v>
      </c>
      <c r="AH230" s="1" t="s">
        <v>140</v>
      </c>
      <c r="AI230" s="1" t="s">
        <v>140</v>
      </c>
      <c r="AJ230" s="1" t="s">
        <v>140</v>
      </c>
      <c r="AK230" s="1" t="s">
        <v>140</v>
      </c>
      <c r="AL230" s="1" t="s">
        <v>140</v>
      </c>
      <c r="AM230" s="1" t="s">
        <v>140</v>
      </c>
      <c r="AN230" s="1" t="s">
        <v>140</v>
      </c>
      <c r="AO230" s="1" t="s">
        <v>140</v>
      </c>
      <c r="AP230" s="1" t="s">
        <v>140</v>
      </c>
      <c r="AQ230" s="1" t="s">
        <v>140</v>
      </c>
      <c r="AR230" s="1" t="s">
        <v>140</v>
      </c>
      <c r="AS230" s="1" t="s">
        <v>140</v>
      </c>
      <c r="AT230" s="1" t="s">
        <v>140</v>
      </c>
      <c r="AU230" s="1" t="s">
        <v>140</v>
      </c>
      <c r="AV230" s="1" t="s">
        <v>140</v>
      </c>
      <c r="AW230" s="1" t="s">
        <v>140</v>
      </c>
      <c r="AX230" s="1" t="s">
        <v>140</v>
      </c>
      <c r="AY230" s="1" t="s">
        <v>140</v>
      </c>
      <c r="AZ230" s="1" t="s">
        <v>140</v>
      </c>
      <c r="BA230" s="1" t="s">
        <v>140</v>
      </c>
      <c r="BB230" s="1" t="s">
        <v>140</v>
      </c>
      <c r="BC230" s="1" t="s">
        <v>140</v>
      </c>
      <c r="BD230" s="1" t="s">
        <v>140</v>
      </c>
      <c r="BE230" s="1" t="s">
        <v>140</v>
      </c>
      <c r="BF230" s="1" t="s">
        <v>140</v>
      </c>
      <c r="BG230" s="1" t="s">
        <v>140</v>
      </c>
      <c r="BH230" s="1" t="s">
        <v>140</v>
      </c>
      <c r="BI230" s="1" t="s">
        <v>140</v>
      </c>
      <c r="BJ230" s="1" t="s">
        <v>140</v>
      </c>
      <c r="BK230" s="1" t="s">
        <v>140</v>
      </c>
      <c r="BL230" s="1" t="s">
        <v>140</v>
      </c>
      <c r="BM230" s="1" t="s">
        <v>269</v>
      </c>
      <c r="BN230" s="1" t="s">
        <v>269</v>
      </c>
      <c r="BO230" s="1" t="s">
        <v>269</v>
      </c>
    </row>
    <row r="231" spans="1:67" x14ac:dyDescent="0.25">
      <c r="A231" s="1" t="s">
        <v>136</v>
      </c>
      <c r="B231" s="1" t="s">
        <v>1866</v>
      </c>
      <c r="C231" s="1" t="s">
        <v>1740</v>
      </c>
      <c r="D231" s="1" t="s">
        <v>1867</v>
      </c>
      <c r="E231" s="1" t="s">
        <v>140</v>
      </c>
      <c r="F231" s="1" t="s">
        <v>140</v>
      </c>
      <c r="G231" s="1" t="s">
        <v>140</v>
      </c>
      <c r="H231" s="1" t="s">
        <v>140</v>
      </c>
      <c r="I231" s="1" t="s">
        <v>140</v>
      </c>
      <c r="J231" s="1" t="s">
        <v>140</v>
      </c>
      <c r="K231" s="1" t="s">
        <v>140</v>
      </c>
      <c r="L231" s="1" t="s">
        <v>140</v>
      </c>
      <c r="M231" s="1" t="s">
        <v>140</v>
      </c>
      <c r="N231" s="1" t="s">
        <v>140</v>
      </c>
      <c r="O231" s="1" t="s">
        <v>141</v>
      </c>
      <c r="P231" s="1" t="s">
        <v>141</v>
      </c>
      <c r="Q231" s="1" t="s">
        <v>141</v>
      </c>
      <c r="R231" s="1" t="s">
        <v>141</v>
      </c>
      <c r="S231" s="1" t="s">
        <v>141</v>
      </c>
      <c r="T231" s="1" t="s">
        <v>141</v>
      </c>
      <c r="U231" s="1" t="s">
        <v>141</v>
      </c>
      <c r="V231" s="1" t="s">
        <v>141</v>
      </c>
      <c r="W231" s="1" t="s">
        <v>141</v>
      </c>
      <c r="X231" s="1" t="s">
        <v>141</v>
      </c>
      <c r="Y231" s="1" t="s">
        <v>242</v>
      </c>
      <c r="Z231" s="1" t="s">
        <v>242</v>
      </c>
      <c r="AA231" s="1" t="s">
        <v>144</v>
      </c>
      <c r="AB231" s="1" t="s">
        <v>144</v>
      </c>
      <c r="AC231" s="1" t="s">
        <v>144</v>
      </c>
      <c r="AD231" s="1" t="s">
        <v>144</v>
      </c>
      <c r="AE231" s="1" t="s">
        <v>144</v>
      </c>
      <c r="AF231" s="1" t="s">
        <v>144</v>
      </c>
      <c r="AG231" s="1" t="s">
        <v>144</v>
      </c>
      <c r="AH231" s="1" t="s">
        <v>144</v>
      </c>
      <c r="AI231" s="1" t="s">
        <v>307</v>
      </c>
      <c r="AJ231" s="1" t="s">
        <v>307</v>
      </c>
      <c r="AK231" s="1" t="s">
        <v>307</v>
      </c>
      <c r="AL231" s="1" t="s">
        <v>307</v>
      </c>
      <c r="AM231" s="1" t="s">
        <v>146</v>
      </c>
      <c r="AN231" s="1" t="s">
        <v>146</v>
      </c>
      <c r="AO231" s="1" t="s">
        <v>146</v>
      </c>
      <c r="AP231" s="1" t="s">
        <v>146</v>
      </c>
      <c r="AQ231" s="1" t="s">
        <v>146</v>
      </c>
      <c r="AR231" s="1" t="s">
        <v>146</v>
      </c>
      <c r="AS231" s="1" t="s">
        <v>146</v>
      </c>
      <c r="AT231" s="1" t="s">
        <v>146</v>
      </c>
      <c r="AU231" s="1" t="s">
        <v>146</v>
      </c>
      <c r="AV231" s="1" t="s">
        <v>146</v>
      </c>
      <c r="AW231" s="1" t="s">
        <v>146</v>
      </c>
      <c r="AX231" s="1" t="s">
        <v>146</v>
      </c>
      <c r="AY231" s="1" t="s">
        <v>146</v>
      </c>
      <c r="AZ231" s="1" t="s">
        <v>146</v>
      </c>
      <c r="BA231" s="1" t="s">
        <v>146</v>
      </c>
      <c r="BB231" s="1" t="s">
        <v>146</v>
      </c>
      <c r="BC231" s="1" t="s">
        <v>146</v>
      </c>
      <c r="BD231" s="1" t="s">
        <v>146</v>
      </c>
      <c r="BE231" s="1" t="s">
        <v>146</v>
      </c>
      <c r="BF231" s="1" t="s">
        <v>146</v>
      </c>
      <c r="BG231" s="1" t="s">
        <v>146</v>
      </c>
      <c r="BH231" s="1" t="s">
        <v>146</v>
      </c>
      <c r="BI231" s="1" t="s">
        <v>146</v>
      </c>
      <c r="BJ231" s="1" t="s">
        <v>146</v>
      </c>
      <c r="BK231" s="1" t="s">
        <v>146</v>
      </c>
      <c r="BL231" s="1" t="s">
        <v>177</v>
      </c>
      <c r="BM231" s="1" t="s">
        <v>177</v>
      </c>
      <c r="BN231" s="1" t="s">
        <v>177</v>
      </c>
      <c r="BO231" s="1" t="s">
        <v>177</v>
      </c>
    </row>
    <row r="232" spans="1:67" x14ac:dyDescent="0.25">
      <c r="A232" s="1" t="s">
        <v>136</v>
      </c>
      <c r="B232" s="1" t="s">
        <v>1868</v>
      </c>
      <c r="C232" s="1" t="s">
        <v>1869</v>
      </c>
      <c r="D232" s="1" t="s">
        <v>1870</v>
      </c>
      <c r="E232" s="1" t="s">
        <v>140</v>
      </c>
      <c r="F232" s="1" t="s">
        <v>140</v>
      </c>
      <c r="G232" s="1" t="s">
        <v>140</v>
      </c>
      <c r="H232" s="1" t="s">
        <v>140</v>
      </c>
      <c r="I232" s="1" t="s">
        <v>140</v>
      </c>
      <c r="J232" s="1" t="s">
        <v>140</v>
      </c>
      <c r="K232" s="1" t="s">
        <v>140</v>
      </c>
      <c r="L232" s="1" t="s">
        <v>140</v>
      </c>
      <c r="M232" s="1" t="s">
        <v>140</v>
      </c>
      <c r="N232" s="1" t="s">
        <v>140</v>
      </c>
      <c r="O232" s="1" t="s">
        <v>140</v>
      </c>
      <c r="P232" s="1" t="s">
        <v>140</v>
      </c>
      <c r="Q232" s="1" t="s">
        <v>140</v>
      </c>
      <c r="R232" s="1" t="s">
        <v>140</v>
      </c>
      <c r="S232" s="1" t="s">
        <v>140</v>
      </c>
      <c r="T232" s="1" t="s">
        <v>140</v>
      </c>
      <c r="U232" s="1" t="s">
        <v>140</v>
      </c>
      <c r="V232" s="1" t="s">
        <v>140</v>
      </c>
      <c r="W232" s="1" t="s">
        <v>140</v>
      </c>
      <c r="X232" s="1" t="s">
        <v>140</v>
      </c>
      <c r="Y232" s="1" t="s">
        <v>140</v>
      </c>
      <c r="Z232" s="1" t="s">
        <v>140</v>
      </c>
      <c r="AA232" s="1" t="s">
        <v>140</v>
      </c>
      <c r="AB232" s="1" t="s">
        <v>140</v>
      </c>
      <c r="AC232" s="1" t="s">
        <v>140</v>
      </c>
      <c r="AD232" s="1" t="s">
        <v>140</v>
      </c>
      <c r="AE232" s="1" t="s">
        <v>140</v>
      </c>
      <c r="AF232" s="1" t="s">
        <v>140</v>
      </c>
      <c r="AG232" s="1" t="s">
        <v>140</v>
      </c>
      <c r="AH232" s="1" t="s">
        <v>140</v>
      </c>
      <c r="AI232" s="1" t="s">
        <v>140</v>
      </c>
      <c r="AJ232" s="1" t="s">
        <v>140</v>
      </c>
      <c r="AK232" s="1" t="s">
        <v>140</v>
      </c>
      <c r="AL232" s="1" t="s">
        <v>140</v>
      </c>
      <c r="AM232" s="1" t="s">
        <v>140</v>
      </c>
      <c r="AN232" s="1" t="s">
        <v>140</v>
      </c>
      <c r="AO232" s="1" t="s">
        <v>140</v>
      </c>
      <c r="AP232" s="1" t="s">
        <v>140</v>
      </c>
      <c r="AQ232" s="1" t="s">
        <v>140</v>
      </c>
      <c r="AR232" s="1" t="s">
        <v>140</v>
      </c>
      <c r="AS232" s="1" t="s">
        <v>140</v>
      </c>
      <c r="AT232" s="1" t="s">
        <v>140</v>
      </c>
      <c r="AU232" s="1" t="s">
        <v>140</v>
      </c>
      <c r="AV232" s="1" t="s">
        <v>140</v>
      </c>
      <c r="AW232" s="1" t="s">
        <v>140</v>
      </c>
      <c r="AX232" s="1" t="s">
        <v>140</v>
      </c>
      <c r="AY232" s="1" t="s">
        <v>140</v>
      </c>
      <c r="AZ232" s="1" t="s">
        <v>140</v>
      </c>
      <c r="BA232" s="1" t="s">
        <v>140</v>
      </c>
      <c r="BB232" s="1" t="s">
        <v>140</v>
      </c>
      <c r="BC232" s="1" t="s">
        <v>140</v>
      </c>
      <c r="BD232" s="1" t="s">
        <v>140</v>
      </c>
      <c r="BE232" s="1" t="s">
        <v>140</v>
      </c>
      <c r="BF232" s="1" t="s">
        <v>140</v>
      </c>
      <c r="BG232" s="1" t="s">
        <v>140</v>
      </c>
      <c r="BH232" s="1" t="s">
        <v>140</v>
      </c>
      <c r="BI232" s="1" t="s">
        <v>140</v>
      </c>
      <c r="BJ232" s="1" t="s">
        <v>140</v>
      </c>
      <c r="BK232" s="1" t="s">
        <v>140</v>
      </c>
      <c r="BL232" s="1" t="s">
        <v>140</v>
      </c>
      <c r="BM232" s="1" t="s">
        <v>140</v>
      </c>
      <c r="BN232" s="1" t="s">
        <v>140</v>
      </c>
      <c r="BO232" s="1" t="s">
        <v>140</v>
      </c>
    </row>
    <row r="233" spans="1:67" x14ac:dyDescent="0.25">
      <c r="A233" s="1" t="s">
        <v>136</v>
      </c>
      <c r="B233" s="1" t="s">
        <v>1871</v>
      </c>
      <c r="C233" s="1" t="s">
        <v>1872</v>
      </c>
      <c r="D233" s="1" t="s">
        <v>1153</v>
      </c>
      <c r="E233" s="1" t="s">
        <v>140</v>
      </c>
      <c r="F233" s="1" t="s">
        <v>140</v>
      </c>
      <c r="G233" s="1" t="s">
        <v>140</v>
      </c>
      <c r="H233" s="1" t="s">
        <v>140</v>
      </c>
      <c r="I233" s="1" t="s">
        <v>140</v>
      </c>
      <c r="J233" s="1" t="s">
        <v>140</v>
      </c>
      <c r="K233" s="1" t="s">
        <v>140</v>
      </c>
      <c r="L233" s="1" t="s">
        <v>140</v>
      </c>
      <c r="M233" s="1" t="s">
        <v>140</v>
      </c>
      <c r="N233" s="1" t="s">
        <v>140</v>
      </c>
      <c r="O233" s="1" t="s">
        <v>140</v>
      </c>
      <c r="P233" s="1" t="s">
        <v>140</v>
      </c>
      <c r="Q233" s="1" t="s">
        <v>140</v>
      </c>
      <c r="R233" s="1" t="s">
        <v>140</v>
      </c>
      <c r="S233" s="1" t="s">
        <v>140</v>
      </c>
      <c r="T233" s="1" t="s">
        <v>140</v>
      </c>
      <c r="U233" s="1" t="s">
        <v>140</v>
      </c>
      <c r="V233" s="1" t="s">
        <v>140</v>
      </c>
      <c r="W233" s="1" t="s">
        <v>140</v>
      </c>
      <c r="X233" s="1" t="s">
        <v>140</v>
      </c>
      <c r="Y233" s="1" t="s">
        <v>140</v>
      </c>
      <c r="Z233" s="1" t="s">
        <v>140</v>
      </c>
      <c r="AA233" s="1" t="s">
        <v>140</v>
      </c>
      <c r="AB233" s="1" t="s">
        <v>140</v>
      </c>
      <c r="AC233" s="1" t="s">
        <v>140</v>
      </c>
      <c r="AD233" s="1" t="s">
        <v>140</v>
      </c>
      <c r="AE233" s="1" t="s">
        <v>140</v>
      </c>
      <c r="AF233" s="1" t="s">
        <v>140</v>
      </c>
      <c r="AG233" s="1" t="s">
        <v>140</v>
      </c>
      <c r="AH233" s="1" t="s">
        <v>140</v>
      </c>
      <c r="AI233" s="1" t="s">
        <v>140</v>
      </c>
      <c r="AJ233" s="1" t="s">
        <v>140</v>
      </c>
      <c r="AK233" s="1" t="s">
        <v>140</v>
      </c>
      <c r="AL233" s="1" t="s">
        <v>140</v>
      </c>
      <c r="AM233" s="1" t="s">
        <v>140</v>
      </c>
      <c r="AN233" s="1" t="s">
        <v>140</v>
      </c>
      <c r="AO233" s="1" t="s">
        <v>140</v>
      </c>
      <c r="AP233" s="1" t="s">
        <v>140</v>
      </c>
      <c r="AQ233" s="1" t="s">
        <v>140</v>
      </c>
      <c r="AR233" s="1" t="s">
        <v>140</v>
      </c>
      <c r="AS233" s="1" t="s">
        <v>140</v>
      </c>
      <c r="AT233" s="1" t="s">
        <v>140</v>
      </c>
      <c r="AU233" s="1" t="s">
        <v>140</v>
      </c>
      <c r="AV233" s="1" t="s">
        <v>140</v>
      </c>
      <c r="AW233" s="1" t="s">
        <v>140</v>
      </c>
      <c r="AX233" s="1" t="s">
        <v>140</v>
      </c>
      <c r="AY233" s="1" t="s">
        <v>140</v>
      </c>
      <c r="AZ233" s="1" t="s">
        <v>140</v>
      </c>
      <c r="BA233" s="1" t="s">
        <v>140</v>
      </c>
      <c r="BB233" s="1" t="s">
        <v>140</v>
      </c>
      <c r="BC233" s="1" t="s">
        <v>140</v>
      </c>
      <c r="BD233" s="1" t="s">
        <v>140</v>
      </c>
      <c r="BE233" s="1" t="s">
        <v>140</v>
      </c>
      <c r="BF233" s="1" t="s">
        <v>140</v>
      </c>
      <c r="BG233" s="1" t="s">
        <v>140</v>
      </c>
      <c r="BH233" s="1" t="s">
        <v>140</v>
      </c>
      <c r="BI233" s="1" t="s">
        <v>140</v>
      </c>
      <c r="BJ233" s="1" t="s">
        <v>140</v>
      </c>
      <c r="BK233" s="1" t="s">
        <v>140</v>
      </c>
      <c r="BL233" s="1" t="s">
        <v>140</v>
      </c>
      <c r="BM233" s="1" t="s">
        <v>140</v>
      </c>
      <c r="BN233" s="1" t="s">
        <v>140</v>
      </c>
      <c r="BO233" s="1" t="s">
        <v>140</v>
      </c>
    </row>
    <row r="234" spans="1:67" x14ac:dyDescent="0.25">
      <c r="A234" s="1" t="s">
        <v>136</v>
      </c>
      <c r="B234" s="1" t="s">
        <v>1896</v>
      </c>
      <c r="C234" s="1" t="s">
        <v>1897</v>
      </c>
      <c r="D234" s="1" t="s">
        <v>1898</v>
      </c>
      <c r="E234" s="1" t="s">
        <v>140</v>
      </c>
      <c r="F234" s="1" t="s">
        <v>140</v>
      </c>
      <c r="G234" s="1" t="s">
        <v>140</v>
      </c>
      <c r="H234" s="1" t="s">
        <v>140</v>
      </c>
      <c r="I234" s="1" t="s">
        <v>140</v>
      </c>
      <c r="J234" s="1" t="s">
        <v>140</v>
      </c>
      <c r="K234" s="1" t="s">
        <v>140</v>
      </c>
      <c r="L234" s="1" t="s">
        <v>140</v>
      </c>
      <c r="M234" s="1" t="s">
        <v>140</v>
      </c>
      <c r="N234" s="1" t="s">
        <v>140</v>
      </c>
      <c r="O234" s="1" t="s">
        <v>140</v>
      </c>
      <c r="P234" s="1" t="s">
        <v>140</v>
      </c>
      <c r="Q234" s="1" t="s">
        <v>140</v>
      </c>
      <c r="R234" s="1" t="s">
        <v>140</v>
      </c>
      <c r="S234" s="1" t="s">
        <v>140</v>
      </c>
      <c r="T234" s="1" t="s">
        <v>140</v>
      </c>
      <c r="U234" s="1" t="s">
        <v>140</v>
      </c>
      <c r="V234" s="1" t="s">
        <v>140</v>
      </c>
      <c r="W234" s="1" t="s">
        <v>140</v>
      </c>
      <c r="X234" s="1" t="s">
        <v>140</v>
      </c>
      <c r="Y234" s="1" t="s">
        <v>140</v>
      </c>
      <c r="Z234" s="1" t="s">
        <v>140</v>
      </c>
      <c r="AA234" s="1" t="s">
        <v>140</v>
      </c>
      <c r="AB234" s="1" t="s">
        <v>140</v>
      </c>
      <c r="AC234" s="1" t="s">
        <v>140</v>
      </c>
      <c r="AD234" s="1" t="s">
        <v>140</v>
      </c>
      <c r="AE234" s="1" t="s">
        <v>140</v>
      </c>
      <c r="AF234" s="1" t="s">
        <v>140</v>
      </c>
      <c r="AG234" s="1" t="s">
        <v>140</v>
      </c>
      <c r="AH234" s="1" t="s">
        <v>140</v>
      </c>
      <c r="AI234" s="1" t="s">
        <v>140</v>
      </c>
      <c r="AJ234" s="1" t="s">
        <v>140</v>
      </c>
      <c r="AK234" s="1" t="s">
        <v>140</v>
      </c>
      <c r="AL234" s="1" t="s">
        <v>140</v>
      </c>
      <c r="AM234" s="1" t="s">
        <v>140</v>
      </c>
      <c r="AN234" s="1" t="s">
        <v>140</v>
      </c>
      <c r="AO234" s="1" t="s">
        <v>140</v>
      </c>
      <c r="AP234" s="1" t="s">
        <v>140</v>
      </c>
      <c r="AQ234" s="1" t="s">
        <v>140</v>
      </c>
      <c r="AR234" s="1" t="s">
        <v>140</v>
      </c>
      <c r="AS234" s="1" t="s">
        <v>140</v>
      </c>
      <c r="AT234" s="1" t="s">
        <v>140</v>
      </c>
      <c r="AU234" s="1" t="s">
        <v>140</v>
      </c>
      <c r="AV234" s="1" t="s">
        <v>140</v>
      </c>
      <c r="AW234" s="1" t="s">
        <v>140</v>
      </c>
      <c r="AX234" s="1" t="s">
        <v>140</v>
      </c>
      <c r="AY234" s="1" t="s">
        <v>140</v>
      </c>
      <c r="AZ234" s="1" t="s">
        <v>140</v>
      </c>
      <c r="BA234" s="1" t="s">
        <v>140</v>
      </c>
      <c r="BB234" s="1" t="s">
        <v>140</v>
      </c>
      <c r="BC234" s="1" t="s">
        <v>140</v>
      </c>
      <c r="BD234" s="1" t="s">
        <v>140</v>
      </c>
      <c r="BE234" s="1" t="s">
        <v>140</v>
      </c>
      <c r="BF234" s="1" t="s">
        <v>140</v>
      </c>
      <c r="BG234" s="1" t="s">
        <v>140</v>
      </c>
      <c r="BH234" s="1" t="s">
        <v>140</v>
      </c>
      <c r="BI234" s="1" t="s">
        <v>140</v>
      </c>
      <c r="BJ234" s="1" t="s">
        <v>140</v>
      </c>
      <c r="BK234" s="1" t="s">
        <v>177</v>
      </c>
      <c r="BL234" s="1" t="s">
        <v>177</v>
      </c>
      <c r="BM234" s="1" t="s">
        <v>177</v>
      </c>
      <c r="BN234" s="1" t="s">
        <v>177</v>
      </c>
      <c r="BO234" s="1" t="s">
        <v>177</v>
      </c>
    </row>
    <row r="235" spans="1:67" x14ac:dyDescent="0.25">
      <c r="A235" s="1" t="s">
        <v>136</v>
      </c>
      <c r="B235" s="1" t="s">
        <v>1890</v>
      </c>
      <c r="C235" s="1" t="s">
        <v>1891</v>
      </c>
      <c r="D235" s="1" t="s">
        <v>1892</v>
      </c>
      <c r="E235" s="1" t="s">
        <v>140</v>
      </c>
      <c r="F235" s="1" t="s">
        <v>140</v>
      </c>
      <c r="G235" s="1" t="s">
        <v>140</v>
      </c>
      <c r="H235" s="1" t="s">
        <v>140</v>
      </c>
      <c r="I235" s="1" t="s">
        <v>140</v>
      </c>
      <c r="J235" s="1" t="s">
        <v>140</v>
      </c>
      <c r="K235" s="1" t="s">
        <v>140</v>
      </c>
      <c r="L235" s="1" t="s">
        <v>140</v>
      </c>
      <c r="M235" s="1" t="s">
        <v>140</v>
      </c>
      <c r="N235" s="1" t="s">
        <v>140</v>
      </c>
      <c r="O235" s="1" t="s">
        <v>140</v>
      </c>
      <c r="P235" s="1" t="s">
        <v>140</v>
      </c>
      <c r="Q235" s="1" t="s">
        <v>140</v>
      </c>
      <c r="R235" s="1" t="s">
        <v>140</v>
      </c>
      <c r="S235" s="1" t="s">
        <v>140</v>
      </c>
      <c r="T235" s="1" t="s">
        <v>140</v>
      </c>
      <c r="U235" s="1" t="s">
        <v>140</v>
      </c>
      <c r="V235" s="1" t="s">
        <v>140</v>
      </c>
      <c r="W235" s="1" t="s">
        <v>140</v>
      </c>
      <c r="X235" s="1" t="s">
        <v>140</v>
      </c>
      <c r="Y235" s="1" t="s">
        <v>140</v>
      </c>
      <c r="Z235" s="1" t="s">
        <v>140</v>
      </c>
      <c r="AA235" s="1" t="s">
        <v>140</v>
      </c>
      <c r="AB235" s="1" t="s">
        <v>140</v>
      </c>
      <c r="AC235" s="1" t="s">
        <v>140</v>
      </c>
      <c r="AD235" s="1" t="s">
        <v>140</v>
      </c>
      <c r="AE235" s="1" t="s">
        <v>140</v>
      </c>
      <c r="AF235" s="1" t="s">
        <v>140</v>
      </c>
      <c r="AG235" s="1" t="s">
        <v>140</v>
      </c>
      <c r="AH235" s="1" t="s">
        <v>140</v>
      </c>
      <c r="AI235" s="1" t="s">
        <v>140</v>
      </c>
      <c r="AJ235" s="1" t="s">
        <v>140</v>
      </c>
      <c r="AK235" s="1" t="s">
        <v>140</v>
      </c>
      <c r="AL235" s="1" t="s">
        <v>140</v>
      </c>
      <c r="AM235" s="1" t="s">
        <v>140</v>
      </c>
      <c r="AN235" s="1" t="s">
        <v>140</v>
      </c>
      <c r="AO235" s="1" t="s">
        <v>140</v>
      </c>
      <c r="AP235" s="1" t="s">
        <v>140</v>
      </c>
      <c r="AQ235" s="1" t="s">
        <v>140</v>
      </c>
      <c r="AR235" s="1" t="s">
        <v>140</v>
      </c>
      <c r="AS235" s="1" t="s">
        <v>140</v>
      </c>
      <c r="AT235" s="1" t="s">
        <v>140</v>
      </c>
      <c r="AU235" s="1" t="s">
        <v>140</v>
      </c>
      <c r="AV235" s="1" t="s">
        <v>140</v>
      </c>
      <c r="AW235" s="1" t="s">
        <v>140</v>
      </c>
      <c r="AX235" s="1" t="s">
        <v>140</v>
      </c>
      <c r="AY235" s="1" t="s">
        <v>140</v>
      </c>
      <c r="AZ235" s="1" t="s">
        <v>140</v>
      </c>
      <c r="BA235" s="1" t="s">
        <v>140</v>
      </c>
      <c r="BB235" s="1" t="s">
        <v>140</v>
      </c>
      <c r="BC235" s="1" t="s">
        <v>140</v>
      </c>
      <c r="BD235" s="1" t="s">
        <v>140</v>
      </c>
      <c r="BE235" s="1" t="s">
        <v>140</v>
      </c>
      <c r="BF235" s="1" t="s">
        <v>140</v>
      </c>
      <c r="BG235" s="1" t="s">
        <v>140</v>
      </c>
      <c r="BH235" s="1" t="s">
        <v>140</v>
      </c>
      <c r="BI235" s="1" t="s">
        <v>140</v>
      </c>
      <c r="BJ235" s="1" t="s">
        <v>140</v>
      </c>
      <c r="BK235" s="1" t="s">
        <v>140</v>
      </c>
      <c r="BL235" s="1" t="s">
        <v>140</v>
      </c>
      <c r="BM235" s="1" t="s">
        <v>140</v>
      </c>
      <c r="BN235" s="1" t="s">
        <v>140</v>
      </c>
      <c r="BO235" s="1" t="s">
        <v>140</v>
      </c>
    </row>
    <row r="236" spans="1:67" x14ac:dyDescent="0.25">
      <c r="A236" s="1" t="s">
        <v>136</v>
      </c>
      <c r="B236" s="1" t="s">
        <v>2210</v>
      </c>
      <c r="C236" s="1" t="s">
        <v>2238</v>
      </c>
      <c r="D236" s="1" t="s">
        <v>2239</v>
      </c>
      <c r="E236" s="1" t="s">
        <v>140</v>
      </c>
      <c r="F236" s="1" t="s">
        <v>140</v>
      </c>
      <c r="G236" s="1" t="s">
        <v>140</v>
      </c>
      <c r="H236" s="1" t="s">
        <v>140</v>
      </c>
      <c r="I236" s="1" t="s">
        <v>140</v>
      </c>
      <c r="J236" s="1" t="s">
        <v>140</v>
      </c>
      <c r="K236" s="1" t="s">
        <v>140</v>
      </c>
      <c r="L236" s="1" t="s">
        <v>140</v>
      </c>
      <c r="M236" s="1" t="s">
        <v>140</v>
      </c>
      <c r="N236" s="1" t="s">
        <v>140</v>
      </c>
      <c r="O236" s="1" t="s">
        <v>140</v>
      </c>
      <c r="P236" s="1" t="s">
        <v>140</v>
      </c>
      <c r="Q236" s="1" t="s">
        <v>140</v>
      </c>
      <c r="R236" s="1" t="s">
        <v>140</v>
      </c>
      <c r="S236" s="1" t="s">
        <v>140</v>
      </c>
      <c r="T236" s="1" t="s">
        <v>140</v>
      </c>
      <c r="U236" s="1" t="s">
        <v>140</v>
      </c>
      <c r="V236" s="1" t="s">
        <v>140</v>
      </c>
      <c r="W236" s="1" t="s">
        <v>140</v>
      </c>
      <c r="X236" s="1" t="s">
        <v>140</v>
      </c>
      <c r="Y236" s="1" t="s">
        <v>140</v>
      </c>
      <c r="Z236" s="1" t="s">
        <v>140</v>
      </c>
      <c r="AA236" s="1" t="s">
        <v>140</v>
      </c>
      <c r="AB236" s="1" t="s">
        <v>140</v>
      </c>
      <c r="AC236" s="1" t="s">
        <v>140</v>
      </c>
      <c r="AD236" s="1" t="s">
        <v>140</v>
      </c>
      <c r="AE236" s="1" t="s">
        <v>140</v>
      </c>
      <c r="AF236" s="1" t="s">
        <v>140</v>
      </c>
      <c r="AG236" s="1" t="s">
        <v>140</v>
      </c>
      <c r="AH236" s="1" t="s">
        <v>140</v>
      </c>
      <c r="AI236" s="1" t="s">
        <v>140</v>
      </c>
      <c r="AJ236" s="1" t="s">
        <v>140</v>
      </c>
      <c r="AK236" s="1" t="s">
        <v>140</v>
      </c>
      <c r="AL236" s="1" t="s">
        <v>140</v>
      </c>
      <c r="AM236" s="1" t="s">
        <v>140</v>
      </c>
      <c r="AN236" s="1" t="s">
        <v>140</v>
      </c>
      <c r="AO236" s="1" t="s">
        <v>140</v>
      </c>
      <c r="AP236" s="1" t="s">
        <v>140</v>
      </c>
      <c r="AQ236" s="1" t="s">
        <v>140</v>
      </c>
      <c r="AR236" s="1" t="s">
        <v>140</v>
      </c>
      <c r="AS236" s="1" t="s">
        <v>140</v>
      </c>
      <c r="AT236" s="1" t="s">
        <v>140</v>
      </c>
      <c r="AU236" s="1" t="s">
        <v>140</v>
      </c>
      <c r="AV236" s="1" t="s">
        <v>140</v>
      </c>
      <c r="AW236" s="1" t="s">
        <v>140</v>
      </c>
      <c r="AX236" s="1" t="s">
        <v>140</v>
      </c>
      <c r="AY236" s="1" t="s">
        <v>140</v>
      </c>
      <c r="AZ236" s="1" t="s">
        <v>140</v>
      </c>
      <c r="BA236" s="1" t="s">
        <v>140</v>
      </c>
      <c r="BB236" s="1" t="s">
        <v>140</v>
      </c>
      <c r="BC236" s="1" t="s">
        <v>140</v>
      </c>
      <c r="BD236" s="1" t="s">
        <v>140</v>
      </c>
      <c r="BE236" s="1" t="s">
        <v>140</v>
      </c>
      <c r="BF236" s="1" t="s">
        <v>140</v>
      </c>
      <c r="BG236" s="1" t="s">
        <v>140</v>
      </c>
      <c r="BH236" s="1" t="s">
        <v>140</v>
      </c>
      <c r="BI236" s="1" t="s">
        <v>140</v>
      </c>
      <c r="BJ236" s="1" t="s">
        <v>140</v>
      </c>
      <c r="BK236" s="1" t="s">
        <v>140</v>
      </c>
      <c r="BL236" s="1" t="s">
        <v>140</v>
      </c>
      <c r="BM236" s="1" t="s">
        <v>140</v>
      </c>
      <c r="BN236" s="1" t="s">
        <v>140</v>
      </c>
      <c r="BO236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1EA7-9BA2-4408-B8F3-143214D9E903}">
  <sheetPr>
    <tabColor rgb="FF0070C0"/>
  </sheetPr>
  <dimension ref="A1:BP250"/>
  <sheetViews>
    <sheetView topLeftCell="A184" workbookViewId="0">
      <selection activeCell="A212" sqref="A212:XFD212"/>
    </sheetView>
  </sheetViews>
  <sheetFormatPr defaultRowHeight="15" x14ac:dyDescent="0.25"/>
  <cols>
    <col min="1" max="1" width="26.7109375" bestFit="1" customWidth="1"/>
    <col min="2" max="2" width="31.140625" bestFit="1" customWidth="1"/>
    <col min="3" max="3" width="18.85546875" bestFit="1" customWidth="1"/>
    <col min="4" max="4" width="19.5703125" bestFit="1" customWidth="1"/>
    <col min="5" max="9" width="11.140625" bestFit="1" customWidth="1"/>
    <col min="10" max="68" width="12.140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</row>
    <row r="3" spans="1:68" x14ac:dyDescent="0.25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140</v>
      </c>
      <c r="J3" s="1" t="s">
        <v>140</v>
      </c>
      <c r="K3" s="1" t="s">
        <v>140</v>
      </c>
      <c r="L3" s="1" t="s">
        <v>140</v>
      </c>
      <c r="M3" s="1" t="s">
        <v>140</v>
      </c>
      <c r="N3" s="1" t="s">
        <v>140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 t="s">
        <v>140</v>
      </c>
      <c r="BA3" s="1" t="s">
        <v>140</v>
      </c>
      <c r="BB3" s="1" t="s">
        <v>140</v>
      </c>
      <c r="BC3" s="1" t="s">
        <v>140</v>
      </c>
      <c r="BD3" s="1" t="s">
        <v>140</v>
      </c>
      <c r="BE3" s="1" t="s">
        <v>140</v>
      </c>
      <c r="BF3" s="1" t="s">
        <v>140</v>
      </c>
      <c r="BG3" s="1" t="s">
        <v>140</v>
      </c>
      <c r="BH3" s="1" t="s">
        <v>140</v>
      </c>
      <c r="BI3" s="1" t="s">
        <v>140</v>
      </c>
      <c r="BJ3" s="1" t="s">
        <v>140</v>
      </c>
      <c r="BK3" s="1" t="s">
        <v>140</v>
      </c>
      <c r="BL3" s="1" t="s">
        <v>140</v>
      </c>
      <c r="BM3" s="1" t="s">
        <v>141</v>
      </c>
      <c r="BN3" s="1" t="s">
        <v>141</v>
      </c>
      <c r="BO3" s="1" t="s">
        <v>141</v>
      </c>
      <c r="BP3" s="1" t="s">
        <v>156</v>
      </c>
    </row>
    <row r="4" spans="1:68" x14ac:dyDescent="0.25">
      <c r="A4" s="1" t="s">
        <v>136</v>
      </c>
      <c r="B4" s="1" t="s">
        <v>153</v>
      </c>
      <c r="C4" s="1" t="s">
        <v>154</v>
      </c>
      <c r="D4" s="1" t="s">
        <v>155</v>
      </c>
      <c r="E4" s="1" t="s">
        <v>140</v>
      </c>
      <c r="F4" s="1" t="s">
        <v>140</v>
      </c>
      <c r="G4" s="1" t="s">
        <v>140</v>
      </c>
      <c r="H4" s="1" t="s">
        <v>140</v>
      </c>
      <c r="I4" s="1" t="s">
        <v>140</v>
      </c>
      <c r="J4" s="1" t="s">
        <v>140</v>
      </c>
      <c r="K4" s="1" t="s">
        <v>140</v>
      </c>
      <c r="L4" s="1" t="s">
        <v>140</v>
      </c>
      <c r="M4" s="1" t="s">
        <v>140</v>
      </c>
      <c r="N4" s="1" t="s">
        <v>140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 t="s">
        <v>140</v>
      </c>
      <c r="BA4" s="1" t="s">
        <v>140</v>
      </c>
      <c r="BB4" s="1" t="s">
        <v>141</v>
      </c>
      <c r="BC4" s="1" t="s">
        <v>141</v>
      </c>
      <c r="BD4" s="1" t="s">
        <v>141</v>
      </c>
      <c r="BE4" s="1" t="s">
        <v>141</v>
      </c>
      <c r="BF4" s="1" t="s">
        <v>141</v>
      </c>
      <c r="BG4" s="1" t="s">
        <v>141</v>
      </c>
      <c r="BH4" s="1" t="s">
        <v>141</v>
      </c>
      <c r="BI4" s="1" t="s">
        <v>156</v>
      </c>
      <c r="BJ4" s="1" t="s">
        <v>156</v>
      </c>
      <c r="BK4" s="1" t="s">
        <v>156</v>
      </c>
      <c r="BL4" s="1" t="s">
        <v>156</v>
      </c>
      <c r="BM4" s="1" t="s">
        <v>156</v>
      </c>
      <c r="BN4" s="1" t="s">
        <v>142</v>
      </c>
      <c r="BO4" s="1" t="s">
        <v>143</v>
      </c>
      <c r="BP4" s="1" t="s">
        <v>143</v>
      </c>
    </row>
    <row r="5" spans="1:68" x14ac:dyDescent="0.25">
      <c r="A5" s="1" t="s">
        <v>136</v>
      </c>
      <c r="B5" s="1" t="s">
        <v>173</v>
      </c>
      <c r="C5" s="1" t="s">
        <v>174</v>
      </c>
      <c r="D5" s="1" t="s">
        <v>175</v>
      </c>
      <c r="E5" s="1" t="s">
        <v>140</v>
      </c>
      <c r="F5" s="1" t="s">
        <v>140</v>
      </c>
      <c r="G5" s="1" t="s">
        <v>140</v>
      </c>
      <c r="H5" s="1" t="s">
        <v>140</v>
      </c>
      <c r="I5" s="1" t="s">
        <v>140</v>
      </c>
      <c r="J5" s="1" t="s">
        <v>140</v>
      </c>
      <c r="K5" s="1" t="s">
        <v>140</v>
      </c>
      <c r="L5" s="1" t="s">
        <v>140</v>
      </c>
      <c r="M5" s="1" t="s">
        <v>140</v>
      </c>
      <c r="N5" s="1" t="s">
        <v>140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 t="s">
        <v>140</v>
      </c>
      <c r="BA5" s="1" t="s">
        <v>140</v>
      </c>
      <c r="BB5" s="1" t="s">
        <v>140</v>
      </c>
      <c r="BC5" s="1" t="s">
        <v>141</v>
      </c>
      <c r="BD5" s="1" t="s">
        <v>156</v>
      </c>
      <c r="BE5" s="1" t="s">
        <v>176</v>
      </c>
      <c r="BF5" s="1" t="s">
        <v>142</v>
      </c>
      <c r="BG5" s="1" t="s">
        <v>142</v>
      </c>
      <c r="BH5" s="1" t="s">
        <v>142</v>
      </c>
      <c r="BI5" s="1" t="s">
        <v>144</v>
      </c>
      <c r="BJ5" s="1" t="s">
        <v>243</v>
      </c>
      <c r="BK5" s="1" t="s">
        <v>145</v>
      </c>
      <c r="BL5" s="1" t="s">
        <v>269</v>
      </c>
      <c r="BM5" s="1" t="s">
        <v>177</v>
      </c>
      <c r="BN5" s="1" t="s">
        <v>177</v>
      </c>
      <c r="BO5" s="1" t="s">
        <v>178</v>
      </c>
      <c r="BP5" s="1" t="s">
        <v>147</v>
      </c>
    </row>
    <row r="6" spans="1:68" x14ac:dyDescent="0.25">
      <c r="A6" s="1" t="s">
        <v>136</v>
      </c>
      <c r="B6" s="1" t="s">
        <v>192</v>
      </c>
      <c r="C6" s="1" t="s">
        <v>193</v>
      </c>
      <c r="D6" s="1" t="s">
        <v>194</v>
      </c>
      <c r="E6" s="1" t="s">
        <v>140</v>
      </c>
      <c r="F6" s="1" t="s">
        <v>140</v>
      </c>
      <c r="G6" s="1" t="s">
        <v>140</v>
      </c>
      <c r="H6" s="1" t="s">
        <v>140</v>
      </c>
      <c r="I6" s="1" t="s">
        <v>140</v>
      </c>
      <c r="J6" s="1" t="s">
        <v>140</v>
      </c>
      <c r="K6" s="1" t="s">
        <v>140</v>
      </c>
      <c r="L6" s="1" t="s">
        <v>140</v>
      </c>
      <c r="M6" s="1" t="s">
        <v>140</v>
      </c>
      <c r="N6" s="1" t="s">
        <v>140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 t="s">
        <v>140</v>
      </c>
      <c r="BA6" s="1" t="s">
        <v>140</v>
      </c>
      <c r="BB6" s="1" t="s">
        <v>140</v>
      </c>
      <c r="BC6" s="1" t="s">
        <v>140</v>
      </c>
      <c r="BD6" s="1" t="s">
        <v>140</v>
      </c>
      <c r="BE6" s="1" t="s">
        <v>140</v>
      </c>
      <c r="BF6" s="1" t="s">
        <v>140</v>
      </c>
      <c r="BG6" s="1" t="s">
        <v>140</v>
      </c>
      <c r="BH6" s="1" t="s">
        <v>140</v>
      </c>
      <c r="BI6" s="1" t="s">
        <v>140</v>
      </c>
      <c r="BJ6" s="1" t="s">
        <v>140</v>
      </c>
      <c r="BK6" s="1" t="s">
        <v>140</v>
      </c>
      <c r="BL6" s="1" t="s">
        <v>140</v>
      </c>
      <c r="BM6" s="1" t="s">
        <v>141</v>
      </c>
      <c r="BN6" s="1" t="s">
        <v>141</v>
      </c>
      <c r="BO6" s="1" t="s">
        <v>141</v>
      </c>
      <c r="BP6" s="1" t="s">
        <v>141</v>
      </c>
    </row>
    <row r="7" spans="1:68" x14ac:dyDescent="0.25">
      <c r="A7" s="1" t="s">
        <v>136</v>
      </c>
      <c r="B7" s="1" t="s">
        <v>203</v>
      </c>
      <c r="C7" s="1" t="s">
        <v>204</v>
      </c>
      <c r="D7" s="1" t="s">
        <v>205</v>
      </c>
      <c r="E7" s="1" t="s">
        <v>140</v>
      </c>
      <c r="F7" s="1" t="s">
        <v>140</v>
      </c>
      <c r="G7" s="1" t="s">
        <v>140</v>
      </c>
      <c r="H7" s="1" t="s">
        <v>140</v>
      </c>
      <c r="I7" s="1" t="s">
        <v>140</v>
      </c>
      <c r="J7" s="1" t="s">
        <v>140</v>
      </c>
      <c r="K7" s="1" t="s">
        <v>140</v>
      </c>
      <c r="L7" s="1" t="s">
        <v>140</v>
      </c>
      <c r="M7" s="1" t="s">
        <v>140</v>
      </c>
      <c r="N7" s="1" t="s">
        <v>140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 t="s">
        <v>140</v>
      </c>
      <c r="BA7" s="1" t="s">
        <v>140</v>
      </c>
      <c r="BB7" s="1" t="s">
        <v>140</v>
      </c>
      <c r="BC7" s="1" t="s">
        <v>140</v>
      </c>
      <c r="BD7" s="1" t="s">
        <v>140</v>
      </c>
      <c r="BE7" s="1" t="s">
        <v>140</v>
      </c>
      <c r="BF7" s="1" t="s">
        <v>140</v>
      </c>
      <c r="BG7" s="1" t="s">
        <v>140</v>
      </c>
      <c r="BH7" s="1" t="s">
        <v>140</v>
      </c>
      <c r="BI7" s="1" t="s">
        <v>140</v>
      </c>
      <c r="BJ7" s="1" t="s">
        <v>140</v>
      </c>
      <c r="BK7" s="1" t="s">
        <v>140</v>
      </c>
      <c r="BL7" s="1" t="s">
        <v>140</v>
      </c>
      <c r="BM7" s="1" t="s">
        <v>140</v>
      </c>
      <c r="BN7" s="1" t="s">
        <v>140</v>
      </c>
      <c r="BO7" s="1" t="s">
        <v>140</v>
      </c>
      <c r="BP7" s="1" t="s">
        <v>140</v>
      </c>
    </row>
    <row r="8" spans="1:68" x14ac:dyDescent="0.25">
      <c r="A8" s="1" t="s">
        <v>136</v>
      </c>
      <c r="B8" s="1" t="s">
        <v>206</v>
      </c>
      <c r="C8" s="1" t="s">
        <v>207</v>
      </c>
      <c r="D8" s="1" t="s">
        <v>208</v>
      </c>
      <c r="E8" s="1" t="s">
        <v>140</v>
      </c>
      <c r="F8" s="1" t="s">
        <v>140</v>
      </c>
      <c r="G8" s="1" t="s">
        <v>140</v>
      </c>
      <c r="H8" s="1" t="s">
        <v>140</v>
      </c>
      <c r="I8" s="1" t="s">
        <v>140</v>
      </c>
      <c r="J8" s="1" t="s">
        <v>140</v>
      </c>
      <c r="K8" s="1" t="s">
        <v>140</v>
      </c>
      <c r="L8" s="1" t="s">
        <v>140</v>
      </c>
      <c r="M8" s="1" t="s">
        <v>140</v>
      </c>
      <c r="N8" s="1" t="s">
        <v>140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 t="s">
        <v>140</v>
      </c>
      <c r="BA8" s="1" t="s">
        <v>140</v>
      </c>
      <c r="BB8" s="1" t="s">
        <v>140</v>
      </c>
      <c r="BC8" s="1" t="s">
        <v>140</v>
      </c>
      <c r="BD8" s="1" t="s">
        <v>140</v>
      </c>
      <c r="BE8" s="1" t="s">
        <v>140</v>
      </c>
      <c r="BF8" s="1" t="s">
        <v>140</v>
      </c>
      <c r="BG8" s="1" t="s">
        <v>140</v>
      </c>
      <c r="BH8" s="1" t="s">
        <v>140</v>
      </c>
      <c r="BI8" s="1" t="s">
        <v>140</v>
      </c>
      <c r="BJ8" s="1" t="s">
        <v>140</v>
      </c>
      <c r="BK8" s="1" t="s">
        <v>140</v>
      </c>
      <c r="BL8" s="1" t="s">
        <v>140</v>
      </c>
      <c r="BM8" s="1" t="s">
        <v>140</v>
      </c>
      <c r="BN8" s="1" t="s">
        <v>140</v>
      </c>
      <c r="BO8" s="1" t="s">
        <v>140</v>
      </c>
      <c r="BP8" s="1" t="s">
        <v>140</v>
      </c>
    </row>
    <row r="9" spans="1:68" x14ac:dyDescent="0.25">
      <c r="A9" s="1" t="s">
        <v>136</v>
      </c>
      <c r="B9" s="1" t="s">
        <v>209</v>
      </c>
      <c r="C9" s="1" t="s">
        <v>210</v>
      </c>
      <c r="D9" s="1" t="s">
        <v>211</v>
      </c>
      <c r="E9" s="1" t="s">
        <v>140</v>
      </c>
      <c r="F9" s="1" t="s">
        <v>140</v>
      </c>
      <c r="G9" s="1" t="s">
        <v>140</v>
      </c>
      <c r="H9" s="1" t="s">
        <v>140</v>
      </c>
      <c r="I9" s="1" t="s">
        <v>140</v>
      </c>
      <c r="J9" s="1" t="s">
        <v>140</v>
      </c>
      <c r="K9" s="1" t="s">
        <v>140</v>
      </c>
      <c r="L9" s="1" t="s">
        <v>140</v>
      </c>
      <c r="M9" s="1" t="s">
        <v>140</v>
      </c>
      <c r="N9" s="1" t="s">
        <v>140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141</v>
      </c>
      <c r="AZ9" s="1" t="s">
        <v>141</v>
      </c>
      <c r="BA9" s="1" t="s">
        <v>141</v>
      </c>
      <c r="BB9" s="1" t="s">
        <v>141</v>
      </c>
      <c r="BC9" s="1" t="s">
        <v>141</v>
      </c>
      <c r="BD9" s="1" t="s">
        <v>156</v>
      </c>
      <c r="BE9" s="1" t="s">
        <v>156</v>
      </c>
      <c r="BF9" s="1" t="s">
        <v>156</v>
      </c>
      <c r="BG9" s="1" t="s">
        <v>156</v>
      </c>
      <c r="BH9" s="1" t="s">
        <v>156</v>
      </c>
      <c r="BI9" s="1" t="s">
        <v>156</v>
      </c>
      <c r="BJ9" s="1" t="s">
        <v>176</v>
      </c>
      <c r="BK9" s="1" t="s">
        <v>176</v>
      </c>
      <c r="BL9" s="1" t="s">
        <v>142</v>
      </c>
      <c r="BM9" s="1" t="s">
        <v>142</v>
      </c>
      <c r="BN9" s="1" t="s">
        <v>142</v>
      </c>
      <c r="BO9" s="1" t="s">
        <v>242</v>
      </c>
      <c r="BP9" s="1" t="s">
        <v>212</v>
      </c>
    </row>
    <row r="10" spans="1:68" x14ac:dyDescent="0.25">
      <c r="A10" s="1" t="s">
        <v>136</v>
      </c>
      <c r="B10" s="1" t="s">
        <v>225</v>
      </c>
      <c r="C10" s="1" t="s">
        <v>226</v>
      </c>
      <c r="D10" s="1" t="s">
        <v>227</v>
      </c>
      <c r="E10" s="1" t="s">
        <v>140</v>
      </c>
      <c r="F10" s="1" t="s">
        <v>140</v>
      </c>
      <c r="G10" s="1" t="s">
        <v>140</v>
      </c>
      <c r="H10" s="1" t="s">
        <v>140</v>
      </c>
      <c r="I10" s="1" t="s">
        <v>140</v>
      </c>
      <c r="J10" s="1" t="s">
        <v>140</v>
      </c>
      <c r="K10" s="1" t="s">
        <v>140</v>
      </c>
      <c r="L10" s="1" t="s">
        <v>140</v>
      </c>
      <c r="M10" s="1" t="s">
        <v>140</v>
      </c>
      <c r="N10" s="1" t="s">
        <v>140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 t="s">
        <v>140</v>
      </c>
      <c r="BA10" s="1" t="s">
        <v>140</v>
      </c>
      <c r="BB10" s="1" t="s">
        <v>140</v>
      </c>
      <c r="BC10" s="1" t="s">
        <v>140</v>
      </c>
      <c r="BD10" s="1" t="s">
        <v>140</v>
      </c>
      <c r="BE10" s="1" t="s">
        <v>140</v>
      </c>
      <c r="BF10" s="1" t="s">
        <v>140</v>
      </c>
      <c r="BG10" s="1" t="s">
        <v>140</v>
      </c>
      <c r="BH10" s="1" t="s">
        <v>140</v>
      </c>
      <c r="BI10" s="1" t="s">
        <v>140</v>
      </c>
      <c r="BJ10" s="1" t="s">
        <v>140</v>
      </c>
      <c r="BK10" s="1" t="s">
        <v>140</v>
      </c>
      <c r="BL10" s="1" t="s">
        <v>140</v>
      </c>
      <c r="BM10" s="1" t="s">
        <v>140</v>
      </c>
      <c r="BN10" s="1" t="s">
        <v>140</v>
      </c>
      <c r="BO10" s="1" t="s">
        <v>140</v>
      </c>
      <c r="BP10" s="1" t="s">
        <v>140</v>
      </c>
    </row>
    <row r="11" spans="1:68" x14ac:dyDescent="0.25">
      <c r="A11" s="1" t="s">
        <v>238</v>
      </c>
      <c r="B11" s="1" t="s">
        <v>239</v>
      </c>
      <c r="C11" s="1" t="s">
        <v>240</v>
      </c>
      <c r="D11" s="1" t="s">
        <v>241</v>
      </c>
      <c r="E11" s="1" t="s">
        <v>140</v>
      </c>
      <c r="F11" s="1" t="s">
        <v>140</v>
      </c>
      <c r="G11" s="1" t="s">
        <v>140</v>
      </c>
      <c r="H11" s="1" t="s">
        <v>140</v>
      </c>
      <c r="I11" s="1" t="s">
        <v>140</v>
      </c>
      <c r="J11" s="1" t="s">
        <v>140</v>
      </c>
      <c r="K11" s="1" t="s">
        <v>140</v>
      </c>
      <c r="L11" s="1" t="s">
        <v>140</v>
      </c>
      <c r="M11" s="1" t="s">
        <v>140</v>
      </c>
      <c r="N11" s="1" t="s">
        <v>140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 t="s">
        <v>140</v>
      </c>
      <c r="BA11" s="1" t="s">
        <v>140</v>
      </c>
      <c r="BB11" s="1" t="s">
        <v>140</v>
      </c>
      <c r="BC11" s="1" t="s">
        <v>140</v>
      </c>
      <c r="BD11" s="1" t="s">
        <v>140</v>
      </c>
      <c r="BE11" s="1" t="s">
        <v>140</v>
      </c>
      <c r="BF11" s="1" t="s">
        <v>140</v>
      </c>
      <c r="BG11" s="1" t="s">
        <v>140</v>
      </c>
      <c r="BH11" s="1" t="s">
        <v>140</v>
      </c>
      <c r="BI11" s="1" t="s">
        <v>140</v>
      </c>
      <c r="BJ11" s="1" t="s">
        <v>140</v>
      </c>
      <c r="BK11" s="1" t="s">
        <v>140</v>
      </c>
      <c r="BL11" s="1" t="s">
        <v>140</v>
      </c>
      <c r="BM11" s="1" t="s">
        <v>140</v>
      </c>
      <c r="BN11" s="1" t="s">
        <v>140</v>
      </c>
      <c r="BO11" s="1" t="s">
        <v>140</v>
      </c>
      <c r="BP11" s="1" t="s">
        <v>140</v>
      </c>
    </row>
    <row r="12" spans="1:68" x14ac:dyDescent="0.25">
      <c r="A12" s="1" t="s">
        <v>245</v>
      </c>
      <c r="B12" s="1" t="s">
        <v>239</v>
      </c>
      <c r="C12" s="1" t="s">
        <v>246</v>
      </c>
      <c r="D12" s="1" t="s">
        <v>247</v>
      </c>
      <c r="E12" s="1" t="s">
        <v>140</v>
      </c>
      <c r="F12" s="1" t="s">
        <v>140</v>
      </c>
      <c r="G12" s="1" t="s">
        <v>140</v>
      </c>
      <c r="H12" s="1" t="s">
        <v>140</v>
      </c>
      <c r="I12" s="1" t="s">
        <v>140</v>
      </c>
      <c r="J12" s="1" t="s">
        <v>140</v>
      </c>
      <c r="K12" s="1" t="s">
        <v>140</v>
      </c>
      <c r="L12" s="1" t="s">
        <v>140</v>
      </c>
      <c r="M12" s="1" t="s">
        <v>140</v>
      </c>
      <c r="N12" s="1" t="s">
        <v>140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141</v>
      </c>
      <c r="AV12" s="1" t="s">
        <v>141</v>
      </c>
      <c r="AW12" s="1" t="s">
        <v>141</v>
      </c>
      <c r="AX12" s="1" t="s">
        <v>141</v>
      </c>
      <c r="AY12" s="1" t="s">
        <v>156</v>
      </c>
      <c r="AZ12" s="1" t="s">
        <v>156</v>
      </c>
      <c r="BA12" s="1" t="s">
        <v>156</v>
      </c>
      <c r="BB12" s="1" t="s">
        <v>156</v>
      </c>
      <c r="BC12" s="1" t="s">
        <v>156</v>
      </c>
      <c r="BD12" s="1" t="s">
        <v>156</v>
      </c>
      <c r="BE12" s="1" t="s">
        <v>156</v>
      </c>
      <c r="BF12" s="1" t="s">
        <v>156</v>
      </c>
      <c r="BG12" s="1" t="s">
        <v>156</v>
      </c>
      <c r="BH12" s="1" t="s">
        <v>142</v>
      </c>
      <c r="BI12" s="1" t="s">
        <v>143</v>
      </c>
      <c r="BJ12" s="1" t="s">
        <v>143</v>
      </c>
      <c r="BK12" s="1" t="s">
        <v>242</v>
      </c>
      <c r="BL12" s="1" t="s">
        <v>242</v>
      </c>
      <c r="BM12" s="1" t="s">
        <v>242</v>
      </c>
      <c r="BN12" s="1" t="s">
        <v>242</v>
      </c>
      <c r="BO12" s="1" t="s">
        <v>144</v>
      </c>
      <c r="BP12" s="1" t="s">
        <v>144</v>
      </c>
    </row>
    <row r="13" spans="1:68" x14ac:dyDescent="0.25">
      <c r="A13" s="1" t="s">
        <v>263</v>
      </c>
      <c r="B13" s="1" t="s">
        <v>239</v>
      </c>
      <c r="C13" s="1" t="s">
        <v>264</v>
      </c>
      <c r="D13" s="1" t="s">
        <v>265</v>
      </c>
      <c r="E13" s="1" t="s">
        <v>140</v>
      </c>
      <c r="F13" s="1" t="s">
        <v>140</v>
      </c>
      <c r="G13" s="1" t="s">
        <v>140</v>
      </c>
      <c r="H13" s="1" t="s">
        <v>140</v>
      </c>
      <c r="I13" s="1" t="s">
        <v>140</v>
      </c>
      <c r="J13" s="1" t="s">
        <v>140</v>
      </c>
      <c r="K13" s="1" t="s">
        <v>140</v>
      </c>
      <c r="L13" s="1" t="s">
        <v>140</v>
      </c>
      <c r="M13" s="1" t="s">
        <v>140</v>
      </c>
      <c r="N13" s="1" t="s">
        <v>140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 t="s">
        <v>140</v>
      </c>
      <c r="BA13" s="1" t="s">
        <v>140</v>
      </c>
      <c r="BB13" s="1" t="s">
        <v>140</v>
      </c>
      <c r="BC13" s="1" t="s">
        <v>140</v>
      </c>
      <c r="BD13" s="1" t="s">
        <v>140</v>
      </c>
      <c r="BE13" s="1" t="s">
        <v>140</v>
      </c>
      <c r="BF13" s="1" t="s">
        <v>140</v>
      </c>
      <c r="BG13" s="1" t="s">
        <v>140</v>
      </c>
      <c r="BH13" s="1" t="s">
        <v>140</v>
      </c>
      <c r="BI13" s="1" t="s">
        <v>140</v>
      </c>
      <c r="BJ13" s="1" t="s">
        <v>140</v>
      </c>
      <c r="BK13" s="1" t="s">
        <v>140</v>
      </c>
      <c r="BL13" s="1" t="s">
        <v>140</v>
      </c>
      <c r="BM13" s="1" t="s">
        <v>140</v>
      </c>
      <c r="BN13" s="1" t="s">
        <v>140</v>
      </c>
      <c r="BO13" s="1" t="s">
        <v>140</v>
      </c>
      <c r="BP13" s="1" t="s">
        <v>140</v>
      </c>
    </row>
    <row r="14" spans="1:68" x14ac:dyDescent="0.25">
      <c r="A14" s="1" t="s">
        <v>266</v>
      </c>
      <c r="B14" s="1" t="s">
        <v>239</v>
      </c>
      <c r="C14" s="1" t="s">
        <v>267</v>
      </c>
      <c r="D14" s="1" t="s">
        <v>268</v>
      </c>
      <c r="E14" s="1" t="s">
        <v>140</v>
      </c>
      <c r="F14" s="1" t="s">
        <v>140</v>
      </c>
      <c r="G14" s="1" t="s">
        <v>140</v>
      </c>
      <c r="H14" s="1" t="s">
        <v>140</v>
      </c>
      <c r="I14" s="1" t="s">
        <v>140</v>
      </c>
      <c r="J14" s="1" t="s">
        <v>140</v>
      </c>
      <c r="K14" s="1" t="s">
        <v>140</v>
      </c>
      <c r="L14" s="1" t="s">
        <v>140</v>
      </c>
      <c r="M14" s="1" t="s">
        <v>140</v>
      </c>
      <c r="N14" s="1" t="s">
        <v>140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 t="s">
        <v>140</v>
      </c>
      <c r="BA14" s="1" t="s">
        <v>140</v>
      </c>
      <c r="BB14" s="1" t="s">
        <v>140</v>
      </c>
      <c r="BC14" s="1" t="s">
        <v>140</v>
      </c>
      <c r="BD14" s="1" t="s">
        <v>140</v>
      </c>
      <c r="BE14" s="1" t="s">
        <v>140</v>
      </c>
      <c r="BF14" s="1" t="s">
        <v>140</v>
      </c>
      <c r="BG14" s="1" t="s">
        <v>140</v>
      </c>
      <c r="BH14" s="1" t="s">
        <v>140</v>
      </c>
      <c r="BI14" s="1" t="s">
        <v>140</v>
      </c>
      <c r="BJ14" s="1" t="s">
        <v>140</v>
      </c>
      <c r="BK14" s="1" t="s">
        <v>140</v>
      </c>
      <c r="BL14" s="1" t="s">
        <v>140</v>
      </c>
      <c r="BM14" s="1" t="s">
        <v>140</v>
      </c>
      <c r="BN14" s="1" t="s">
        <v>140</v>
      </c>
      <c r="BO14" s="1" t="s">
        <v>140</v>
      </c>
      <c r="BP14" s="1" t="s">
        <v>140</v>
      </c>
    </row>
    <row r="15" spans="1:68" x14ac:dyDescent="0.25">
      <c r="A15" s="1" t="s">
        <v>281</v>
      </c>
      <c r="B15" s="1" t="s">
        <v>239</v>
      </c>
      <c r="C15" s="1" t="s">
        <v>282</v>
      </c>
      <c r="D15" s="1" t="s">
        <v>283</v>
      </c>
      <c r="E15" s="1" t="s">
        <v>140</v>
      </c>
      <c r="F15" s="1" t="s">
        <v>140</v>
      </c>
      <c r="G15" s="1" t="s">
        <v>140</v>
      </c>
      <c r="H15" s="1" t="s">
        <v>140</v>
      </c>
      <c r="I15" s="1" t="s">
        <v>140</v>
      </c>
      <c r="J15" s="1" t="s">
        <v>140</v>
      </c>
      <c r="K15" s="1" t="s">
        <v>140</v>
      </c>
      <c r="L15" s="1" t="s">
        <v>140</v>
      </c>
      <c r="M15" s="1" t="s">
        <v>140</v>
      </c>
      <c r="N15" s="1" t="s">
        <v>140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 t="s">
        <v>140</v>
      </c>
      <c r="BA15" s="1" t="s">
        <v>140</v>
      </c>
      <c r="BB15" s="1" t="s">
        <v>140</v>
      </c>
      <c r="BC15" s="1" t="s">
        <v>140</v>
      </c>
      <c r="BD15" s="1" t="s">
        <v>140</v>
      </c>
      <c r="BE15" s="1" t="s">
        <v>140</v>
      </c>
      <c r="BF15" s="1" t="s">
        <v>140</v>
      </c>
      <c r="BG15" s="1" t="s">
        <v>140</v>
      </c>
      <c r="BH15" s="1" t="s">
        <v>140</v>
      </c>
      <c r="BI15" s="1" t="s">
        <v>140</v>
      </c>
      <c r="BJ15" s="1" t="s">
        <v>140</v>
      </c>
      <c r="BK15" s="1" t="s">
        <v>140</v>
      </c>
      <c r="BL15" s="1" t="s">
        <v>140</v>
      </c>
      <c r="BM15" s="1" t="s">
        <v>140</v>
      </c>
      <c r="BN15" s="1" t="s">
        <v>140</v>
      </c>
      <c r="BO15" s="1" t="s">
        <v>140</v>
      </c>
      <c r="BP15" s="1" t="s">
        <v>140</v>
      </c>
    </row>
    <row r="16" spans="1:68" x14ac:dyDescent="0.25">
      <c r="A16" s="1" t="s">
        <v>289</v>
      </c>
      <c r="B16" s="1" t="s">
        <v>239</v>
      </c>
      <c r="C16" s="1" t="s">
        <v>290</v>
      </c>
      <c r="D16" s="1" t="s">
        <v>291</v>
      </c>
      <c r="E16" s="1" t="s">
        <v>140</v>
      </c>
      <c r="F16" s="1" t="s">
        <v>140</v>
      </c>
      <c r="G16" s="1" t="s">
        <v>140</v>
      </c>
      <c r="H16" s="1" t="s">
        <v>140</v>
      </c>
      <c r="I16" s="1" t="s">
        <v>140</v>
      </c>
      <c r="J16" s="1" t="s">
        <v>140</v>
      </c>
      <c r="K16" s="1" t="s">
        <v>140</v>
      </c>
      <c r="L16" s="1" t="s">
        <v>140</v>
      </c>
      <c r="M16" s="1" t="s">
        <v>140</v>
      </c>
      <c r="N16" s="1" t="s">
        <v>140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 t="s">
        <v>140</v>
      </c>
      <c r="BA16" s="1" t="s">
        <v>140</v>
      </c>
      <c r="BB16" s="1" t="s">
        <v>140</v>
      </c>
      <c r="BC16" s="1" t="s">
        <v>140</v>
      </c>
      <c r="BD16" s="1" t="s">
        <v>140</v>
      </c>
      <c r="BE16" s="1" t="s">
        <v>140</v>
      </c>
      <c r="BF16" s="1" t="s">
        <v>140</v>
      </c>
      <c r="BG16" s="1" t="s">
        <v>140</v>
      </c>
      <c r="BH16" s="1" t="s">
        <v>140</v>
      </c>
      <c r="BI16" s="1" t="s">
        <v>140</v>
      </c>
      <c r="BJ16" s="1" t="s">
        <v>140</v>
      </c>
      <c r="BK16" s="1" t="s">
        <v>140</v>
      </c>
      <c r="BL16" s="1" t="s">
        <v>140</v>
      </c>
      <c r="BM16" s="1" t="s">
        <v>140</v>
      </c>
      <c r="BN16" s="1" t="s">
        <v>140</v>
      </c>
      <c r="BO16" s="1" t="s">
        <v>140</v>
      </c>
      <c r="BP16" s="1" t="s">
        <v>140</v>
      </c>
    </row>
    <row r="17" spans="1:68" x14ac:dyDescent="0.25">
      <c r="A17" s="1" t="s">
        <v>293</v>
      </c>
      <c r="B17" s="1" t="s">
        <v>239</v>
      </c>
      <c r="C17" s="1" t="s">
        <v>294</v>
      </c>
      <c r="D17" s="1" t="s">
        <v>295</v>
      </c>
      <c r="E17" s="1" t="s">
        <v>140</v>
      </c>
      <c r="F17" s="1" t="s">
        <v>140</v>
      </c>
      <c r="G17" s="1" t="s">
        <v>140</v>
      </c>
      <c r="H17" s="1" t="s">
        <v>140</v>
      </c>
      <c r="I17" s="1" t="s">
        <v>140</v>
      </c>
      <c r="J17" s="1" t="s">
        <v>140</v>
      </c>
      <c r="K17" s="1" t="s">
        <v>140</v>
      </c>
      <c r="L17" s="1" t="s">
        <v>140</v>
      </c>
      <c r="M17" s="1" t="s">
        <v>140</v>
      </c>
      <c r="N17" s="1" t="s">
        <v>140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 t="s">
        <v>140</v>
      </c>
      <c r="BA17" s="1" t="s">
        <v>140</v>
      </c>
      <c r="BB17" s="1" t="s">
        <v>140</v>
      </c>
      <c r="BC17" s="1" t="s">
        <v>140</v>
      </c>
      <c r="BD17" s="1" t="s">
        <v>140</v>
      </c>
      <c r="BE17" s="1" t="s">
        <v>140</v>
      </c>
      <c r="BF17" s="1" t="s">
        <v>140</v>
      </c>
      <c r="BG17" s="1" t="s">
        <v>140</v>
      </c>
      <c r="BH17" s="1" t="s">
        <v>140</v>
      </c>
      <c r="BI17" s="1" t="s">
        <v>140</v>
      </c>
      <c r="BJ17" s="1" t="s">
        <v>140</v>
      </c>
      <c r="BK17" s="1" t="s">
        <v>140</v>
      </c>
      <c r="BL17" s="1" t="s">
        <v>140</v>
      </c>
      <c r="BM17" s="1" t="s">
        <v>140</v>
      </c>
      <c r="BN17" s="1" t="s">
        <v>140</v>
      </c>
      <c r="BO17" s="1" t="s">
        <v>140</v>
      </c>
      <c r="BP17" s="1" t="s">
        <v>140</v>
      </c>
    </row>
    <row r="18" spans="1:68" x14ac:dyDescent="0.25">
      <c r="A18" s="1" t="s">
        <v>304</v>
      </c>
      <c r="B18" s="1" t="s">
        <v>239</v>
      </c>
      <c r="C18" s="1" t="s">
        <v>305</v>
      </c>
      <c r="D18" s="1" t="s">
        <v>306</v>
      </c>
      <c r="E18" s="1" t="s">
        <v>140</v>
      </c>
      <c r="F18" s="1" t="s">
        <v>140</v>
      </c>
      <c r="G18" s="1" t="s">
        <v>140</v>
      </c>
      <c r="H18" s="1" t="s">
        <v>140</v>
      </c>
      <c r="I18" s="1" t="s">
        <v>140</v>
      </c>
      <c r="J18" s="1" t="s">
        <v>140</v>
      </c>
      <c r="K18" s="1" t="s">
        <v>140</v>
      </c>
      <c r="L18" s="1" t="s">
        <v>140</v>
      </c>
      <c r="M18" s="1" t="s">
        <v>140</v>
      </c>
      <c r="N18" s="1" t="s">
        <v>140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141</v>
      </c>
      <c r="AS18" s="1" t="s">
        <v>141</v>
      </c>
      <c r="AT18" s="1" t="s">
        <v>141</v>
      </c>
      <c r="AU18" s="1" t="s">
        <v>141</v>
      </c>
      <c r="AV18" s="1" t="s">
        <v>141</v>
      </c>
      <c r="AW18" s="1" t="s">
        <v>141</v>
      </c>
      <c r="AX18" s="1" t="s">
        <v>141</v>
      </c>
      <c r="AY18" s="1" t="s">
        <v>141</v>
      </c>
      <c r="AZ18" s="1" t="s">
        <v>141</v>
      </c>
      <c r="BA18" s="1" t="s">
        <v>141</v>
      </c>
      <c r="BB18" s="1" t="s">
        <v>141</v>
      </c>
      <c r="BC18" s="1" t="s">
        <v>141</v>
      </c>
      <c r="BD18" s="1" t="s">
        <v>141</v>
      </c>
      <c r="BE18" s="1" t="s">
        <v>141</v>
      </c>
      <c r="BF18" s="1" t="s">
        <v>141</v>
      </c>
      <c r="BG18" s="1" t="s">
        <v>141</v>
      </c>
      <c r="BH18" s="1" t="s">
        <v>141</v>
      </c>
      <c r="BI18" s="1" t="s">
        <v>141</v>
      </c>
      <c r="BJ18" s="1" t="s">
        <v>141</v>
      </c>
      <c r="BK18" s="1" t="s">
        <v>141</v>
      </c>
      <c r="BL18" s="1" t="s">
        <v>141</v>
      </c>
      <c r="BM18" s="1" t="s">
        <v>141</v>
      </c>
      <c r="BN18" s="1" t="s">
        <v>141</v>
      </c>
      <c r="BO18" s="1" t="s">
        <v>141</v>
      </c>
      <c r="BP18" s="1" t="s">
        <v>141</v>
      </c>
    </row>
    <row r="19" spans="1:68" x14ac:dyDescent="0.25">
      <c r="A19" s="1" t="s">
        <v>136</v>
      </c>
      <c r="B19" s="1" t="s">
        <v>311</v>
      </c>
      <c r="C19" s="1" t="s">
        <v>312</v>
      </c>
      <c r="D19" s="1" t="s">
        <v>313</v>
      </c>
      <c r="E19" s="1" t="s">
        <v>140</v>
      </c>
      <c r="F19" s="1" t="s">
        <v>140</v>
      </c>
      <c r="G19" s="1" t="s">
        <v>140</v>
      </c>
      <c r="H19" s="1" t="s">
        <v>140</v>
      </c>
      <c r="I19" s="1" t="s">
        <v>140</v>
      </c>
      <c r="J19" s="1" t="s">
        <v>140</v>
      </c>
      <c r="K19" s="1" t="s">
        <v>140</v>
      </c>
      <c r="L19" s="1" t="s">
        <v>140</v>
      </c>
      <c r="M19" s="1" t="s">
        <v>140</v>
      </c>
      <c r="N19" s="1" t="s">
        <v>140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 t="s">
        <v>140</v>
      </c>
      <c r="BA19" s="1" t="s">
        <v>140</v>
      </c>
      <c r="BB19" s="1" t="s">
        <v>140</v>
      </c>
      <c r="BC19" s="1" t="s">
        <v>141</v>
      </c>
      <c r="BD19" s="1" t="s">
        <v>141</v>
      </c>
      <c r="BE19" s="1" t="s">
        <v>141</v>
      </c>
      <c r="BF19" s="1" t="s">
        <v>141</v>
      </c>
      <c r="BG19" s="1" t="s">
        <v>176</v>
      </c>
      <c r="BH19" s="1" t="s">
        <v>176</v>
      </c>
      <c r="BI19" s="1" t="s">
        <v>142</v>
      </c>
      <c r="BJ19" s="1" t="s">
        <v>242</v>
      </c>
      <c r="BK19" s="1" t="s">
        <v>242</v>
      </c>
      <c r="BL19" s="1" t="s">
        <v>212</v>
      </c>
      <c r="BM19" s="1" t="s">
        <v>146</v>
      </c>
      <c r="BN19" s="1" t="s">
        <v>147</v>
      </c>
      <c r="BO19" s="1" t="s">
        <v>249</v>
      </c>
      <c r="BP19" s="1" t="s">
        <v>935</v>
      </c>
    </row>
    <row r="20" spans="1:68" x14ac:dyDescent="0.25">
      <c r="A20" s="1" t="s">
        <v>136</v>
      </c>
      <c r="B20" s="1" t="s">
        <v>331</v>
      </c>
      <c r="C20" s="1" t="s">
        <v>332</v>
      </c>
      <c r="D20" s="1" t="s">
        <v>333</v>
      </c>
      <c r="E20" s="1" t="s">
        <v>140</v>
      </c>
      <c r="F20" s="1" t="s">
        <v>140</v>
      </c>
      <c r="G20" s="1" t="s">
        <v>140</v>
      </c>
      <c r="H20" s="1" t="s">
        <v>140</v>
      </c>
      <c r="I20" s="1" t="s">
        <v>140</v>
      </c>
      <c r="J20" s="1" t="s">
        <v>140</v>
      </c>
      <c r="K20" s="1" t="s">
        <v>140</v>
      </c>
      <c r="L20" s="1" t="s">
        <v>140</v>
      </c>
      <c r="M20" s="1" t="s">
        <v>140</v>
      </c>
      <c r="N20" s="1" t="s">
        <v>140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 t="s">
        <v>140</v>
      </c>
      <c r="BA20" s="1" t="s">
        <v>140</v>
      </c>
      <c r="BB20" s="1" t="s">
        <v>140</v>
      </c>
      <c r="BC20" s="1" t="s">
        <v>140</v>
      </c>
      <c r="BD20" s="1" t="s">
        <v>141</v>
      </c>
      <c r="BE20" s="1" t="s">
        <v>141</v>
      </c>
      <c r="BF20" s="1" t="s">
        <v>141</v>
      </c>
      <c r="BG20" s="1" t="s">
        <v>141</v>
      </c>
      <c r="BH20" s="1" t="s">
        <v>141</v>
      </c>
      <c r="BI20" s="1" t="s">
        <v>141</v>
      </c>
      <c r="BJ20" s="1" t="s">
        <v>141</v>
      </c>
      <c r="BK20" s="1" t="s">
        <v>141</v>
      </c>
      <c r="BL20" s="1" t="s">
        <v>141</v>
      </c>
      <c r="BM20" s="1" t="s">
        <v>141</v>
      </c>
      <c r="BN20" s="1" t="s">
        <v>141</v>
      </c>
      <c r="BO20" s="1" t="s">
        <v>141</v>
      </c>
      <c r="BP20" s="1" t="s">
        <v>156</v>
      </c>
    </row>
    <row r="21" spans="1:68" x14ac:dyDescent="0.25">
      <c r="A21" s="1" t="s">
        <v>136</v>
      </c>
      <c r="B21" s="1" t="s">
        <v>337</v>
      </c>
      <c r="C21" s="1" t="s">
        <v>338</v>
      </c>
      <c r="D21" s="1" t="s">
        <v>339</v>
      </c>
      <c r="E21" s="1" t="s">
        <v>140</v>
      </c>
      <c r="F21" s="1" t="s">
        <v>140</v>
      </c>
      <c r="G21" s="1" t="s">
        <v>140</v>
      </c>
      <c r="H21" s="1" t="s">
        <v>140</v>
      </c>
      <c r="I21" s="1" t="s">
        <v>140</v>
      </c>
      <c r="J21" s="1" t="s">
        <v>140</v>
      </c>
      <c r="K21" s="1" t="s">
        <v>140</v>
      </c>
      <c r="L21" s="1" t="s">
        <v>140</v>
      </c>
      <c r="M21" s="1" t="s">
        <v>140</v>
      </c>
      <c r="N21" s="1" t="s">
        <v>140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 t="s">
        <v>140</v>
      </c>
      <c r="BA21" s="1" t="s">
        <v>140</v>
      </c>
      <c r="BB21" s="1" t="s">
        <v>140</v>
      </c>
      <c r="BC21" s="1" t="s">
        <v>140</v>
      </c>
      <c r="BD21" s="1" t="s">
        <v>140</v>
      </c>
      <c r="BE21" s="1" t="s">
        <v>140</v>
      </c>
      <c r="BF21" s="1" t="s">
        <v>140</v>
      </c>
      <c r="BG21" s="1" t="s">
        <v>140</v>
      </c>
      <c r="BH21" s="1" t="s">
        <v>140</v>
      </c>
      <c r="BI21" s="1" t="s">
        <v>140</v>
      </c>
      <c r="BJ21" s="1" t="s">
        <v>140</v>
      </c>
      <c r="BK21" s="1" t="s">
        <v>140</v>
      </c>
      <c r="BL21" s="1" t="s">
        <v>140</v>
      </c>
      <c r="BM21" s="1" t="s">
        <v>140</v>
      </c>
      <c r="BN21" s="1" t="s">
        <v>140</v>
      </c>
      <c r="BO21" s="1" t="s">
        <v>140</v>
      </c>
      <c r="BP21" s="1" t="s">
        <v>140</v>
      </c>
    </row>
    <row r="22" spans="1:68" x14ac:dyDescent="0.25">
      <c r="A22" s="1" t="s">
        <v>136</v>
      </c>
      <c r="B22" s="1" t="s">
        <v>340</v>
      </c>
      <c r="C22" s="1" t="s">
        <v>341</v>
      </c>
      <c r="D22" s="1" t="s">
        <v>342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140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 t="s">
        <v>140</v>
      </c>
      <c r="BA22" s="1" t="s">
        <v>140</v>
      </c>
      <c r="BB22" s="1" t="s">
        <v>140</v>
      </c>
      <c r="BC22" s="1" t="s">
        <v>140</v>
      </c>
      <c r="BD22" s="1" t="s">
        <v>140</v>
      </c>
      <c r="BE22" s="1" t="s">
        <v>140</v>
      </c>
      <c r="BF22" s="1" t="s">
        <v>140</v>
      </c>
      <c r="BG22" s="1" t="s">
        <v>141</v>
      </c>
      <c r="BH22" s="1" t="s">
        <v>141</v>
      </c>
      <c r="BI22" s="1" t="s">
        <v>141</v>
      </c>
      <c r="BJ22" s="1" t="s">
        <v>141</v>
      </c>
      <c r="BK22" s="1" t="s">
        <v>141</v>
      </c>
      <c r="BL22" s="1" t="s">
        <v>141</v>
      </c>
      <c r="BM22" s="1" t="s">
        <v>156</v>
      </c>
      <c r="BN22" s="1" t="s">
        <v>156</v>
      </c>
      <c r="BO22" s="1" t="s">
        <v>176</v>
      </c>
      <c r="BP22" s="1" t="s">
        <v>142</v>
      </c>
    </row>
    <row r="23" spans="1:68" x14ac:dyDescent="0.25">
      <c r="A23" s="1" t="s">
        <v>136</v>
      </c>
      <c r="B23" s="1" t="s">
        <v>358</v>
      </c>
      <c r="C23" s="1" t="s">
        <v>359</v>
      </c>
      <c r="D23" s="1" t="s">
        <v>360</v>
      </c>
      <c r="E23" s="1" t="s">
        <v>140</v>
      </c>
      <c r="F23" s="1" t="s">
        <v>140</v>
      </c>
      <c r="G23" s="1" t="s">
        <v>140</v>
      </c>
      <c r="H23" s="1" t="s">
        <v>140</v>
      </c>
      <c r="I23" s="1" t="s">
        <v>140</v>
      </c>
      <c r="J23" s="1" t="s">
        <v>140</v>
      </c>
      <c r="K23" s="1" t="s">
        <v>140</v>
      </c>
      <c r="L23" s="1" t="s">
        <v>140</v>
      </c>
      <c r="M23" s="1" t="s">
        <v>140</v>
      </c>
      <c r="N23" s="1" t="s">
        <v>140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 t="s">
        <v>140</v>
      </c>
      <c r="BA23" s="1" t="s">
        <v>140</v>
      </c>
      <c r="BB23" s="1" t="s">
        <v>140</v>
      </c>
      <c r="BC23" s="1" t="s">
        <v>140</v>
      </c>
      <c r="BD23" s="1" t="s">
        <v>140</v>
      </c>
      <c r="BE23" s="1" t="s">
        <v>140</v>
      </c>
      <c r="BF23" s="1" t="s">
        <v>140</v>
      </c>
      <c r="BG23" s="1" t="s">
        <v>140</v>
      </c>
      <c r="BH23" s="1" t="s">
        <v>140</v>
      </c>
      <c r="BI23" s="1" t="s">
        <v>141</v>
      </c>
      <c r="BJ23" s="1" t="s">
        <v>141</v>
      </c>
      <c r="BK23" s="1" t="s">
        <v>141</v>
      </c>
      <c r="BL23" s="1" t="s">
        <v>156</v>
      </c>
      <c r="BM23" s="1" t="s">
        <v>156</v>
      </c>
      <c r="BN23" s="1" t="s">
        <v>176</v>
      </c>
      <c r="BO23" s="1" t="s">
        <v>142</v>
      </c>
      <c r="BP23" s="1" t="s">
        <v>143</v>
      </c>
    </row>
    <row r="24" spans="1:68" x14ac:dyDescent="0.25">
      <c r="A24" s="1" t="s">
        <v>136</v>
      </c>
      <c r="B24" s="1" t="s">
        <v>363</v>
      </c>
      <c r="C24" s="1" t="s">
        <v>364</v>
      </c>
      <c r="D24" s="1" t="s">
        <v>365</v>
      </c>
      <c r="E24" s="1" t="s">
        <v>140</v>
      </c>
      <c r="F24" s="1" t="s">
        <v>140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140</v>
      </c>
      <c r="L24" s="1" t="s">
        <v>140</v>
      </c>
      <c r="M24" s="1" t="s">
        <v>140</v>
      </c>
      <c r="N24" s="1" t="s">
        <v>140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 t="s">
        <v>140</v>
      </c>
      <c r="BA24" s="1" t="s">
        <v>140</v>
      </c>
      <c r="BB24" s="1" t="s">
        <v>140</v>
      </c>
      <c r="BC24" s="1" t="s">
        <v>140</v>
      </c>
      <c r="BD24" s="1" t="s">
        <v>140</v>
      </c>
      <c r="BE24" s="1" t="s">
        <v>140</v>
      </c>
      <c r="BF24" s="1" t="s">
        <v>140</v>
      </c>
      <c r="BG24" s="1" t="s">
        <v>140</v>
      </c>
      <c r="BH24" s="1" t="s">
        <v>140</v>
      </c>
      <c r="BI24" s="1" t="s">
        <v>140</v>
      </c>
      <c r="BJ24" s="1" t="s">
        <v>140</v>
      </c>
      <c r="BK24" s="1" t="s">
        <v>140</v>
      </c>
      <c r="BL24" s="1" t="s">
        <v>140</v>
      </c>
      <c r="BM24" s="1" t="s">
        <v>140</v>
      </c>
      <c r="BN24" s="1" t="s">
        <v>140</v>
      </c>
      <c r="BO24" s="1" t="s">
        <v>140</v>
      </c>
      <c r="BP24" s="1" t="s">
        <v>140</v>
      </c>
    </row>
    <row r="25" spans="1:68" x14ac:dyDescent="0.25">
      <c r="A25" s="1" t="s">
        <v>136</v>
      </c>
      <c r="B25" s="1" t="s">
        <v>366</v>
      </c>
      <c r="C25" s="1" t="s">
        <v>367</v>
      </c>
      <c r="D25" s="1" t="s">
        <v>368</v>
      </c>
      <c r="E25" s="1" t="s">
        <v>140</v>
      </c>
      <c r="F25" s="1" t="s">
        <v>140</v>
      </c>
      <c r="G25" s="1" t="s">
        <v>140</v>
      </c>
      <c r="H25" s="1" t="s">
        <v>140</v>
      </c>
      <c r="I25" s="1" t="s">
        <v>140</v>
      </c>
      <c r="J25" s="1" t="s">
        <v>140</v>
      </c>
      <c r="K25" s="1" t="s">
        <v>140</v>
      </c>
      <c r="L25" s="1" t="s">
        <v>140</v>
      </c>
      <c r="M25" s="1" t="s">
        <v>140</v>
      </c>
      <c r="N25" s="1" t="s">
        <v>140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 t="s">
        <v>140</v>
      </c>
      <c r="BA25" s="1" t="s">
        <v>140</v>
      </c>
      <c r="BB25" s="1" t="s">
        <v>140</v>
      </c>
      <c r="BC25" s="1" t="s">
        <v>140</v>
      </c>
      <c r="BD25" s="1" t="s">
        <v>140</v>
      </c>
      <c r="BE25" s="1" t="s">
        <v>140</v>
      </c>
      <c r="BF25" s="1" t="s">
        <v>140</v>
      </c>
      <c r="BG25" s="1" t="s">
        <v>140</v>
      </c>
      <c r="BH25" s="1" t="s">
        <v>140</v>
      </c>
      <c r="BI25" s="1" t="s">
        <v>140</v>
      </c>
      <c r="BJ25" s="1" t="s">
        <v>140</v>
      </c>
      <c r="BK25" s="1" t="s">
        <v>140</v>
      </c>
      <c r="BL25" s="1" t="s">
        <v>140</v>
      </c>
      <c r="BM25" s="1" t="s">
        <v>140</v>
      </c>
      <c r="BN25" s="1" t="s">
        <v>140</v>
      </c>
      <c r="BO25" s="1" t="s">
        <v>140</v>
      </c>
      <c r="BP25" s="1" t="s">
        <v>140</v>
      </c>
    </row>
    <row r="26" spans="1:68" x14ac:dyDescent="0.25">
      <c r="A26" s="1" t="s">
        <v>136</v>
      </c>
      <c r="B26" s="1" t="s">
        <v>372</v>
      </c>
      <c r="C26" s="1" t="s">
        <v>373</v>
      </c>
      <c r="D26" s="1" t="s">
        <v>374</v>
      </c>
      <c r="E26" s="1" t="s">
        <v>140</v>
      </c>
      <c r="F26" s="1" t="s">
        <v>140</v>
      </c>
      <c r="G26" s="1" t="s">
        <v>140</v>
      </c>
      <c r="H26" s="1" t="s">
        <v>140</v>
      </c>
      <c r="I26" s="1" t="s">
        <v>140</v>
      </c>
      <c r="J26" s="1" t="s">
        <v>140</v>
      </c>
      <c r="K26" s="1" t="s">
        <v>140</v>
      </c>
      <c r="L26" s="1" t="s">
        <v>140</v>
      </c>
      <c r="M26" s="1" t="s">
        <v>140</v>
      </c>
      <c r="N26" s="1" t="s">
        <v>140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 t="s">
        <v>140</v>
      </c>
      <c r="BA26" s="1" t="s">
        <v>140</v>
      </c>
      <c r="BB26" s="1" t="s">
        <v>176</v>
      </c>
      <c r="BC26" s="1" t="s">
        <v>176</v>
      </c>
      <c r="BD26" s="1" t="s">
        <v>176</v>
      </c>
      <c r="BE26" s="1" t="s">
        <v>142</v>
      </c>
      <c r="BF26" s="1" t="s">
        <v>142</v>
      </c>
      <c r="BG26" s="1" t="s">
        <v>143</v>
      </c>
      <c r="BH26" s="1" t="s">
        <v>157</v>
      </c>
      <c r="BI26" s="1" t="s">
        <v>307</v>
      </c>
      <c r="BJ26" s="1" t="s">
        <v>147</v>
      </c>
      <c r="BK26" s="1" t="s">
        <v>181</v>
      </c>
      <c r="BL26" s="1" t="s">
        <v>286</v>
      </c>
      <c r="BM26" s="1" t="s">
        <v>197</v>
      </c>
      <c r="BN26" s="1" t="s">
        <v>198</v>
      </c>
      <c r="BO26" s="1" t="s">
        <v>931</v>
      </c>
      <c r="BP26" s="1" t="s">
        <v>1689</v>
      </c>
    </row>
    <row r="27" spans="1:68" x14ac:dyDescent="0.25">
      <c r="A27" s="1" t="s">
        <v>136</v>
      </c>
      <c r="B27" s="1" t="s">
        <v>393</v>
      </c>
      <c r="C27" s="1" t="s">
        <v>394</v>
      </c>
      <c r="D27" s="1" t="s">
        <v>395</v>
      </c>
      <c r="E27" s="1" t="s">
        <v>140</v>
      </c>
      <c r="F27" s="1" t="s">
        <v>140</v>
      </c>
      <c r="G27" s="1" t="s">
        <v>140</v>
      </c>
      <c r="H27" s="1" t="s">
        <v>140</v>
      </c>
      <c r="I27" s="1" t="s">
        <v>140</v>
      </c>
      <c r="J27" s="1" t="s">
        <v>140</v>
      </c>
      <c r="K27" s="1" t="s">
        <v>140</v>
      </c>
      <c r="L27" s="1" t="s">
        <v>140</v>
      </c>
      <c r="M27" s="1" t="s">
        <v>140</v>
      </c>
      <c r="N27" s="1" t="s">
        <v>140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 t="s">
        <v>140</v>
      </c>
      <c r="BA27" s="1" t="s">
        <v>140</v>
      </c>
      <c r="BB27" s="1" t="s">
        <v>140</v>
      </c>
      <c r="BC27" s="1" t="s">
        <v>140</v>
      </c>
      <c r="BD27" s="1" t="s">
        <v>140</v>
      </c>
      <c r="BE27" s="1" t="s">
        <v>140</v>
      </c>
      <c r="BF27" s="1" t="s">
        <v>140</v>
      </c>
      <c r="BG27" s="1" t="s">
        <v>140</v>
      </c>
      <c r="BH27" s="1" t="s">
        <v>140</v>
      </c>
      <c r="BI27" s="1" t="s">
        <v>140</v>
      </c>
      <c r="BJ27" s="1" t="s">
        <v>140</v>
      </c>
      <c r="BK27" s="1" t="s">
        <v>140</v>
      </c>
      <c r="BL27" s="1" t="s">
        <v>140</v>
      </c>
      <c r="BM27" s="1" t="s">
        <v>140</v>
      </c>
      <c r="BN27" s="1" t="s">
        <v>140</v>
      </c>
      <c r="BO27" s="1" t="s">
        <v>140</v>
      </c>
      <c r="BP27" s="1" t="s">
        <v>140</v>
      </c>
    </row>
    <row r="28" spans="1:68" x14ac:dyDescent="0.25">
      <c r="A28" s="1" t="s">
        <v>136</v>
      </c>
      <c r="B28" s="1" t="s">
        <v>396</v>
      </c>
      <c r="C28" s="1" t="s">
        <v>397</v>
      </c>
      <c r="D28" s="1" t="s">
        <v>398</v>
      </c>
      <c r="E28" s="1" t="s">
        <v>140</v>
      </c>
      <c r="F28" s="1" t="s">
        <v>140</v>
      </c>
      <c r="G28" s="1" t="s">
        <v>140</v>
      </c>
      <c r="H28" s="1" t="s">
        <v>140</v>
      </c>
      <c r="I28" s="1" t="s">
        <v>140</v>
      </c>
      <c r="J28" s="1" t="s">
        <v>140</v>
      </c>
      <c r="K28" s="1" t="s">
        <v>140</v>
      </c>
      <c r="L28" s="1" t="s">
        <v>140</v>
      </c>
      <c r="M28" s="1" t="s">
        <v>140</v>
      </c>
      <c r="N28" s="1" t="s">
        <v>140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 t="s">
        <v>140</v>
      </c>
      <c r="BA28" s="1" t="s">
        <v>140</v>
      </c>
      <c r="BB28" s="1" t="s">
        <v>140</v>
      </c>
      <c r="BC28" s="1" t="s">
        <v>140</v>
      </c>
      <c r="BD28" s="1" t="s">
        <v>140</v>
      </c>
      <c r="BE28" s="1" t="s">
        <v>140</v>
      </c>
      <c r="BF28" s="1" t="s">
        <v>140</v>
      </c>
      <c r="BG28" s="1" t="s">
        <v>140</v>
      </c>
      <c r="BH28" s="1" t="s">
        <v>140</v>
      </c>
      <c r="BI28" s="1" t="s">
        <v>140</v>
      </c>
      <c r="BJ28" s="1" t="s">
        <v>140</v>
      </c>
      <c r="BK28" s="1" t="s">
        <v>140</v>
      </c>
      <c r="BL28" s="1" t="s">
        <v>140</v>
      </c>
      <c r="BM28" s="1" t="s">
        <v>140</v>
      </c>
      <c r="BN28" s="1" t="s">
        <v>140</v>
      </c>
      <c r="BO28" s="1" t="s">
        <v>140</v>
      </c>
      <c r="BP28" s="1" t="s">
        <v>140</v>
      </c>
    </row>
    <row r="29" spans="1:68" x14ac:dyDescent="0.25">
      <c r="A29" s="1" t="s">
        <v>136</v>
      </c>
      <c r="B29" s="1" t="s">
        <v>399</v>
      </c>
      <c r="C29" s="1" t="s">
        <v>400</v>
      </c>
      <c r="D29" s="1" t="s">
        <v>401</v>
      </c>
      <c r="E29" s="1" t="s">
        <v>140</v>
      </c>
      <c r="F29" s="1" t="s">
        <v>140</v>
      </c>
      <c r="G29" s="1" t="s">
        <v>140</v>
      </c>
      <c r="H29" s="1" t="s">
        <v>140</v>
      </c>
      <c r="I29" s="1" t="s">
        <v>140</v>
      </c>
      <c r="J29" s="1" t="s">
        <v>140</v>
      </c>
      <c r="K29" s="1" t="s">
        <v>140</v>
      </c>
      <c r="L29" s="1" t="s">
        <v>140</v>
      </c>
      <c r="M29" s="1" t="s">
        <v>140</v>
      </c>
      <c r="N29" s="1" t="s">
        <v>140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 t="s">
        <v>140</v>
      </c>
      <c r="BA29" s="1" t="s">
        <v>140</v>
      </c>
      <c r="BB29" s="1" t="s">
        <v>140</v>
      </c>
      <c r="BC29" s="1" t="s">
        <v>140</v>
      </c>
      <c r="BD29" s="1" t="s">
        <v>140</v>
      </c>
      <c r="BE29" s="1" t="s">
        <v>140</v>
      </c>
      <c r="BF29" s="1" t="s">
        <v>140</v>
      </c>
      <c r="BG29" s="1" t="s">
        <v>140</v>
      </c>
      <c r="BH29" s="1" t="s">
        <v>140</v>
      </c>
      <c r="BI29" s="1" t="s">
        <v>140</v>
      </c>
      <c r="BJ29" s="1" t="s">
        <v>140</v>
      </c>
      <c r="BK29" s="1" t="s">
        <v>140</v>
      </c>
      <c r="BL29" s="1" t="s">
        <v>140</v>
      </c>
      <c r="BM29" s="1" t="s">
        <v>140</v>
      </c>
      <c r="BN29" s="1" t="s">
        <v>140</v>
      </c>
      <c r="BO29" s="1" t="s">
        <v>140</v>
      </c>
      <c r="BP29" s="1" t="s">
        <v>140</v>
      </c>
    </row>
    <row r="30" spans="1:68" x14ac:dyDescent="0.25">
      <c r="A30" s="1" t="s">
        <v>136</v>
      </c>
      <c r="B30" s="1" t="s">
        <v>402</v>
      </c>
      <c r="C30" s="1" t="s">
        <v>403</v>
      </c>
      <c r="D30" s="1" t="s">
        <v>404</v>
      </c>
      <c r="E30" s="1" t="s">
        <v>140</v>
      </c>
      <c r="F30" s="1" t="s">
        <v>140</v>
      </c>
      <c r="G30" s="1" t="s">
        <v>140</v>
      </c>
      <c r="H30" s="1" t="s">
        <v>140</v>
      </c>
      <c r="I30" s="1" t="s">
        <v>140</v>
      </c>
      <c r="J30" s="1" t="s">
        <v>140</v>
      </c>
      <c r="K30" s="1" t="s">
        <v>140</v>
      </c>
      <c r="L30" s="1" t="s">
        <v>140</v>
      </c>
      <c r="M30" s="1" t="s">
        <v>140</v>
      </c>
      <c r="N30" s="1" t="s">
        <v>140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 t="s">
        <v>140</v>
      </c>
      <c r="BA30" s="1" t="s">
        <v>140</v>
      </c>
      <c r="BB30" s="1" t="s">
        <v>140</v>
      </c>
      <c r="BC30" s="1" t="s">
        <v>140</v>
      </c>
      <c r="BD30" s="1" t="s">
        <v>140</v>
      </c>
      <c r="BE30" s="1" t="s">
        <v>140</v>
      </c>
      <c r="BF30" s="1" t="s">
        <v>140</v>
      </c>
      <c r="BG30" s="1" t="s">
        <v>140</v>
      </c>
      <c r="BH30" s="1" t="s">
        <v>140</v>
      </c>
      <c r="BI30" s="1" t="s">
        <v>140</v>
      </c>
      <c r="BJ30" s="1" t="s">
        <v>140</v>
      </c>
      <c r="BK30" s="1" t="s">
        <v>140</v>
      </c>
      <c r="BL30" s="1" t="s">
        <v>141</v>
      </c>
      <c r="BM30" s="1" t="s">
        <v>141</v>
      </c>
      <c r="BN30" s="1" t="s">
        <v>141</v>
      </c>
      <c r="BO30" s="1" t="s">
        <v>176</v>
      </c>
      <c r="BP30" s="1" t="s">
        <v>176</v>
      </c>
    </row>
    <row r="31" spans="1:68" x14ac:dyDescent="0.25">
      <c r="A31" s="1" t="s">
        <v>136</v>
      </c>
      <c r="B31" s="1" t="s">
        <v>409</v>
      </c>
      <c r="C31" s="1" t="s">
        <v>410</v>
      </c>
      <c r="D31" s="1" t="s">
        <v>411</v>
      </c>
      <c r="E31" s="1" t="s">
        <v>140</v>
      </c>
      <c r="F31" s="1" t="s">
        <v>140</v>
      </c>
      <c r="G31" s="1" t="s">
        <v>140</v>
      </c>
      <c r="H31" s="1" t="s">
        <v>140</v>
      </c>
      <c r="I31" s="1" t="s">
        <v>140</v>
      </c>
      <c r="J31" s="1" t="s">
        <v>140</v>
      </c>
      <c r="K31" s="1" t="s">
        <v>140</v>
      </c>
      <c r="L31" s="1" t="s">
        <v>140</v>
      </c>
      <c r="M31" s="1" t="s">
        <v>140</v>
      </c>
      <c r="N31" s="1" t="s">
        <v>140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 t="s">
        <v>140</v>
      </c>
      <c r="BA31" s="1" t="s">
        <v>140</v>
      </c>
      <c r="BB31" s="1" t="s">
        <v>140</v>
      </c>
      <c r="BC31" s="1" t="s">
        <v>140</v>
      </c>
      <c r="BD31" s="1" t="s">
        <v>140</v>
      </c>
      <c r="BE31" s="1" t="s">
        <v>140</v>
      </c>
      <c r="BF31" s="1" t="s">
        <v>140</v>
      </c>
      <c r="BG31" s="1" t="s">
        <v>140</v>
      </c>
      <c r="BH31" s="1" t="s">
        <v>141</v>
      </c>
      <c r="BI31" s="1" t="s">
        <v>176</v>
      </c>
      <c r="BJ31" s="1" t="s">
        <v>242</v>
      </c>
      <c r="BK31" s="1" t="s">
        <v>145</v>
      </c>
      <c r="BL31" s="1" t="s">
        <v>269</v>
      </c>
      <c r="BM31" s="1" t="s">
        <v>361</v>
      </c>
      <c r="BN31" s="1" t="s">
        <v>214</v>
      </c>
      <c r="BO31" s="1" t="s">
        <v>271</v>
      </c>
      <c r="BP31" s="1" t="s">
        <v>165</v>
      </c>
    </row>
    <row r="32" spans="1:68" x14ac:dyDescent="0.25">
      <c r="A32" s="1" t="s">
        <v>136</v>
      </c>
      <c r="B32" s="1" t="s">
        <v>423</v>
      </c>
      <c r="C32" s="1" t="s">
        <v>424</v>
      </c>
      <c r="D32" s="1" t="s">
        <v>425</v>
      </c>
      <c r="E32" s="1" t="s">
        <v>140</v>
      </c>
      <c r="F32" s="1" t="s">
        <v>140</v>
      </c>
      <c r="G32" s="1" t="s">
        <v>140</v>
      </c>
      <c r="H32" s="1" t="s">
        <v>140</v>
      </c>
      <c r="I32" s="1" t="s">
        <v>140</v>
      </c>
      <c r="J32" s="1" t="s">
        <v>140</v>
      </c>
      <c r="K32" s="1" t="s">
        <v>140</v>
      </c>
      <c r="L32" s="1" t="s">
        <v>140</v>
      </c>
      <c r="M32" s="1" t="s">
        <v>140</v>
      </c>
      <c r="N32" s="1" t="s">
        <v>140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 t="s">
        <v>140</v>
      </c>
      <c r="BA32" s="1" t="s">
        <v>140</v>
      </c>
      <c r="BB32" s="1" t="s">
        <v>140</v>
      </c>
      <c r="BC32" s="1" t="s">
        <v>140</v>
      </c>
      <c r="BD32" s="1" t="s">
        <v>140</v>
      </c>
      <c r="BE32" s="1" t="s">
        <v>140</v>
      </c>
      <c r="BF32" s="1" t="s">
        <v>140</v>
      </c>
      <c r="BG32" s="1" t="s">
        <v>140</v>
      </c>
      <c r="BH32" s="1" t="s">
        <v>140</v>
      </c>
      <c r="BI32" s="1" t="s">
        <v>140</v>
      </c>
      <c r="BJ32" s="1" t="s">
        <v>140</v>
      </c>
      <c r="BK32" s="1" t="s">
        <v>140</v>
      </c>
      <c r="BL32" s="1" t="s">
        <v>140</v>
      </c>
      <c r="BM32" s="1" t="s">
        <v>140</v>
      </c>
      <c r="BN32" s="1" t="s">
        <v>140</v>
      </c>
      <c r="BO32" s="1" t="s">
        <v>140</v>
      </c>
      <c r="BP32" s="1" t="s">
        <v>140</v>
      </c>
    </row>
    <row r="33" spans="1:68" x14ac:dyDescent="0.25">
      <c r="A33" s="1" t="s">
        <v>136</v>
      </c>
      <c r="B33" s="1" t="s">
        <v>428</v>
      </c>
      <c r="C33" s="1" t="s">
        <v>429</v>
      </c>
      <c r="D33" s="1" t="s">
        <v>430</v>
      </c>
      <c r="E33" s="1" t="s">
        <v>140</v>
      </c>
      <c r="F33" s="1" t="s">
        <v>140</v>
      </c>
      <c r="G33" s="1" t="s">
        <v>140</v>
      </c>
      <c r="H33" s="1" t="s">
        <v>140</v>
      </c>
      <c r="I33" s="1" t="s">
        <v>140</v>
      </c>
      <c r="J33" s="1" t="s">
        <v>140</v>
      </c>
      <c r="K33" s="1" t="s">
        <v>140</v>
      </c>
      <c r="L33" s="1" t="s">
        <v>140</v>
      </c>
      <c r="M33" s="1" t="s">
        <v>140</v>
      </c>
      <c r="N33" s="1" t="s">
        <v>140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 t="s">
        <v>140</v>
      </c>
      <c r="BA33" s="1" t="s">
        <v>140</v>
      </c>
      <c r="BB33" s="1" t="s">
        <v>141</v>
      </c>
      <c r="BC33" s="1" t="s">
        <v>141</v>
      </c>
      <c r="BD33" s="1" t="s">
        <v>141</v>
      </c>
      <c r="BE33" s="1" t="s">
        <v>156</v>
      </c>
      <c r="BF33" s="1" t="s">
        <v>156</v>
      </c>
      <c r="BG33" s="1" t="s">
        <v>156</v>
      </c>
      <c r="BH33" s="1" t="s">
        <v>156</v>
      </c>
      <c r="BI33" s="1" t="s">
        <v>156</v>
      </c>
      <c r="BJ33" s="1" t="s">
        <v>176</v>
      </c>
      <c r="BK33" s="1" t="s">
        <v>176</v>
      </c>
      <c r="BL33" s="1" t="s">
        <v>176</v>
      </c>
      <c r="BM33" s="1" t="s">
        <v>176</v>
      </c>
      <c r="BN33" s="1" t="s">
        <v>176</v>
      </c>
      <c r="BO33" s="1" t="s">
        <v>176</v>
      </c>
      <c r="BP33" s="1" t="s">
        <v>176</v>
      </c>
    </row>
    <row r="34" spans="1:68" x14ac:dyDescent="0.25">
      <c r="A34" s="1" t="s">
        <v>136</v>
      </c>
      <c r="B34" s="1" t="s">
        <v>436</v>
      </c>
      <c r="C34" s="1" t="s">
        <v>437</v>
      </c>
      <c r="D34" s="1" t="s">
        <v>438</v>
      </c>
      <c r="E34" s="1" t="s">
        <v>140</v>
      </c>
      <c r="F34" s="1" t="s">
        <v>140</v>
      </c>
      <c r="G34" s="1" t="s">
        <v>140</v>
      </c>
      <c r="H34" s="1" t="s">
        <v>140</v>
      </c>
      <c r="I34" s="1" t="s">
        <v>140</v>
      </c>
      <c r="J34" s="1" t="s">
        <v>140</v>
      </c>
      <c r="K34" s="1" t="s">
        <v>140</v>
      </c>
      <c r="L34" s="1" t="s">
        <v>140</v>
      </c>
      <c r="M34" s="1" t="s">
        <v>140</v>
      </c>
      <c r="N34" s="1" t="s">
        <v>140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 t="s">
        <v>140</v>
      </c>
      <c r="BA34" s="1" t="s">
        <v>140</v>
      </c>
      <c r="BB34" s="1" t="s">
        <v>140</v>
      </c>
      <c r="BC34" s="1" t="s">
        <v>140</v>
      </c>
      <c r="BD34" s="1" t="s">
        <v>140</v>
      </c>
      <c r="BE34" s="1" t="s">
        <v>140</v>
      </c>
      <c r="BF34" s="1" t="s">
        <v>140</v>
      </c>
      <c r="BG34" s="1" t="s">
        <v>140</v>
      </c>
      <c r="BH34" s="1" t="s">
        <v>140</v>
      </c>
      <c r="BI34" s="1" t="s">
        <v>141</v>
      </c>
      <c r="BJ34" s="1" t="s">
        <v>141</v>
      </c>
      <c r="BK34" s="1" t="s">
        <v>141</v>
      </c>
      <c r="BL34" s="1" t="s">
        <v>156</v>
      </c>
      <c r="BM34" s="1" t="s">
        <v>142</v>
      </c>
      <c r="BN34" s="1" t="s">
        <v>142</v>
      </c>
      <c r="BO34" s="1" t="s">
        <v>142</v>
      </c>
      <c r="BP34" s="1" t="s">
        <v>142</v>
      </c>
    </row>
    <row r="35" spans="1:68" x14ac:dyDescent="0.25">
      <c r="A35" s="1" t="s">
        <v>136</v>
      </c>
      <c r="B35" s="1" t="s">
        <v>441</v>
      </c>
      <c r="C35" s="1" t="s">
        <v>442</v>
      </c>
      <c r="D35" s="1" t="s">
        <v>443</v>
      </c>
      <c r="E35" s="1" t="s">
        <v>140</v>
      </c>
      <c r="F35" s="1" t="s">
        <v>140</v>
      </c>
      <c r="G35" s="1" t="s">
        <v>140</v>
      </c>
      <c r="H35" s="1" t="s">
        <v>140</v>
      </c>
      <c r="I35" s="1" t="s">
        <v>140</v>
      </c>
      <c r="J35" s="1" t="s">
        <v>140</v>
      </c>
      <c r="K35" s="1" t="s">
        <v>140</v>
      </c>
      <c r="L35" s="1" t="s">
        <v>140</v>
      </c>
      <c r="M35" s="1" t="s">
        <v>140</v>
      </c>
      <c r="N35" s="1" t="s">
        <v>140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 t="s">
        <v>140</v>
      </c>
      <c r="BA35" s="1" t="s">
        <v>140</v>
      </c>
      <c r="BB35" s="1" t="s">
        <v>140</v>
      </c>
      <c r="BC35" s="1" t="s">
        <v>140</v>
      </c>
      <c r="BD35" s="1" t="s">
        <v>140</v>
      </c>
      <c r="BE35" s="1" t="s">
        <v>140</v>
      </c>
      <c r="BF35" s="1" t="s">
        <v>140</v>
      </c>
      <c r="BG35" s="1" t="s">
        <v>140</v>
      </c>
      <c r="BH35" s="1" t="s">
        <v>140</v>
      </c>
      <c r="BI35" s="1" t="s">
        <v>140</v>
      </c>
      <c r="BJ35" s="1" t="s">
        <v>140</v>
      </c>
      <c r="BK35" s="1" t="s">
        <v>140</v>
      </c>
      <c r="BL35" s="1" t="s">
        <v>140</v>
      </c>
      <c r="BM35" s="1" t="s">
        <v>140</v>
      </c>
      <c r="BN35" s="1" t="s">
        <v>140</v>
      </c>
      <c r="BO35" s="1" t="s">
        <v>141</v>
      </c>
      <c r="BP35" s="1" t="s">
        <v>141</v>
      </c>
    </row>
    <row r="36" spans="1:68" x14ac:dyDescent="0.25">
      <c r="A36" s="1" t="s">
        <v>136</v>
      </c>
      <c r="B36" s="1" t="s">
        <v>444</v>
      </c>
      <c r="C36" s="1" t="s">
        <v>445</v>
      </c>
      <c r="D36" s="1" t="s">
        <v>446</v>
      </c>
      <c r="E36" s="1" t="s">
        <v>140</v>
      </c>
      <c r="F36" s="1" t="s">
        <v>140</v>
      </c>
      <c r="G36" s="1" t="s">
        <v>140</v>
      </c>
      <c r="H36" s="1" t="s">
        <v>140</v>
      </c>
      <c r="I36" s="1" t="s">
        <v>140</v>
      </c>
      <c r="J36" s="1" t="s">
        <v>140</v>
      </c>
      <c r="K36" s="1" t="s">
        <v>140</v>
      </c>
      <c r="L36" s="1" t="s">
        <v>140</v>
      </c>
      <c r="M36" s="1" t="s">
        <v>140</v>
      </c>
      <c r="N36" s="1" t="s">
        <v>140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 t="s">
        <v>140</v>
      </c>
      <c r="BA36" s="1" t="s">
        <v>140</v>
      </c>
      <c r="BB36" s="1" t="s">
        <v>140</v>
      </c>
      <c r="BC36" s="1" t="s">
        <v>140</v>
      </c>
      <c r="BD36" s="1" t="s">
        <v>140</v>
      </c>
      <c r="BE36" s="1" t="s">
        <v>140</v>
      </c>
      <c r="BF36" s="1" t="s">
        <v>140</v>
      </c>
      <c r="BG36" s="1" t="s">
        <v>140</v>
      </c>
      <c r="BH36" s="1" t="s">
        <v>140</v>
      </c>
      <c r="BI36" s="1" t="s">
        <v>140</v>
      </c>
      <c r="BJ36" s="1" t="s">
        <v>140</v>
      </c>
      <c r="BK36" s="1" t="s">
        <v>140</v>
      </c>
      <c r="BL36" s="1" t="s">
        <v>140</v>
      </c>
      <c r="BM36" s="1" t="s">
        <v>140</v>
      </c>
      <c r="BN36" s="1" t="s">
        <v>140</v>
      </c>
      <c r="BO36" s="1" t="s">
        <v>140</v>
      </c>
      <c r="BP36" s="1" t="s">
        <v>140</v>
      </c>
    </row>
    <row r="37" spans="1:68" x14ac:dyDescent="0.25">
      <c r="A37" s="1" t="s">
        <v>136</v>
      </c>
      <c r="B37" s="1" t="s">
        <v>448</v>
      </c>
      <c r="C37" s="1" t="s">
        <v>449</v>
      </c>
      <c r="D37" s="1" t="s">
        <v>450</v>
      </c>
      <c r="E37" s="1" t="s">
        <v>140</v>
      </c>
      <c r="F37" s="1" t="s">
        <v>140</v>
      </c>
      <c r="G37" s="1" t="s">
        <v>140</v>
      </c>
      <c r="H37" s="1" t="s">
        <v>140</v>
      </c>
      <c r="I37" s="1" t="s">
        <v>140</v>
      </c>
      <c r="J37" s="1" t="s">
        <v>140</v>
      </c>
      <c r="K37" s="1" t="s">
        <v>140</v>
      </c>
      <c r="L37" s="1" t="s">
        <v>140</v>
      </c>
      <c r="M37" s="1" t="s">
        <v>140</v>
      </c>
      <c r="N37" s="1" t="s">
        <v>140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 t="s">
        <v>140</v>
      </c>
      <c r="BA37" s="1" t="s">
        <v>140</v>
      </c>
      <c r="BB37" s="1" t="s">
        <v>140</v>
      </c>
      <c r="BC37" s="1" t="s">
        <v>140</v>
      </c>
      <c r="BD37" s="1" t="s">
        <v>140</v>
      </c>
      <c r="BE37" s="1" t="s">
        <v>140</v>
      </c>
      <c r="BF37" s="1" t="s">
        <v>140</v>
      </c>
      <c r="BG37" s="1" t="s">
        <v>140</v>
      </c>
      <c r="BH37" s="1" t="s">
        <v>140</v>
      </c>
      <c r="BI37" s="1" t="s">
        <v>140</v>
      </c>
      <c r="BJ37" s="1" t="s">
        <v>140</v>
      </c>
      <c r="BK37" s="1" t="s">
        <v>140</v>
      </c>
      <c r="BL37" s="1" t="s">
        <v>140</v>
      </c>
      <c r="BM37" s="1" t="s">
        <v>140</v>
      </c>
      <c r="BN37" s="1" t="s">
        <v>140</v>
      </c>
      <c r="BO37" s="1" t="s">
        <v>140</v>
      </c>
      <c r="BP37" s="1" t="s">
        <v>141</v>
      </c>
    </row>
    <row r="38" spans="1:68" x14ac:dyDescent="0.25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140</v>
      </c>
      <c r="F38" s="1" t="s">
        <v>140</v>
      </c>
      <c r="G38" s="1" t="s">
        <v>140</v>
      </c>
      <c r="H38" s="1" t="s">
        <v>140</v>
      </c>
      <c r="I38" s="1" t="s">
        <v>140</v>
      </c>
      <c r="J38" s="1" t="s">
        <v>140</v>
      </c>
      <c r="K38" s="1" t="s">
        <v>140</v>
      </c>
      <c r="L38" s="1" t="s">
        <v>140</v>
      </c>
      <c r="M38" s="1" t="s">
        <v>140</v>
      </c>
      <c r="N38" s="1" t="s">
        <v>140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 t="s">
        <v>140</v>
      </c>
      <c r="BA38" s="1" t="s">
        <v>140</v>
      </c>
      <c r="BB38" s="1" t="s">
        <v>140</v>
      </c>
      <c r="BC38" s="1" t="s">
        <v>140</v>
      </c>
      <c r="BD38" s="1" t="s">
        <v>140</v>
      </c>
      <c r="BE38" s="1" t="s">
        <v>140</v>
      </c>
      <c r="BF38" s="1" t="s">
        <v>140</v>
      </c>
      <c r="BG38" s="1" t="s">
        <v>140</v>
      </c>
      <c r="BH38" s="1" t="s">
        <v>140</v>
      </c>
      <c r="BI38" s="1" t="s">
        <v>140</v>
      </c>
      <c r="BJ38" s="1" t="s">
        <v>140</v>
      </c>
      <c r="BK38" s="1" t="s">
        <v>141</v>
      </c>
      <c r="BL38" s="1" t="s">
        <v>141</v>
      </c>
      <c r="BM38" s="1" t="s">
        <v>141</v>
      </c>
      <c r="BN38" s="1" t="s">
        <v>141</v>
      </c>
      <c r="BO38" s="1" t="s">
        <v>141</v>
      </c>
      <c r="BP38" s="1" t="s">
        <v>156</v>
      </c>
    </row>
    <row r="39" spans="1:68" x14ac:dyDescent="0.25">
      <c r="A39" s="1" t="s">
        <v>459</v>
      </c>
      <c r="B39" s="1" t="s">
        <v>453</v>
      </c>
      <c r="C39" s="1" t="s">
        <v>460</v>
      </c>
      <c r="D39" s="1" t="s">
        <v>461</v>
      </c>
      <c r="E39" s="1" t="s">
        <v>140</v>
      </c>
      <c r="F39" s="1" t="s">
        <v>140</v>
      </c>
      <c r="G39" s="1" t="s">
        <v>140</v>
      </c>
      <c r="H39" s="1" t="s">
        <v>140</v>
      </c>
      <c r="I39" s="1" t="s">
        <v>140</v>
      </c>
      <c r="J39" s="1" t="s">
        <v>140</v>
      </c>
      <c r="K39" s="1" t="s">
        <v>140</v>
      </c>
      <c r="L39" s="1" t="s">
        <v>140</v>
      </c>
      <c r="M39" s="1" t="s">
        <v>140</v>
      </c>
      <c r="N39" s="1" t="s">
        <v>140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 t="s">
        <v>141</v>
      </c>
      <c r="BA39" s="1" t="s">
        <v>141</v>
      </c>
      <c r="BB39" s="1" t="s">
        <v>141</v>
      </c>
      <c r="BC39" s="1" t="s">
        <v>141</v>
      </c>
      <c r="BD39" s="1" t="s">
        <v>141</v>
      </c>
      <c r="BE39" s="1" t="s">
        <v>141</v>
      </c>
      <c r="BF39" s="1" t="s">
        <v>141</v>
      </c>
      <c r="BG39" s="1" t="s">
        <v>142</v>
      </c>
      <c r="BH39" s="1" t="s">
        <v>142</v>
      </c>
      <c r="BI39" s="1" t="s">
        <v>144</v>
      </c>
      <c r="BJ39" s="1" t="s">
        <v>144</v>
      </c>
      <c r="BK39" s="1" t="s">
        <v>212</v>
      </c>
      <c r="BL39" s="1" t="s">
        <v>157</v>
      </c>
      <c r="BM39" s="1" t="s">
        <v>157</v>
      </c>
      <c r="BN39" s="1" t="s">
        <v>248</v>
      </c>
      <c r="BO39" s="1" t="s">
        <v>248</v>
      </c>
      <c r="BP39" s="1" t="s">
        <v>248</v>
      </c>
    </row>
    <row r="40" spans="1:68" x14ac:dyDescent="0.25">
      <c r="A40" s="1" t="s">
        <v>470</v>
      </c>
      <c r="B40" s="1" t="s">
        <v>453</v>
      </c>
      <c r="C40" s="1" t="s">
        <v>471</v>
      </c>
      <c r="D40" s="1" t="s">
        <v>472</v>
      </c>
      <c r="E40" s="1" t="s">
        <v>140</v>
      </c>
      <c r="F40" s="1" t="s">
        <v>140</v>
      </c>
      <c r="G40" s="1" t="s">
        <v>140</v>
      </c>
      <c r="H40" s="1" t="s">
        <v>140</v>
      </c>
      <c r="I40" s="1" t="s">
        <v>140</v>
      </c>
      <c r="J40" s="1" t="s">
        <v>140</v>
      </c>
      <c r="K40" s="1" t="s">
        <v>140</v>
      </c>
      <c r="L40" s="1" t="s">
        <v>140</v>
      </c>
      <c r="M40" s="1" t="s">
        <v>140</v>
      </c>
      <c r="N40" s="1" t="s">
        <v>140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 t="s">
        <v>140</v>
      </c>
      <c r="BA40" s="1" t="s">
        <v>140</v>
      </c>
      <c r="BB40" s="1" t="s">
        <v>140</v>
      </c>
      <c r="BC40" s="1" t="s">
        <v>140</v>
      </c>
      <c r="BD40" s="1" t="s">
        <v>140</v>
      </c>
      <c r="BE40" s="1" t="s">
        <v>140</v>
      </c>
      <c r="BF40" s="1" t="s">
        <v>140</v>
      </c>
      <c r="BG40" s="1" t="s">
        <v>140</v>
      </c>
      <c r="BH40" s="1" t="s">
        <v>140</v>
      </c>
      <c r="BI40" s="1" t="s">
        <v>140</v>
      </c>
      <c r="BJ40" s="1" t="s">
        <v>140</v>
      </c>
      <c r="BK40" s="1" t="s">
        <v>140</v>
      </c>
      <c r="BL40" s="1" t="s">
        <v>140</v>
      </c>
      <c r="BM40" s="1" t="s">
        <v>140</v>
      </c>
      <c r="BN40" s="1" t="s">
        <v>140</v>
      </c>
      <c r="BO40" s="1" t="s">
        <v>140</v>
      </c>
      <c r="BP40" s="1" t="s">
        <v>140</v>
      </c>
    </row>
    <row r="41" spans="1:68" x14ac:dyDescent="0.25">
      <c r="A41" s="1" t="s">
        <v>473</v>
      </c>
      <c r="B41" s="1" t="s">
        <v>453</v>
      </c>
      <c r="C41" s="1" t="s">
        <v>474</v>
      </c>
      <c r="D41" s="1" t="s">
        <v>475</v>
      </c>
      <c r="E41" s="1" t="s">
        <v>140</v>
      </c>
      <c r="F41" s="1" t="s">
        <v>140</v>
      </c>
      <c r="G41" s="1" t="s">
        <v>140</v>
      </c>
      <c r="H41" s="1" t="s">
        <v>140</v>
      </c>
      <c r="I41" s="1" t="s">
        <v>140</v>
      </c>
      <c r="J41" s="1" t="s">
        <v>140</v>
      </c>
      <c r="K41" s="1" t="s">
        <v>140</v>
      </c>
      <c r="L41" s="1" t="s">
        <v>140</v>
      </c>
      <c r="M41" s="1" t="s">
        <v>140</v>
      </c>
      <c r="N41" s="1" t="s">
        <v>140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 t="s">
        <v>140</v>
      </c>
      <c r="BA41" s="1" t="s">
        <v>140</v>
      </c>
      <c r="BB41" s="1" t="s">
        <v>140</v>
      </c>
      <c r="BC41" s="1" t="s">
        <v>140</v>
      </c>
      <c r="BD41" s="1" t="s">
        <v>140</v>
      </c>
      <c r="BE41" s="1" t="s">
        <v>140</v>
      </c>
      <c r="BF41" s="1" t="s">
        <v>140</v>
      </c>
      <c r="BG41" s="1" t="s">
        <v>140</v>
      </c>
      <c r="BH41" s="1" t="s">
        <v>140</v>
      </c>
      <c r="BI41" s="1" t="s">
        <v>140</v>
      </c>
      <c r="BJ41" s="1" t="s">
        <v>140</v>
      </c>
      <c r="BK41" s="1" t="s">
        <v>140</v>
      </c>
      <c r="BL41" s="1" t="s">
        <v>140</v>
      </c>
      <c r="BM41" s="1" t="s">
        <v>140</v>
      </c>
      <c r="BN41" s="1" t="s">
        <v>140</v>
      </c>
      <c r="BO41" s="1" t="s">
        <v>140</v>
      </c>
      <c r="BP41" s="1" t="s">
        <v>140</v>
      </c>
    </row>
    <row r="42" spans="1:68" x14ac:dyDescent="0.25">
      <c r="A42" s="1" t="s">
        <v>476</v>
      </c>
      <c r="B42" s="1" t="s">
        <v>453</v>
      </c>
      <c r="C42" s="1" t="s">
        <v>477</v>
      </c>
      <c r="D42" s="1" t="s">
        <v>478</v>
      </c>
      <c r="E42" s="1" t="s">
        <v>140</v>
      </c>
      <c r="F42" s="1" t="s">
        <v>140</v>
      </c>
      <c r="G42" s="1" t="s">
        <v>140</v>
      </c>
      <c r="H42" s="1" t="s">
        <v>140</v>
      </c>
      <c r="I42" s="1" t="s">
        <v>140</v>
      </c>
      <c r="J42" s="1" t="s">
        <v>140</v>
      </c>
      <c r="K42" s="1" t="s">
        <v>140</v>
      </c>
      <c r="L42" s="1" t="s">
        <v>140</v>
      </c>
      <c r="M42" s="1" t="s">
        <v>140</v>
      </c>
      <c r="N42" s="1" t="s">
        <v>140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 t="s">
        <v>140</v>
      </c>
      <c r="BA42" s="1" t="s">
        <v>140</v>
      </c>
      <c r="BB42" s="1" t="s">
        <v>140</v>
      </c>
      <c r="BC42" s="1" t="s">
        <v>140</v>
      </c>
      <c r="BD42" s="1" t="s">
        <v>140</v>
      </c>
      <c r="BE42" s="1" t="s">
        <v>140</v>
      </c>
      <c r="BF42" s="1" t="s">
        <v>140</v>
      </c>
      <c r="BG42" s="1" t="s">
        <v>140</v>
      </c>
      <c r="BH42" s="1" t="s">
        <v>140</v>
      </c>
      <c r="BI42" s="1" t="s">
        <v>140</v>
      </c>
      <c r="BJ42" s="1" t="s">
        <v>140</v>
      </c>
      <c r="BK42" s="1" t="s">
        <v>140</v>
      </c>
      <c r="BL42" s="1" t="s">
        <v>140</v>
      </c>
      <c r="BM42" s="1" t="s">
        <v>140</v>
      </c>
      <c r="BN42" s="1" t="s">
        <v>140</v>
      </c>
      <c r="BO42" s="1" t="s">
        <v>140</v>
      </c>
      <c r="BP42" s="1" t="s">
        <v>140</v>
      </c>
    </row>
    <row r="43" spans="1:68" x14ac:dyDescent="0.25">
      <c r="A43" s="1" t="s">
        <v>479</v>
      </c>
      <c r="B43" s="1" t="s">
        <v>453</v>
      </c>
      <c r="C43" s="1" t="s">
        <v>480</v>
      </c>
      <c r="D43" s="1" t="s">
        <v>481</v>
      </c>
      <c r="E43" s="1" t="s">
        <v>140</v>
      </c>
      <c r="F43" s="1" t="s">
        <v>140</v>
      </c>
      <c r="G43" s="1" t="s">
        <v>140</v>
      </c>
      <c r="H43" s="1" t="s">
        <v>140</v>
      </c>
      <c r="I43" s="1" t="s">
        <v>140</v>
      </c>
      <c r="J43" s="1" t="s">
        <v>140</v>
      </c>
      <c r="K43" s="1" t="s">
        <v>140</v>
      </c>
      <c r="L43" s="1" t="s">
        <v>140</v>
      </c>
      <c r="M43" s="1" t="s">
        <v>140</v>
      </c>
      <c r="N43" s="1" t="s">
        <v>140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 t="s">
        <v>140</v>
      </c>
      <c r="BA43" s="1" t="s">
        <v>140</v>
      </c>
      <c r="BB43" s="1" t="s">
        <v>140</v>
      </c>
      <c r="BC43" s="1" t="s">
        <v>140</v>
      </c>
      <c r="BD43" s="1" t="s">
        <v>140</v>
      </c>
      <c r="BE43" s="1" t="s">
        <v>140</v>
      </c>
      <c r="BF43" s="1" t="s">
        <v>140</v>
      </c>
      <c r="BG43" s="1" t="s">
        <v>140</v>
      </c>
      <c r="BH43" s="1" t="s">
        <v>140</v>
      </c>
      <c r="BI43" s="1" t="s">
        <v>140</v>
      </c>
      <c r="BJ43" s="1" t="s">
        <v>140</v>
      </c>
      <c r="BK43" s="1" t="s">
        <v>140</v>
      </c>
      <c r="BL43" s="1" t="s">
        <v>140</v>
      </c>
      <c r="BM43" s="1" t="s">
        <v>140</v>
      </c>
      <c r="BN43" s="1" t="s">
        <v>140</v>
      </c>
      <c r="BO43" s="1" t="s">
        <v>140</v>
      </c>
      <c r="BP43" s="1" t="s">
        <v>140</v>
      </c>
    </row>
    <row r="44" spans="1:68" x14ac:dyDescent="0.25">
      <c r="A44" s="1" t="s">
        <v>482</v>
      </c>
      <c r="B44" s="1" t="s">
        <v>453</v>
      </c>
      <c r="C44" s="1" t="s">
        <v>483</v>
      </c>
      <c r="D44" s="1" t="s">
        <v>484</v>
      </c>
      <c r="E44" s="1" t="s">
        <v>140</v>
      </c>
      <c r="F44" s="1" t="s">
        <v>140</v>
      </c>
      <c r="G44" s="1" t="s">
        <v>140</v>
      </c>
      <c r="H44" s="1" t="s">
        <v>140</v>
      </c>
      <c r="I44" s="1" t="s">
        <v>140</v>
      </c>
      <c r="J44" s="1" t="s">
        <v>140</v>
      </c>
      <c r="K44" s="1" t="s">
        <v>140</v>
      </c>
      <c r="L44" s="1" t="s">
        <v>140</v>
      </c>
      <c r="M44" s="1" t="s">
        <v>140</v>
      </c>
      <c r="N44" s="1" t="s">
        <v>140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 t="s">
        <v>140</v>
      </c>
      <c r="BA44" s="1" t="s">
        <v>140</v>
      </c>
      <c r="BB44" s="1" t="s">
        <v>140</v>
      </c>
      <c r="BC44" s="1" t="s">
        <v>140</v>
      </c>
      <c r="BD44" s="1" t="s">
        <v>140</v>
      </c>
      <c r="BE44" s="1" t="s">
        <v>140</v>
      </c>
      <c r="BF44" s="1" t="s">
        <v>140</v>
      </c>
      <c r="BG44" s="1" t="s">
        <v>140</v>
      </c>
      <c r="BH44" s="1" t="s">
        <v>140</v>
      </c>
      <c r="BI44" s="1" t="s">
        <v>140</v>
      </c>
      <c r="BJ44" s="1" t="s">
        <v>140</v>
      </c>
      <c r="BK44" s="1" t="s">
        <v>140</v>
      </c>
      <c r="BL44" s="1" t="s">
        <v>140</v>
      </c>
      <c r="BM44" s="1" t="s">
        <v>140</v>
      </c>
      <c r="BN44" s="1" t="s">
        <v>140</v>
      </c>
      <c r="BO44" s="1" t="s">
        <v>140</v>
      </c>
      <c r="BP44" s="1" t="s">
        <v>140</v>
      </c>
    </row>
    <row r="45" spans="1:68" x14ac:dyDescent="0.25">
      <c r="A45" s="1" t="s">
        <v>485</v>
      </c>
      <c r="B45" s="1" t="s">
        <v>453</v>
      </c>
      <c r="C45" s="1" t="s">
        <v>486</v>
      </c>
      <c r="D45" s="1" t="s">
        <v>487</v>
      </c>
      <c r="E45" s="1" t="s">
        <v>140</v>
      </c>
      <c r="F45" s="1" t="s">
        <v>140</v>
      </c>
      <c r="G45" s="1" t="s">
        <v>140</v>
      </c>
      <c r="H45" s="1" t="s">
        <v>140</v>
      </c>
      <c r="I45" s="1" t="s">
        <v>140</v>
      </c>
      <c r="J45" s="1" t="s">
        <v>140</v>
      </c>
      <c r="K45" s="1" t="s">
        <v>140</v>
      </c>
      <c r="L45" s="1" t="s">
        <v>140</v>
      </c>
      <c r="M45" s="1" t="s">
        <v>140</v>
      </c>
      <c r="N45" s="1" t="s">
        <v>140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 t="s">
        <v>140</v>
      </c>
      <c r="BA45" s="1" t="s">
        <v>140</v>
      </c>
      <c r="BB45" s="1" t="s">
        <v>140</v>
      </c>
      <c r="BC45" s="1" t="s">
        <v>140</v>
      </c>
      <c r="BD45" s="1" t="s">
        <v>140</v>
      </c>
      <c r="BE45" s="1" t="s">
        <v>140</v>
      </c>
      <c r="BF45" s="1" t="s">
        <v>140</v>
      </c>
      <c r="BG45" s="1" t="s">
        <v>140</v>
      </c>
      <c r="BH45" s="1" t="s">
        <v>141</v>
      </c>
      <c r="BI45" s="1" t="s">
        <v>141</v>
      </c>
      <c r="BJ45" s="1" t="s">
        <v>141</v>
      </c>
      <c r="BK45" s="1" t="s">
        <v>156</v>
      </c>
      <c r="BL45" s="1" t="s">
        <v>176</v>
      </c>
      <c r="BM45" s="1" t="s">
        <v>143</v>
      </c>
      <c r="BN45" s="1" t="s">
        <v>242</v>
      </c>
      <c r="BO45" s="1" t="s">
        <v>144</v>
      </c>
      <c r="BP45" s="1" t="s">
        <v>212</v>
      </c>
    </row>
    <row r="46" spans="1:68" x14ac:dyDescent="0.25">
      <c r="A46" s="1" t="s">
        <v>496</v>
      </c>
      <c r="B46" s="1" t="s">
        <v>453</v>
      </c>
      <c r="C46" s="1" t="s">
        <v>497</v>
      </c>
      <c r="D46" s="1" t="s">
        <v>498</v>
      </c>
      <c r="E46" s="1" t="s">
        <v>140</v>
      </c>
      <c r="F46" s="1" t="s">
        <v>140</v>
      </c>
      <c r="G46" s="1" t="s">
        <v>140</v>
      </c>
      <c r="H46" s="1" t="s">
        <v>140</v>
      </c>
      <c r="I46" s="1" t="s">
        <v>140</v>
      </c>
      <c r="J46" s="1" t="s">
        <v>140</v>
      </c>
      <c r="K46" s="1" t="s">
        <v>140</v>
      </c>
      <c r="L46" s="1" t="s">
        <v>140</v>
      </c>
      <c r="M46" s="1" t="s">
        <v>140</v>
      </c>
      <c r="N46" s="1" t="s">
        <v>140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 t="s">
        <v>140</v>
      </c>
      <c r="BA46" s="1" t="s">
        <v>140</v>
      </c>
      <c r="BB46" s="1" t="s">
        <v>140</v>
      </c>
      <c r="BC46" s="1" t="s">
        <v>140</v>
      </c>
      <c r="BD46" s="1" t="s">
        <v>140</v>
      </c>
      <c r="BE46" s="1" t="s">
        <v>140</v>
      </c>
      <c r="BF46" s="1" t="s">
        <v>140</v>
      </c>
      <c r="BG46" s="1" t="s">
        <v>140</v>
      </c>
      <c r="BH46" s="1" t="s">
        <v>140</v>
      </c>
      <c r="BI46" s="1" t="s">
        <v>140</v>
      </c>
      <c r="BJ46" s="1" t="s">
        <v>140</v>
      </c>
      <c r="BK46" s="1" t="s">
        <v>140</v>
      </c>
      <c r="BL46" s="1" t="s">
        <v>140</v>
      </c>
      <c r="BM46" s="1" t="s">
        <v>140</v>
      </c>
      <c r="BN46" s="1" t="s">
        <v>140</v>
      </c>
      <c r="BO46" s="1" t="s">
        <v>140</v>
      </c>
      <c r="BP46" s="1" t="s">
        <v>140</v>
      </c>
    </row>
    <row r="47" spans="1:68" x14ac:dyDescent="0.25">
      <c r="A47" s="1" t="s">
        <v>499</v>
      </c>
      <c r="B47" s="1" t="s">
        <v>453</v>
      </c>
      <c r="C47" s="1" t="s">
        <v>500</v>
      </c>
      <c r="D47" s="1" t="s">
        <v>501</v>
      </c>
      <c r="E47" s="1" t="s">
        <v>140</v>
      </c>
      <c r="F47" s="1" t="s">
        <v>140</v>
      </c>
      <c r="G47" s="1" t="s">
        <v>140</v>
      </c>
      <c r="H47" s="1" t="s">
        <v>140</v>
      </c>
      <c r="I47" s="1" t="s">
        <v>140</v>
      </c>
      <c r="J47" s="1" t="s">
        <v>140</v>
      </c>
      <c r="K47" s="1" t="s">
        <v>140</v>
      </c>
      <c r="L47" s="1" t="s">
        <v>140</v>
      </c>
      <c r="M47" s="1" t="s">
        <v>140</v>
      </c>
      <c r="N47" s="1" t="s">
        <v>140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 t="s">
        <v>140</v>
      </c>
      <c r="BA47" s="1" t="s">
        <v>140</v>
      </c>
      <c r="BB47" s="1" t="s">
        <v>140</v>
      </c>
      <c r="BC47" s="1" t="s">
        <v>140</v>
      </c>
      <c r="BD47" s="1" t="s">
        <v>140</v>
      </c>
      <c r="BE47" s="1" t="s">
        <v>140</v>
      </c>
      <c r="BF47" s="1" t="s">
        <v>140</v>
      </c>
      <c r="BG47" s="1" t="s">
        <v>140</v>
      </c>
      <c r="BH47" s="1" t="s">
        <v>140</v>
      </c>
      <c r="BI47" s="1" t="s">
        <v>140</v>
      </c>
      <c r="BJ47" s="1" t="s">
        <v>141</v>
      </c>
      <c r="BK47" s="1" t="s">
        <v>141</v>
      </c>
      <c r="BL47" s="1" t="s">
        <v>143</v>
      </c>
      <c r="BM47" s="1" t="s">
        <v>142</v>
      </c>
      <c r="BN47" s="1" t="s">
        <v>142</v>
      </c>
      <c r="BO47" s="1" t="s">
        <v>142</v>
      </c>
      <c r="BP47" s="1" t="s">
        <v>242</v>
      </c>
    </row>
    <row r="48" spans="1:68" x14ac:dyDescent="0.25">
      <c r="A48" s="1" t="s">
        <v>507</v>
      </c>
      <c r="B48" s="1" t="s">
        <v>453</v>
      </c>
      <c r="C48" s="1" t="s">
        <v>500</v>
      </c>
      <c r="D48" s="1" t="s">
        <v>508</v>
      </c>
      <c r="E48" s="1" t="s">
        <v>140</v>
      </c>
      <c r="F48" s="1" t="s">
        <v>140</v>
      </c>
      <c r="G48" s="1" t="s">
        <v>140</v>
      </c>
      <c r="H48" s="1" t="s">
        <v>140</v>
      </c>
      <c r="I48" s="1" t="s">
        <v>140</v>
      </c>
      <c r="J48" s="1" t="s">
        <v>140</v>
      </c>
      <c r="K48" s="1" t="s">
        <v>140</v>
      </c>
      <c r="L48" s="1" t="s">
        <v>140</v>
      </c>
      <c r="M48" s="1" t="s">
        <v>140</v>
      </c>
      <c r="N48" s="1" t="s">
        <v>140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 t="s">
        <v>140</v>
      </c>
      <c r="BA48" s="1" t="s">
        <v>140</v>
      </c>
      <c r="BB48" s="1" t="s">
        <v>140</v>
      </c>
      <c r="BC48" s="1" t="s">
        <v>140</v>
      </c>
      <c r="BD48" s="1" t="s">
        <v>140</v>
      </c>
      <c r="BE48" s="1" t="s">
        <v>140</v>
      </c>
      <c r="BF48" s="1" t="s">
        <v>140</v>
      </c>
      <c r="BG48" s="1" t="s">
        <v>140</v>
      </c>
      <c r="BH48" s="1" t="s">
        <v>140</v>
      </c>
      <c r="BI48" s="1" t="s">
        <v>140</v>
      </c>
      <c r="BJ48" s="1" t="s">
        <v>140</v>
      </c>
      <c r="BK48" s="1" t="s">
        <v>140</v>
      </c>
      <c r="BL48" s="1" t="s">
        <v>140</v>
      </c>
      <c r="BM48" s="1" t="s">
        <v>140</v>
      </c>
      <c r="BN48" s="1" t="s">
        <v>140</v>
      </c>
      <c r="BO48" s="1" t="s">
        <v>140</v>
      </c>
      <c r="BP48" s="1" t="s">
        <v>140</v>
      </c>
    </row>
    <row r="49" spans="1:68" x14ac:dyDescent="0.25">
      <c r="A49" s="1" t="s">
        <v>136</v>
      </c>
      <c r="B49" s="1" t="s">
        <v>509</v>
      </c>
      <c r="C49" s="1" t="s">
        <v>510</v>
      </c>
      <c r="D49" s="1" t="s">
        <v>511</v>
      </c>
      <c r="E49" s="1" t="s">
        <v>140</v>
      </c>
      <c r="F49" s="1" t="s">
        <v>140</v>
      </c>
      <c r="G49" s="1" t="s">
        <v>140</v>
      </c>
      <c r="H49" s="1" t="s">
        <v>140</v>
      </c>
      <c r="I49" s="1" t="s">
        <v>140</v>
      </c>
      <c r="J49" s="1" t="s">
        <v>140</v>
      </c>
      <c r="K49" s="1" t="s">
        <v>140</v>
      </c>
      <c r="L49" s="1" t="s">
        <v>140</v>
      </c>
      <c r="M49" s="1" t="s">
        <v>140</v>
      </c>
      <c r="N49" s="1" t="s">
        <v>140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 t="s">
        <v>140</v>
      </c>
      <c r="BA49" s="1" t="s">
        <v>140</v>
      </c>
      <c r="BB49" s="1" t="s">
        <v>140</v>
      </c>
      <c r="BC49" s="1" t="s">
        <v>140</v>
      </c>
      <c r="BD49" s="1" t="s">
        <v>140</v>
      </c>
      <c r="BE49" s="1" t="s">
        <v>140</v>
      </c>
      <c r="BF49" s="1" t="s">
        <v>140</v>
      </c>
      <c r="BG49" s="1" t="s">
        <v>140</v>
      </c>
      <c r="BH49" s="1" t="s">
        <v>140</v>
      </c>
      <c r="BI49" s="1" t="s">
        <v>140</v>
      </c>
      <c r="BJ49" s="1" t="s">
        <v>140</v>
      </c>
      <c r="BK49" s="1" t="s">
        <v>140</v>
      </c>
      <c r="BL49" s="1" t="s">
        <v>140</v>
      </c>
      <c r="BM49" s="1" t="s">
        <v>140</v>
      </c>
      <c r="BN49" s="1" t="s">
        <v>140</v>
      </c>
      <c r="BO49" s="1" t="s">
        <v>140</v>
      </c>
      <c r="BP49" s="1" t="s">
        <v>140</v>
      </c>
    </row>
    <row r="50" spans="1:68" x14ac:dyDescent="0.25">
      <c r="A50" s="1" t="s">
        <v>136</v>
      </c>
      <c r="B50" s="1" t="s">
        <v>512</v>
      </c>
      <c r="C50" s="1" t="s">
        <v>513</v>
      </c>
      <c r="D50" s="1" t="s">
        <v>514</v>
      </c>
      <c r="E50" s="1" t="s">
        <v>140</v>
      </c>
      <c r="F50" s="1" t="s">
        <v>140</v>
      </c>
      <c r="G50" s="1" t="s">
        <v>140</v>
      </c>
      <c r="H50" s="1" t="s">
        <v>140</v>
      </c>
      <c r="I50" s="1" t="s">
        <v>140</v>
      </c>
      <c r="J50" s="1" t="s">
        <v>140</v>
      </c>
      <c r="K50" s="1" t="s">
        <v>140</v>
      </c>
      <c r="L50" s="1" t="s">
        <v>140</v>
      </c>
      <c r="M50" s="1" t="s">
        <v>140</v>
      </c>
      <c r="N50" s="1" t="s">
        <v>140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 t="s">
        <v>140</v>
      </c>
      <c r="BA50" s="1" t="s">
        <v>140</v>
      </c>
      <c r="BB50" s="1" t="s">
        <v>140</v>
      </c>
      <c r="BC50" s="1" t="s">
        <v>140</v>
      </c>
      <c r="BD50" s="1" t="s">
        <v>140</v>
      </c>
      <c r="BE50" s="1" t="s">
        <v>140</v>
      </c>
      <c r="BF50" s="1" t="s">
        <v>140</v>
      </c>
      <c r="BG50" s="1" t="s">
        <v>140</v>
      </c>
      <c r="BH50" s="1" t="s">
        <v>140</v>
      </c>
      <c r="BI50" s="1" t="s">
        <v>140</v>
      </c>
      <c r="BJ50" s="1" t="s">
        <v>140</v>
      </c>
      <c r="BK50" s="1" t="s">
        <v>140</v>
      </c>
      <c r="BL50" s="1" t="s">
        <v>140</v>
      </c>
      <c r="BM50" s="1" t="s">
        <v>140</v>
      </c>
      <c r="BN50" s="1" t="s">
        <v>140</v>
      </c>
      <c r="BO50" s="1" t="s">
        <v>140</v>
      </c>
      <c r="BP50" s="1" t="s">
        <v>140</v>
      </c>
    </row>
    <row r="51" spans="1:68" x14ac:dyDescent="0.25">
      <c r="A51" s="1" t="s">
        <v>136</v>
      </c>
      <c r="B51" s="1" t="s">
        <v>515</v>
      </c>
      <c r="C51" s="1" t="s">
        <v>516</v>
      </c>
      <c r="D51" s="1" t="s">
        <v>517</v>
      </c>
      <c r="E51" s="1" t="s">
        <v>140</v>
      </c>
      <c r="F51" s="1" t="s">
        <v>140</v>
      </c>
      <c r="G51" s="1" t="s">
        <v>140</v>
      </c>
      <c r="H51" s="1" t="s">
        <v>140</v>
      </c>
      <c r="I51" s="1" t="s">
        <v>140</v>
      </c>
      <c r="J51" s="1" t="s">
        <v>140</v>
      </c>
      <c r="K51" s="1" t="s">
        <v>140</v>
      </c>
      <c r="L51" s="1" t="s">
        <v>140</v>
      </c>
      <c r="M51" s="1" t="s">
        <v>140</v>
      </c>
      <c r="N51" s="1" t="s">
        <v>140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 t="s">
        <v>140</v>
      </c>
      <c r="BA51" s="1" t="s">
        <v>140</v>
      </c>
      <c r="BB51" s="1" t="s">
        <v>140</v>
      </c>
      <c r="BC51" s="1" t="s">
        <v>140</v>
      </c>
      <c r="BD51" s="1" t="s">
        <v>140</v>
      </c>
      <c r="BE51" s="1" t="s">
        <v>140</v>
      </c>
      <c r="BF51" s="1" t="s">
        <v>140</v>
      </c>
      <c r="BG51" s="1" t="s">
        <v>140</v>
      </c>
      <c r="BH51" s="1" t="s">
        <v>140</v>
      </c>
      <c r="BI51" s="1" t="s">
        <v>140</v>
      </c>
      <c r="BJ51" s="1" t="s">
        <v>140</v>
      </c>
      <c r="BK51" s="1" t="s">
        <v>140</v>
      </c>
      <c r="BL51" s="1" t="s">
        <v>140</v>
      </c>
      <c r="BM51" s="1" t="s">
        <v>141</v>
      </c>
      <c r="BN51" s="1" t="s">
        <v>156</v>
      </c>
      <c r="BO51" s="1" t="s">
        <v>156</v>
      </c>
      <c r="BP51" s="1" t="s">
        <v>176</v>
      </c>
    </row>
    <row r="52" spans="1:68" x14ac:dyDescent="0.25">
      <c r="A52" s="1" t="s">
        <v>527</v>
      </c>
      <c r="B52" s="1" t="s">
        <v>528</v>
      </c>
      <c r="C52" s="1" t="s">
        <v>529</v>
      </c>
      <c r="D52" s="1" t="s">
        <v>530</v>
      </c>
      <c r="E52" s="1" t="s">
        <v>140</v>
      </c>
      <c r="F52" s="1" t="s">
        <v>140</v>
      </c>
      <c r="G52" s="1" t="s">
        <v>140</v>
      </c>
      <c r="H52" s="1" t="s">
        <v>140</v>
      </c>
      <c r="I52" s="1" t="s">
        <v>140</v>
      </c>
      <c r="J52" s="1" t="s">
        <v>140</v>
      </c>
      <c r="K52" s="1" t="s">
        <v>140</v>
      </c>
      <c r="L52" s="1" t="s">
        <v>140</v>
      </c>
      <c r="M52" s="1" t="s">
        <v>140</v>
      </c>
      <c r="N52" s="1" t="s">
        <v>140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141</v>
      </c>
      <c r="X52" s="1" t="s">
        <v>176</v>
      </c>
      <c r="Y52" s="1" t="s">
        <v>142</v>
      </c>
      <c r="Z52" s="1" t="s">
        <v>142</v>
      </c>
      <c r="AA52" s="1" t="s">
        <v>143</v>
      </c>
      <c r="AB52" s="1" t="s">
        <v>242</v>
      </c>
      <c r="AC52" s="1" t="s">
        <v>242</v>
      </c>
      <c r="AD52" s="1" t="s">
        <v>242</v>
      </c>
      <c r="AE52" s="1" t="s">
        <v>242</v>
      </c>
      <c r="AF52" s="1" t="s">
        <v>242</v>
      </c>
      <c r="AG52" s="1" t="s">
        <v>242</v>
      </c>
      <c r="AH52" s="1" t="s">
        <v>242</v>
      </c>
      <c r="AI52" s="1" t="s">
        <v>242</v>
      </c>
      <c r="AJ52" s="1" t="s">
        <v>242</v>
      </c>
      <c r="AK52" s="1" t="s">
        <v>242</v>
      </c>
      <c r="AL52" s="1" t="s">
        <v>242</v>
      </c>
      <c r="AM52" s="1" t="s">
        <v>242</v>
      </c>
      <c r="AN52" s="1" t="s">
        <v>242</v>
      </c>
      <c r="AO52" s="1" t="s">
        <v>242</v>
      </c>
      <c r="AP52" s="1" t="s">
        <v>242</v>
      </c>
      <c r="AQ52" s="1" t="s">
        <v>242</v>
      </c>
      <c r="AR52" s="1" t="s">
        <v>242</v>
      </c>
      <c r="AS52" s="1" t="s">
        <v>242</v>
      </c>
      <c r="AT52" s="1" t="s">
        <v>242</v>
      </c>
      <c r="AU52" s="1" t="s">
        <v>242</v>
      </c>
      <c r="AV52" s="1" t="s">
        <v>242</v>
      </c>
      <c r="AW52" s="1" t="s">
        <v>242</v>
      </c>
      <c r="AX52" s="1" t="s">
        <v>242</v>
      </c>
      <c r="AY52" s="1" t="s">
        <v>242</v>
      </c>
      <c r="AZ52" s="1" t="s">
        <v>242</v>
      </c>
      <c r="BA52" s="1" t="s">
        <v>242</v>
      </c>
      <c r="BB52" s="1" t="s">
        <v>242</v>
      </c>
      <c r="BC52" s="1" t="s">
        <v>242</v>
      </c>
      <c r="BD52" s="1" t="s">
        <v>242</v>
      </c>
      <c r="BE52" s="1" t="s">
        <v>242</v>
      </c>
      <c r="BF52" s="1" t="s">
        <v>242</v>
      </c>
      <c r="BG52" s="1" t="s">
        <v>242</v>
      </c>
      <c r="BH52" s="1" t="s">
        <v>242</v>
      </c>
      <c r="BI52" s="1" t="s">
        <v>242</v>
      </c>
      <c r="BJ52" s="1" t="s">
        <v>242</v>
      </c>
      <c r="BK52" s="1" t="s">
        <v>242</v>
      </c>
      <c r="BL52" s="1" t="s">
        <v>242</v>
      </c>
      <c r="BM52" s="1" t="s">
        <v>242</v>
      </c>
      <c r="BN52" s="1" t="s">
        <v>242</v>
      </c>
      <c r="BO52" s="1" t="s">
        <v>242</v>
      </c>
      <c r="BP52" s="1" t="s">
        <v>242</v>
      </c>
    </row>
    <row r="53" spans="1:68" x14ac:dyDescent="0.25">
      <c r="A53" s="1" t="s">
        <v>556</v>
      </c>
      <c r="B53" s="1" t="s">
        <v>528</v>
      </c>
      <c r="C53" s="1" t="s">
        <v>557</v>
      </c>
      <c r="D53" s="1" t="s">
        <v>558</v>
      </c>
      <c r="E53" s="1" t="s">
        <v>140</v>
      </c>
      <c r="F53" s="1" t="s">
        <v>140</v>
      </c>
      <c r="G53" s="1" t="s">
        <v>140</v>
      </c>
      <c r="H53" s="1" t="s">
        <v>140</v>
      </c>
      <c r="I53" s="1" t="s">
        <v>140</v>
      </c>
      <c r="J53" s="1" t="s">
        <v>141</v>
      </c>
      <c r="K53" s="1" t="s">
        <v>141</v>
      </c>
      <c r="L53" s="1" t="s">
        <v>141</v>
      </c>
      <c r="M53" s="1" t="s">
        <v>141</v>
      </c>
      <c r="N53" s="1" t="s">
        <v>141</v>
      </c>
      <c r="O53" s="1" t="s">
        <v>141</v>
      </c>
      <c r="P53" s="1" t="s">
        <v>141</v>
      </c>
      <c r="Q53" s="1" t="s">
        <v>141</v>
      </c>
      <c r="R53" s="1" t="s">
        <v>141</v>
      </c>
      <c r="S53" s="1" t="s">
        <v>141</v>
      </c>
      <c r="T53" s="1" t="s">
        <v>141</v>
      </c>
      <c r="U53" s="1" t="s">
        <v>141</v>
      </c>
      <c r="V53" s="1" t="s">
        <v>156</v>
      </c>
      <c r="W53" s="1" t="s">
        <v>156</v>
      </c>
      <c r="X53" s="1" t="s">
        <v>156</v>
      </c>
      <c r="Y53" s="1" t="s">
        <v>176</v>
      </c>
      <c r="Z53" s="1" t="s">
        <v>176</v>
      </c>
      <c r="AA53" s="1" t="s">
        <v>176</v>
      </c>
      <c r="AB53" s="1" t="s">
        <v>176</v>
      </c>
      <c r="AC53" s="1" t="s">
        <v>142</v>
      </c>
      <c r="AD53" s="1" t="s">
        <v>142</v>
      </c>
      <c r="AE53" s="1" t="s">
        <v>142</v>
      </c>
      <c r="AF53" s="1" t="s">
        <v>142</v>
      </c>
      <c r="AG53" s="1" t="s">
        <v>142</v>
      </c>
      <c r="AH53" s="1" t="s">
        <v>142</v>
      </c>
      <c r="AI53" s="1" t="s">
        <v>142</v>
      </c>
      <c r="AJ53" s="1" t="s">
        <v>142</v>
      </c>
      <c r="AK53" s="1" t="s">
        <v>142</v>
      </c>
      <c r="AL53" s="1" t="s">
        <v>142</v>
      </c>
      <c r="AM53" s="1" t="s">
        <v>142</v>
      </c>
      <c r="AN53" s="1" t="s">
        <v>142</v>
      </c>
      <c r="AO53" s="1" t="s">
        <v>143</v>
      </c>
      <c r="AP53" s="1" t="s">
        <v>144</v>
      </c>
      <c r="AQ53" s="1" t="s">
        <v>212</v>
      </c>
      <c r="AR53" s="1" t="s">
        <v>212</v>
      </c>
      <c r="AS53" s="1" t="s">
        <v>212</v>
      </c>
      <c r="AT53" s="1" t="s">
        <v>212</v>
      </c>
      <c r="AU53" s="1" t="s">
        <v>212</v>
      </c>
      <c r="AV53" s="1" t="s">
        <v>212</v>
      </c>
      <c r="AW53" s="1" t="s">
        <v>212</v>
      </c>
      <c r="AX53" s="1" t="s">
        <v>212</v>
      </c>
      <c r="AY53" s="1" t="s">
        <v>212</v>
      </c>
      <c r="AZ53" s="1" t="s">
        <v>212</v>
      </c>
      <c r="BA53" s="1" t="s">
        <v>212</v>
      </c>
      <c r="BB53" s="1" t="s">
        <v>212</v>
      </c>
      <c r="BC53" s="1" t="s">
        <v>212</v>
      </c>
      <c r="BD53" s="1" t="s">
        <v>212</v>
      </c>
      <c r="BE53" s="1" t="s">
        <v>212</v>
      </c>
      <c r="BF53" s="1" t="s">
        <v>212</v>
      </c>
      <c r="BG53" s="1" t="s">
        <v>212</v>
      </c>
      <c r="BH53" s="1" t="s">
        <v>212</v>
      </c>
      <c r="BI53" s="1" t="s">
        <v>212</v>
      </c>
      <c r="BJ53" s="1" t="s">
        <v>212</v>
      </c>
      <c r="BK53" s="1" t="s">
        <v>212</v>
      </c>
      <c r="BL53" s="1" t="s">
        <v>212</v>
      </c>
      <c r="BM53" s="1" t="s">
        <v>212</v>
      </c>
      <c r="BN53" s="1" t="s">
        <v>212</v>
      </c>
      <c r="BO53" s="1" t="s">
        <v>212</v>
      </c>
      <c r="BP53" s="1" t="s">
        <v>212</v>
      </c>
    </row>
    <row r="54" spans="1:68" x14ac:dyDescent="0.25">
      <c r="A54" s="1" t="s">
        <v>598</v>
      </c>
      <c r="B54" s="1" t="s">
        <v>528</v>
      </c>
      <c r="C54" s="1" t="s">
        <v>599</v>
      </c>
      <c r="D54" s="1" t="s">
        <v>600</v>
      </c>
      <c r="E54" s="1" t="s">
        <v>140</v>
      </c>
      <c r="F54" s="1" t="s">
        <v>140</v>
      </c>
      <c r="G54" s="1" t="s">
        <v>140</v>
      </c>
      <c r="H54" s="1" t="s">
        <v>140</v>
      </c>
      <c r="I54" s="1" t="s">
        <v>140</v>
      </c>
      <c r="J54" s="1" t="s">
        <v>140</v>
      </c>
      <c r="K54" s="1" t="s">
        <v>140</v>
      </c>
      <c r="L54" s="1" t="s">
        <v>140</v>
      </c>
      <c r="M54" s="1" t="s">
        <v>140</v>
      </c>
      <c r="N54" s="1" t="s">
        <v>140</v>
      </c>
      <c r="O54" s="1" t="s">
        <v>141</v>
      </c>
      <c r="P54" s="1" t="s">
        <v>156</v>
      </c>
      <c r="Q54" s="1" t="s">
        <v>156</v>
      </c>
      <c r="R54" s="1" t="s">
        <v>156</v>
      </c>
      <c r="S54" s="1" t="s">
        <v>156</v>
      </c>
      <c r="T54" s="1" t="s">
        <v>156</v>
      </c>
      <c r="U54" s="1" t="s">
        <v>156</v>
      </c>
      <c r="V54" s="1" t="s">
        <v>156</v>
      </c>
      <c r="W54" s="1" t="s">
        <v>156</v>
      </c>
      <c r="X54" s="1" t="s">
        <v>156</v>
      </c>
      <c r="Y54" s="1" t="s">
        <v>176</v>
      </c>
      <c r="Z54" s="1" t="s">
        <v>176</v>
      </c>
      <c r="AA54" s="1" t="s">
        <v>142</v>
      </c>
      <c r="AB54" s="1" t="s">
        <v>143</v>
      </c>
      <c r="AC54" s="1" t="s">
        <v>143</v>
      </c>
      <c r="AD54" s="1" t="s">
        <v>143</v>
      </c>
      <c r="AE54" s="1" t="s">
        <v>143</v>
      </c>
      <c r="AF54" s="1" t="s">
        <v>143</v>
      </c>
      <c r="AG54" s="1" t="s">
        <v>143</v>
      </c>
      <c r="AH54" s="1" t="s">
        <v>242</v>
      </c>
      <c r="AI54" s="1" t="s">
        <v>242</v>
      </c>
      <c r="AJ54" s="1" t="s">
        <v>242</v>
      </c>
      <c r="AK54" s="1" t="s">
        <v>242</v>
      </c>
      <c r="AL54" s="1" t="s">
        <v>242</v>
      </c>
      <c r="AM54" s="1" t="s">
        <v>242</v>
      </c>
      <c r="AN54" s="1" t="s">
        <v>242</v>
      </c>
      <c r="AO54" s="1" t="s">
        <v>242</v>
      </c>
      <c r="AP54" s="1" t="s">
        <v>242</v>
      </c>
      <c r="AQ54" s="1" t="s">
        <v>242</v>
      </c>
      <c r="AR54" s="1" t="s">
        <v>242</v>
      </c>
      <c r="AS54" s="1" t="s">
        <v>242</v>
      </c>
      <c r="AT54" s="1" t="s">
        <v>242</v>
      </c>
      <c r="AU54" s="1" t="s">
        <v>242</v>
      </c>
      <c r="AV54" s="1" t="s">
        <v>242</v>
      </c>
      <c r="AW54" s="1" t="s">
        <v>242</v>
      </c>
      <c r="AX54" s="1" t="s">
        <v>242</v>
      </c>
      <c r="AY54" s="1" t="s">
        <v>242</v>
      </c>
      <c r="AZ54" s="1" t="s">
        <v>242</v>
      </c>
      <c r="BA54" s="1" t="s">
        <v>242</v>
      </c>
      <c r="BB54" s="1" t="s">
        <v>242</v>
      </c>
      <c r="BC54" s="1" t="s">
        <v>242</v>
      </c>
      <c r="BD54" s="1" t="s">
        <v>242</v>
      </c>
      <c r="BE54" s="1" t="s">
        <v>242</v>
      </c>
      <c r="BF54" s="1" t="s">
        <v>242</v>
      </c>
      <c r="BG54" s="1" t="s">
        <v>242</v>
      </c>
      <c r="BH54" s="1" t="s">
        <v>242</v>
      </c>
      <c r="BI54" s="1" t="s">
        <v>242</v>
      </c>
      <c r="BJ54" s="1" t="s">
        <v>242</v>
      </c>
      <c r="BK54" s="1" t="s">
        <v>242</v>
      </c>
      <c r="BL54" s="1" t="s">
        <v>242</v>
      </c>
      <c r="BM54" s="1" t="s">
        <v>242</v>
      </c>
      <c r="BN54" s="1" t="s">
        <v>242</v>
      </c>
      <c r="BO54" s="1" t="s">
        <v>242</v>
      </c>
      <c r="BP54" s="1" t="s">
        <v>242</v>
      </c>
    </row>
    <row r="55" spans="1:68" x14ac:dyDescent="0.25">
      <c r="A55" s="1" t="s">
        <v>624</v>
      </c>
      <c r="B55" s="1" t="s">
        <v>528</v>
      </c>
      <c r="C55" s="1" t="s">
        <v>625</v>
      </c>
      <c r="D55" s="1" t="s">
        <v>626</v>
      </c>
      <c r="E55" s="1" t="s">
        <v>140</v>
      </c>
      <c r="F55" s="1" t="s">
        <v>140</v>
      </c>
      <c r="G55" s="1" t="s">
        <v>140</v>
      </c>
      <c r="H55" s="1" t="s">
        <v>140</v>
      </c>
      <c r="I55" s="1" t="s">
        <v>140</v>
      </c>
      <c r="J55" s="1" t="s">
        <v>140</v>
      </c>
      <c r="K55" s="1" t="s">
        <v>140</v>
      </c>
      <c r="L55" s="1" t="s">
        <v>140</v>
      </c>
      <c r="M55" s="1" t="s">
        <v>140</v>
      </c>
      <c r="N55" s="1" t="s">
        <v>140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141</v>
      </c>
      <c r="AI55" s="1" t="s">
        <v>141</v>
      </c>
      <c r="AJ55" s="1" t="s">
        <v>141</v>
      </c>
      <c r="AK55" s="1" t="s">
        <v>141</v>
      </c>
      <c r="AL55" s="1" t="s">
        <v>141</v>
      </c>
      <c r="AM55" s="1" t="s">
        <v>141</v>
      </c>
      <c r="AN55" s="1" t="s">
        <v>141</v>
      </c>
      <c r="AO55" s="1" t="s">
        <v>141</v>
      </c>
      <c r="AP55" s="1" t="s">
        <v>141</v>
      </c>
      <c r="AQ55" s="1" t="s">
        <v>141</v>
      </c>
      <c r="AR55" s="1" t="s">
        <v>141</v>
      </c>
      <c r="AS55" s="1" t="s">
        <v>141</v>
      </c>
      <c r="AT55" s="1" t="s">
        <v>141</v>
      </c>
      <c r="AU55" s="1" t="s">
        <v>141</v>
      </c>
      <c r="AV55" s="1" t="s">
        <v>141</v>
      </c>
      <c r="AW55" s="1" t="s">
        <v>141</v>
      </c>
      <c r="AX55" s="1" t="s">
        <v>141</v>
      </c>
      <c r="AY55" s="1" t="s">
        <v>141</v>
      </c>
      <c r="AZ55" s="1" t="s">
        <v>141</v>
      </c>
      <c r="BA55" s="1" t="s">
        <v>141</v>
      </c>
      <c r="BB55" s="1" t="s">
        <v>141</v>
      </c>
      <c r="BC55" s="1" t="s">
        <v>141</v>
      </c>
      <c r="BD55" s="1" t="s">
        <v>141</v>
      </c>
      <c r="BE55" s="1" t="s">
        <v>141</v>
      </c>
      <c r="BF55" s="1" t="s">
        <v>141</v>
      </c>
      <c r="BG55" s="1" t="s">
        <v>141</v>
      </c>
      <c r="BH55" s="1" t="s">
        <v>141</v>
      </c>
      <c r="BI55" s="1" t="s">
        <v>141</v>
      </c>
      <c r="BJ55" s="1" t="s">
        <v>141</v>
      </c>
      <c r="BK55" s="1" t="s">
        <v>141</v>
      </c>
      <c r="BL55" s="1" t="s">
        <v>141</v>
      </c>
      <c r="BM55" s="1" t="s">
        <v>141</v>
      </c>
      <c r="BN55" s="1" t="s">
        <v>141</v>
      </c>
      <c r="BO55" s="1" t="s">
        <v>141</v>
      </c>
      <c r="BP55" s="1" t="s">
        <v>141</v>
      </c>
    </row>
    <row r="56" spans="1:68" x14ac:dyDescent="0.25">
      <c r="A56" s="1" t="s">
        <v>649</v>
      </c>
      <c r="B56" s="1" t="s">
        <v>528</v>
      </c>
      <c r="C56" s="1" t="s">
        <v>650</v>
      </c>
      <c r="D56" s="1" t="s">
        <v>651</v>
      </c>
      <c r="E56" s="1" t="s">
        <v>140</v>
      </c>
      <c r="F56" s="1" t="s">
        <v>140</v>
      </c>
      <c r="G56" s="1" t="s">
        <v>140</v>
      </c>
      <c r="H56" s="1" t="s">
        <v>140</v>
      </c>
      <c r="I56" s="1" t="s">
        <v>140</v>
      </c>
      <c r="J56" s="1" t="s">
        <v>140</v>
      </c>
      <c r="K56" s="1" t="s">
        <v>140</v>
      </c>
      <c r="L56" s="1" t="s">
        <v>140</v>
      </c>
      <c r="M56" s="1" t="s">
        <v>140</v>
      </c>
      <c r="N56" s="1" t="s">
        <v>140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141</v>
      </c>
      <c r="W56" s="1" t="s">
        <v>156</v>
      </c>
      <c r="X56" s="1" t="s">
        <v>156</v>
      </c>
      <c r="Y56" s="1" t="s">
        <v>156</v>
      </c>
      <c r="Z56" s="1" t="s">
        <v>156</v>
      </c>
      <c r="AA56" s="1" t="s">
        <v>156</v>
      </c>
      <c r="AB56" s="1" t="s">
        <v>156</v>
      </c>
      <c r="AC56" s="1" t="s">
        <v>156</v>
      </c>
      <c r="AD56" s="1" t="s">
        <v>156</v>
      </c>
      <c r="AE56" s="1" t="s">
        <v>156</v>
      </c>
      <c r="AF56" s="1" t="s">
        <v>156</v>
      </c>
      <c r="AG56" s="1" t="s">
        <v>156</v>
      </c>
      <c r="AH56" s="1" t="s">
        <v>156</v>
      </c>
      <c r="AI56" s="1" t="s">
        <v>156</v>
      </c>
      <c r="AJ56" s="1" t="s">
        <v>156</v>
      </c>
      <c r="AK56" s="1" t="s">
        <v>156</v>
      </c>
      <c r="AL56" s="1" t="s">
        <v>156</v>
      </c>
      <c r="AM56" s="1" t="s">
        <v>156</v>
      </c>
      <c r="AN56" s="1" t="s">
        <v>156</v>
      </c>
      <c r="AO56" s="1" t="s">
        <v>156</v>
      </c>
      <c r="AP56" s="1" t="s">
        <v>156</v>
      </c>
      <c r="AQ56" s="1" t="s">
        <v>156</v>
      </c>
      <c r="AR56" s="1" t="s">
        <v>156</v>
      </c>
      <c r="AS56" s="1" t="s">
        <v>156</v>
      </c>
      <c r="AT56" s="1" t="s">
        <v>156</v>
      </c>
      <c r="AU56" s="1" t="s">
        <v>156</v>
      </c>
      <c r="AV56" s="1" t="s">
        <v>156</v>
      </c>
      <c r="AW56" s="1" t="s">
        <v>156</v>
      </c>
      <c r="AX56" s="1" t="s">
        <v>156</v>
      </c>
      <c r="AY56" s="1" t="s">
        <v>156</v>
      </c>
      <c r="AZ56" s="1" t="s">
        <v>156</v>
      </c>
      <c r="BA56" s="1" t="s">
        <v>156</v>
      </c>
      <c r="BB56" s="1" t="s">
        <v>156</v>
      </c>
      <c r="BC56" s="1" t="s">
        <v>156</v>
      </c>
      <c r="BD56" s="1" t="s">
        <v>156</v>
      </c>
      <c r="BE56" s="1" t="s">
        <v>156</v>
      </c>
      <c r="BF56" s="1" t="s">
        <v>156</v>
      </c>
      <c r="BG56" s="1" t="s">
        <v>156</v>
      </c>
      <c r="BH56" s="1" t="s">
        <v>156</v>
      </c>
      <c r="BI56" s="1" t="s">
        <v>156</v>
      </c>
      <c r="BJ56" s="1" t="s">
        <v>156</v>
      </c>
      <c r="BK56" s="1" t="s">
        <v>156</v>
      </c>
      <c r="BL56" s="1" t="s">
        <v>156</v>
      </c>
      <c r="BM56" s="1" t="s">
        <v>156</v>
      </c>
      <c r="BN56" s="1" t="s">
        <v>156</v>
      </c>
      <c r="BO56" s="1" t="s">
        <v>156</v>
      </c>
      <c r="BP56" s="1" t="s">
        <v>156</v>
      </c>
    </row>
    <row r="57" spans="1:68" x14ac:dyDescent="0.25">
      <c r="A57" s="1" t="s">
        <v>657</v>
      </c>
      <c r="B57" s="1" t="s">
        <v>528</v>
      </c>
      <c r="C57" s="1" t="s">
        <v>658</v>
      </c>
      <c r="D57" s="1" t="s">
        <v>659</v>
      </c>
      <c r="E57" s="1" t="s">
        <v>140</v>
      </c>
      <c r="F57" s="1" t="s">
        <v>140</v>
      </c>
      <c r="G57" s="1" t="s">
        <v>140</v>
      </c>
      <c r="H57" s="1" t="s">
        <v>140</v>
      </c>
      <c r="I57" s="1" t="s">
        <v>140</v>
      </c>
      <c r="J57" s="1" t="s">
        <v>140</v>
      </c>
      <c r="K57" s="1" t="s">
        <v>140</v>
      </c>
      <c r="L57" s="1" t="s">
        <v>140</v>
      </c>
      <c r="M57" s="1" t="s">
        <v>140</v>
      </c>
      <c r="N57" s="1" t="s">
        <v>140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141</v>
      </c>
      <c r="V57" s="1" t="s">
        <v>141</v>
      </c>
      <c r="W57" s="1" t="s">
        <v>141</v>
      </c>
      <c r="X57" s="1" t="s">
        <v>141</v>
      </c>
      <c r="Y57" s="1" t="s">
        <v>141</v>
      </c>
      <c r="Z57" s="1" t="s">
        <v>141</v>
      </c>
      <c r="AA57" s="1" t="s">
        <v>156</v>
      </c>
      <c r="AB57" s="1" t="s">
        <v>156</v>
      </c>
      <c r="AC57" s="1" t="s">
        <v>156</v>
      </c>
      <c r="AD57" s="1" t="s">
        <v>156</v>
      </c>
      <c r="AE57" s="1" t="s">
        <v>142</v>
      </c>
      <c r="AF57" s="1" t="s">
        <v>142</v>
      </c>
      <c r="AG57" s="1" t="s">
        <v>143</v>
      </c>
      <c r="AH57" s="1" t="s">
        <v>143</v>
      </c>
      <c r="AI57" s="1" t="s">
        <v>143</v>
      </c>
      <c r="AJ57" s="1" t="s">
        <v>143</v>
      </c>
      <c r="AK57" s="1" t="s">
        <v>242</v>
      </c>
      <c r="AL57" s="1" t="s">
        <v>242</v>
      </c>
      <c r="AM57" s="1" t="s">
        <v>144</v>
      </c>
      <c r="AN57" s="1" t="s">
        <v>144</v>
      </c>
      <c r="AO57" s="1" t="s">
        <v>144</v>
      </c>
      <c r="AP57" s="1" t="s">
        <v>144</v>
      </c>
      <c r="AQ57" s="1" t="s">
        <v>144</v>
      </c>
      <c r="AR57" s="1" t="s">
        <v>144</v>
      </c>
      <c r="AS57" s="1" t="s">
        <v>144</v>
      </c>
      <c r="AT57" s="1" t="s">
        <v>144</v>
      </c>
      <c r="AU57" s="1" t="s">
        <v>144</v>
      </c>
      <c r="AV57" s="1" t="s">
        <v>144</v>
      </c>
      <c r="AW57" s="1" t="s">
        <v>144</v>
      </c>
      <c r="AX57" s="1" t="s">
        <v>144</v>
      </c>
      <c r="AY57" s="1" t="s">
        <v>144</v>
      </c>
      <c r="AZ57" s="1" t="s">
        <v>212</v>
      </c>
      <c r="BA57" s="1" t="s">
        <v>212</v>
      </c>
      <c r="BB57" s="1" t="s">
        <v>212</v>
      </c>
      <c r="BC57" s="1" t="s">
        <v>212</v>
      </c>
      <c r="BD57" s="1" t="s">
        <v>212</v>
      </c>
      <c r="BE57" s="1" t="s">
        <v>212</v>
      </c>
      <c r="BF57" s="1" t="s">
        <v>212</v>
      </c>
      <c r="BG57" s="1" t="s">
        <v>212</v>
      </c>
      <c r="BH57" s="1" t="s">
        <v>212</v>
      </c>
      <c r="BI57" s="1" t="s">
        <v>212</v>
      </c>
      <c r="BJ57" s="1" t="s">
        <v>212</v>
      </c>
      <c r="BK57" s="1" t="s">
        <v>212</v>
      </c>
      <c r="BL57" s="1" t="s">
        <v>212</v>
      </c>
      <c r="BM57" s="1" t="s">
        <v>212</v>
      </c>
      <c r="BN57" s="1" t="s">
        <v>212</v>
      </c>
      <c r="BO57" s="1" t="s">
        <v>212</v>
      </c>
      <c r="BP57" s="1" t="s">
        <v>212</v>
      </c>
    </row>
    <row r="58" spans="1:68" x14ac:dyDescent="0.25">
      <c r="A58" s="1" t="s">
        <v>703</v>
      </c>
      <c r="B58" s="1" t="s">
        <v>528</v>
      </c>
      <c r="C58" s="1" t="s">
        <v>704</v>
      </c>
      <c r="D58" s="1" t="s">
        <v>705</v>
      </c>
      <c r="E58" s="1" t="s">
        <v>140</v>
      </c>
      <c r="F58" s="1" t="s">
        <v>140</v>
      </c>
      <c r="G58" s="1" t="s">
        <v>140</v>
      </c>
      <c r="H58" s="1" t="s">
        <v>140</v>
      </c>
      <c r="I58" s="1" t="s">
        <v>140</v>
      </c>
      <c r="J58" s="1" t="s">
        <v>140</v>
      </c>
      <c r="K58" s="1" t="s">
        <v>140</v>
      </c>
      <c r="L58" s="1" t="s">
        <v>140</v>
      </c>
      <c r="M58" s="1" t="s">
        <v>140</v>
      </c>
      <c r="N58" s="1" t="s">
        <v>140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141</v>
      </c>
      <c r="X58" s="1" t="s">
        <v>141</v>
      </c>
      <c r="Y58" s="1" t="s">
        <v>141</v>
      </c>
      <c r="Z58" s="1" t="s">
        <v>141</v>
      </c>
      <c r="AA58" s="1" t="s">
        <v>156</v>
      </c>
      <c r="AB58" s="1" t="s">
        <v>156</v>
      </c>
      <c r="AC58" s="1" t="s">
        <v>156</v>
      </c>
      <c r="AD58" s="1" t="s">
        <v>156</v>
      </c>
      <c r="AE58" s="1" t="s">
        <v>156</v>
      </c>
      <c r="AF58" s="1" t="s">
        <v>156</v>
      </c>
      <c r="AG58" s="1" t="s">
        <v>156</v>
      </c>
      <c r="AH58" s="1" t="s">
        <v>156</v>
      </c>
      <c r="AI58" s="1" t="s">
        <v>156</v>
      </c>
      <c r="AJ58" s="1" t="s">
        <v>156</v>
      </c>
      <c r="AK58" s="1" t="s">
        <v>156</v>
      </c>
      <c r="AL58" s="1" t="s">
        <v>156</v>
      </c>
      <c r="AM58" s="1" t="s">
        <v>156</v>
      </c>
      <c r="AN58" s="1" t="s">
        <v>156</v>
      </c>
      <c r="AO58" s="1" t="s">
        <v>156</v>
      </c>
      <c r="AP58" s="1" t="s">
        <v>156</v>
      </c>
      <c r="AQ58" s="1" t="s">
        <v>156</v>
      </c>
      <c r="AR58" s="1" t="s">
        <v>156</v>
      </c>
      <c r="AS58" s="1" t="s">
        <v>156</v>
      </c>
      <c r="AT58" s="1" t="s">
        <v>156</v>
      </c>
      <c r="AU58" s="1" t="s">
        <v>156</v>
      </c>
      <c r="AV58" s="1" t="s">
        <v>156</v>
      </c>
      <c r="AW58" s="1" t="s">
        <v>156</v>
      </c>
      <c r="AX58" s="1" t="s">
        <v>156</v>
      </c>
      <c r="AY58" s="1" t="s">
        <v>156</v>
      </c>
      <c r="AZ58" s="1" t="s">
        <v>156</v>
      </c>
      <c r="BA58" s="1" t="s">
        <v>156</v>
      </c>
      <c r="BB58" s="1" t="s">
        <v>156</v>
      </c>
      <c r="BC58" s="1" t="s">
        <v>156</v>
      </c>
      <c r="BD58" s="1" t="s">
        <v>156</v>
      </c>
      <c r="BE58" s="1" t="s">
        <v>156</v>
      </c>
      <c r="BF58" s="1" t="s">
        <v>156</v>
      </c>
      <c r="BG58" s="1" t="s">
        <v>156</v>
      </c>
      <c r="BH58" s="1" t="s">
        <v>156</v>
      </c>
      <c r="BI58" s="1" t="s">
        <v>156</v>
      </c>
      <c r="BJ58" s="1" t="s">
        <v>156</v>
      </c>
      <c r="BK58" s="1" t="s">
        <v>156</v>
      </c>
      <c r="BL58" s="1" t="s">
        <v>156</v>
      </c>
      <c r="BM58" s="1" t="s">
        <v>156</v>
      </c>
      <c r="BN58" s="1" t="s">
        <v>156</v>
      </c>
      <c r="BO58" s="1" t="s">
        <v>156</v>
      </c>
      <c r="BP58" s="1" t="s">
        <v>156</v>
      </c>
    </row>
    <row r="59" spans="1:68" x14ac:dyDescent="0.25">
      <c r="A59" s="1" t="s">
        <v>717</v>
      </c>
      <c r="B59" s="1" t="s">
        <v>528</v>
      </c>
      <c r="C59" s="1" t="s">
        <v>718</v>
      </c>
      <c r="D59" s="1" t="s">
        <v>719</v>
      </c>
      <c r="E59" s="1" t="s">
        <v>140</v>
      </c>
      <c r="F59" s="1" t="s">
        <v>140</v>
      </c>
      <c r="G59" s="1" t="s">
        <v>140</v>
      </c>
      <c r="H59" s="1" t="s">
        <v>140</v>
      </c>
      <c r="I59" s="1" t="s">
        <v>140</v>
      </c>
      <c r="J59" s="1" t="s">
        <v>140</v>
      </c>
      <c r="K59" s="1" t="s">
        <v>140</v>
      </c>
      <c r="L59" s="1" t="s">
        <v>140</v>
      </c>
      <c r="M59" s="1" t="s">
        <v>140</v>
      </c>
      <c r="N59" s="1" t="s">
        <v>140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141</v>
      </c>
      <c r="T59" s="1" t="s">
        <v>141</v>
      </c>
      <c r="U59" s="1" t="s">
        <v>141</v>
      </c>
      <c r="V59" s="1" t="s">
        <v>141</v>
      </c>
      <c r="W59" s="1" t="s">
        <v>141</v>
      </c>
      <c r="X59" s="1" t="s">
        <v>141</v>
      </c>
      <c r="Y59" s="1" t="s">
        <v>141</v>
      </c>
      <c r="Z59" s="1" t="s">
        <v>141</v>
      </c>
      <c r="AA59" s="1" t="s">
        <v>141</v>
      </c>
      <c r="AB59" s="1" t="s">
        <v>141</v>
      </c>
      <c r="AC59" s="1" t="s">
        <v>141</v>
      </c>
      <c r="AD59" s="1" t="s">
        <v>141</v>
      </c>
      <c r="AE59" s="1" t="s">
        <v>141</v>
      </c>
      <c r="AF59" s="1" t="s">
        <v>156</v>
      </c>
      <c r="AG59" s="1" t="s">
        <v>156</v>
      </c>
      <c r="AH59" s="1" t="s">
        <v>156</v>
      </c>
      <c r="AI59" s="1" t="s">
        <v>156</v>
      </c>
      <c r="AJ59" s="1" t="s">
        <v>156</v>
      </c>
      <c r="AK59" s="1" t="s">
        <v>156</v>
      </c>
      <c r="AL59" s="1" t="s">
        <v>156</v>
      </c>
      <c r="AM59" s="1" t="s">
        <v>156</v>
      </c>
      <c r="AN59" s="1" t="s">
        <v>156</v>
      </c>
      <c r="AO59" s="1" t="s">
        <v>156</v>
      </c>
      <c r="AP59" s="1" t="s">
        <v>156</v>
      </c>
      <c r="AQ59" s="1" t="s">
        <v>156</v>
      </c>
      <c r="AR59" s="1" t="s">
        <v>156</v>
      </c>
      <c r="AS59" s="1" t="s">
        <v>156</v>
      </c>
      <c r="AT59" s="1" t="s">
        <v>156</v>
      </c>
      <c r="AU59" s="1" t="s">
        <v>156</v>
      </c>
      <c r="AV59" s="1" t="s">
        <v>156</v>
      </c>
      <c r="AW59" s="1" t="s">
        <v>156</v>
      </c>
      <c r="AX59" s="1" t="s">
        <v>156</v>
      </c>
      <c r="AY59" s="1" t="s">
        <v>156</v>
      </c>
      <c r="AZ59" s="1" t="s">
        <v>156</v>
      </c>
      <c r="BA59" s="1" t="s">
        <v>156</v>
      </c>
      <c r="BB59" s="1" t="s">
        <v>156</v>
      </c>
      <c r="BC59" s="1" t="s">
        <v>156</v>
      </c>
      <c r="BD59" s="1" t="s">
        <v>156</v>
      </c>
      <c r="BE59" s="1" t="s">
        <v>156</v>
      </c>
      <c r="BF59" s="1" t="s">
        <v>156</v>
      </c>
      <c r="BG59" s="1" t="s">
        <v>156</v>
      </c>
      <c r="BH59" s="1" t="s">
        <v>156</v>
      </c>
      <c r="BI59" s="1" t="s">
        <v>156</v>
      </c>
      <c r="BJ59" s="1" t="s">
        <v>156</v>
      </c>
      <c r="BK59" s="1" t="s">
        <v>156</v>
      </c>
      <c r="BL59" s="1" t="s">
        <v>156</v>
      </c>
      <c r="BM59" s="1" t="s">
        <v>156</v>
      </c>
      <c r="BN59" s="1" t="s">
        <v>156</v>
      </c>
      <c r="BO59" s="1" t="s">
        <v>156</v>
      </c>
      <c r="BP59" s="1" t="s">
        <v>156</v>
      </c>
    </row>
    <row r="60" spans="1:68" x14ac:dyDescent="0.25">
      <c r="A60" s="1" t="s">
        <v>722</v>
      </c>
      <c r="B60" s="1" t="s">
        <v>528</v>
      </c>
      <c r="C60" s="1" t="s">
        <v>723</v>
      </c>
      <c r="D60" s="1" t="s">
        <v>724</v>
      </c>
      <c r="E60" s="1" t="s">
        <v>140</v>
      </c>
      <c r="F60" s="1" t="s">
        <v>140</v>
      </c>
      <c r="G60" s="1" t="s">
        <v>140</v>
      </c>
      <c r="H60" s="1" t="s">
        <v>140</v>
      </c>
      <c r="I60" s="1" t="s">
        <v>140</v>
      </c>
      <c r="J60" s="1" t="s">
        <v>141</v>
      </c>
      <c r="K60" s="1" t="s">
        <v>141</v>
      </c>
      <c r="L60" s="1" t="s">
        <v>141</v>
      </c>
      <c r="M60" s="1" t="s">
        <v>141</v>
      </c>
      <c r="N60" s="1" t="s">
        <v>141</v>
      </c>
      <c r="O60" s="1" t="s">
        <v>141</v>
      </c>
      <c r="P60" s="1" t="s">
        <v>141</v>
      </c>
      <c r="Q60" s="1" t="s">
        <v>141</v>
      </c>
      <c r="R60" s="1" t="s">
        <v>141</v>
      </c>
      <c r="S60" s="1" t="s">
        <v>141</v>
      </c>
      <c r="T60" s="1" t="s">
        <v>141</v>
      </c>
      <c r="U60" s="1" t="s">
        <v>156</v>
      </c>
      <c r="V60" s="1" t="s">
        <v>156</v>
      </c>
      <c r="W60" s="1" t="s">
        <v>176</v>
      </c>
      <c r="X60" s="1" t="s">
        <v>176</v>
      </c>
      <c r="Y60" s="1" t="s">
        <v>176</v>
      </c>
      <c r="Z60" s="1" t="s">
        <v>142</v>
      </c>
      <c r="AA60" s="1" t="s">
        <v>142</v>
      </c>
      <c r="AB60" s="1" t="s">
        <v>142</v>
      </c>
      <c r="AC60" s="1" t="s">
        <v>142</v>
      </c>
      <c r="AD60" s="1" t="s">
        <v>142</v>
      </c>
      <c r="AE60" s="1" t="s">
        <v>142</v>
      </c>
      <c r="AF60" s="1" t="s">
        <v>142</v>
      </c>
      <c r="AG60" s="1" t="s">
        <v>142</v>
      </c>
      <c r="AH60" s="1" t="s">
        <v>142</v>
      </c>
      <c r="AI60" s="1" t="s">
        <v>142</v>
      </c>
      <c r="AJ60" s="1" t="s">
        <v>142</v>
      </c>
      <c r="AK60" s="1" t="s">
        <v>143</v>
      </c>
      <c r="AL60" s="1" t="s">
        <v>143</v>
      </c>
      <c r="AM60" s="1" t="s">
        <v>143</v>
      </c>
      <c r="AN60" s="1" t="s">
        <v>143</v>
      </c>
      <c r="AO60" s="1" t="s">
        <v>143</v>
      </c>
      <c r="AP60" s="1" t="s">
        <v>143</v>
      </c>
      <c r="AQ60" s="1" t="s">
        <v>143</v>
      </c>
      <c r="AR60" s="1" t="s">
        <v>143</v>
      </c>
      <c r="AS60" s="1" t="s">
        <v>143</v>
      </c>
      <c r="AT60" s="1" t="s">
        <v>143</v>
      </c>
      <c r="AU60" s="1" t="s">
        <v>143</v>
      </c>
      <c r="AV60" s="1" t="s">
        <v>242</v>
      </c>
      <c r="AW60" s="1" t="s">
        <v>242</v>
      </c>
      <c r="AX60" s="1" t="s">
        <v>242</v>
      </c>
      <c r="AY60" s="1" t="s">
        <v>242</v>
      </c>
      <c r="AZ60" s="1" t="s">
        <v>242</v>
      </c>
      <c r="BA60" s="1" t="s">
        <v>242</v>
      </c>
      <c r="BB60" s="1" t="s">
        <v>242</v>
      </c>
      <c r="BC60" s="1" t="s">
        <v>242</v>
      </c>
      <c r="BD60" s="1" t="s">
        <v>242</v>
      </c>
      <c r="BE60" s="1" t="s">
        <v>242</v>
      </c>
      <c r="BF60" s="1" t="s">
        <v>242</v>
      </c>
      <c r="BG60" s="1" t="s">
        <v>242</v>
      </c>
      <c r="BH60" s="1" t="s">
        <v>242</v>
      </c>
      <c r="BI60" s="1" t="s">
        <v>242</v>
      </c>
      <c r="BJ60" s="1" t="s">
        <v>242</v>
      </c>
      <c r="BK60" s="1" t="s">
        <v>242</v>
      </c>
      <c r="BL60" s="1" t="s">
        <v>242</v>
      </c>
      <c r="BM60" s="1" t="s">
        <v>242</v>
      </c>
      <c r="BN60" s="1" t="s">
        <v>242</v>
      </c>
      <c r="BO60" s="1" t="s">
        <v>242</v>
      </c>
      <c r="BP60" s="1" t="s">
        <v>242</v>
      </c>
    </row>
    <row r="61" spans="1:68" x14ac:dyDescent="0.25">
      <c r="A61" s="1" t="s">
        <v>728</v>
      </c>
      <c r="B61" s="1" t="s">
        <v>528</v>
      </c>
      <c r="C61" s="1" t="s">
        <v>729</v>
      </c>
      <c r="D61" s="1" t="s">
        <v>730</v>
      </c>
      <c r="E61" s="1" t="s">
        <v>140</v>
      </c>
      <c r="F61" s="1" t="s">
        <v>141</v>
      </c>
      <c r="G61" s="1" t="s">
        <v>141</v>
      </c>
      <c r="H61" s="1" t="s">
        <v>141</v>
      </c>
      <c r="I61" s="1" t="s">
        <v>141</v>
      </c>
      <c r="J61" s="1" t="s">
        <v>141</v>
      </c>
      <c r="K61" s="1" t="s">
        <v>141</v>
      </c>
      <c r="L61" s="1" t="s">
        <v>141</v>
      </c>
      <c r="M61" s="1" t="s">
        <v>141</v>
      </c>
      <c r="N61" s="1" t="s">
        <v>141</v>
      </c>
      <c r="O61" s="1" t="s">
        <v>141</v>
      </c>
      <c r="P61" s="1" t="s">
        <v>141</v>
      </c>
      <c r="Q61" s="1" t="s">
        <v>141</v>
      </c>
      <c r="R61" s="1" t="s">
        <v>141</v>
      </c>
      <c r="S61" s="1" t="s">
        <v>141</v>
      </c>
      <c r="T61" s="1" t="s">
        <v>141</v>
      </c>
      <c r="U61" s="1" t="s">
        <v>141</v>
      </c>
      <c r="V61" s="1" t="s">
        <v>141</v>
      </c>
      <c r="W61" s="1" t="s">
        <v>156</v>
      </c>
      <c r="X61" s="1" t="s">
        <v>156</v>
      </c>
      <c r="Y61" s="1" t="s">
        <v>156</v>
      </c>
      <c r="Z61" s="1" t="s">
        <v>156</v>
      </c>
      <c r="AA61" s="1" t="s">
        <v>176</v>
      </c>
      <c r="AB61" s="1" t="s">
        <v>176</v>
      </c>
      <c r="AC61" s="1" t="s">
        <v>176</v>
      </c>
      <c r="AD61" s="1" t="s">
        <v>176</v>
      </c>
      <c r="AE61" s="1" t="s">
        <v>176</v>
      </c>
      <c r="AF61" s="1" t="s">
        <v>142</v>
      </c>
      <c r="AG61" s="1" t="s">
        <v>142</v>
      </c>
      <c r="AH61" s="1" t="s">
        <v>143</v>
      </c>
      <c r="AI61" s="1" t="s">
        <v>143</v>
      </c>
      <c r="AJ61" s="1" t="s">
        <v>242</v>
      </c>
      <c r="AK61" s="1" t="s">
        <v>242</v>
      </c>
      <c r="AL61" s="1" t="s">
        <v>242</v>
      </c>
      <c r="AM61" s="1" t="s">
        <v>242</v>
      </c>
      <c r="AN61" s="1" t="s">
        <v>242</v>
      </c>
      <c r="AO61" s="1" t="s">
        <v>242</v>
      </c>
      <c r="AP61" s="1" t="s">
        <v>242</v>
      </c>
      <c r="AQ61" s="1" t="s">
        <v>242</v>
      </c>
      <c r="AR61" s="1" t="s">
        <v>242</v>
      </c>
      <c r="AS61" s="1" t="s">
        <v>242</v>
      </c>
      <c r="AT61" s="1" t="s">
        <v>242</v>
      </c>
      <c r="AU61" s="1" t="s">
        <v>242</v>
      </c>
      <c r="AV61" s="1" t="s">
        <v>242</v>
      </c>
      <c r="AW61" s="1" t="s">
        <v>242</v>
      </c>
      <c r="AX61" s="1" t="s">
        <v>242</v>
      </c>
      <c r="AY61" s="1" t="s">
        <v>242</v>
      </c>
      <c r="AZ61" s="1" t="s">
        <v>242</v>
      </c>
      <c r="BA61" s="1" t="s">
        <v>242</v>
      </c>
      <c r="BB61" s="1" t="s">
        <v>242</v>
      </c>
      <c r="BC61" s="1" t="s">
        <v>242</v>
      </c>
      <c r="BD61" s="1" t="s">
        <v>242</v>
      </c>
      <c r="BE61" s="1" t="s">
        <v>242</v>
      </c>
      <c r="BF61" s="1" t="s">
        <v>242</v>
      </c>
      <c r="BG61" s="1" t="s">
        <v>242</v>
      </c>
      <c r="BH61" s="1" t="s">
        <v>242</v>
      </c>
      <c r="BI61" s="1" t="s">
        <v>242</v>
      </c>
      <c r="BJ61" s="1" t="s">
        <v>242</v>
      </c>
      <c r="BK61" s="1" t="s">
        <v>242</v>
      </c>
      <c r="BL61" s="1" t="s">
        <v>242</v>
      </c>
      <c r="BM61" s="1" t="s">
        <v>242</v>
      </c>
      <c r="BN61" s="1" t="s">
        <v>242</v>
      </c>
      <c r="BO61" s="1" t="s">
        <v>242</v>
      </c>
      <c r="BP61" s="1" t="s">
        <v>242</v>
      </c>
    </row>
    <row r="62" spans="1:68" x14ac:dyDescent="0.25">
      <c r="A62" s="1" t="s">
        <v>740</v>
      </c>
      <c r="B62" s="1" t="s">
        <v>528</v>
      </c>
      <c r="C62" s="1" t="s">
        <v>741</v>
      </c>
      <c r="D62" s="1" t="s">
        <v>742</v>
      </c>
      <c r="E62" s="1" t="s">
        <v>140</v>
      </c>
      <c r="F62" s="1" t="s">
        <v>140</v>
      </c>
      <c r="G62" s="1" t="s">
        <v>141</v>
      </c>
      <c r="H62" s="1" t="s">
        <v>141</v>
      </c>
      <c r="I62" s="1" t="s">
        <v>141</v>
      </c>
      <c r="J62" s="1" t="s">
        <v>141</v>
      </c>
      <c r="K62" s="1" t="s">
        <v>141</v>
      </c>
      <c r="L62" s="1" t="s">
        <v>141</v>
      </c>
      <c r="M62" s="1" t="s">
        <v>156</v>
      </c>
      <c r="N62" s="1" t="s">
        <v>156</v>
      </c>
      <c r="O62" s="1" t="s">
        <v>156</v>
      </c>
      <c r="P62" s="1" t="s">
        <v>156</v>
      </c>
      <c r="Q62" s="1" t="s">
        <v>156</v>
      </c>
      <c r="R62" s="1" t="s">
        <v>156</v>
      </c>
      <c r="S62" s="1" t="s">
        <v>156</v>
      </c>
      <c r="T62" s="1" t="s">
        <v>176</v>
      </c>
      <c r="U62" s="1" t="s">
        <v>176</v>
      </c>
      <c r="V62" s="1" t="s">
        <v>143</v>
      </c>
      <c r="W62" s="1" t="s">
        <v>242</v>
      </c>
      <c r="X62" s="1" t="s">
        <v>144</v>
      </c>
      <c r="Y62" s="1" t="s">
        <v>212</v>
      </c>
      <c r="Z62" s="1" t="s">
        <v>212</v>
      </c>
      <c r="AA62" s="1" t="s">
        <v>243</v>
      </c>
      <c r="AB62" s="1" t="s">
        <v>145</v>
      </c>
      <c r="AC62" s="1" t="s">
        <v>145</v>
      </c>
      <c r="AD62" s="1" t="s">
        <v>145</v>
      </c>
      <c r="AE62" s="1" t="s">
        <v>145</v>
      </c>
      <c r="AF62" s="1" t="s">
        <v>145</v>
      </c>
      <c r="AG62" s="1" t="s">
        <v>158</v>
      </c>
      <c r="AH62" s="1" t="s">
        <v>158</v>
      </c>
      <c r="AI62" s="1" t="s">
        <v>158</v>
      </c>
      <c r="AJ62" s="1" t="s">
        <v>158</v>
      </c>
      <c r="AK62" s="1" t="s">
        <v>158</v>
      </c>
      <c r="AL62" s="1" t="s">
        <v>158</v>
      </c>
      <c r="AM62" s="1" t="s">
        <v>158</v>
      </c>
      <c r="AN62" s="1" t="s">
        <v>158</v>
      </c>
      <c r="AO62" s="1" t="s">
        <v>248</v>
      </c>
      <c r="AP62" s="1" t="s">
        <v>248</v>
      </c>
      <c r="AQ62" s="1" t="s">
        <v>248</v>
      </c>
      <c r="AR62" s="1" t="s">
        <v>248</v>
      </c>
      <c r="AS62" s="1" t="s">
        <v>248</v>
      </c>
      <c r="AT62" s="1" t="s">
        <v>248</v>
      </c>
      <c r="AU62" s="1" t="s">
        <v>248</v>
      </c>
      <c r="AV62" s="1" t="s">
        <v>248</v>
      </c>
      <c r="AW62" s="1" t="s">
        <v>248</v>
      </c>
      <c r="AX62" s="1" t="s">
        <v>248</v>
      </c>
      <c r="AY62" s="1" t="s">
        <v>248</v>
      </c>
      <c r="AZ62" s="1" t="s">
        <v>248</v>
      </c>
      <c r="BA62" s="1" t="s">
        <v>248</v>
      </c>
      <c r="BB62" s="1" t="s">
        <v>248</v>
      </c>
      <c r="BC62" s="1" t="s">
        <v>248</v>
      </c>
      <c r="BD62" s="1" t="s">
        <v>248</v>
      </c>
      <c r="BE62" s="1" t="s">
        <v>248</v>
      </c>
      <c r="BF62" s="1" t="s">
        <v>248</v>
      </c>
      <c r="BG62" s="1" t="s">
        <v>248</v>
      </c>
      <c r="BH62" s="1" t="s">
        <v>248</v>
      </c>
      <c r="BI62" s="1" t="s">
        <v>248</v>
      </c>
      <c r="BJ62" s="1" t="s">
        <v>248</v>
      </c>
      <c r="BK62" s="1" t="s">
        <v>248</v>
      </c>
      <c r="BL62" s="1" t="s">
        <v>248</v>
      </c>
      <c r="BM62" s="1" t="s">
        <v>248</v>
      </c>
      <c r="BN62" s="1" t="s">
        <v>248</v>
      </c>
      <c r="BO62" s="1" t="s">
        <v>248</v>
      </c>
      <c r="BP62" s="1" t="s">
        <v>248</v>
      </c>
    </row>
    <row r="63" spans="1:68" x14ac:dyDescent="0.25">
      <c r="A63" s="1" t="s">
        <v>759</v>
      </c>
      <c r="B63" s="1" t="s">
        <v>528</v>
      </c>
      <c r="C63" s="1" t="s">
        <v>760</v>
      </c>
      <c r="D63" s="1" t="s">
        <v>761</v>
      </c>
      <c r="E63" s="1" t="s">
        <v>140</v>
      </c>
      <c r="F63" s="1" t="s">
        <v>140</v>
      </c>
      <c r="G63" s="1" t="s">
        <v>140</v>
      </c>
      <c r="H63" s="1" t="s">
        <v>140</v>
      </c>
      <c r="I63" s="1" t="s">
        <v>141</v>
      </c>
      <c r="J63" s="1" t="s">
        <v>141</v>
      </c>
      <c r="K63" s="1" t="s">
        <v>141</v>
      </c>
      <c r="L63" s="1" t="s">
        <v>156</v>
      </c>
      <c r="M63" s="1" t="s">
        <v>156</v>
      </c>
      <c r="N63" s="1" t="s">
        <v>156</v>
      </c>
      <c r="O63" s="1" t="s">
        <v>156</v>
      </c>
      <c r="P63" s="1" t="s">
        <v>156</v>
      </c>
      <c r="Q63" s="1" t="s">
        <v>156</v>
      </c>
      <c r="R63" s="1" t="s">
        <v>156</v>
      </c>
      <c r="S63" s="1" t="s">
        <v>156</v>
      </c>
      <c r="T63" s="1" t="s">
        <v>156</v>
      </c>
      <c r="U63" s="1" t="s">
        <v>176</v>
      </c>
      <c r="V63" s="1" t="s">
        <v>142</v>
      </c>
      <c r="W63" s="1" t="s">
        <v>242</v>
      </c>
      <c r="X63" s="1" t="s">
        <v>242</v>
      </c>
      <c r="Y63" s="1" t="s">
        <v>144</v>
      </c>
      <c r="Z63" s="1" t="s">
        <v>212</v>
      </c>
      <c r="AA63" s="1" t="s">
        <v>157</v>
      </c>
      <c r="AB63" s="1" t="s">
        <v>145</v>
      </c>
      <c r="AC63" s="1" t="s">
        <v>248</v>
      </c>
      <c r="AD63" s="1" t="s">
        <v>248</v>
      </c>
      <c r="AE63" s="1" t="s">
        <v>146</v>
      </c>
      <c r="AF63" s="1" t="s">
        <v>178</v>
      </c>
      <c r="AG63" s="1" t="s">
        <v>178</v>
      </c>
      <c r="AH63" s="1" t="s">
        <v>178</v>
      </c>
      <c r="AI63" s="1" t="s">
        <v>178</v>
      </c>
      <c r="AJ63" s="1" t="s">
        <v>178</v>
      </c>
      <c r="AK63" s="1" t="s">
        <v>178</v>
      </c>
      <c r="AL63" s="1" t="s">
        <v>178</v>
      </c>
      <c r="AM63" s="1" t="s">
        <v>178</v>
      </c>
      <c r="AN63" s="1" t="s">
        <v>178</v>
      </c>
      <c r="AO63" s="1" t="s">
        <v>179</v>
      </c>
      <c r="AP63" s="1" t="s">
        <v>179</v>
      </c>
      <c r="AQ63" s="1" t="s">
        <v>147</v>
      </c>
      <c r="AR63" s="1" t="s">
        <v>148</v>
      </c>
      <c r="AS63" s="1" t="s">
        <v>148</v>
      </c>
      <c r="AT63" s="1" t="s">
        <v>148</v>
      </c>
      <c r="AU63" s="1" t="s">
        <v>148</v>
      </c>
      <c r="AV63" s="1" t="s">
        <v>148</v>
      </c>
      <c r="AW63" s="1" t="s">
        <v>148</v>
      </c>
      <c r="AX63" s="1" t="s">
        <v>148</v>
      </c>
      <c r="AY63" s="1" t="s">
        <v>148</v>
      </c>
      <c r="AZ63" s="1" t="s">
        <v>148</v>
      </c>
      <c r="BA63" s="1" t="s">
        <v>148</v>
      </c>
      <c r="BB63" s="1" t="s">
        <v>148</v>
      </c>
      <c r="BC63" s="1" t="s">
        <v>148</v>
      </c>
      <c r="BD63" s="1" t="s">
        <v>148</v>
      </c>
      <c r="BE63" s="1" t="s">
        <v>148</v>
      </c>
      <c r="BF63" s="1" t="s">
        <v>148</v>
      </c>
      <c r="BG63" s="1" t="s">
        <v>148</v>
      </c>
      <c r="BH63" s="1" t="s">
        <v>148</v>
      </c>
      <c r="BI63" s="1" t="s">
        <v>148</v>
      </c>
      <c r="BJ63" s="1" t="s">
        <v>148</v>
      </c>
      <c r="BK63" s="1" t="s">
        <v>148</v>
      </c>
      <c r="BL63" s="1" t="s">
        <v>148</v>
      </c>
      <c r="BM63" s="1" t="s">
        <v>148</v>
      </c>
      <c r="BN63" s="1" t="s">
        <v>148</v>
      </c>
      <c r="BO63" s="1" t="s">
        <v>148</v>
      </c>
      <c r="BP63" s="1" t="s">
        <v>148</v>
      </c>
    </row>
    <row r="64" spans="1:68" x14ac:dyDescent="0.25">
      <c r="A64" s="1" t="s">
        <v>787</v>
      </c>
      <c r="B64" s="1" t="s">
        <v>528</v>
      </c>
      <c r="C64" s="1" t="s">
        <v>788</v>
      </c>
      <c r="D64" s="1" t="s">
        <v>789</v>
      </c>
      <c r="E64" s="1" t="s">
        <v>140</v>
      </c>
      <c r="F64" s="1" t="s">
        <v>140</v>
      </c>
      <c r="G64" s="1" t="s">
        <v>140</v>
      </c>
      <c r="H64" s="1" t="s">
        <v>140</v>
      </c>
      <c r="I64" s="1" t="s">
        <v>140</v>
      </c>
      <c r="J64" s="1" t="s">
        <v>140</v>
      </c>
      <c r="K64" s="1" t="s">
        <v>140</v>
      </c>
      <c r="L64" s="1" t="s">
        <v>140</v>
      </c>
      <c r="M64" s="1" t="s">
        <v>140</v>
      </c>
      <c r="N64" s="1" t="s">
        <v>140</v>
      </c>
      <c r="O64" s="1" t="s">
        <v>140</v>
      </c>
      <c r="P64" s="1" t="s">
        <v>140</v>
      </c>
      <c r="Q64" s="1" t="s">
        <v>140</v>
      </c>
      <c r="R64" s="1" t="s">
        <v>141</v>
      </c>
      <c r="S64" s="1" t="s">
        <v>141</v>
      </c>
      <c r="T64" s="1" t="s">
        <v>141</v>
      </c>
      <c r="U64" s="1" t="s">
        <v>141</v>
      </c>
      <c r="V64" s="1" t="s">
        <v>141</v>
      </c>
      <c r="W64" s="1" t="s">
        <v>141</v>
      </c>
      <c r="X64" s="1" t="s">
        <v>141</v>
      </c>
      <c r="Y64" s="1" t="s">
        <v>141</v>
      </c>
      <c r="Z64" s="1" t="s">
        <v>141</v>
      </c>
      <c r="AA64" s="1" t="s">
        <v>141</v>
      </c>
      <c r="AB64" s="1" t="s">
        <v>141</v>
      </c>
      <c r="AC64" s="1" t="s">
        <v>141</v>
      </c>
      <c r="AD64" s="1" t="s">
        <v>141</v>
      </c>
      <c r="AE64" s="1" t="s">
        <v>141</v>
      </c>
      <c r="AF64" s="1" t="s">
        <v>141</v>
      </c>
      <c r="AG64" s="1" t="s">
        <v>156</v>
      </c>
      <c r="AH64" s="1" t="s">
        <v>156</v>
      </c>
      <c r="AI64" s="1" t="s">
        <v>156</v>
      </c>
      <c r="AJ64" s="1" t="s">
        <v>156</v>
      </c>
      <c r="AK64" s="1" t="s">
        <v>156</v>
      </c>
      <c r="AL64" s="1" t="s">
        <v>156</v>
      </c>
      <c r="AM64" s="1" t="s">
        <v>156</v>
      </c>
      <c r="AN64" s="1" t="s">
        <v>156</v>
      </c>
      <c r="AO64" s="1" t="s">
        <v>156</v>
      </c>
      <c r="AP64" s="1" t="s">
        <v>156</v>
      </c>
      <c r="AQ64" s="1" t="s">
        <v>156</v>
      </c>
      <c r="AR64" s="1" t="s">
        <v>156</v>
      </c>
      <c r="AS64" s="1" t="s">
        <v>156</v>
      </c>
      <c r="AT64" s="1" t="s">
        <v>156</v>
      </c>
      <c r="AU64" s="1" t="s">
        <v>156</v>
      </c>
      <c r="AV64" s="1" t="s">
        <v>156</v>
      </c>
      <c r="AW64" s="1" t="s">
        <v>156</v>
      </c>
      <c r="AX64" s="1" t="s">
        <v>156</v>
      </c>
      <c r="AY64" s="1" t="s">
        <v>176</v>
      </c>
      <c r="AZ64" s="1" t="s">
        <v>176</v>
      </c>
      <c r="BA64" s="1" t="s">
        <v>176</v>
      </c>
      <c r="BB64" s="1" t="s">
        <v>176</v>
      </c>
      <c r="BC64" s="1" t="s">
        <v>176</v>
      </c>
      <c r="BD64" s="1" t="s">
        <v>142</v>
      </c>
      <c r="BE64" s="1" t="s">
        <v>142</v>
      </c>
      <c r="BF64" s="1" t="s">
        <v>142</v>
      </c>
      <c r="BG64" s="1" t="s">
        <v>142</v>
      </c>
      <c r="BH64" s="1" t="s">
        <v>142</v>
      </c>
      <c r="BI64" s="1" t="s">
        <v>142</v>
      </c>
      <c r="BJ64" s="1" t="s">
        <v>142</v>
      </c>
      <c r="BK64" s="1" t="s">
        <v>142</v>
      </c>
      <c r="BL64" s="1" t="s">
        <v>142</v>
      </c>
      <c r="BM64" s="1" t="s">
        <v>142</v>
      </c>
      <c r="BN64" s="1" t="s">
        <v>142</v>
      </c>
      <c r="BO64" s="1" t="s">
        <v>142</v>
      </c>
      <c r="BP64" s="1" t="s">
        <v>142</v>
      </c>
    </row>
    <row r="65" spans="1:68" x14ac:dyDescent="0.25">
      <c r="A65" s="1" t="s">
        <v>798</v>
      </c>
      <c r="B65" s="1" t="s">
        <v>528</v>
      </c>
      <c r="C65" s="1" t="s">
        <v>799</v>
      </c>
      <c r="D65" s="1" t="s">
        <v>800</v>
      </c>
      <c r="E65" s="1" t="s">
        <v>177</v>
      </c>
      <c r="F65" s="1" t="s">
        <v>177</v>
      </c>
      <c r="G65" s="1" t="s">
        <v>149</v>
      </c>
      <c r="H65" s="1" t="s">
        <v>150</v>
      </c>
      <c r="I65" s="1" t="s">
        <v>229</v>
      </c>
      <c r="J65" s="1" t="s">
        <v>168</v>
      </c>
      <c r="K65" s="1" t="s">
        <v>655</v>
      </c>
      <c r="L65" s="1" t="s">
        <v>655</v>
      </c>
      <c r="M65" s="1" t="s">
        <v>413</v>
      </c>
      <c r="N65" s="1" t="s">
        <v>1215</v>
      </c>
      <c r="O65" s="1" t="s">
        <v>236</v>
      </c>
      <c r="P65" s="1" t="s">
        <v>1907</v>
      </c>
      <c r="Q65" s="1" t="s">
        <v>582</v>
      </c>
      <c r="R65" s="1" t="s">
        <v>754</v>
      </c>
      <c r="S65" s="1" t="s">
        <v>802</v>
      </c>
      <c r="T65" s="1" t="s">
        <v>1908</v>
      </c>
      <c r="U65" s="1" t="s">
        <v>1909</v>
      </c>
      <c r="V65" s="1" t="s">
        <v>1910</v>
      </c>
      <c r="W65" s="1" t="s">
        <v>1911</v>
      </c>
      <c r="X65" s="1" t="s">
        <v>1912</v>
      </c>
      <c r="Y65" s="1" t="s">
        <v>1913</v>
      </c>
      <c r="Z65" s="1" t="s">
        <v>1913</v>
      </c>
      <c r="AA65" s="1" t="s">
        <v>1914</v>
      </c>
      <c r="AB65" s="1" t="s">
        <v>1251</v>
      </c>
      <c r="AC65" s="1" t="s">
        <v>1915</v>
      </c>
      <c r="AD65" s="1" t="s">
        <v>1916</v>
      </c>
      <c r="AE65" s="1" t="s">
        <v>1917</v>
      </c>
      <c r="AF65" s="1" t="s">
        <v>1918</v>
      </c>
      <c r="AG65" s="1" t="s">
        <v>1919</v>
      </c>
      <c r="AH65" s="1" t="s">
        <v>1920</v>
      </c>
      <c r="AI65" s="1" t="s">
        <v>1920</v>
      </c>
      <c r="AJ65" s="1" t="s">
        <v>1921</v>
      </c>
      <c r="AK65" s="1" t="s">
        <v>1921</v>
      </c>
      <c r="AL65" s="1" t="s">
        <v>1922</v>
      </c>
      <c r="AM65" s="1" t="s">
        <v>1923</v>
      </c>
      <c r="AN65" s="1" t="s">
        <v>1924</v>
      </c>
      <c r="AO65" s="1" t="s">
        <v>1925</v>
      </c>
      <c r="AP65" s="1" t="s">
        <v>1926</v>
      </c>
      <c r="AQ65" s="1" t="s">
        <v>1848</v>
      </c>
      <c r="AR65" s="1" t="s">
        <v>1927</v>
      </c>
      <c r="AS65" s="1" t="s">
        <v>1928</v>
      </c>
      <c r="AT65" s="1" t="s">
        <v>1929</v>
      </c>
      <c r="AU65" s="1" t="s">
        <v>1930</v>
      </c>
      <c r="AV65" s="1" t="s">
        <v>1931</v>
      </c>
      <c r="AW65" s="1" t="s">
        <v>1932</v>
      </c>
      <c r="AX65" s="1" t="s">
        <v>1933</v>
      </c>
      <c r="AY65" s="1" t="s">
        <v>1934</v>
      </c>
      <c r="AZ65" s="1" t="s">
        <v>1935</v>
      </c>
      <c r="BA65" s="1" t="s">
        <v>1936</v>
      </c>
      <c r="BB65" s="1" t="s">
        <v>1937</v>
      </c>
      <c r="BC65" s="1" t="s">
        <v>1938</v>
      </c>
      <c r="BD65" s="1" t="s">
        <v>1939</v>
      </c>
      <c r="BE65" s="1" t="s">
        <v>1940</v>
      </c>
      <c r="BF65" s="1" t="s">
        <v>1941</v>
      </c>
      <c r="BG65" s="1" t="s">
        <v>1942</v>
      </c>
      <c r="BH65" s="1" t="s">
        <v>1943</v>
      </c>
      <c r="BI65" s="1" t="s">
        <v>1944</v>
      </c>
      <c r="BJ65" s="1" t="s">
        <v>1945</v>
      </c>
      <c r="BK65" s="1" t="s">
        <v>1946</v>
      </c>
      <c r="BL65" s="1" t="s">
        <v>1947</v>
      </c>
      <c r="BM65" s="1" t="s">
        <v>1948</v>
      </c>
      <c r="BN65" s="1" t="s">
        <v>1948</v>
      </c>
      <c r="BO65" s="1" t="s">
        <v>1949</v>
      </c>
      <c r="BP65" s="1" t="s">
        <v>1950</v>
      </c>
    </row>
    <row r="66" spans="1:68" x14ac:dyDescent="0.25">
      <c r="A66" s="1" t="s">
        <v>854</v>
      </c>
      <c r="B66" s="1" t="s">
        <v>528</v>
      </c>
      <c r="C66" s="1" t="s">
        <v>855</v>
      </c>
      <c r="D66" s="1" t="s">
        <v>856</v>
      </c>
      <c r="E66" s="1" t="s">
        <v>140</v>
      </c>
      <c r="F66" s="1" t="s">
        <v>140</v>
      </c>
      <c r="G66" s="1" t="s">
        <v>140</v>
      </c>
      <c r="H66" s="1" t="s">
        <v>140</v>
      </c>
      <c r="I66" s="1" t="s">
        <v>140</v>
      </c>
      <c r="J66" s="1" t="s">
        <v>140</v>
      </c>
      <c r="K66" s="1" t="s">
        <v>140</v>
      </c>
      <c r="L66" s="1" t="s">
        <v>140</v>
      </c>
      <c r="M66" s="1" t="s">
        <v>140</v>
      </c>
      <c r="N66" s="1" t="s">
        <v>140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141</v>
      </c>
      <c r="W66" s="1" t="s">
        <v>141</v>
      </c>
      <c r="X66" s="1" t="s">
        <v>141</v>
      </c>
      <c r="Y66" s="1" t="s">
        <v>141</v>
      </c>
      <c r="Z66" s="1" t="s">
        <v>156</v>
      </c>
      <c r="AA66" s="1" t="s">
        <v>156</v>
      </c>
      <c r="AB66" s="1" t="s">
        <v>156</v>
      </c>
      <c r="AC66" s="1" t="s">
        <v>156</v>
      </c>
      <c r="AD66" s="1" t="s">
        <v>176</v>
      </c>
      <c r="AE66" s="1" t="s">
        <v>176</v>
      </c>
      <c r="AF66" s="1" t="s">
        <v>142</v>
      </c>
      <c r="AG66" s="1" t="s">
        <v>142</v>
      </c>
      <c r="AH66" s="1" t="s">
        <v>142</v>
      </c>
      <c r="AI66" s="1" t="s">
        <v>142</v>
      </c>
      <c r="AJ66" s="1" t="s">
        <v>142</v>
      </c>
      <c r="AK66" s="1" t="s">
        <v>142</v>
      </c>
      <c r="AL66" s="1" t="s">
        <v>142</v>
      </c>
      <c r="AM66" s="1" t="s">
        <v>142</v>
      </c>
      <c r="AN66" s="1" t="s">
        <v>142</v>
      </c>
      <c r="AO66" s="1" t="s">
        <v>142</v>
      </c>
      <c r="AP66" s="1" t="s">
        <v>142</v>
      </c>
      <c r="AQ66" s="1" t="s">
        <v>142</v>
      </c>
      <c r="AR66" s="1" t="s">
        <v>142</v>
      </c>
      <c r="AS66" s="1" t="s">
        <v>142</v>
      </c>
      <c r="AT66" s="1" t="s">
        <v>142</v>
      </c>
      <c r="AU66" s="1" t="s">
        <v>142</v>
      </c>
      <c r="AV66" s="1" t="s">
        <v>142</v>
      </c>
      <c r="AW66" s="1" t="s">
        <v>142</v>
      </c>
      <c r="AX66" s="1" t="s">
        <v>142</v>
      </c>
      <c r="AY66" s="1" t="s">
        <v>142</v>
      </c>
      <c r="AZ66" s="1" t="s">
        <v>142</v>
      </c>
      <c r="BA66" s="1" t="s">
        <v>142</v>
      </c>
      <c r="BB66" s="1" t="s">
        <v>142</v>
      </c>
      <c r="BC66" s="1" t="s">
        <v>142</v>
      </c>
      <c r="BD66" s="1" t="s">
        <v>142</v>
      </c>
      <c r="BE66" s="1" t="s">
        <v>142</v>
      </c>
      <c r="BF66" s="1" t="s">
        <v>142</v>
      </c>
      <c r="BG66" s="1" t="s">
        <v>142</v>
      </c>
      <c r="BH66" s="1" t="s">
        <v>142</v>
      </c>
      <c r="BI66" s="1" t="s">
        <v>142</v>
      </c>
      <c r="BJ66" s="1" t="s">
        <v>142</v>
      </c>
      <c r="BK66" s="1" t="s">
        <v>142</v>
      </c>
      <c r="BL66" s="1" t="s">
        <v>142</v>
      </c>
      <c r="BM66" s="1" t="s">
        <v>142</v>
      </c>
      <c r="BN66" s="1" t="s">
        <v>142</v>
      </c>
      <c r="BO66" s="1" t="s">
        <v>142</v>
      </c>
      <c r="BP66" s="1" t="s">
        <v>142</v>
      </c>
    </row>
    <row r="67" spans="1:68" x14ac:dyDescent="0.25">
      <c r="A67" s="1" t="s">
        <v>879</v>
      </c>
      <c r="B67" s="1" t="s">
        <v>528</v>
      </c>
      <c r="C67" s="1" t="s">
        <v>880</v>
      </c>
      <c r="D67" s="1" t="s">
        <v>881</v>
      </c>
      <c r="E67" s="1" t="s">
        <v>140</v>
      </c>
      <c r="F67" s="1" t="s">
        <v>140</v>
      </c>
      <c r="G67" s="1" t="s">
        <v>140</v>
      </c>
      <c r="H67" s="1" t="s">
        <v>140</v>
      </c>
      <c r="I67" s="1" t="s">
        <v>140</v>
      </c>
      <c r="J67" s="1" t="s">
        <v>140</v>
      </c>
      <c r="K67" s="1" t="s">
        <v>140</v>
      </c>
      <c r="L67" s="1" t="s">
        <v>140</v>
      </c>
      <c r="M67" s="1" t="s">
        <v>140</v>
      </c>
      <c r="N67" s="1" t="s">
        <v>140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141</v>
      </c>
      <c r="AU67" s="1" t="s">
        <v>141</v>
      </c>
      <c r="AV67" s="1" t="s">
        <v>141</v>
      </c>
      <c r="AW67" s="1" t="s">
        <v>141</v>
      </c>
      <c r="AX67" s="1" t="s">
        <v>141</v>
      </c>
      <c r="AY67" s="1" t="s">
        <v>141</v>
      </c>
      <c r="AZ67" s="1" t="s">
        <v>141</v>
      </c>
      <c r="BA67" s="1" t="s">
        <v>141</v>
      </c>
      <c r="BB67" s="1" t="s">
        <v>141</v>
      </c>
      <c r="BC67" s="1" t="s">
        <v>141</v>
      </c>
      <c r="BD67" s="1" t="s">
        <v>141</v>
      </c>
      <c r="BE67" s="1" t="s">
        <v>141</v>
      </c>
      <c r="BF67" s="1" t="s">
        <v>141</v>
      </c>
      <c r="BG67" s="1" t="s">
        <v>141</v>
      </c>
      <c r="BH67" s="1" t="s">
        <v>141</v>
      </c>
      <c r="BI67" s="1" t="s">
        <v>141</v>
      </c>
      <c r="BJ67" s="1" t="s">
        <v>141</v>
      </c>
      <c r="BK67" s="1" t="s">
        <v>141</v>
      </c>
      <c r="BL67" s="1" t="s">
        <v>141</v>
      </c>
      <c r="BM67" s="1" t="s">
        <v>141</v>
      </c>
      <c r="BN67" s="1" t="s">
        <v>141</v>
      </c>
      <c r="BO67" s="1" t="s">
        <v>141</v>
      </c>
      <c r="BP67" s="1" t="s">
        <v>141</v>
      </c>
    </row>
    <row r="68" spans="1:68" x14ac:dyDescent="0.25">
      <c r="A68" s="1" t="s">
        <v>883</v>
      </c>
      <c r="B68" s="1" t="s">
        <v>528</v>
      </c>
      <c r="C68" s="1" t="s">
        <v>884</v>
      </c>
      <c r="D68" s="1" t="s">
        <v>885</v>
      </c>
      <c r="E68" s="1" t="s">
        <v>140</v>
      </c>
      <c r="F68" s="1" t="s">
        <v>140</v>
      </c>
      <c r="G68" s="1" t="s">
        <v>140</v>
      </c>
      <c r="H68" s="1" t="s">
        <v>140</v>
      </c>
      <c r="I68" s="1" t="s">
        <v>140</v>
      </c>
      <c r="J68" s="1" t="s">
        <v>140</v>
      </c>
      <c r="K68" s="1" t="s">
        <v>140</v>
      </c>
      <c r="L68" s="1" t="s">
        <v>140</v>
      </c>
      <c r="M68" s="1" t="s">
        <v>140</v>
      </c>
      <c r="N68" s="1" t="s">
        <v>140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 t="s">
        <v>140</v>
      </c>
      <c r="BA68" s="1" t="s">
        <v>140</v>
      </c>
      <c r="BB68" s="1" t="s">
        <v>140</v>
      </c>
      <c r="BC68" s="1" t="s">
        <v>140</v>
      </c>
      <c r="BD68" s="1" t="s">
        <v>140</v>
      </c>
      <c r="BE68" s="1" t="s">
        <v>140</v>
      </c>
      <c r="BF68" s="1" t="s">
        <v>140</v>
      </c>
      <c r="BG68" s="1" t="s">
        <v>140</v>
      </c>
      <c r="BH68" s="1" t="s">
        <v>140</v>
      </c>
      <c r="BI68" s="1" t="s">
        <v>140</v>
      </c>
      <c r="BJ68" s="1" t="s">
        <v>140</v>
      </c>
      <c r="BK68" s="1" t="s">
        <v>140</v>
      </c>
      <c r="BL68" s="1" t="s">
        <v>140</v>
      </c>
      <c r="BM68" s="1" t="s">
        <v>140</v>
      </c>
      <c r="BN68" s="1" t="s">
        <v>140</v>
      </c>
      <c r="BO68" s="1" t="s">
        <v>140</v>
      </c>
      <c r="BP68" s="1" t="s">
        <v>140</v>
      </c>
    </row>
    <row r="69" spans="1:68" x14ac:dyDescent="0.25">
      <c r="A69" s="1" t="s">
        <v>902</v>
      </c>
      <c r="B69" s="1" t="s">
        <v>528</v>
      </c>
      <c r="C69" s="1" t="s">
        <v>903</v>
      </c>
      <c r="D69" s="1" t="s">
        <v>904</v>
      </c>
      <c r="E69" s="1" t="s">
        <v>140</v>
      </c>
      <c r="F69" s="1" t="s">
        <v>140</v>
      </c>
      <c r="G69" s="1" t="s">
        <v>140</v>
      </c>
      <c r="H69" s="1" t="s">
        <v>140</v>
      </c>
      <c r="I69" s="1" t="s">
        <v>140</v>
      </c>
      <c r="J69" s="1" t="s">
        <v>140</v>
      </c>
      <c r="K69" s="1" t="s">
        <v>140</v>
      </c>
      <c r="L69" s="1" t="s">
        <v>140</v>
      </c>
      <c r="M69" s="1" t="s">
        <v>140</v>
      </c>
      <c r="N69" s="1" t="s">
        <v>140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141</v>
      </c>
      <c r="Y69" s="1" t="s">
        <v>141</v>
      </c>
      <c r="Z69" s="1" t="s">
        <v>141</v>
      </c>
      <c r="AA69" s="1" t="s">
        <v>141</v>
      </c>
      <c r="AB69" s="1" t="s">
        <v>141</v>
      </c>
      <c r="AC69" s="1" t="s">
        <v>141</v>
      </c>
      <c r="AD69" s="1" t="s">
        <v>141</v>
      </c>
      <c r="AE69" s="1" t="s">
        <v>141</v>
      </c>
      <c r="AF69" s="1" t="s">
        <v>141</v>
      </c>
      <c r="AG69" s="1" t="s">
        <v>141</v>
      </c>
      <c r="AH69" s="1" t="s">
        <v>141</v>
      </c>
      <c r="AI69" s="1" t="s">
        <v>141</v>
      </c>
      <c r="AJ69" s="1" t="s">
        <v>141</v>
      </c>
      <c r="AK69" s="1" t="s">
        <v>141</v>
      </c>
      <c r="AL69" s="1" t="s">
        <v>141</v>
      </c>
      <c r="AM69" s="1" t="s">
        <v>141</v>
      </c>
      <c r="AN69" s="1" t="s">
        <v>141</v>
      </c>
      <c r="AO69" s="1" t="s">
        <v>141</v>
      </c>
      <c r="AP69" s="1" t="s">
        <v>141</v>
      </c>
      <c r="AQ69" s="1" t="s">
        <v>141</v>
      </c>
      <c r="AR69" s="1" t="s">
        <v>141</v>
      </c>
      <c r="AS69" s="1" t="s">
        <v>141</v>
      </c>
      <c r="AT69" s="1" t="s">
        <v>141</v>
      </c>
      <c r="AU69" s="1" t="s">
        <v>141</v>
      </c>
      <c r="AV69" s="1" t="s">
        <v>141</v>
      </c>
      <c r="AW69" s="1" t="s">
        <v>141</v>
      </c>
      <c r="AX69" s="1" t="s">
        <v>141</v>
      </c>
      <c r="AY69" s="1" t="s">
        <v>141</v>
      </c>
      <c r="AZ69" s="1" t="s">
        <v>141</v>
      </c>
      <c r="BA69" s="1" t="s">
        <v>141</v>
      </c>
      <c r="BB69" s="1" t="s">
        <v>141</v>
      </c>
      <c r="BC69" s="1" t="s">
        <v>141</v>
      </c>
      <c r="BD69" s="1" t="s">
        <v>141</v>
      </c>
      <c r="BE69" s="1" t="s">
        <v>141</v>
      </c>
      <c r="BF69" s="1" t="s">
        <v>141</v>
      </c>
      <c r="BG69" s="1" t="s">
        <v>141</v>
      </c>
      <c r="BH69" s="1" t="s">
        <v>141</v>
      </c>
      <c r="BI69" s="1" t="s">
        <v>141</v>
      </c>
      <c r="BJ69" s="1" t="s">
        <v>141</v>
      </c>
      <c r="BK69" s="1" t="s">
        <v>141</v>
      </c>
      <c r="BL69" s="1" t="s">
        <v>141</v>
      </c>
      <c r="BM69" s="1" t="s">
        <v>141</v>
      </c>
      <c r="BN69" s="1" t="s">
        <v>141</v>
      </c>
      <c r="BO69" s="1" t="s">
        <v>141</v>
      </c>
      <c r="BP69" s="1" t="s">
        <v>141</v>
      </c>
    </row>
    <row r="70" spans="1:68" x14ac:dyDescent="0.25">
      <c r="A70" s="1" t="s">
        <v>924</v>
      </c>
      <c r="B70" s="1" t="s">
        <v>528</v>
      </c>
      <c r="C70" s="1" t="s">
        <v>925</v>
      </c>
      <c r="D70" s="1" t="s">
        <v>926</v>
      </c>
      <c r="E70" s="1" t="s">
        <v>140</v>
      </c>
      <c r="F70" s="1" t="s">
        <v>140</v>
      </c>
      <c r="G70" s="1" t="s">
        <v>140</v>
      </c>
      <c r="H70" s="1" t="s">
        <v>140</v>
      </c>
      <c r="I70" s="1" t="s">
        <v>140</v>
      </c>
      <c r="J70" s="1" t="s">
        <v>140</v>
      </c>
      <c r="K70" s="1" t="s">
        <v>140</v>
      </c>
      <c r="L70" s="1" t="s">
        <v>140</v>
      </c>
      <c r="M70" s="1" t="s">
        <v>140</v>
      </c>
      <c r="N70" s="1" t="s">
        <v>140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141</v>
      </c>
      <c r="V70" s="1" t="s">
        <v>141</v>
      </c>
      <c r="W70" s="1" t="s">
        <v>141</v>
      </c>
      <c r="X70" s="1" t="s">
        <v>141</v>
      </c>
      <c r="Y70" s="1" t="s">
        <v>141</v>
      </c>
      <c r="Z70" s="1" t="s">
        <v>141</v>
      </c>
      <c r="AA70" s="1" t="s">
        <v>141</v>
      </c>
      <c r="AB70" s="1" t="s">
        <v>141</v>
      </c>
      <c r="AC70" s="1" t="s">
        <v>141</v>
      </c>
      <c r="AD70" s="1" t="s">
        <v>141</v>
      </c>
      <c r="AE70" s="1" t="s">
        <v>141</v>
      </c>
      <c r="AF70" s="1" t="s">
        <v>141</v>
      </c>
      <c r="AG70" s="1" t="s">
        <v>141</v>
      </c>
      <c r="AH70" s="1" t="s">
        <v>141</v>
      </c>
      <c r="AI70" s="1" t="s">
        <v>141</v>
      </c>
      <c r="AJ70" s="1" t="s">
        <v>141</v>
      </c>
      <c r="AK70" s="1" t="s">
        <v>141</v>
      </c>
      <c r="AL70" s="1" t="s">
        <v>141</v>
      </c>
      <c r="AM70" s="1" t="s">
        <v>141</v>
      </c>
      <c r="AN70" s="1" t="s">
        <v>141</v>
      </c>
      <c r="AO70" s="1" t="s">
        <v>141</v>
      </c>
      <c r="AP70" s="1" t="s">
        <v>141</v>
      </c>
      <c r="AQ70" s="1" t="s">
        <v>141</v>
      </c>
      <c r="AR70" s="1" t="s">
        <v>141</v>
      </c>
      <c r="AS70" s="1" t="s">
        <v>141</v>
      </c>
      <c r="AT70" s="1" t="s">
        <v>141</v>
      </c>
      <c r="AU70" s="1" t="s">
        <v>141</v>
      </c>
      <c r="AV70" s="1" t="s">
        <v>141</v>
      </c>
      <c r="AW70" s="1" t="s">
        <v>141</v>
      </c>
      <c r="AX70" s="1" t="s">
        <v>141</v>
      </c>
      <c r="AY70" s="1" t="s">
        <v>141</v>
      </c>
      <c r="AZ70" s="1" t="s">
        <v>141</v>
      </c>
      <c r="BA70" s="1" t="s">
        <v>141</v>
      </c>
      <c r="BB70" s="1" t="s">
        <v>141</v>
      </c>
      <c r="BC70" s="1" t="s">
        <v>141</v>
      </c>
      <c r="BD70" s="1" t="s">
        <v>141</v>
      </c>
      <c r="BE70" s="1" t="s">
        <v>141</v>
      </c>
      <c r="BF70" s="1" t="s">
        <v>141</v>
      </c>
      <c r="BG70" s="1" t="s">
        <v>141</v>
      </c>
      <c r="BH70" s="1" t="s">
        <v>141</v>
      </c>
      <c r="BI70" s="1" t="s">
        <v>141</v>
      </c>
      <c r="BJ70" s="1" t="s">
        <v>141</v>
      </c>
      <c r="BK70" s="1" t="s">
        <v>141</v>
      </c>
      <c r="BL70" s="1" t="s">
        <v>141</v>
      </c>
      <c r="BM70" s="1" t="s">
        <v>141</v>
      </c>
      <c r="BN70" s="1" t="s">
        <v>141</v>
      </c>
      <c r="BO70" s="1" t="s">
        <v>141</v>
      </c>
      <c r="BP70" s="1" t="s">
        <v>141</v>
      </c>
    </row>
    <row r="71" spans="1:68" x14ac:dyDescent="0.25">
      <c r="A71" s="1" t="s">
        <v>927</v>
      </c>
      <c r="B71" s="1" t="s">
        <v>528</v>
      </c>
      <c r="C71" s="1" t="s">
        <v>928</v>
      </c>
      <c r="D71" s="1" t="s">
        <v>929</v>
      </c>
      <c r="E71" s="1" t="s">
        <v>140</v>
      </c>
      <c r="F71" s="1" t="s">
        <v>140</v>
      </c>
      <c r="G71" s="1" t="s">
        <v>140</v>
      </c>
      <c r="H71" s="1" t="s">
        <v>140</v>
      </c>
      <c r="I71" s="1" t="s">
        <v>140</v>
      </c>
      <c r="J71" s="1" t="s">
        <v>140</v>
      </c>
      <c r="K71" s="1" t="s">
        <v>140</v>
      </c>
      <c r="L71" s="1" t="s">
        <v>140</v>
      </c>
      <c r="M71" s="1" t="s">
        <v>140</v>
      </c>
      <c r="N71" s="1" t="s">
        <v>140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141</v>
      </c>
      <c r="AA71" s="1" t="s">
        <v>141</v>
      </c>
      <c r="AB71" s="1" t="s">
        <v>141</v>
      </c>
      <c r="AC71" s="1" t="s">
        <v>141</v>
      </c>
      <c r="AD71" s="1" t="s">
        <v>141</v>
      </c>
      <c r="AE71" s="1" t="s">
        <v>141</v>
      </c>
      <c r="AF71" s="1" t="s">
        <v>141</v>
      </c>
      <c r="AG71" s="1" t="s">
        <v>141</v>
      </c>
      <c r="AH71" s="1" t="s">
        <v>141</v>
      </c>
      <c r="AI71" s="1" t="s">
        <v>141</v>
      </c>
      <c r="AJ71" s="1" t="s">
        <v>141</v>
      </c>
      <c r="AK71" s="1" t="s">
        <v>141</v>
      </c>
      <c r="AL71" s="1" t="s">
        <v>141</v>
      </c>
      <c r="AM71" s="1" t="s">
        <v>141</v>
      </c>
      <c r="AN71" s="1" t="s">
        <v>141</v>
      </c>
      <c r="AO71" s="1" t="s">
        <v>141</v>
      </c>
      <c r="AP71" s="1" t="s">
        <v>141</v>
      </c>
      <c r="AQ71" s="1" t="s">
        <v>141</v>
      </c>
      <c r="AR71" s="1" t="s">
        <v>141</v>
      </c>
      <c r="AS71" s="1" t="s">
        <v>141</v>
      </c>
      <c r="AT71" s="1" t="s">
        <v>141</v>
      </c>
      <c r="AU71" s="1" t="s">
        <v>141</v>
      </c>
      <c r="AV71" s="1" t="s">
        <v>141</v>
      </c>
      <c r="AW71" s="1" t="s">
        <v>141</v>
      </c>
      <c r="AX71" s="1" t="s">
        <v>141</v>
      </c>
      <c r="AY71" s="1" t="s">
        <v>141</v>
      </c>
      <c r="AZ71" s="1" t="s">
        <v>141</v>
      </c>
      <c r="BA71" s="1" t="s">
        <v>141</v>
      </c>
      <c r="BB71" s="1" t="s">
        <v>141</v>
      </c>
      <c r="BC71" s="1" t="s">
        <v>141</v>
      </c>
      <c r="BD71" s="1" t="s">
        <v>141</v>
      </c>
      <c r="BE71" s="1" t="s">
        <v>141</v>
      </c>
      <c r="BF71" s="1" t="s">
        <v>141</v>
      </c>
      <c r="BG71" s="1" t="s">
        <v>141</v>
      </c>
      <c r="BH71" s="1" t="s">
        <v>141</v>
      </c>
      <c r="BI71" s="1" t="s">
        <v>141</v>
      </c>
      <c r="BJ71" s="1" t="s">
        <v>141</v>
      </c>
      <c r="BK71" s="1" t="s">
        <v>156</v>
      </c>
      <c r="BL71" s="1" t="s">
        <v>156</v>
      </c>
      <c r="BM71" s="1" t="s">
        <v>156</v>
      </c>
      <c r="BN71" s="1" t="s">
        <v>156</v>
      </c>
      <c r="BO71" s="1" t="s">
        <v>156</v>
      </c>
      <c r="BP71" s="1" t="s">
        <v>156</v>
      </c>
    </row>
    <row r="72" spans="1:68" x14ac:dyDescent="0.25">
      <c r="A72" s="1" t="s">
        <v>932</v>
      </c>
      <c r="B72" s="1" t="s">
        <v>528</v>
      </c>
      <c r="C72" s="1" t="s">
        <v>933</v>
      </c>
      <c r="D72" s="1" t="s">
        <v>934</v>
      </c>
      <c r="E72" s="1" t="s">
        <v>140</v>
      </c>
      <c r="F72" s="1" t="s">
        <v>140</v>
      </c>
      <c r="G72" s="1" t="s">
        <v>140</v>
      </c>
      <c r="H72" s="1" t="s">
        <v>140</v>
      </c>
      <c r="I72" s="1" t="s">
        <v>140</v>
      </c>
      <c r="J72" s="1" t="s">
        <v>140</v>
      </c>
      <c r="K72" s="1" t="s">
        <v>140</v>
      </c>
      <c r="L72" s="1" t="s">
        <v>140</v>
      </c>
      <c r="M72" s="1" t="s">
        <v>140</v>
      </c>
      <c r="N72" s="1" t="s">
        <v>140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 t="s">
        <v>140</v>
      </c>
      <c r="BA72" s="1" t="s">
        <v>140</v>
      </c>
      <c r="BB72" s="1" t="s">
        <v>140</v>
      </c>
      <c r="BC72" s="1" t="s">
        <v>140</v>
      </c>
      <c r="BD72" s="1" t="s">
        <v>140</v>
      </c>
      <c r="BE72" s="1" t="s">
        <v>140</v>
      </c>
      <c r="BF72" s="1" t="s">
        <v>140</v>
      </c>
      <c r="BG72" s="1" t="s">
        <v>140</v>
      </c>
      <c r="BH72" s="1" t="s">
        <v>140</v>
      </c>
      <c r="BI72" s="1" t="s">
        <v>140</v>
      </c>
      <c r="BJ72" s="1" t="s">
        <v>140</v>
      </c>
      <c r="BK72" s="1" t="s">
        <v>140</v>
      </c>
      <c r="BL72" s="1" t="s">
        <v>140</v>
      </c>
      <c r="BM72" s="1" t="s">
        <v>140</v>
      </c>
      <c r="BN72" s="1" t="s">
        <v>140</v>
      </c>
      <c r="BO72" s="1" t="s">
        <v>140</v>
      </c>
      <c r="BP72" s="1" t="s">
        <v>140</v>
      </c>
    </row>
    <row r="73" spans="1:68" x14ac:dyDescent="0.25">
      <c r="A73" s="1" t="s">
        <v>936</v>
      </c>
      <c r="B73" s="1" t="s">
        <v>528</v>
      </c>
      <c r="C73" s="1" t="s">
        <v>937</v>
      </c>
      <c r="D73" s="1" t="s">
        <v>938</v>
      </c>
      <c r="E73" s="1" t="s">
        <v>140</v>
      </c>
      <c r="F73" s="1" t="s">
        <v>140</v>
      </c>
      <c r="G73" s="1" t="s">
        <v>140</v>
      </c>
      <c r="H73" s="1" t="s">
        <v>140</v>
      </c>
      <c r="I73" s="1" t="s">
        <v>140</v>
      </c>
      <c r="J73" s="1" t="s">
        <v>140</v>
      </c>
      <c r="K73" s="1" t="s">
        <v>140</v>
      </c>
      <c r="L73" s="1" t="s">
        <v>140</v>
      </c>
      <c r="M73" s="1" t="s">
        <v>140</v>
      </c>
      <c r="N73" s="1" t="s">
        <v>140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 t="s">
        <v>140</v>
      </c>
      <c r="BA73" s="1" t="s">
        <v>140</v>
      </c>
      <c r="BB73" s="1" t="s">
        <v>140</v>
      </c>
      <c r="BC73" s="1" t="s">
        <v>140</v>
      </c>
      <c r="BD73" s="1" t="s">
        <v>140</v>
      </c>
      <c r="BE73" s="1" t="s">
        <v>140</v>
      </c>
      <c r="BF73" s="1" t="s">
        <v>140</v>
      </c>
      <c r="BG73" s="1" t="s">
        <v>140</v>
      </c>
      <c r="BH73" s="1" t="s">
        <v>140</v>
      </c>
      <c r="BI73" s="1" t="s">
        <v>140</v>
      </c>
      <c r="BJ73" s="1" t="s">
        <v>140</v>
      </c>
      <c r="BK73" s="1" t="s">
        <v>140</v>
      </c>
      <c r="BL73" s="1" t="s">
        <v>140</v>
      </c>
      <c r="BM73" s="1" t="s">
        <v>140</v>
      </c>
      <c r="BN73" s="1" t="s">
        <v>140</v>
      </c>
      <c r="BO73" s="1" t="s">
        <v>140</v>
      </c>
      <c r="BP73" s="1" t="s">
        <v>140</v>
      </c>
    </row>
    <row r="74" spans="1:68" x14ac:dyDescent="0.25">
      <c r="A74" s="1" t="s">
        <v>939</v>
      </c>
      <c r="B74" s="1" t="s">
        <v>528</v>
      </c>
      <c r="C74" s="1" t="s">
        <v>940</v>
      </c>
      <c r="D74" s="1" t="s">
        <v>941</v>
      </c>
      <c r="E74" s="1" t="s">
        <v>140</v>
      </c>
      <c r="F74" s="1" t="s">
        <v>140</v>
      </c>
      <c r="G74" s="1" t="s">
        <v>140</v>
      </c>
      <c r="H74" s="1" t="s">
        <v>140</v>
      </c>
      <c r="I74" s="1" t="s">
        <v>140</v>
      </c>
      <c r="J74" s="1" t="s">
        <v>140</v>
      </c>
      <c r="K74" s="1" t="s">
        <v>140</v>
      </c>
      <c r="L74" s="1" t="s">
        <v>140</v>
      </c>
      <c r="M74" s="1" t="s">
        <v>140</v>
      </c>
      <c r="N74" s="1" t="s">
        <v>140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 t="s">
        <v>140</v>
      </c>
      <c r="BA74" s="1" t="s">
        <v>140</v>
      </c>
      <c r="BB74" s="1" t="s">
        <v>140</v>
      </c>
      <c r="BC74" s="1" t="s">
        <v>140</v>
      </c>
      <c r="BD74" s="1" t="s">
        <v>140</v>
      </c>
      <c r="BE74" s="1" t="s">
        <v>140</v>
      </c>
      <c r="BF74" s="1" t="s">
        <v>140</v>
      </c>
      <c r="BG74" s="1" t="s">
        <v>140</v>
      </c>
      <c r="BH74" s="1" t="s">
        <v>140</v>
      </c>
      <c r="BI74" s="1" t="s">
        <v>140</v>
      </c>
      <c r="BJ74" s="1" t="s">
        <v>140</v>
      </c>
      <c r="BK74" s="1" t="s">
        <v>140</v>
      </c>
      <c r="BL74" s="1" t="s">
        <v>140</v>
      </c>
      <c r="BM74" s="1" t="s">
        <v>140</v>
      </c>
      <c r="BN74" s="1" t="s">
        <v>140</v>
      </c>
      <c r="BO74" s="1" t="s">
        <v>140</v>
      </c>
      <c r="BP74" s="1" t="s">
        <v>140</v>
      </c>
    </row>
    <row r="75" spans="1:68" x14ac:dyDescent="0.25">
      <c r="A75" s="1" t="s">
        <v>942</v>
      </c>
      <c r="B75" s="1" t="s">
        <v>528</v>
      </c>
      <c r="C75" s="1" t="s">
        <v>943</v>
      </c>
      <c r="D75" s="1" t="s">
        <v>944</v>
      </c>
      <c r="E75" s="1" t="s">
        <v>140</v>
      </c>
      <c r="F75" s="1" t="s">
        <v>140</v>
      </c>
      <c r="G75" s="1" t="s">
        <v>140</v>
      </c>
      <c r="H75" s="1" t="s">
        <v>140</v>
      </c>
      <c r="I75" s="1" t="s">
        <v>140</v>
      </c>
      <c r="J75" s="1" t="s">
        <v>140</v>
      </c>
      <c r="K75" s="1" t="s">
        <v>140</v>
      </c>
      <c r="L75" s="1" t="s">
        <v>140</v>
      </c>
      <c r="M75" s="1" t="s">
        <v>140</v>
      </c>
      <c r="N75" s="1" t="s">
        <v>140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141</v>
      </c>
      <c r="AI75" s="1" t="s">
        <v>141</v>
      </c>
      <c r="AJ75" s="1" t="s">
        <v>141</v>
      </c>
      <c r="AK75" s="1" t="s">
        <v>141</v>
      </c>
      <c r="AL75" s="1" t="s">
        <v>141</v>
      </c>
      <c r="AM75" s="1" t="s">
        <v>141</v>
      </c>
      <c r="AN75" s="1" t="s">
        <v>141</v>
      </c>
      <c r="AO75" s="1" t="s">
        <v>141</v>
      </c>
      <c r="AP75" s="1" t="s">
        <v>141</v>
      </c>
      <c r="AQ75" s="1" t="s">
        <v>141</v>
      </c>
      <c r="AR75" s="1" t="s">
        <v>141</v>
      </c>
      <c r="AS75" s="1" t="s">
        <v>141</v>
      </c>
      <c r="AT75" s="1" t="s">
        <v>141</v>
      </c>
      <c r="AU75" s="1" t="s">
        <v>141</v>
      </c>
      <c r="AV75" s="1" t="s">
        <v>141</v>
      </c>
      <c r="AW75" s="1" t="s">
        <v>141</v>
      </c>
      <c r="AX75" s="1" t="s">
        <v>141</v>
      </c>
      <c r="AY75" s="1" t="s">
        <v>141</v>
      </c>
      <c r="AZ75" s="1" t="s">
        <v>141</v>
      </c>
      <c r="BA75" s="1" t="s">
        <v>141</v>
      </c>
      <c r="BB75" s="1" t="s">
        <v>141</v>
      </c>
      <c r="BC75" s="1" t="s">
        <v>156</v>
      </c>
      <c r="BD75" s="1" t="s">
        <v>156</v>
      </c>
      <c r="BE75" s="1" t="s">
        <v>156</v>
      </c>
      <c r="BF75" s="1" t="s">
        <v>156</v>
      </c>
      <c r="BG75" s="1" t="s">
        <v>156</v>
      </c>
      <c r="BH75" s="1" t="s">
        <v>176</v>
      </c>
      <c r="BI75" s="1" t="s">
        <v>176</v>
      </c>
      <c r="BJ75" s="1" t="s">
        <v>176</v>
      </c>
      <c r="BK75" s="1" t="s">
        <v>176</v>
      </c>
      <c r="BL75" s="1" t="s">
        <v>176</v>
      </c>
      <c r="BM75" s="1" t="s">
        <v>176</v>
      </c>
      <c r="BN75" s="1" t="s">
        <v>176</v>
      </c>
      <c r="BO75" s="1" t="s">
        <v>176</v>
      </c>
      <c r="BP75" s="1" t="s">
        <v>176</v>
      </c>
    </row>
    <row r="76" spans="1:68" x14ac:dyDescent="0.25">
      <c r="A76" s="1" t="s">
        <v>952</v>
      </c>
      <c r="B76" s="1" t="s">
        <v>528</v>
      </c>
      <c r="C76" s="1" t="s">
        <v>953</v>
      </c>
      <c r="D76" s="1" t="s">
        <v>954</v>
      </c>
      <c r="E76" s="1" t="s">
        <v>140</v>
      </c>
      <c r="F76" s="1" t="s">
        <v>140</v>
      </c>
      <c r="G76" s="1" t="s">
        <v>140</v>
      </c>
      <c r="H76" s="1" t="s">
        <v>140</v>
      </c>
      <c r="I76" s="1" t="s">
        <v>140</v>
      </c>
      <c r="J76" s="1" t="s">
        <v>140</v>
      </c>
      <c r="K76" s="1" t="s">
        <v>140</v>
      </c>
      <c r="L76" s="1" t="s">
        <v>140</v>
      </c>
      <c r="M76" s="1" t="s">
        <v>140</v>
      </c>
      <c r="N76" s="1" t="s">
        <v>140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141</v>
      </c>
      <c r="X76" s="1" t="s">
        <v>141</v>
      </c>
      <c r="Y76" s="1" t="s">
        <v>141</v>
      </c>
      <c r="Z76" s="1" t="s">
        <v>156</v>
      </c>
      <c r="AA76" s="1" t="s">
        <v>156</v>
      </c>
      <c r="AB76" s="1" t="s">
        <v>156</v>
      </c>
      <c r="AC76" s="1" t="s">
        <v>156</v>
      </c>
      <c r="AD76" s="1" t="s">
        <v>156</v>
      </c>
      <c r="AE76" s="1" t="s">
        <v>156</v>
      </c>
      <c r="AF76" s="1" t="s">
        <v>176</v>
      </c>
      <c r="AG76" s="1" t="s">
        <v>176</v>
      </c>
      <c r="AH76" s="1" t="s">
        <v>142</v>
      </c>
      <c r="AI76" s="1" t="s">
        <v>142</v>
      </c>
      <c r="AJ76" s="1" t="s">
        <v>142</v>
      </c>
      <c r="AK76" s="1" t="s">
        <v>142</v>
      </c>
      <c r="AL76" s="1" t="s">
        <v>143</v>
      </c>
      <c r="AM76" s="1" t="s">
        <v>242</v>
      </c>
      <c r="AN76" s="1" t="s">
        <v>242</v>
      </c>
      <c r="AO76" s="1" t="s">
        <v>242</v>
      </c>
      <c r="AP76" s="1" t="s">
        <v>242</v>
      </c>
      <c r="AQ76" s="1" t="s">
        <v>242</v>
      </c>
      <c r="AR76" s="1" t="s">
        <v>242</v>
      </c>
      <c r="AS76" s="1" t="s">
        <v>242</v>
      </c>
      <c r="AT76" s="1" t="s">
        <v>242</v>
      </c>
      <c r="AU76" s="1" t="s">
        <v>242</v>
      </c>
      <c r="AV76" s="1" t="s">
        <v>242</v>
      </c>
      <c r="AW76" s="1" t="s">
        <v>242</v>
      </c>
      <c r="AX76" s="1" t="s">
        <v>242</v>
      </c>
      <c r="AY76" s="1" t="s">
        <v>242</v>
      </c>
      <c r="AZ76" s="1" t="s">
        <v>242</v>
      </c>
      <c r="BA76" s="1" t="s">
        <v>242</v>
      </c>
      <c r="BB76" s="1" t="s">
        <v>242</v>
      </c>
      <c r="BC76" s="1" t="s">
        <v>242</v>
      </c>
      <c r="BD76" s="1" t="s">
        <v>144</v>
      </c>
      <c r="BE76" s="1" t="s">
        <v>144</v>
      </c>
      <c r="BF76" s="1" t="s">
        <v>144</v>
      </c>
      <c r="BG76" s="1" t="s">
        <v>144</v>
      </c>
      <c r="BH76" s="1" t="s">
        <v>144</v>
      </c>
      <c r="BI76" s="1" t="s">
        <v>144</v>
      </c>
      <c r="BJ76" s="1" t="s">
        <v>144</v>
      </c>
      <c r="BK76" s="1" t="s">
        <v>144</v>
      </c>
      <c r="BL76" s="1" t="s">
        <v>144</v>
      </c>
      <c r="BM76" s="1" t="s">
        <v>144</v>
      </c>
      <c r="BN76" s="1" t="s">
        <v>144</v>
      </c>
      <c r="BO76" s="1" t="s">
        <v>144</v>
      </c>
      <c r="BP76" s="1" t="s">
        <v>144</v>
      </c>
    </row>
    <row r="77" spans="1:68" x14ac:dyDescent="0.25">
      <c r="A77" s="1" t="s">
        <v>977</v>
      </c>
      <c r="B77" s="1" t="s">
        <v>528</v>
      </c>
      <c r="C77" s="1" t="s">
        <v>978</v>
      </c>
      <c r="D77" s="1" t="s">
        <v>979</v>
      </c>
      <c r="E77" s="1" t="s">
        <v>140</v>
      </c>
      <c r="F77" s="1" t="s">
        <v>140</v>
      </c>
      <c r="G77" s="1" t="s">
        <v>140</v>
      </c>
      <c r="H77" s="1" t="s">
        <v>140</v>
      </c>
      <c r="I77" s="1" t="s">
        <v>141</v>
      </c>
      <c r="J77" s="1" t="s">
        <v>141</v>
      </c>
      <c r="K77" s="1" t="s">
        <v>141</v>
      </c>
      <c r="L77" s="1" t="s">
        <v>141</v>
      </c>
      <c r="M77" s="1" t="s">
        <v>141</v>
      </c>
      <c r="N77" s="1" t="s">
        <v>141</v>
      </c>
      <c r="O77" s="1" t="s">
        <v>141</v>
      </c>
      <c r="P77" s="1" t="s">
        <v>141</v>
      </c>
      <c r="Q77" s="1" t="s">
        <v>141</v>
      </c>
      <c r="R77" s="1" t="s">
        <v>141</v>
      </c>
      <c r="S77" s="1" t="s">
        <v>141</v>
      </c>
      <c r="T77" s="1" t="s">
        <v>141</v>
      </c>
      <c r="U77" s="1" t="s">
        <v>141</v>
      </c>
      <c r="V77" s="1" t="s">
        <v>141</v>
      </c>
      <c r="W77" s="1" t="s">
        <v>141</v>
      </c>
      <c r="X77" s="1" t="s">
        <v>141</v>
      </c>
      <c r="Y77" s="1" t="s">
        <v>141</v>
      </c>
      <c r="Z77" s="1" t="s">
        <v>141</v>
      </c>
      <c r="AA77" s="1" t="s">
        <v>141</v>
      </c>
      <c r="AB77" s="1" t="s">
        <v>141</v>
      </c>
      <c r="AC77" s="1" t="s">
        <v>141</v>
      </c>
      <c r="AD77" s="1" t="s">
        <v>141</v>
      </c>
      <c r="AE77" s="1" t="s">
        <v>141</v>
      </c>
      <c r="AF77" s="1" t="s">
        <v>141</v>
      </c>
      <c r="AG77" s="1" t="s">
        <v>156</v>
      </c>
      <c r="AH77" s="1" t="s">
        <v>156</v>
      </c>
      <c r="AI77" s="1" t="s">
        <v>156</v>
      </c>
      <c r="AJ77" s="1" t="s">
        <v>176</v>
      </c>
      <c r="AK77" s="1" t="s">
        <v>176</v>
      </c>
      <c r="AL77" s="1" t="s">
        <v>176</v>
      </c>
      <c r="AM77" s="1" t="s">
        <v>176</v>
      </c>
      <c r="AN77" s="1" t="s">
        <v>176</v>
      </c>
      <c r="AO77" s="1" t="s">
        <v>176</v>
      </c>
      <c r="AP77" s="1" t="s">
        <v>176</v>
      </c>
      <c r="AQ77" s="1" t="s">
        <v>176</v>
      </c>
      <c r="AR77" s="1" t="s">
        <v>176</v>
      </c>
      <c r="AS77" s="1" t="s">
        <v>176</v>
      </c>
      <c r="AT77" s="1" t="s">
        <v>176</v>
      </c>
      <c r="AU77" s="1" t="s">
        <v>176</v>
      </c>
      <c r="AV77" s="1" t="s">
        <v>176</v>
      </c>
      <c r="AW77" s="1" t="s">
        <v>176</v>
      </c>
      <c r="AX77" s="1" t="s">
        <v>176</v>
      </c>
      <c r="AY77" s="1" t="s">
        <v>176</v>
      </c>
      <c r="AZ77" s="1" t="s">
        <v>176</v>
      </c>
      <c r="BA77" s="1" t="s">
        <v>176</v>
      </c>
      <c r="BB77" s="1" t="s">
        <v>176</v>
      </c>
      <c r="BC77" s="1" t="s">
        <v>176</v>
      </c>
      <c r="BD77" s="1" t="s">
        <v>176</v>
      </c>
      <c r="BE77" s="1" t="s">
        <v>176</v>
      </c>
      <c r="BF77" s="1" t="s">
        <v>176</v>
      </c>
      <c r="BG77" s="1" t="s">
        <v>176</v>
      </c>
      <c r="BH77" s="1" t="s">
        <v>176</v>
      </c>
      <c r="BI77" s="1" t="s">
        <v>176</v>
      </c>
      <c r="BJ77" s="1" t="s">
        <v>176</v>
      </c>
      <c r="BK77" s="1" t="s">
        <v>176</v>
      </c>
      <c r="BL77" s="1" t="s">
        <v>176</v>
      </c>
      <c r="BM77" s="1" t="s">
        <v>142</v>
      </c>
      <c r="BN77" s="1" t="s">
        <v>142</v>
      </c>
      <c r="BO77" s="1" t="s">
        <v>142</v>
      </c>
      <c r="BP77" s="1" t="s">
        <v>143</v>
      </c>
    </row>
    <row r="78" spans="1:68" x14ac:dyDescent="0.25">
      <c r="A78" s="1" t="s">
        <v>994</v>
      </c>
      <c r="B78" s="1" t="s">
        <v>528</v>
      </c>
      <c r="C78" s="1" t="s">
        <v>995</v>
      </c>
      <c r="D78" s="1" t="s">
        <v>996</v>
      </c>
      <c r="E78" s="1" t="s">
        <v>140</v>
      </c>
      <c r="F78" s="1" t="s">
        <v>140</v>
      </c>
      <c r="G78" s="1" t="s">
        <v>140</v>
      </c>
      <c r="H78" s="1" t="s">
        <v>140</v>
      </c>
      <c r="I78" s="1" t="s">
        <v>140</v>
      </c>
      <c r="J78" s="1" t="s">
        <v>140</v>
      </c>
      <c r="K78" s="1" t="s">
        <v>140</v>
      </c>
      <c r="L78" s="1" t="s">
        <v>140</v>
      </c>
      <c r="M78" s="1" t="s">
        <v>140</v>
      </c>
      <c r="N78" s="1" t="s">
        <v>140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 t="s">
        <v>140</v>
      </c>
      <c r="BA78" s="1" t="s">
        <v>140</v>
      </c>
      <c r="BB78" s="1" t="s">
        <v>140</v>
      </c>
      <c r="BC78" s="1" t="s">
        <v>140</v>
      </c>
      <c r="BD78" s="1" t="s">
        <v>140</v>
      </c>
      <c r="BE78" s="1" t="s">
        <v>140</v>
      </c>
      <c r="BF78" s="1" t="s">
        <v>140</v>
      </c>
      <c r="BG78" s="1" t="s">
        <v>140</v>
      </c>
      <c r="BH78" s="1" t="s">
        <v>140</v>
      </c>
      <c r="BI78" s="1" t="s">
        <v>140</v>
      </c>
      <c r="BJ78" s="1" t="s">
        <v>140</v>
      </c>
      <c r="BK78" s="1" t="s">
        <v>140</v>
      </c>
      <c r="BL78" s="1" t="s">
        <v>140</v>
      </c>
      <c r="BM78" s="1" t="s">
        <v>140</v>
      </c>
      <c r="BN78" s="1" t="s">
        <v>140</v>
      </c>
      <c r="BO78" s="1" t="s">
        <v>140</v>
      </c>
      <c r="BP78" s="1" t="s">
        <v>140</v>
      </c>
    </row>
    <row r="79" spans="1:68" x14ac:dyDescent="0.25">
      <c r="A79" s="1" t="s">
        <v>997</v>
      </c>
      <c r="B79" s="1" t="s">
        <v>528</v>
      </c>
      <c r="C79" s="1" t="s">
        <v>998</v>
      </c>
      <c r="D79" s="1" t="s">
        <v>999</v>
      </c>
      <c r="E79" s="1" t="s">
        <v>140</v>
      </c>
      <c r="F79" s="1" t="s">
        <v>140</v>
      </c>
      <c r="G79" s="1" t="s">
        <v>140</v>
      </c>
      <c r="H79" s="1" t="s">
        <v>140</v>
      </c>
      <c r="I79" s="1" t="s">
        <v>140</v>
      </c>
      <c r="J79" s="1" t="s">
        <v>140</v>
      </c>
      <c r="K79" s="1" t="s">
        <v>140</v>
      </c>
      <c r="L79" s="1" t="s">
        <v>141</v>
      </c>
      <c r="M79" s="1" t="s">
        <v>141</v>
      </c>
      <c r="N79" s="1" t="s">
        <v>141</v>
      </c>
      <c r="O79" s="1" t="s">
        <v>141</v>
      </c>
      <c r="P79" s="1" t="s">
        <v>141</v>
      </c>
      <c r="Q79" s="1" t="s">
        <v>141</v>
      </c>
      <c r="R79" s="1" t="s">
        <v>141</v>
      </c>
      <c r="S79" s="1" t="s">
        <v>141</v>
      </c>
      <c r="T79" s="1" t="s">
        <v>141</v>
      </c>
      <c r="U79" s="1" t="s">
        <v>141</v>
      </c>
      <c r="V79" s="1" t="s">
        <v>141</v>
      </c>
      <c r="W79" s="1" t="s">
        <v>141</v>
      </c>
      <c r="X79" s="1" t="s">
        <v>141</v>
      </c>
      <c r="Y79" s="1" t="s">
        <v>141</v>
      </c>
      <c r="Z79" s="1" t="s">
        <v>141</v>
      </c>
      <c r="AA79" s="1" t="s">
        <v>141</v>
      </c>
      <c r="AB79" s="1" t="s">
        <v>141</v>
      </c>
      <c r="AC79" s="1" t="s">
        <v>141</v>
      </c>
      <c r="AD79" s="1" t="s">
        <v>176</v>
      </c>
      <c r="AE79" s="1" t="s">
        <v>176</v>
      </c>
      <c r="AF79" s="1" t="s">
        <v>176</v>
      </c>
      <c r="AG79" s="1" t="s">
        <v>176</v>
      </c>
      <c r="AH79" s="1" t="s">
        <v>176</v>
      </c>
      <c r="AI79" s="1" t="s">
        <v>176</v>
      </c>
      <c r="AJ79" s="1" t="s">
        <v>176</v>
      </c>
      <c r="AK79" s="1" t="s">
        <v>176</v>
      </c>
      <c r="AL79" s="1" t="s">
        <v>176</v>
      </c>
      <c r="AM79" s="1" t="s">
        <v>176</v>
      </c>
      <c r="AN79" s="1" t="s">
        <v>176</v>
      </c>
      <c r="AO79" s="1" t="s">
        <v>176</v>
      </c>
      <c r="AP79" s="1" t="s">
        <v>176</v>
      </c>
      <c r="AQ79" s="1" t="s">
        <v>176</v>
      </c>
      <c r="AR79" s="1" t="s">
        <v>176</v>
      </c>
      <c r="AS79" s="1" t="s">
        <v>176</v>
      </c>
      <c r="AT79" s="1" t="s">
        <v>176</v>
      </c>
      <c r="AU79" s="1" t="s">
        <v>176</v>
      </c>
      <c r="AV79" s="1" t="s">
        <v>176</v>
      </c>
      <c r="AW79" s="1" t="s">
        <v>176</v>
      </c>
      <c r="AX79" s="1" t="s">
        <v>176</v>
      </c>
      <c r="AY79" s="1" t="s">
        <v>176</v>
      </c>
      <c r="AZ79" s="1" t="s">
        <v>176</v>
      </c>
      <c r="BA79" s="1" t="s">
        <v>176</v>
      </c>
      <c r="BB79" s="1" t="s">
        <v>176</v>
      </c>
      <c r="BC79" s="1" t="s">
        <v>176</v>
      </c>
      <c r="BD79" s="1" t="s">
        <v>176</v>
      </c>
      <c r="BE79" s="1" t="s">
        <v>176</v>
      </c>
      <c r="BF79" s="1" t="s">
        <v>176</v>
      </c>
      <c r="BG79" s="1" t="s">
        <v>176</v>
      </c>
      <c r="BH79" s="1" t="s">
        <v>176</v>
      </c>
      <c r="BI79" s="1" t="s">
        <v>176</v>
      </c>
      <c r="BJ79" s="1" t="s">
        <v>176</v>
      </c>
      <c r="BK79" s="1" t="s">
        <v>176</v>
      </c>
      <c r="BL79" s="1" t="s">
        <v>176</v>
      </c>
      <c r="BM79" s="1" t="s">
        <v>176</v>
      </c>
      <c r="BN79" s="1" t="s">
        <v>176</v>
      </c>
      <c r="BO79" s="1" t="s">
        <v>176</v>
      </c>
      <c r="BP79" s="1" t="s">
        <v>176</v>
      </c>
    </row>
    <row r="80" spans="1:68" x14ac:dyDescent="0.25">
      <c r="A80" s="1" t="s">
        <v>1020</v>
      </c>
      <c r="B80" s="1" t="s">
        <v>528</v>
      </c>
      <c r="C80" s="1" t="s">
        <v>1021</v>
      </c>
      <c r="D80" s="1" t="s">
        <v>1022</v>
      </c>
      <c r="E80" s="1" t="s">
        <v>140</v>
      </c>
      <c r="F80" s="1" t="s">
        <v>140</v>
      </c>
      <c r="G80" s="1" t="s">
        <v>140</v>
      </c>
      <c r="H80" s="1" t="s">
        <v>140</v>
      </c>
      <c r="I80" s="1" t="s">
        <v>140</v>
      </c>
      <c r="J80" s="1" t="s">
        <v>140</v>
      </c>
      <c r="K80" s="1" t="s">
        <v>140</v>
      </c>
      <c r="L80" s="1" t="s">
        <v>140</v>
      </c>
      <c r="M80" s="1" t="s">
        <v>140</v>
      </c>
      <c r="N80" s="1" t="s">
        <v>140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141</v>
      </c>
      <c r="T80" s="1" t="s">
        <v>141</v>
      </c>
      <c r="U80" s="1" t="s">
        <v>141</v>
      </c>
      <c r="V80" s="1" t="s">
        <v>141</v>
      </c>
      <c r="W80" s="1" t="s">
        <v>141</v>
      </c>
      <c r="X80" s="1" t="s">
        <v>141</v>
      </c>
      <c r="Y80" s="1" t="s">
        <v>156</v>
      </c>
      <c r="Z80" s="1" t="s">
        <v>156</v>
      </c>
      <c r="AA80" s="1" t="s">
        <v>176</v>
      </c>
      <c r="AB80" s="1" t="s">
        <v>176</v>
      </c>
      <c r="AC80" s="1" t="s">
        <v>176</v>
      </c>
      <c r="AD80" s="1" t="s">
        <v>176</v>
      </c>
      <c r="AE80" s="1" t="s">
        <v>176</v>
      </c>
      <c r="AF80" s="1" t="s">
        <v>176</v>
      </c>
      <c r="AG80" s="1" t="s">
        <v>176</v>
      </c>
      <c r="AH80" s="1" t="s">
        <v>176</v>
      </c>
      <c r="AI80" s="1" t="s">
        <v>176</v>
      </c>
      <c r="AJ80" s="1" t="s">
        <v>176</v>
      </c>
      <c r="AK80" s="1" t="s">
        <v>176</v>
      </c>
      <c r="AL80" s="1" t="s">
        <v>176</v>
      </c>
      <c r="AM80" s="1" t="s">
        <v>176</v>
      </c>
      <c r="AN80" s="1" t="s">
        <v>176</v>
      </c>
      <c r="AO80" s="1" t="s">
        <v>176</v>
      </c>
      <c r="AP80" s="1" t="s">
        <v>176</v>
      </c>
      <c r="AQ80" s="1" t="s">
        <v>176</v>
      </c>
      <c r="AR80" s="1" t="s">
        <v>176</v>
      </c>
      <c r="AS80" s="1" t="s">
        <v>176</v>
      </c>
      <c r="AT80" s="1" t="s">
        <v>176</v>
      </c>
      <c r="AU80" s="1" t="s">
        <v>176</v>
      </c>
      <c r="AV80" s="1" t="s">
        <v>176</v>
      </c>
      <c r="AW80" s="1" t="s">
        <v>176</v>
      </c>
      <c r="AX80" s="1" t="s">
        <v>176</v>
      </c>
      <c r="AY80" s="1" t="s">
        <v>176</v>
      </c>
      <c r="AZ80" s="1" t="s">
        <v>176</v>
      </c>
      <c r="BA80" s="1" t="s">
        <v>176</v>
      </c>
      <c r="BB80" s="1" t="s">
        <v>176</v>
      </c>
      <c r="BC80" s="1" t="s">
        <v>176</v>
      </c>
      <c r="BD80" s="1" t="s">
        <v>176</v>
      </c>
      <c r="BE80" s="1" t="s">
        <v>176</v>
      </c>
      <c r="BF80" s="1" t="s">
        <v>176</v>
      </c>
      <c r="BG80" s="1" t="s">
        <v>176</v>
      </c>
      <c r="BH80" s="1" t="s">
        <v>176</v>
      </c>
      <c r="BI80" s="1" t="s">
        <v>176</v>
      </c>
      <c r="BJ80" s="1" t="s">
        <v>176</v>
      </c>
      <c r="BK80" s="1" t="s">
        <v>176</v>
      </c>
      <c r="BL80" s="1" t="s">
        <v>176</v>
      </c>
      <c r="BM80" s="1" t="s">
        <v>176</v>
      </c>
      <c r="BN80" s="1" t="s">
        <v>176</v>
      </c>
      <c r="BO80" s="1" t="s">
        <v>176</v>
      </c>
      <c r="BP80" s="1" t="s">
        <v>176</v>
      </c>
    </row>
    <row r="81" spans="1:68" x14ac:dyDescent="0.25">
      <c r="A81" s="1" t="s">
        <v>1025</v>
      </c>
      <c r="B81" s="1" t="s">
        <v>528</v>
      </c>
      <c r="C81" s="1" t="s">
        <v>1026</v>
      </c>
      <c r="D81" s="1" t="s">
        <v>1027</v>
      </c>
      <c r="E81" s="1" t="s">
        <v>140</v>
      </c>
      <c r="F81" s="1" t="s">
        <v>140</v>
      </c>
      <c r="G81" s="1" t="s">
        <v>140</v>
      </c>
      <c r="H81" s="1" t="s">
        <v>140</v>
      </c>
      <c r="I81" s="1" t="s">
        <v>140</v>
      </c>
      <c r="J81" s="1" t="s">
        <v>140</v>
      </c>
      <c r="K81" s="1" t="s">
        <v>140</v>
      </c>
      <c r="L81" s="1" t="s">
        <v>140</v>
      </c>
      <c r="M81" s="1" t="s">
        <v>140</v>
      </c>
      <c r="N81" s="1" t="s">
        <v>140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 t="s">
        <v>140</v>
      </c>
      <c r="BA81" s="1" t="s">
        <v>140</v>
      </c>
      <c r="BB81" s="1" t="s">
        <v>140</v>
      </c>
      <c r="BC81" s="1" t="s">
        <v>140</v>
      </c>
      <c r="BD81" s="1" t="s">
        <v>140</v>
      </c>
      <c r="BE81" s="1" t="s">
        <v>140</v>
      </c>
      <c r="BF81" s="1" t="s">
        <v>140</v>
      </c>
      <c r="BG81" s="1" t="s">
        <v>140</v>
      </c>
      <c r="BH81" s="1" t="s">
        <v>140</v>
      </c>
      <c r="BI81" s="1" t="s">
        <v>140</v>
      </c>
      <c r="BJ81" s="1" t="s">
        <v>140</v>
      </c>
      <c r="BK81" s="1" t="s">
        <v>140</v>
      </c>
      <c r="BL81" s="1" t="s">
        <v>140</v>
      </c>
      <c r="BM81" s="1" t="s">
        <v>140</v>
      </c>
      <c r="BN81" s="1" t="s">
        <v>140</v>
      </c>
      <c r="BO81" s="1" t="s">
        <v>140</v>
      </c>
      <c r="BP81" s="1" t="s">
        <v>140</v>
      </c>
    </row>
    <row r="82" spans="1:68" x14ac:dyDescent="0.25">
      <c r="A82" s="1" t="s">
        <v>1028</v>
      </c>
      <c r="B82" s="1" t="s">
        <v>528</v>
      </c>
      <c r="C82" s="1" t="s">
        <v>1029</v>
      </c>
      <c r="D82" s="1" t="s">
        <v>1030</v>
      </c>
      <c r="E82" s="1" t="s">
        <v>140</v>
      </c>
      <c r="F82" s="1" t="s">
        <v>140</v>
      </c>
      <c r="G82" s="1" t="s">
        <v>140</v>
      </c>
      <c r="H82" s="1" t="s">
        <v>140</v>
      </c>
      <c r="I82" s="1" t="s">
        <v>140</v>
      </c>
      <c r="J82" s="1" t="s">
        <v>140</v>
      </c>
      <c r="K82" s="1" t="s">
        <v>140</v>
      </c>
      <c r="L82" s="1" t="s">
        <v>140</v>
      </c>
      <c r="M82" s="1" t="s">
        <v>140</v>
      </c>
      <c r="N82" s="1" t="s">
        <v>140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141</v>
      </c>
      <c r="AB82" s="1" t="s">
        <v>141</v>
      </c>
      <c r="AC82" s="1" t="s">
        <v>141</v>
      </c>
      <c r="AD82" s="1" t="s">
        <v>141</v>
      </c>
      <c r="AE82" s="1" t="s">
        <v>141</v>
      </c>
      <c r="AF82" s="1" t="s">
        <v>141</v>
      </c>
      <c r="AG82" s="1" t="s">
        <v>141</v>
      </c>
      <c r="AH82" s="1" t="s">
        <v>141</v>
      </c>
      <c r="AI82" s="1" t="s">
        <v>141</v>
      </c>
      <c r="AJ82" s="1" t="s">
        <v>156</v>
      </c>
      <c r="AK82" s="1" t="s">
        <v>156</v>
      </c>
      <c r="AL82" s="1" t="s">
        <v>156</v>
      </c>
      <c r="AM82" s="1" t="s">
        <v>156</v>
      </c>
      <c r="AN82" s="1" t="s">
        <v>156</v>
      </c>
      <c r="AO82" s="1" t="s">
        <v>156</v>
      </c>
      <c r="AP82" s="1" t="s">
        <v>176</v>
      </c>
      <c r="AQ82" s="1" t="s">
        <v>176</v>
      </c>
      <c r="AR82" s="1" t="s">
        <v>176</v>
      </c>
      <c r="AS82" s="1" t="s">
        <v>176</v>
      </c>
      <c r="AT82" s="1" t="s">
        <v>176</v>
      </c>
      <c r="AU82" s="1" t="s">
        <v>176</v>
      </c>
      <c r="AV82" s="1" t="s">
        <v>176</v>
      </c>
      <c r="AW82" s="1" t="s">
        <v>176</v>
      </c>
      <c r="AX82" s="1" t="s">
        <v>176</v>
      </c>
      <c r="AY82" s="1" t="s">
        <v>176</v>
      </c>
      <c r="AZ82" s="1" t="s">
        <v>176</v>
      </c>
      <c r="BA82" s="1" t="s">
        <v>176</v>
      </c>
      <c r="BB82" s="1" t="s">
        <v>176</v>
      </c>
      <c r="BC82" s="1" t="s">
        <v>176</v>
      </c>
      <c r="BD82" s="1" t="s">
        <v>176</v>
      </c>
      <c r="BE82" s="1" t="s">
        <v>176</v>
      </c>
      <c r="BF82" s="1" t="s">
        <v>176</v>
      </c>
      <c r="BG82" s="1" t="s">
        <v>176</v>
      </c>
      <c r="BH82" s="1" t="s">
        <v>176</v>
      </c>
      <c r="BI82" s="1" t="s">
        <v>176</v>
      </c>
      <c r="BJ82" s="1" t="s">
        <v>176</v>
      </c>
      <c r="BK82" s="1" t="s">
        <v>176</v>
      </c>
      <c r="BL82" s="1" t="s">
        <v>176</v>
      </c>
      <c r="BM82" s="1" t="s">
        <v>176</v>
      </c>
      <c r="BN82" s="1" t="s">
        <v>176</v>
      </c>
      <c r="BO82" s="1" t="s">
        <v>176</v>
      </c>
      <c r="BP82" s="1" t="s">
        <v>176</v>
      </c>
    </row>
    <row r="83" spans="1:68" x14ac:dyDescent="0.25">
      <c r="A83" s="1" t="s">
        <v>1031</v>
      </c>
      <c r="B83" s="1" t="s">
        <v>528</v>
      </c>
      <c r="C83" s="1" t="s">
        <v>1032</v>
      </c>
      <c r="D83" s="1" t="s">
        <v>1033</v>
      </c>
      <c r="E83" s="1" t="s">
        <v>140</v>
      </c>
      <c r="F83" s="1" t="s">
        <v>140</v>
      </c>
      <c r="G83" s="1" t="s">
        <v>140</v>
      </c>
      <c r="H83" s="1" t="s">
        <v>140</v>
      </c>
      <c r="I83" s="1" t="s">
        <v>140</v>
      </c>
      <c r="J83" s="1" t="s">
        <v>140</v>
      </c>
      <c r="K83" s="1" t="s">
        <v>140</v>
      </c>
      <c r="L83" s="1" t="s">
        <v>140</v>
      </c>
      <c r="M83" s="1" t="s">
        <v>140</v>
      </c>
      <c r="N83" s="1" t="s">
        <v>140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141</v>
      </c>
      <c r="AH83" s="1" t="s">
        <v>156</v>
      </c>
      <c r="AI83" s="1" t="s">
        <v>156</v>
      </c>
      <c r="AJ83" s="1" t="s">
        <v>156</v>
      </c>
      <c r="AK83" s="1" t="s">
        <v>156</v>
      </c>
      <c r="AL83" s="1" t="s">
        <v>156</v>
      </c>
      <c r="AM83" s="1" t="s">
        <v>156</v>
      </c>
      <c r="AN83" s="1" t="s">
        <v>156</v>
      </c>
      <c r="AO83" s="1" t="s">
        <v>156</v>
      </c>
      <c r="AP83" s="1" t="s">
        <v>156</v>
      </c>
      <c r="AQ83" s="1" t="s">
        <v>156</v>
      </c>
      <c r="AR83" s="1" t="s">
        <v>156</v>
      </c>
      <c r="AS83" s="1" t="s">
        <v>156</v>
      </c>
      <c r="AT83" s="1" t="s">
        <v>156</v>
      </c>
      <c r="AU83" s="1" t="s">
        <v>156</v>
      </c>
      <c r="AV83" s="1" t="s">
        <v>156</v>
      </c>
      <c r="AW83" s="1" t="s">
        <v>156</v>
      </c>
      <c r="AX83" s="1" t="s">
        <v>156</v>
      </c>
      <c r="AY83" s="1" t="s">
        <v>156</v>
      </c>
      <c r="AZ83" s="1" t="s">
        <v>156</v>
      </c>
      <c r="BA83" s="1" t="s">
        <v>156</v>
      </c>
      <c r="BB83" s="1" t="s">
        <v>156</v>
      </c>
      <c r="BC83" s="1" t="s">
        <v>156</v>
      </c>
      <c r="BD83" s="1" t="s">
        <v>156</v>
      </c>
      <c r="BE83" s="1" t="s">
        <v>156</v>
      </c>
      <c r="BF83" s="1" t="s">
        <v>156</v>
      </c>
      <c r="BG83" s="1" t="s">
        <v>156</v>
      </c>
      <c r="BH83" s="1" t="s">
        <v>156</v>
      </c>
      <c r="BI83" s="1" t="s">
        <v>156</v>
      </c>
      <c r="BJ83" s="1" t="s">
        <v>156</v>
      </c>
      <c r="BK83" s="1" t="s">
        <v>156</v>
      </c>
      <c r="BL83" s="1" t="s">
        <v>156</v>
      </c>
      <c r="BM83" s="1" t="s">
        <v>156</v>
      </c>
      <c r="BN83" s="1" t="s">
        <v>156</v>
      </c>
      <c r="BO83" s="1" t="s">
        <v>156</v>
      </c>
      <c r="BP83" s="1" t="s">
        <v>156</v>
      </c>
    </row>
    <row r="84" spans="1:68" x14ac:dyDescent="0.25">
      <c r="A84" s="1" t="s">
        <v>1039</v>
      </c>
      <c r="B84" s="1" t="s">
        <v>528</v>
      </c>
      <c r="C84" s="1" t="s">
        <v>1040</v>
      </c>
      <c r="D84" s="1" t="s">
        <v>1041</v>
      </c>
      <c r="E84" s="1" t="s">
        <v>140</v>
      </c>
      <c r="F84" s="1" t="s">
        <v>140</v>
      </c>
      <c r="G84" s="1" t="s">
        <v>140</v>
      </c>
      <c r="H84" s="1" t="s">
        <v>140</v>
      </c>
      <c r="I84" s="1" t="s">
        <v>140</v>
      </c>
      <c r="J84" s="1" t="s">
        <v>140</v>
      </c>
      <c r="K84" s="1" t="s">
        <v>140</v>
      </c>
      <c r="L84" s="1" t="s">
        <v>140</v>
      </c>
      <c r="M84" s="1" t="s">
        <v>140</v>
      </c>
      <c r="N84" s="1" t="s">
        <v>140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141</v>
      </c>
      <c r="AI84" s="1" t="s">
        <v>141</v>
      </c>
      <c r="AJ84" s="1" t="s">
        <v>141</v>
      </c>
      <c r="AK84" s="1" t="s">
        <v>141</v>
      </c>
      <c r="AL84" s="1" t="s">
        <v>141</v>
      </c>
      <c r="AM84" s="1" t="s">
        <v>141</v>
      </c>
      <c r="AN84" s="1" t="s">
        <v>141</v>
      </c>
      <c r="AO84" s="1" t="s">
        <v>141</v>
      </c>
      <c r="AP84" s="1" t="s">
        <v>141</v>
      </c>
      <c r="AQ84" s="1" t="s">
        <v>141</v>
      </c>
      <c r="AR84" s="1" t="s">
        <v>141</v>
      </c>
      <c r="AS84" s="1" t="s">
        <v>141</v>
      </c>
      <c r="AT84" s="1" t="s">
        <v>141</v>
      </c>
      <c r="AU84" s="1" t="s">
        <v>141</v>
      </c>
      <c r="AV84" s="1" t="s">
        <v>141</v>
      </c>
      <c r="AW84" s="1" t="s">
        <v>141</v>
      </c>
      <c r="AX84" s="1" t="s">
        <v>141</v>
      </c>
      <c r="AY84" s="1" t="s">
        <v>141</v>
      </c>
      <c r="AZ84" s="1" t="s">
        <v>141</v>
      </c>
      <c r="BA84" s="1" t="s">
        <v>141</v>
      </c>
      <c r="BB84" s="1" t="s">
        <v>141</v>
      </c>
      <c r="BC84" s="1" t="s">
        <v>141</v>
      </c>
      <c r="BD84" s="1" t="s">
        <v>141</v>
      </c>
      <c r="BE84" s="1" t="s">
        <v>141</v>
      </c>
      <c r="BF84" s="1" t="s">
        <v>141</v>
      </c>
      <c r="BG84" s="1" t="s">
        <v>141</v>
      </c>
      <c r="BH84" s="1" t="s">
        <v>141</v>
      </c>
      <c r="BI84" s="1" t="s">
        <v>141</v>
      </c>
      <c r="BJ84" s="1" t="s">
        <v>141</v>
      </c>
      <c r="BK84" s="1" t="s">
        <v>141</v>
      </c>
      <c r="BL84" s="1" t="s">
        <v>141</v>
      </c>
      <c r="BM84" s="1" t="s">
        <v>141</v>
      </c>
      <c r="BN84" s="1" t="s">
        <v>141</v>
      </c>
      <c r="BO84" s="1" t="s">
        <v>141</v>
      </c>
      <c r="BP84" s="1" t="s">
        <v>141</v>
      </c>
    </row>
    <row r="85" spans="1:68" x14ac:dyDescent="0.25">
      <c r="A85" s="1" t="s">
        <v>136</v>
      </c>
      <c r="B85" s="1" t="s">
        <v>1070</v>
      </c>
      <c r="C85" s="1" t="s">
        <v>1071</v>
      </c>
      <c r="D85" s="1" t="s">
        <v>1072</v>
      </c>
      <c r="E85" s="1" t="s">
        <v>140</v>
      </c>
      <c r="F85" s="1" t="s">
        <v>140</v>
      </c>
      <c r="G85" s="1" t="s">
        <v>140</v>
      </c>
      <c r="H85" s="1" t="s">
        <v>140</v>
      </c>
      <c r="I85" s="1" t="s">
        <v>140</v>
      </c>
      <c r="J85" s="1" t="s">
        <v>140</v>
      </c>
      <c r="K85" s="1" t="s">
        <v>140</v>
      </c>
      <c r="L85" s="1" t="s">
        <v>140</v>
      </c>
      <c r="M85" s="1" t="s">
        <v>140</v>
      </c>
      <c r="N85" s="1" t="s">
        <v>140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 t="s">
        <v>140</v>
      </c>
      <c r="BA85" s="1" t="s">
        <v>140</v>
      </c>
      <c r="BB85" s="1" t="s">
        <v>140</v>
      </c>
      <c r="BC85" s="1" t="s">
        <v>140</v>
      </c>
      <c r="BD85" s="1" t="s">
        <v>140</v>
      </c>
      <c r="BE85" s="1" t="s">
        <v>140</v>
      </c>
      <c r="BF85" s="1" t="s">
        <v>140</v>
      </c>
      <c r="BG85" s="1" t="s">
        <v>140</v>
      </c>
      <c r="BH85" s="1" t="s">
        <v>140</v>
      </c>
      <c r="BI85" s="1" t="s">
        <v>140</v>
      </c>
      <c r="BJ85" s="1" t="s">
        <v>140</v>
      </c>
      <c r="BK85" s="1" t="s">
        <v>140</v>
      </c>
      <c r="BL85" s="1" t="s">
        <v>140</v>
      </c>
      <c r="BM85" s="1" t="s">
        <v>156</v>
      </c>
      <c r="BN85" s="1" t="s">
        <v>176</v>
      </c>
      <c r="BO85" s="1" t="s">
        <v>176</v>
      </c>
      <c r="BP85" s="1" t="s">
        <v>142</v>
      </c>
    </row>
    <row r="86" spans="1:68" x14ac:dyDescent="0.25">
      <c r="A86" s="1" t="s">
        <v>136</v>
      </c>
      <c r="B86" s="1" t="s">
        <v>1074</v>
      </c>
      <c r="C86" s="1" t="s">
        <v>1075</v>
      </c>
      <c r="D86" s="1" t="s">
        <v>1076</v>
      </c>
      <c r="E86" s="1" t="s">
        <v>140</v>
      </c>
      <c r="F86" s="1" t="s">
        <v>140</v>
      </c>
      <c r="G86" s="1" t="s">
        <v>140</v>
      </c>
      <c r="H86" s="1" t="s">
        <v>140</v>
      </c>
      <c r="I86" s="1" t="s">
        <v>140</v>
      </c>
      <c r="J86" s="1" t="s">
        <v>140</v>
      </c>
      <c r="K86" s="1" t="s">
        <v>140</v>
      </c>
      <c r="L86" s="1" t="s">
        <v>140</v>
      </c>
      <c r="M86" s="1" t="s">
        <v>140</v>
      </c>
      <c r="N86" s="1" t="s">
        <v>140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 t="s">
        <v>140</v>
      </c>
      <c r="BA86" s="1" t="s">
        <v>140</v>
      </c>
      <c r="BB86" s="1" t="s">
        <v>140</v>
      </c>
      <c r="BC86" s="1" t="s">
        <v>140</v>
      </c>
      <c r="BD86" s="1" t="s">
        <v>140</v>
      </c>
      <c r="BE86" s="1" t="s">
        <v>140</v>
      </c>
      <c r="BF86" s="1" t="s">
        <v>140</v>
      </c>
      <c r="BG86" s="1" t="s">
        <v>140</v>
      </c>
      <c r="BH86" s="1" t="s">
        <v>140</v>
      </c>
      <c r="BI86" s="1" t="s">
        <v>140</v>
      </c>
      <c r="BJ86" s="1" t="s">
        <v>140</v>
      </c>
      <c r="BK86" s="1" t="s">
        <v>140</v>
      </c>
      <c r="BL86" s="1" t="s">
        <v>140</v>
      </c>
      <c r="BM86" s="1" t="s">
        <v>140</v>
      </c>
      <c r="BN86" s="1" t="s">
        <v>140</v>
      </c>
      <c r="BO86" s="1" t="s">
        <v>140</v>
      </c>
      <c r="BP86" s="1" t="s">
        <v>140</v>
      </c>
    </row>
    <row r="87" spans="1:68" x14ac:dyDescent="0.25">
      <c r="A87" s="1" t="s">
        <v>136</v>
      </c>
      <c r="B87" s="1" t="s">
        <v>1077</v>
      </c>
      <c r="C87" s="1" t="s">
        <v>1075</v>
      </c>
      <c r="D87" s="1" t="s">
        <v>1076</v>
      </c>
      <c r="E87" s="1" t="s">
        <v>140</v>
      </c>
      <c r="F87" s="1" t="s">
        <v>140</v>
      </c>
      <c r="G87" s="1" t="s">
        <v>140</v>
      </c>
      <c r="H87" s="1" t="s">
        <v>140</v>
      </c>
      <c r="I87" s="1" t="s">
        <v>140</v>
      </c>
      <c r="J87" s="1" t="s">
        <v>140</v>
      </c>
      <c r="K87" s="1" t="s">
        <v>140</v>
      </c>
      <c r="L87" s="1" t="s">
        <v>140</v>
      </c>
      <c r="M87" s="1" t="s">
        <v>140</v>
      </c>
      <c r="N87" s="1" t="s">
        <v>140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 t="s">
        <v>140</v>
      </c>
      <c r="BA87" s="1" t="s">
        <v>140</v>
      </c>
      <c r="BB87" s="1" t="s">
        <v>140</v>
      </c>
      <c r="BC87" s="1" t="s">
        <v>140</v>
      </c>
      <c r="BD87" s="1" t="s">
        <v>140</v>
      </c>
      <c r="BE87" s="1" t="s">
        <v>140</v>
      </c>
      <c r="BF87" s="1" t="s">
        <v>140</v>
      </c>
      <c r="BG87" s="1" t="s">
        <v>140</v>
      </c>
      <c r="BH87" s="1" t="s">
        <v>140</v>
      </c>
      <c r="BI87" s="1" t="s">
        <v>140</v>
      </c>
      <c r="BJ87" s="1" t="s">
        <v>140</v>
      </c>
      <c r="BK87" s="1" t="s">
        <v>140</v>
      </c>
      <c r="BL87" s="1" t="s">
        <v>141</v>
      </c>
      <c r="BM87" s="1" t="s">
        <v>141</v>
      </c>
      <c r="BN87" s="1" t="s">
        <v>141</v>
      </c>
      <c r="BO87" s="1" t="s">
        <v>156</v>
      </c>
      <c r="BP87" s="1" t="s">
        <v>156</v>
      </c>
    </row>
    <row r="88" spans="1:68" x14ac:dyDescent="0.25">
      <c r="A88" s="1" t="s">
        <v>136</v>
      </c>
      <c r="B88" s="1" t="s">
        <v>1078</v>
      </c>
      <c r="C88" s="1" t="s">
        <v>1079</v>
      </c>
      <c r="D88" s="1" t="s">
        <v>1080</v>
      </c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140</v>
      </c>
      <c r="K88" s="1" t="s">
        <v>140</v>
      </c>
      <c r="L88" s="1" t="s">
        <v>140</v>
      </c>
      <c r="M88" s="1" t="s">
        <v>140</v>
      </c>
      <c r="N88" s="1" t="s">
        <v>140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 t="s">
        <v>140</v>
      </c>
      <c r="BA88" s="1" t="s">
        <v>140</v>
      </c>
      <c r="BB88" s="1" t="s">
        <v>140</v>
      </c>
      <c r="BC88" s="1" t="s">
        <v>140</v>
      </c>
      <c r="BD88" s="1" t="s">
        <v>140</v>
      </c>
      <c r="BE88" s="1" t="s">
        <v>140</v>
      </c>
      <c r="BF88" s="1" t="s">
        <v>140</v>
      </c>
      <c r="BG88" s="1" t="s">
        <v>140</v>
      </c>
      <c r="BH88" s="1" t="s">
        <v>140</v>
      </c>
      <c r="BI88" s="1" t="s">
        <v>140</v>
      </c>
      <c r="BJ88" s="1" t="s">
        <v>141</v>
      </c>
      <c r="BK88" s="1" t="s">
        <v>141</v>
      </c>
      <c r="BL88" s="1" t="s">
        <v>156</v>
      </c>
      <c r="BM88" s="1" t="s">
        <v>156</v>
      </c>
      <c r="BN88" s="1" t="s">
        <v>156</v>
      </c>
      <c r="BO88" s="1" t="s">
        <v>156</v>
      </c>
      <c r="BP88" s="1" t="s">
        <v>156</v>
      </c>
    </row>
    <row r="89" spans="1:68" x14ac:dyDescent="0.25">
      <c r="A89" s="1" t="s">
        <v>136</v>
      </c>
      <c r="B89" s="1" t="s">
        <v>1081</v>
      </c>
      <c r="C89" s="1" t="s">
        <v>1082</v>
      </c>
      <c r="D89" s="1" t="s">
        <v>1083</v>
      </c>
      <c r="E89" s="1" t="s">
        <v>140</v>
      </c>
      <c r="F89" s="1" t="s">
        <v>140</v>
      </c>
      <c r="G89" s="1" t="s">
        <v>140</v>
      </c>
      <c r="H89" s="1" t="s">
        <v>140</v>
      </c>
      <c r="I89" s="1" t="s">
        <v>140</v>
      </c>
      <c r="J89" s="1" t="s">
        <v>140</v>
      </c>
      <c r="K89" s="1" t="s">
        <v>140</v>
      </c>
      <c r="L89" s="1" t="s">
        <v>140</v>
      </c>
      <c r="M89" s="1" t="s">
        <v>140</v>
      </c>
      <c r="N89" s="1" t="s">
        <v>140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 t="s">
        <v>140</v>
      </c>
      <c r="BA89" s="1" t="s">
        <v>140</v>
      </c>
      <c r="BB89" s="1" t="s">
        <v>140</v>
      </c>
      <c r="BC89" s="1" t="s">
        <v>140</v>
      </c>
      <c r="BD89" s="1" t="s">
        <v>140</v>
      </c>
      <c r="BE89" s="1" t="s">
        <v>140</v>
      </c>
      <c r="BF89" s="1" t="s">
        <v>140</v>
      </c>
      <c r="BG89" s="1" t="s">
        <v>140</v>
      </c>
      <c r="BH89" s="1" t="s">
        <v>140</v>
      </c>
      <c r="BI89" s="1" t="s">
        <v>140</v>
      </c>
      <c r="BJ89" s="1" t="s">
        <v>140</v>
      </c>
      <c r="BK89" s="1" t="s">
        <v>140</v>
      </c>
      <c r="BL89" s="1" t="s">
        <v>140</v>
      </c>
      <c r="BM89" s="1" t="s">
        <v>140</v>
      </c>
      <c r="BN89" s="1" t="s">
        <v>140</v>
      </c>
      <c r="BO89" s="1" t="s">
        <v>140</v>
      </c>
      <c r="BP89" s="1" t="s">
        <v>140</v>
      </c>
    </row>
    <row r="90" spans="1:68" x14ac:dyDescent="0.25">
      <c r="A90" s="1" t="s">
        <v>136</v>
      </c>
      <c r="B90" s="1" t="s">
        <v>1084</v>
      </c>
      <c r="C90" s="1" t="s">
        <v>1085</v>
      </c>
      <c r="D90" s="1" t="s">
        <v>1086</v>
      </c>
      <c r="E90" s="1" t="s">
        <v>140</v>
      </c>
      <c r="F90" s="1" t="s">
        <v>140</v>
      </c>
      <c r="G90" s="1" t="s">
        <v>140</v>
      </c>
      <c r="H90" s="1" t="s">
        <v>140</v>
      </c>
      <c r="I90" s="1" t="s">
        <v>140</v>
      </c>
      <c r="J90" s="1" t="s">
        <v>140</v>
      </c>
      <c r="K90" s="1" t="s">
        <v>140</v>
      </c>
      <c r="L90" s="1" t="s">
        <v>140</v>
      </c>
      <c r="M90" s="1" t="s">
        <v>140</v>
      </c>
      <c r="N90" s="1" t="s">
        <v>140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 t="s">
        <v>140</v>
      </c>
      <c r="BA90" s="1" t="s">
        <v>140</v>
      </c>
      <c r="BB90" s="1" t="s">
        <v>140</v>
      </c>
      <c r="BC90" s="1" t="s">
        <v>140</v>
      </c>
      <c r="BD90" s="1" t="s">
        <v>140</v>
      </c>
      <c r="BE90" s="1" t="s">
        <v>140</v>
      </c>
      <c r="BF90" s="1" t="s">
        <v>140</v>
      </c>
      <c r="BG90" s="1" t="s">
        <v>140</v>
      </c>
      <c r="BH90" s="1" t="s">
        <v>140</v>
      </c>
      <c r="BI90" s="1" t="s">
        <v>140</v>
      </c>
      <c r="BJ90" s="1" t="s">
        <v>141</v>
      </c>
      <c r="BK90" s="1" t="s">
        <v>141</v>
      </c>
      <c r="BL90" s="1" t="s">
        <v>141</v>
      </c>
      <c r="BM90" s="1" t="s">
        <v>141</v>
      </c>
      <c r="BN90" s="1" t="s">
        <v>141</v>
      </c>
      <c r="BO90" s="1" t="s">
        <v>141</v>
      </c>
      <c r="BP90" s="1" t="s">
        <v>141</v>
      </c>
    </row>
    <row r="91" spans="1:68" x14ac:dyDescent="0.25">
      <c r="A91" s="1" t="s">
        <v>136</v>
      </c>
      <c r="B91" s="1" t="s">
        <v>1088</v>
      </c>
      <c r="C91" s="1" t="s">
        <v>1089</v>
      </c>
      <c r="D91" s="1" t="s">
        <v>1089</v>
      </c>
      <c r="E91" s="1" t="s">
        <v>140</v>
      </c>
      <c r="F91" s="1" t="s">
        <v>140</v>
      </c>
      <c r="G91" s="1" t="s">
        <v>140</v>
      </c>
      <c r="H91" s="1" t="s">
        <v>140</v>
      </c>
      <c r="I91" s="1" t="s">
        <v>140</v>
      </c>
      <c r="J91" s="1" t="s">
        <v>140</v>
      </c>
      <c r="K91" s="1" t="s">
        <v>140</v>
      </c>
      <c r="L91" s="1" t="s">
        <v>140</v>
      </c>
      <c r="M91" s="1" t="s">
        <v>140</v>
      </c>
      <c r="N91" s="1" t="s">
        <v>140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156</v>
      </c>
      <c r="AI91" s="1" t="s">
        <v>156</v>
      </c>
      <c r="AJ91" s="1" t="s">
        <v>156</v>
      </c>
      <c r="AK91" s="1" t="s">
        <v>176</v>
      </c>
      <c r="AL91" s="1" t="s">
        <v>176</v>
      </c>
      <c r="AM91" s="1" t="s">
        <v>176</v>
      </c>
      <c r="AN91" s="1" t="s">
        <v>142</v>
      </c>
      <c r="AO91" s="1" t="s">
        <v>142</v>
      </c>
      <c r="AP91" s="1" t="s">
        <v>242</v>
      </c>
      <c r="AQ91" s="1" t="s">
        <v>242</v>
      </c>
      <c r="AR91" s="1" t="s">
        <v>242</v>
      </c>
      <c r="AS91" s="1" t="s">
        <v>242</v>
      </c>
      <c r="AT91" s="1" t="s">
        <v>242</v>
      </c>
      <c r="AU91" s="1" t="s">
        <v>242</v>
      </c>
      <c r="AV91" s="1" t="s">
        <v>242</v>
      </c>
      <c r="AW91" s="1" t="s">
        <v>242</v>
      </c>
      <c r="AX91" s="1" t="s">
        <v>242</v>
      </c>
      <c r="AY91" s="1" t="s">
        <v>242</v>
      </c>
      <c r="AZ91" s="1" t="s">
        <v>242</v>
      </c>
      <c r="BA91" s="1" t="s">
        <v>242</v>
      </c>
      <c r="BB91" s="1" t="s">
        <v>144</v>
      </c>
      <c r="BC91" s="1" t="s">
        <v>144</v>
      </c>
      <c r="BD91" s="1" t="s">
        <v>144</v>
      </c>
      <c r="BE91" s="1" t="s">
        <v>144</v>
      </c>
      <c r="BF91" s="1" t="s">
        <v>144</v>
      </c>
      <c r="BG91" s="1" t="s">
        <v>144</v>
      </c>
      <c r="BH91" s="1" t="s">
        <v>144</v>
      </c>
      <c r="BI91" s="1" t="s">
        <v>144</v>
      </c>
      <c r="BJ91" s="1" t="s">
        <v>144</v>
      </c>
      <c r="BK91" s="1" t="s">
        <v>144</v>
      </c>
      <c r="BL91" s="1" t="s">
        <v>212</v>
      </c>
      <c r="BM91" s="1" t="s">
        <v>212</v>
      </c>
      <c r="BN91" s="1" t="s">
        <v>212</v>
      </c>
      <c r="BO91" s="1" t="s">
        <v>157</v>
      </c>
      <c r="BP91" s="1" t="s">
        <v>157</v>
      </c>
    </row>
    <row r="92" spans="1:68" x14ac:dyDescent="0.25">
      <c r="A92" s="1" t="s">
        <v>136</v>
      </c>
      <c r="B92" s="1" t="s">
        <v>1096</v>
      </c>
      <c r="C92" s="1" t="s">
        <v>1097</v>
      </c>
      <c r="D92" s="1" t="s">
        <v>1098</v>
      </c>
      <c r="E92" s="1" t="s">
        <v>140</v>
      </c>
      <c r="F92" s="1" t="s">
        <v>140</v>
      </c>
      <c r="G92" s="1" t="s">
        <v>140</v>
      </c>
      <c r="H92" s="1" t="s">
        <v>140</v>
      </c>
      <c r="I92" s="1" t="s">
        <v>140</v>
      </c>
      <c r="J92" s="1" t="s">
        <v>140</v>
      </c>
      <c r="K92" s="1" t="s">
        <v>140</v>
      </c>
      <c r="L92" s="1" t="s">
        <v>140</v>
      </c>
      <c r="M92" s="1" t="s">
        <v>140</v>
      </c>
      <c r="N92" s="1" t="s">
        <v>140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 t="s">
        <v>140</v>
      </c>
      <c r="BA92" s="1" t="s">
        <v>140</v>
      </c>
      <c r="BB92" s="1" t="s">
        <v>140</v>
      </c>
      <c r="BC92" s="1" t="s">
        <v>140</v>
      </c>
      <c r="BD92" s="1" t="s">
        <v>140</v>
      </c>
      <c r="BE92" s="1" t="s">
        <v>140</v>
      </c>
      <c r="BF92" s="1" t="s">
        <v>140</v>
      </c>
      <c r="BG92" s="1" t="s">
        <v>140</v>
      </c>
      <c r="BH92" s="1" t="s">
        <v>140</v>
      </c>
      <c r="BI92" s="1" t="s">
        <v>141</v>
      </c>
      <c r="BJ92" s="1" t="s">
        <v>141</v>
      </c>
      <c r="BK92" s="1" t="s">
        <v>141</v>
      </c>
      <c r="BL92" s="1" t="s">
        <v>141</v>
      </c>
      <c r="BM92" s="1" t="s">
        <v>141</v>
      </c>
      <c r="BN92" s="1" t="s">
        <v>141</v>
      </c>
      <c r="BO92" s="1" t="s">
        <v>141</v>
      </c>
      <c r="BP92" s="1" t="s">
        <v>141</v>
      </c>
    </row>
    <row r="93" spans="1:68" x14ac:dyDescent="0.25">
      <c r="A93" s="1" t="s">
        <v>136</v>
      </c>
      <c r="B93" s="1" t="s">
        <v>1099</v>
      </c>
      <c r="C93" s="1" t="s">
        <v>1100</v>
      </c>
      <c r="D93" s="1" t="s">
        <v>1101</v>
      </c>
      <c r="E93" s="1" t="s">
        <v>140</v>
      </c>
      <c r="F93" s="1" t="s">
        <v>140</v>
      </c>
      <c r="G93" s="1" t="s">
        <v>140</v>
      </c>
      <c r="H93" s="1" t="s">
        <v>140</v>
      </c>
      <c r="I93" s="1" t="s">
        <v>140</v>
      </c>
      <c r="J93" s="1" t="s">
        <v>140</v>
      </c>
      <c r="K93" s="1" t="s">
        <v>140</v>
      </c>
      <c r="L93" s="1" t="s">
        <v>140</v>
      </c>
      <c r="M93" s="1" t="s">
        <v>140</v>
      </c>
      <c r="N93" s="1" t="s">
        <v>140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 t="s">
        <v>140</v>
      </c>
      <c r="BA93" s="1" t="s">
        <v>140</v>
      </c>
      <c r="BB93" s="1" t="s">
        <v>140</v>
      </c>
      <c r="BC93" s="1" t="s">
        <v>140</v>
      </c>
      <c r="BD93" s="1" t="s">
        <v>140</v>
      </c>
      <c r="BE93" s="1" t="s">
        <v>140</v>
      </c>
      <c r="BF93" s="1" t="s">
        <v>140</v>
      </c>
      <c r="BG93" s="1" t="s">
        <v>140</v>
      </c>
      <c r="BH93" s="1" t="s">
        <v>140</v>
      </c>
      <c r="BI93" s="1" t="s">
        <v>140</v>
      </c>
      <c r="BJ93" s="1" t="s">
        <v>140</v>
      </c>
      <c r="BK93" s="1" t="s">
        <v>140</v>
      </c>
      <c r="BL93" s="1" t="s">
        <v>140</v>
      </c>
      <c r="BM93" s="1" t="s">
        <v>141</v>
      </c>
      <c r="BN93" s="1" t="s">
        <v>141</v>
      </c>
      <c r="BO93" s="1" t="s">
        <v>176</v>
      </c>
      <c r="BP93" s="1" t="s">
        <v>176</v>
      </c>
    </row>
    <row r="94" spans="1:68" x14ac:dyDescent="0.25">
      <c r="A94" s="1" t="s">
        <v>136</v>
      </c>
      <c r="B94" s="1" t="s">
        <v>1102</v>
      </c>
      <c r="C94" s="1" t="s">
        <v>1103</v>
      </c>
      <c r="D94" s="1" t="s">
        <v>1104</v>
      </c>
      <c r="E94" s="1" t="s">
        <v>140</v>
      </c>
      <c r="F94" s="1" t="s">
        <v>140</v>
      </c>
      <c r="G94" s="1" t="s">
        <v>140</v>
      </c>
      <c r="H94" s="1" t="s">
        <v>140</v>
      </c>
      <c r="I94" s="1" t="s">
        <v>140</v>
      </c>
      <c r="J94" s="1" t="s">
        <v>140</v>
      </c>
      <c r="K94" s="1" t="s">
        <v>140</v>
      </c>
      <c r="L94" s="1" t="s">
        <v>140</v>
      </c>
      <c r="M94" s="1" t="s">
        <v>140</v>
      </c>
      <c r="N94" s="1" t="s">
        <v>140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 t="s">
        <v>140</v>
      </c>
      <c r="BA94" s="1" t="s">
        <v>140</v>
      </c>
      <c r="BB94" s="1" t="s">
        <v>140</v>
      </c>
      <c r="BC94" s="1" t="s">
        <v>140</v>
      </c>
      <c r="BD94" s="1" t="s">
        <v>140</v>
      </c>
      <c r="BE94" s="1" t="s">
        <v>140</v>
      </c>
      <c r="BF94" s="1" t="s">
        <v>140</v>
      </c>
      <c r="BG94" s="1" t="s">
        <v>140</v>
      </c>
      <c r="BH94" s="1" t="s">
        <v>140</v>
      </c>
      <c r="BI94" s="1" t="s">
        <v>140</v>
      </c>
      <c r="BJ94" s="1" t="s">
        <v>140</v>
      </c>
      <c r="BK94" s="1" t="s">
        <v>140</v>
      </c>
      <c r="BL94" s="1" t="s">
        <v>140</v>
      </c>
      <c r="BM94" s="1" t="s">
        <v>141</v>
      </c>
      <c r="BN94" s="1" t="s">
        <v>141</v>
      </c>
      <c r="BO94" s="1" t="s">
        <v>176</v>
      </c>
      <c r="BP94" s="1" t="s">
        <v>242</v>
      </c>
    </row>
    <row r="95" spans="1:68" x14ac:dyDescent="0.25">
      <c r="A95" s="1" t="s">
        <v>1113</v>
      </c>
      <c r="B95" s="1" t="s">
        <v>1114</v>
      </c>
      <c r="C95" s="1" t="s">
        <v>1115</v>
      </c>
      <c r="D95" s="1" t="s">
        <v>1116</v>
      </c>
      <c r="E95" s="1" t="s">
        <v>140</v>
      </c>
      <c r="F95" s="1" t="s">
        <v>140</v>
      </c>
      <c r="G95" s="1" t="s">
        <v>140</v>
      </c>
      <c r="H95" s="1" t="s">
        <v>140</v>
      </c>
      <c r="I95" s="1" t="s">
        <v>140</v>
      </c>
      <c r="J95" s="1" t="s">
        <v>140</v>
      </c>
      <c r="K95" s="1" t="s">
        <v>140</v>
      </c>
      <c r="L95" s="1" t="s">
        <v>140</v>
      </c>
      <c r="M95" s="1" t="s">
        <v>140</v>
      </c>
      <c r="N95" s="1" t="s">
        <v>140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 t="s">
        <v>140</v>
      </c>
      <c r="BA95" s="1" t="s">
        <v>140</v>
      </c>
      <c r="BB95" s="1" t="s">
        <v>140</v>
      </c>
      <c r="BC95" s="1" t="s">
        <v>140</v>
      </c>
      <c r="BD95" s="1" t="s">
        <v>140</v>
      </c>
      <c r="BE95" s="1" t="s">
        <v>140</v>
      </c>
      <c r="BF95" s="1" t="s">
        <v>140</v>
      </c>
      <c r="BG95" s="1" t="s">
        <v>140</v>
      </c>
      <c r="BH95" s="1" t="s">
        <v>140</v>
      </c>
      <c r="BI95" s="1" t="s">
        <v>140</v>
      </c>
      <c r="BJ95" s="1" t="s">
        <v>140</v>
      </c>
      <c r="BK95" s="1" t="s">
        <v>140</v>
      </c>
      <c r="BL95" s="1" t="s">
        <v>140</v>
      </c>
      <c r="BM95" s="1" t="s">
        <v>140</v>
      </c>
      <c r="BN95" s="1" t="s">
        <v>140</v>
      </c>
      <c r="BO95" s="1" t="s">
        <v>140</v>
      </c>
      <c r="BP95" s="1" t="s">
        <v>140</v>
      </c>
    </row>
    <row r="96" spans="1:68" x14ac:dyDescent="0.25">
      <c r="A96" s="1" t="s">
        <v>1118</v>
      </c>
      <c r="B96" s="1" t="s">
        <v>1114</v>
      </c>
      <c r="C96" s="1" t="s">
        <v>1119</v>
      </c>
      <c r="D96" s="1" t="s">
        <v>1120</v>
      </c>
      <c r="E96" s="1" t="s">
        <v>140</v>
      </c>
      <c r="F96" s="1" t="s">
        <v>140</v>
      </c>
      <c r="G96" s="1" t="s">
        <v>140</v>
      </c>
      <c r="H96" s="1" t="s">
        <v>140</v>
      </c>
      <c r="I96" s="1" t="s">
        <v>140</v>
      </c>
      <c r="J96" s="1" t="s">
        <v>140</v>
      </c>
      <c r="K96" s="1" t="s">
        <v>140</v>
      </c>
      <c r="L96" s="1" t="s">
        <v>140</v>
      </c>
      <c r="M96" s="1" t="s">
        <v>140</v>
      </c>
      <c r="N96" s="1" t="s">
        <v>140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 t="s">
        <v>140</v>
      </c>
      <c r="BA96" s="1" t="s">
        <v>140</v>
      </c>
      <c r="BB96" s="1" t="s">
        <v>140</v>
      </c>
      <c r="BC96" s="1" t="s">
        <v>140</v>
      </c>
      <c r="BD96" s="1" t="s">
        <v>140</v>
      </c>
      <c r="BE96" s="1" t="s">
        <v>140</v>
      </c>
      <c r="BF96" s="1" t="s">
        <v>140</v>
      </c>
      <c r="BG96" s="1" t="s">
        <v>140</v>
      </c>
      <c r="BH96" s="1" t="s">
        <v>140</v>
      </c>
      <c r="BI96" s="1" t="s">
        <v>140</v>
      </c>
      <c r="BJ96" s="1" t="s">
        <v>140</v>
      </c>
      <c r="BK96" s="1" t="s">
        <v>140</v>
      </c>
      <c r="BL96" s="1" t="s">
        <v>140</v>
      </c>
      <c r="BM96" s="1" t="s">
        <v>140</v>
      </c>
      <c r="BN96" s="1" t="s">
        <v>140</v>
      </c>
      <c r="BO96" s="1" t="s">
        <v>140</v>
      </c>
      <c r="BP96" s="1" t="s">
        <v>140</v>
      </c>
    </row>
    <row r="97" spans="1:68" x14ac:dyDescent="0.25">
      <c r="A97" s="1" t="s">
        <v>136</v>
      </c>
      <c r="B97" s="1" t="s">
        <v>1114</v>
      </c>
      <c r="C97" s="1" t="s">
        <v>1121</v>
      </c>
      <c r="D97" s="1" t="s">
        <v>1122</v>
      </c>
      <c r="E97" s="1" t="s">
        <v>140</v>
      </c>
      <c r="F97" s="1" t="s">
        <v>140</v>
      </c>
      <c r="G97" s="1" t="s">
        <v>140</v>
      </c>
      <c r="H97" s="1" t="s">
        <v>140</v>
      </c>
      <c r="I97" s="1" t="s">
        <v>140</v>
      </c>
      <c r="J97" s="1" t="s">
        <v>140</v>
      </c>
      <c r="K97" s="1" t="s">
        <v>140</v>
      </c>
      <c r="L97" s="1" t="s">
        <v>140</v>
      </c>
      <c r="M97" s="1" t="s">
        <v>140</v>
      </c>
      <c r="N97" s="1" t="s">
        <v>140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 t="s">
        <v>140</v>
      </c>
      <c r="BA97" s="1" t="s">
        <v>140</v>
      </c>
      <c r="BB97" s="1" t="s">
        <v>140</v>
      </c>
      <c r="BC97" s="1" t="s">
        <v>140</v>
      </c>
      <c r="BD97" s="1" t="s">
        <v>140</v>
      </c>
      <c r="BE97" s="1" t="s">
        <v>141</v>
      </c>
      <c r="BF97" s="1" t="s">
        <v>156</v>
      </c>
      <c r="BG97" s="1" t="s">
        <v>176</v>
      </c>
      <c r="BH97" s="1" t="s">
        <v>142</v>
      </c>
      <c r="BI97" s="1" t="s">
        <v>142</v>
      </c>
      <c r="BJ97" s="1" t="s">
        <v>242</v>
      </c>
      <c r="BK97" s="1" t="s">
        <v>243</v>
      </c>
      <c r="BL97" s="1" t="s">
        <v>248</v>
      </c>
      <c r="BM97" s="1" t="s">
        <v>248</v>
      </c>
      <c r="BN97" s="1" t="s">
        <v>149</v>
      </c>
      <c r="BO97" s="1" t="s">
        <v>244</v>
      </c>
      <c r="BP97" s="1" t="s">
        <v>214</v>
      </c>
    </row>
    <row r="98" spans="1:68" x14ac:dyDescent="0.25">
      <c r="A98" s="1" t="s">
        <v>136</v>
      </c>
      <c r="B98" s="1" t="s">
        <v>1136</v>
      </c>
      <c r="C98" s="1" t="s">
        <v>1137</v>
      </c>
      <c r="D98" s="1" t="s">
        <v>1138</v>
      </c>
      <c r="E98" s="1" t="s">
        <v>140</v>
      </c>
      <c r="F98" s="1" t="s">
        <v>140</v>
      </c>
      <c r="G98" s="1" t="s">
        <v>140</v>
      </c>
      <c r="H98" s="1" t="s">
        <v>140</v>
      </c>
      <c r="I98" s="1" t="s">
        <v>140</v>
      </c>
      <c r="J98" s="1" t="s">
        <v>140</v>
      </c>
      <c r="K98" s="1" t="s">
        <v>140</v>
      </c>
      <c r="L98" s="1" t="s">
        <v>140</v>
      </c>
      <c r="M98" s="1" t="s">
        <v>140</v>
      </c>
      <c r="N98" s="1" t="s">
        <v>140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 t="s">
        <v>140</v>
      </c>
      <c r="BA98" s="1" t="s">
        <v>140</v>
      </c>
      <c r="BB98" s="1" t="s">
        <v>140</v>
      </c>
      <c r="BC98" s="1" t="s">
        <v>140</v>
      </c>
      <c r="BD98" s="1" t="s">
        <v>140</v>
      </c>
      <c r="BE98" s="1" t="s">
        <v>140</v>
      </c>
      <c r="BF98" s="1" t="s">
        <v>140</v>
      </c>
      <c r="BG98" s="1" t="s">
        <v>140</v>
      </c>
      <c r="BH98" s="1" t="s">
        <v>140</v>
      </c>
      <c r="BI98" s="1" t="s">
        <v>140</v>
      </c>
      <c r="BJ98" s="1" t="s">
        <v>140</v>
      </c>
      <c r="BK98" s="1" t="s">
        <v>140</v>
      </c>
      <c r="BL98" s="1" t="s">
        <v>140</v>
      </c>
      <c r="BM98" s="1" t="s">
        <v>140</v>
      </c>
      <c r="BN98" s="1" t="s">
        <v>140</v>
      </c>
      <c r="BO98" s="1" t="s">
        <v>140</v>
      </c>
      <c r="BP98" s="1" t="s">
        <v>140</v>
      </c>
    </row>
    <row r="99" spans="1:68" x14ac:dyDescent="0.25">
      <c r="A99" s="1" t="s">
        <v>136</v>
      </c>
      <c r="B99" s="1" t="s">
        <v>1139</v>
      </c>
      <c r="C99" s="1" t="s">
        <v>1140</v>
      </c>
      <c r="D99" s="1" t="s">
        <v>1141</v>
      </c>
      <c r="E99" s="1" t="s">
        <v>140</v>
      </c>
      <c r="F99" s="1" t="s">
        <v>140</v>
      </c>
      <c r="G99" s="1" t="s">
        <v>140</v>
      </c>
      <c r="H99" s="1" t="s">
        <v>140</v>
      </c>
      <c r="I99" s="1" t="s">
        <v>140</v>
      </c>
      <c r="J99" s="1" t="s">
        <v>140</v>
      </c>
      <c r="K99" s="1" t="s">
        <v>140</v>
      </c>
      <c r="L99" s="1" t="s">
        <v>140</v>
      </c>
      <c r="M99" s="1" t="s">
        <v>140</v>
      </c>
      <c r="N99" s="1" t="s">
        <v>140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 t="s">
        <v>140</v>
      </c>
      <c r="BA99" s="1" t="s">
        <v>140</v>
      </c>
      <c r="BB99" s="1" t="s">
        <v>140</v>
      </c>
      <c r="BC99" s="1" t="s">
        <v>140</v>
      </c>
      <c r="BD99" s="1" t="s">
        <v>140</v>
      </c>
      <c r="BE99" s="1" t="s">
        <v>140</v>
      </c>
      <c r="BF99" s="1" t="s">
        <v>140</v>
      </c>
      <c r="BG99" s="1" t="s">
        <v>140</v>
      </c>
      <c r="BH99" s="1" t="s">
        <v>141</v>
      </c>
      <c r="BI99" s="1" t="s">
        <v>141</v>
      </c>
      <c r="BJ99" s="1" t="s">
        <v>156</v>
      </c>
      <c r="BK99" s="1" t="s">
        <v>156</v>
      </c>
      <c r="BL99" s="1" t="s">
        <v>156</v>
      </c>
      <c r="BM99" s="1" t="s">
        <v>176</v>
      </c>
      <c r="BN99" s="1" t="s">
        <v>176</v>
      </c>
      <c r="BO99" s="1" t="s">
        <v>242</v>
      </c>
      <c r="BP99" s="1" t="s">
        <v>157</v>
      </c>
    </row>
    <row r="100" spans="1:68" x14ac:dyDescent="0.25">
      <c r="A100" s="1" t="s">
        <v>136</v>
      </c>
      <c r="B100" s="1" t="s">
        <v>1142</v>
      </c>
      <c r="C100" s="1" t="s">
        <v>1143</v>
      </c>
      <c r="D100" s="1" t="s">
        <v>1144</v>
      </c>
      <c r="E100" s="1" t="s">
        <v>140</v>
      </c>
      <c r="F100" s="1" t="s">
        <v>140</v>
      </c>
      <c r="G100" s="1" t="s">
        <v>140</v>
      </c>
      <c r="H100" s="1" t="s">
        <v>140</v>
      </c>
      <c r="I100" s="1" t="s">
        <v>140</v>
      </c>
      <c r="J100" s="1" t="s">
        <v>140</v>
      </c>
      <c r="K100" s="1" t="s">
        <v>140</v>
      </c>
      <c r="L100" s="1" t="s">
        <v>140</v>
      </c>
      <c r="M100" s="1" t="s">
        <v>140</v>
      </c>
      <c r="N100" s="1" t="s">
        <v>140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 t="s">
        <v>140</v>
      </c>
      <c r="BA100" s="1" t="s">
        <v>140</v>
      </c>
      <c r="BB100" s="1" t="s">
        <v>140</v>
      </c>
      <c r="BC100" s="1" t="s">
        <v>140</v>
      </c>
      <c r="BD100" s="1" t="s">
        <v>140</v>
      </c>
      <c r="BE100" s="1" t="s">
        <v>156</v>
      </c>
      <c r="BF100" s="1" t="s">
        <v>156</v>
      </c>
      <c r="BG100" s="1" t="s">
        <v>156</v>
      </c>
      <c r="BH100" s="1" t="s">
        <v>156</v>
      </c>
      <c r="BI100" s="1" t="s">
        <v>156</v>
      </c>
      <c r="BJ100" s="1" t="s">
        <v>176</v>
      </c>
      <c r="BK100" s="1" t="s">
        <v>143</v>
      </c>
      <c r="BL100" s="1" t="s">
        <v>144</v>
      </c>
      <c r="BM100" s="1" t="s">
        <v>307</v>
      </c>
      <c r="BN100" s="1" t="s">
        <v>228</v>
      </c>
      <c r="BO100" s="1" t="s">
        <v>362</v>
      </c>
      <c r="BP100" s="1" t="s">
        <v>249</v>
      </c>
    </row>
    <row r="101" spans="1:68" x14ac:dyDescent="0.25">
      <c r="A101" s="1" t="s">
        <v>136</v>
      </c>
      <c r="B101" s="1" t="s">
        <v>1151</v>
      </c>
      <c r="C101" s="1" t="s">
        <v>1152</v>
      </c>
      <c r="D101" s="1" t="s">
        <v>1153</v>
      </c>
      <c r="E101" s="1" t="s">
        <v>140</v>
      </c>
      <c r="F101" s="1" t="s">
        <v>140</v>
      </c>
      <c r="G101" s="1" t="s">
        <v>140</v>
      </c>
      <c r="H101" s="1" t="s">
        <v>140</v>
      </c>
      <c r="I101" s="1" t="s">
        <v>140</v>
      </c>
      <c r="J101" s="1" t="s">
        <v>140</v>
      </c>
      <c r="K101" s="1" t="s">
        <v>140</v>
      </c>
      <c r="L101" s="1" t="s">
        <v>140</v>
      </c>
      <c r="M101" s="1" t="s">
        <v>140</v>
      </c>
      <c r="N101" s="1" t="s">
        <v>140</v>
      </c>
      <c r="O101" s="1" t="s">
        <v>140</v>
      </c>
      <c r="P101" s="1" t="s">
        <v>140</v>
      </c>
      <c r="Q101" s="1" t="s">
        <v>140</v>
      </c>
      <c r="R101" s="1" t="s">
        <v>140</v>
      </c>
      <c r="S101" s="1" t="s">
        <v>140</v>
      </c>
      <c r="T101" s="1" t="s">
        <v>140</v>
      </c>
      <c r="U101" s="1" t="s">
        <v>140</v>
      </c>
      <c r="V101" s="1" t="s">
        <v>140</v>
      </c>
      <c r="W101" s="1" t="s">
        <v>140</v>
      </c>
      <c r="X101" s="1" t="s">
        <v>140</v>
      </c>
      <c r="Y101" s="1" t="s">
        <v>140</v>
      </c>
      <c r="Z101" s="1" t="s">
        <v>140</v>
      </c>
      <c r="AA101" s="1" t="s">
        <v>140</v>
      </c>
      <c r="AB101" s="1" t="s">
        <v>140</v>
      </c>
      <c r="AC101" s="1" t="s">
        <v>140</v>
      </c>
      <c r="AD101" s="1" t="s">
        <v>140</v>
      </c>
      <c r="AE101" s="1" t="s">
        <v>140</v>
      </c>
      <c r="AF101" s="1" t="s">
        <v>140</v>
      </c>
      <c r="AG101" s="1" t="s">
        <v>140</v>
      </c>
      <c r="AH101" s="1" t="s">
        <v>140</v>
      </c>
      <c r="AI101" s="1" t="s">
        <v>140</v>
      </c>
      <c r="AJ101" s="1" t="s">
        <v>140</v>
      </c>
      <c r="AK101" s="1" t="s">
        <v>140</v>
      </c>
      <c r="AL101" s="1" t="s">
        <v>140</v>
      </c>
      <c r="AM101" s="1" t="s">
        <v>140</v>
      </c>
      <c r="AN101" s="1" t="s">
        <v>140</v>
      </c>
      <c r="AO101" s="1" t="s">
        <v>140</v>
      </c>
      <c r="AP101" s="1" t="s">
        <v>140</v>
      </c>
      <c r="AQ101" s="1" t="s">
        <v>140</v>
      </c>
      <c r="AR101" s="1" t="s">
        <v>140</v>
      </c>
      <c r="AS101" s="1" t="s">
        <v>140</v>
      </c>
      <c r="AT101" s="1" t="s">
        <v>140</v>
      </c>
      <c r="AU101" s="1" t="s">
        <v>140</v>
      </c>
      <c r="AV101" s="1" t="s">
        <v>140</v>
      </c>
      <c r="AW101" s="1" t="s">
        <v>140</v>
      </c>
      <c r="AX101" s="1" t="s">
        <v>140</v>
      </c>
      <c r="AY101" s="1" t="s">
        <v>141</v>
      </c>
      <c r="AZ101" s="1" t="s">
        <v>141</v>
      </c>
      <c r="BA101" s="1" t="s">
        <v>141</v>
      </c>
      <c r="BB101" s="1" t="s">
        <v>141</v>
      </c>
      <c r="BC101" s="1" t="s">
        <v>141</v>
      </c>
      <c r="BD101" s="1" t="s">
        <v>156</v>
      </c>
      <c r="BE101" s="1" t="s">
        <v>156</v>
      </c>
      <c r="BF101" s="1" t="s">
        <v>156</v>
      </c>
      <c r="BG101" s="1" t="s">
        <v>156</v>
      </c>
      <c r="BH101" s="1" t="s">
        <v>142</v>
      </c>
      <c r="BI101" s="1" t="s">
        <v>242</v>
      </c>
      <c r="BJ101" s="1" t="s">
        <v>242</v>
      </c>
      <c r="BK101" s="1" t="s">
        <v>212</v>
      </c>
      <c r="BL101" s="1" t="s">
        <v>157</v>
      </c>
      <c r="BM101" s="1" t="s">
        <v>307</v>
      </c>
      <c r="BN101" s="1" t="s">
        <v>178</v>
      </c>
      <c r="BO101" s="1" t="s">
        <v>179</v>
      </c>
      <c r="BP101" s="1" t="s">
        <v>147</v>
      </c>
    </row>
    <row r="102" spans="1:68" x14ac:dyDescent="0.25">
      <c r="A102" s="1" t="s">
        <v>136</v>
      </c>
      <c r="B102" s="1" t="s">
        <v>1156</v>
      </c>
      <c r="C102" s="1" t="s">
        <v>1157</v>
      </c>
      <c r="D102" s="1" t="s">
        <v>1158</v>
      </c>
      <c r="E102" s="1" t="s">
        <v>140</v>
      </c>
      <c r="F102" s="1" t="s">
        <v>140</v>
      </c>
      <c r="G102" s="1" t="s">
        <v>140</v>
      </c>
      <c r="H102" s="1" t="s">
        <v>140</v>
      </c>
      <c r="I102" s="1" t="s">
        <v>140</v>
      </c>
      <c r="J102" s="1" t="s">
        <v>140</v>
      </c>
      <c r="K102" s="1" t="s">
        <v>140</v>
      </c>
      <c r="L102" s="1" t="s">
        <v>140</v>
      </c>
      <c r="M102" s="1" t="s">
        <v>140</v>
      </c>
      <c r="N102" s="1" t="s">
        <v>140</v>
      </c>
      <c r="O102" s="1" t="s">
        <v>140</v>
      </c>
      <c r="P102" s="1" t="s">
        <v>140</v>
      </c>
      <c r="Q102" s="1" t="s">
        <v>140</v>
      </c>
      <c r="R102" s="1" t="s">
        <v>140</v>
      </c>
      <c r="S102" s="1" t="s">
        <v>140</v>
      </c>
      <c r="T102" s="1" t="s">
        <v>140</v>
      </c>
      <c r="U102" s="1" t="s">
        <v>140</v>
      </c>
      <c r="V102" s="1" t="s">
        <v>140</v>
      </c>
      <c r="W102" s="1" t="s">
        <v>140</v>
      </c>
      <c r="X102" s="1" t="s">
        <v>140</v>
      </c>
      <c r="Y102" s="1" t="s">
        <v>140</v>
      </c>
      <c r="Z102" s="1" t="s">
        <v>140</v>
      </c>
      <c r="AA102" s="1" t="s">
        <v>140</v>
      </c>
      <c r="AB102" s="1" t="s">
        <v>140</v>
      </c>
      <c r="AC102" s="1" t="s">
        <v>140</v>
      </c>
      <c r="AD102" s="1" t="s">
        <v>140</v>
      </c>
      <c r="AE102" s="1" t="s">
        <v>140</v>
      </c>
      <c r="AF102" s="1" t="s">
        <v>140</v>
      </c>
      <c r="AG102" s="1" t="s">
        <v>140</v>
      </c>
      <c r="AH102" s="1" t="s">
        <v>140</v>
      </c>
      <c r="AI102" s="1" t="s">
        <v>140</v>
      </c>
      <c r="AJ102" s="1" t="s">
        <v>140</v>
      </c>
      <c r="AK102" s="1" t="s">
        <v>140</v>
      </c>
      <c r="AL102" s="1" t="s">
        <v>140</v>
      </c>
      <c r="AM102" s="1" t="s">
        <v>140</v>
      </c>
      <c r="AN102" s="1" t="s">
        <v>140</v>
      </c>
      <c r="AO102" s="1" t="s">
        <v>140</v>
      </c>
      <c r="AP102" s="1" t="s">
        <v>140</v>
      </c>
      <c r="AQ102" s="1" t="s">
        <v>140</v>
      </c>
      <c r="AR102" s="1" t="s">
        <v>140</v>
      </c>
      <c r="AS102" s="1" t="s">
        <v>140</v>
      </c>
      <c r="AT102" s="1" t="s">
        <v>140</v>
      </c>
      <c r="AU102" s="1" t="s">
        <v>140</v>
      </c>
      <c r="AV102" s="1" t="s">
        <v>140</v>
      </c>
      <c r="AW102" s="1" t="s">
        <v>140</v>
      </c>
      <c r="AX102" s="1" t="s">
        <v>140</v>
      </c>
      <c r="AY102" s="1" t="s">
        <v>140</v>
      </c>
      <c r="AZ102" s="1" t="s">
        <v>140</v>
      </c>
      <c r="BA102" s="1" t="s">
        <v>140</v>
      </c>
      <c r="BB102" s="1" t="s">
        <v>140</v>
      </c>
      <c r="BC102" s="1" t="s">
        <v>140</v>
      </c>
      <c r="BD102" s="1" t="s">
        <v>140</v>
      </c>
      <c r="BE102" s="1" t="s">
        <v>140</v>
      </c>
      <c r="BF102" s="1" t="s">
        <v>140</v>
      </c>
      <c r="BG102" s="1" t="s">
        <v>140</v>
      </c>
      <c r="BH102" s="1" t="s">
        <v>140</v>
      </c>
      <c r="BI102" s="1" t="s">
        <v>140</v>
      </c>
      <c r="BJ102" s="1" t="s">
        <v>140</v>
      </c>
      <c r="BK102" s="1" t="s">
        <v>140</v>
      </c>
      <c r="BL102" s="1" t="s">
        <v>140</v>
      </c>
      <c r="BM102" s="1" t="s">
        <v>140</v>
      </c>
      <c r="BN102" s="1" t="s">
        <v>140</v>
      </c>
      <c r="BO102" s="1" t="s">
        <v>140</v>
      </c>
      <c r="BP102" s="1" t="s">
        <v>140</v>
      </c>
    </row>
    <row r="103" spans="1:68" x14ac:dyDescent="0.25">
      <c r="A103" s="1" t="s">
        <v>136</v>
      </c>
      <c r="B103" s="1" t="s">
        <v>1159</v>
      </c>
      <c r="C103" s="1" t="s">
        <v>1160</v>
      </c>
      <c r="D103" s="1" t="s">
        <v>1161</v>
      </c>
      <c r="E103" s="1" t="s">
        <v>140</v>
      </c>
      <c r="F103" s="1" t="s">
        <v>140</v>
      </c>
      <c r="G103" s="1" t="s">
        <v>140</v>
      </c>
      <c r="H103" s="1" t="s">
        <v>140</v>
      </c>
      <c r="I103" s="1" t="s">
        <v>140</v>
      </c>
      <c r="J103" s="1" t="s">
        <v>140</v>
      </c>
      <c r="K103" s="1" t="s">
        <v>140</v>
      </c>
      <c r="L103" s="1" t="s">
        <v>140</v>
      </c>
      <c r="M103" s="1" t="s">
        <v>140</v>
      </c>
      <c r="N103" s="1" t="s">
        <v>140</v>
      </c>
      <c r="O103" s="1" t="s">
        <v>140</v>
      </c>
      <c r="P103" s="1" t="s">
        <v>140</v>
      </c>
      <c r="Q103" s="1" t="s">
        <v>140</v>
      </c>
      <c r="R103" s="1" t="s">
        <v>140</v>
      </c>
      <c r="S103" s="1" t="s">
        <v>140</v>
      </c>
      <c r="T103" s="1" t="s">
        <v>140</v>
      </c>
      <c r="U103" s="1" t="s">
        <v>140</v>
      </c>
      <c r="V103" s="1" t="s">
        <v>140</v>
      </c>
      <c r="W103" s="1" t="s">
        <v>140</v>
      </c>
      <c r="X103" s="1" t="s">
        <v>140</v>
      </c>
      <c r="Y103" s="1" t="s">
        <v>140</v>
      </c>
      <c r="Z103" s="1" t="s">
        <v>140</v>
      </c>
      <c r="AA103" s="1" t="s">
        <v>140</v>
      </c>
      <c r="AB103" s="1" t="s">
        <v>140</v>
      </c>
      <c r="AC103" s="1" t="s">
        <v>140</v>
      </c>
      <c r="AD103" s="1" t="s">
        <v>140</v>
      </c>
      <c r="AE103" s="1" t="s">
        <v>140</v>
      </c>
      <c r="AF103" s="1" t="s">
        <v>140</v>
      </c>
      <c r="AG103" s="1" t="s">
        <v>140</v>
      </c>
      <c r="AH103" s="1" t="s">
        <v>140</v>
      </c>
      <c r="AI103" s="1" t="s">
        <v>140</v>
      </c>
      <c r="AJ103" s="1" t="s">
        <v>140</v>
      </c>
      <c r="AK103" s="1" t="s">
        <v>140</v>
      </c>
      <c r="AL103" s="1" t="s">
        <v>140</v>
      </c>
      <c r="AM103" s="1" t="s">
        <v>140</v>
      </c>
      <c r="AN103" s="1" t="s">
        <v>140</v>
      </c>
      <c r="AO103" s="1" t="s">
        <v>140</v>
      </c>
      <c r="AP103" s="1" t="s">
        <v>140</v>
      </c>
      <c r="AQ103" s="1" t="s">
        <v>140</v>
      </c>
      <c r="AR103" s="1" t="s">
        <v>140</v>
      </c>
      <c r="AS103" s="1" t="s">
        <v>140</v>
      </c>
      <c r="AT103" s="1" t="s">
        <v>140</v>
      </c>
      <c r="AU103" s="1" t="s">
        <v>140</v>
      </c>
      <c r="AV103" s="1" t="s">
        <v>140</v>
      </c>
      <c r="AW103" s="1" t="s">
        <v>140</v>
      </c>
      <c r="AX103" s="1" t="s">
        <v>140</v>
      </c>
      <c r="AY103" s="1" t="s">
        <v>140</v>
      </c>
      <c r="AZ103" s="1" t="s">
        <v>140</v>
      </c>
      <c r="BA103" s="1" t="s">
        <v>140</v>
      </c>
      <c r="BB103" s="1" t="s">
        <v>140</v>
      </c>
      <c r="BC103" s="1" t="s">
        <v>140</v>
      </c>
      <c r="BD103" s="1" t="s">
        <v>140</v>
      </c>
      <c r="BE103" s="1" t="s">
        <v>140</v>
      </c>
      <c r="BF103" s="1" t="s">
        <v>140</v>
      </c>
      <c r="BG103" s="1" t="s">
        <v>140</v>
      </c>
      <c r="BH103" s="1" t="s">
        <v>140</v>
      </c>
      <c r="BI103" s="1" t="s">
        <v>140</v>
      </c>
      <c r="BJ103" s="1" t="s">
        <v>140</v>
      </c>
      <c r="BK103" s="1" t="s">
        <v>140</v>
      </c>
      <c r="BL103" s="1" t="s">
        <v>140</v>
      </c>
      <c r="BM103" s="1" t="s">
        <v>140</v>
      </c>
      <c r="BN103" s="1" t="s">
        <v>140</v>
      </c>
      <c r="BO103" s="1" t="s">
        <v>140</v>
      </c>
      <c r="BP103" s="1" t="s">
        <v>140</v>
      </c>
    </row>
    <row r="104" spans="1:68" x14ac:dyDescent="0.25">
      <c r="A104" s="1" t="s">
        <v>136</v>
      </c>
      <c r="B104" s="1" t="s">
        <v>1162</v>
      </c>
      <c r="C104" s="1" t="s">
        <v>1163</v>
      </c>
      <c r="D104" s="1" t="s">
        <v>1164</v>
      </c>
      <c r="E104" s="1" t="s">
        <v>140</v>
      </c>
      <c r="F104" s="1" t="s">
        <v>140</v>
      </c>
      <c r="G104" s="1" t="s">
        <v>140</v>
      </c>
      <c r="H104" s="1" t="s">
        <v>140</v>
      </c>
      <c r="I104" s="1" t="s">
        <v>140</v>
      </c>
      <c r="J104" s="1" t="s">
        <v>140</v>
      </c>
      <c r="K104" s="1" t="s">
        <v>140</v>
      </c>
      <c r="L104" s="1" t="s">
        <v>140</v>
      </c>
      <c r="M104" s="1" t="s">
        <v>140</v>
      </c>
      <c r="N104" s="1" t="s">
        <v>140</v>
      </c>
      <c r="O104" s="1" t="s">
        <v>140</v>
      </c>
      <c r="P104" s="1" t="s">
        <v>140</v>
      </c>
      <c r="Q104" s="1" t="s">
        <v>140</v>
      </c>
      <c r="R104" s="1" t="s">
        <v>140</v>
      </c>
      <c r="S104" s="1" t="s">
        <v>140</v>
      </c>
      <c r="T104" s="1" t="s">
        <v>140</v>
      </c>
      <c r="U104" s="1" t="s">
        <v>140</v>
      </c>
      <c r="V104" s="1" t="s">
        <v>140</v>
      </c>
      <c r="W104" s="1" t="s">
        <v>140</v>
      </c>
      <c r="X104" s="1" t="s">
        <v>140</v>
      </c>
      <c r="Y104" s="1" t="s">
        <v>140</v>
      </c>
      <c r="Z104" s="1" t="s">
        <v>140</v>
      </c>
      <c r="AA104" s="1" t="s">
        <v>140</v>
      </c>
      <c r="AB104" s="1" t="s">
        <v>140</v>
      </c>
      <c r="AC104" s="1" t="s">
        <v>140</v>
      </c>
      <c r="AD104" s="1" t="s">
        <v>140</v>
      </c>
      <c r="AE104" s="1" t="s">
        <v>140</v>
      </c>
      <c r="AF104" s="1" t="s">
        <v>140</v>
      </c>
      <c r="AG104" s="1" t="s">
        <v>140</v>
      </c>
      <c r="AH104" s="1" t="s">
        <v>140</v>
      </c>
      <c r="AI104" s="1" t="s">
        <v>140</v>
      </c>
      <c r="AJ104" s="1" t="s">
        <v>140</v>
      </c>
      <c r="AK104" s="1" t="s">
        <v>140</v>
      </c>
      <c r="AL104" s="1" t="s">
        <v>140</v>
      </c>
      <c r="AM104" s="1" t="s">
        <v>140</v>
      </c>
      <c r="AN104" s="1" t="s">
        <v>140</v>
      </c>
      <c r="AO104" s="1" t="s">
        <v>140</v>
      </c>
      <c r="AP104" s="1" t="s">
        <v>140</v>
      </c>
      <c r="AQ104" s="1" t="s">
        <v>140</v>
      </c>
      <c r="AR104" s="1" t="s">
        <v>140</v>
      </c>
      <c r="AS104" s="1" t="s">
        <v>140</v>
      </c>
      <c r="AT104" s="1" t="s">
        <v>140</v>
      </c>
      <c r="AU104" s="1" t="s">
        <v>140</v>
      </c>
      <c r="AV104" s="1" t="s">
        <v>140</v>
      </c>
      <c r="AW104" s="1" t="s">
        <v>140</v>
      </c>
      <c r="AX104" s="1" t="s">
        <v>140</v>
      </c>
      <c r="AY104" s="1" t="s">
        <v>140</v>
      </c>
      <c r="AZ104" s="1" t="s">
        <v>140</v>
      </c>
      <c r="BA104" s="1" t="s">
        <v>140</v>
      </c>
      <c r="BB104" s="1" t="s">
        <v>140</v>
      </c>
      <c r="BC104" s="1" t="s">
        <v>140</v>
      </c>
      <c r="BD104" s="1" t="s">
        <v>140</v>
      </c>
      <c r="BE104" s="1" t="s">
        <v>140</v>
      </c>
      <c r="BF104" s="1" t="s">
        <v>140</v>
      </c>
      <c r="BG104" s="1" t="s">
        <v>140</v>
      </c>
      <c r="BH104" s="1" t="s">
        <v>140</v>
      </c>
      <c r="BI104" s="1" t="s">
        <v>140</v>
      </c>
      <c r="BJ104" s="1" t="s">
        <v>140</v>
      </c>
      <c r="BK104" s="1" t="s">
        <v>140</v>
      </c>
      <c r="BL104" s="1" t="s">
        <v>140</v>
      </c>
      <c r="BM104" s="1" t="s">
        <v>140</v>
      </c>
      <c r="BN104" s="1" t="s">
        <v>140</v>
      </c>
      <c r="BO104" s="1" t="s">
        <v>140</v>
      </c>
      <c r="BP104" s="1" t="s">
        <v>140</v>
      </c>
    </row>
    <row r="105" spans="1:68" x14ac:dyDescent="0.25">
      <c r="A105" s="1" t="s">
        <v>136</v>
      </c>
      <c r="B105" s="1" t="s">
        <v>1165</v>
      </c>
      <c r="C105" s="1" t="s">
        <v>1166</v>
      </c>
      <c r="D105" s="1" t="s">
        <v>1167</v>
      </c>
      <c r="E105" s="1" t="s">
        <v>140</v>
      </c>
      <c r="F105" s="1" t="s">
        <v>140</v>
      </c>
      <c r="G105" s="1" t="s">
        <v>140</v>
      </c>
      <c r="H105" s="1" t="s">
        <v>140</v>
      </c>
      <c r="I105" s="1" t="s">
        <v>140</v>
      </c>
      <c r="J105" s="1" t="s">
        <v>140</v>
      </c>
      <c r="K105" s="1" t="s">
        <v>140</v>
      </c>
      <c r="L105" s="1" t="s">
        <v>140</v>
      </c>
      <c r="M105" s="1" t="s">
        <v>140</v>
      </c>
      <c r="N105" s="1" t="s">
        <v>140</v>
      </c>
      <c r="O105" s="1" t="s">
        <v>140</v>
      </c>
      <c r="P105" s="1" t="s">
        <v>140</v>
      </c>
      <c r="Q105" s="1" t="s">
        <v>140</v>
      </c>
      <c r="R105" s="1" t="s">
        <v>140</v>
      </c>
      <c r="S105" s="1" t="s">
        <v>140</v>
      </c>
      <c r="T105" s="1" t="s">
        <v>140</v>
      </c>
      <c r="U105" s="1" t="s">
        <v>140</v>
      </c>
      <c r="V105" s="1" t="s">
        <v>140</v>
      </c>
      <c r="W105" s="1" t="s">
        <v>140</v>
      </c>
      <c r="X105" s="1" t="s">
        <v>140</v>
      </c>
      <c r="Y105" s="1" t="s">
        <v>140</v>
      </c>
      <c r="Z105" s="1" t="s">
        <v>140</v>
      </c>
      <c r="AA105" s="1" t="s">
        <v>140</v>
      </c>
      <c r="AB105" s="1" t="s">
        <v>140</v>
      </c>
      <c r="AC105" s="1" t="s">
        <v>140</v>
      </c>
      <c r="AD105" s="1" t="s">
        <v>140</v>
      </c>
      <c r="AE105" s="1" t="s">
        <v>140</v>
      </c>
      <c r="AF105" s="1" t="s">
        <v>140</v>
      </c>
      <c r="AG105" s="1" t="s">
        <v>140</v>
      </c>
      <c r="AH105" s="1" t="s">
        <v>140</v>
      </c>
      <c r="AI105" s="1" t="s">
        <v>140</v>
      </c>
      <c r="AJ105" s="1" t="s">
        <v>140</v>
      </c>
      <c r="AK105" s="1" t="s">
        <v>140</v>
      </c>
      <c r="AL105" s="1" t="s">
        <v>140</v>
      </c>
      <c r="AM105" s="1" t="s">
        <v>140</v>
      </c>
      <c r="AN105" s="1" t="s">
        <v>140</v>
      </c>
      <c r="AO105" s="1" t="s">
        <v>140</v>
      </c>
      <c r="AP105" s="1" t="s">
        <v>140</v>
      </c>
      <c r="AQ105" s="1" t="s">
        <v>140</v>
      </c>
      <c r="AR105" s="1" t="s">
        <v>140</v>
      </c>
      <c r="AS105" s="1" t="s">
        <v>140</v>
      </c>
      <c r="AT105" s="1" t="s">
        <v>140</v>
      </c>
      <c r="AU105" s="1" t="s">
        <v>140</v>
      </c>
      <c r="AV105" s="1" t="s">
        <v>140</v>
      </c>
      <c r="AW105" s="1" t="s">
        <v>140</v>
      </c>
      <c r="AX105" s="1" t="s">
        <v>140</v>
      </c>
      <c r="AY105" s="1" t="s">
        <v>140</v>
      </c>
      <c r="AZ105" s="1" t="s">
        <v>140</v>
      </c>
      <c r="BA105" s="1" t="s">
        <v>140</v>
      </c>
      <c r="BB105" s="1" t="s">
        <v>140</v>
      </c>
      <c r="BC105" s="1" t="s">
        <v>140</v>
      </c>
      <c r="BD105" s="1" t="s">
        <v>140</v>
      </c>
      <c r="BE105" s="1" t="s">
        <v>140</v>
      </c>
      <c r="BF105" s="1" t="s">
        <v>140</v>
      </c>
      <c r="BG105" s="1" t="s">
        <v>140</v>
      </c>
      <c r="BH105" s="1" t="s">
        <v>140</v>
      </c>
      <c r="BI105" s="1" t="s">
        <v>140</v>
      </c>
      <c r="BJ105" s="1" t="s">
        <v>140</v>
      </c>
      <c r="BK105" s="1" t="s">
        <v>140</v>
      </c>
      <c r="BL105" s="1" t="s">
        <v>140</v>
      </c>
      <c r="BM105" s="1" t="s">
        <v>140</v>
      </c>
      <c r="BN105" s="1" t="s">
        <v>140</v>
      </c>
      <c r="BO105" s="1" t="s">
        <v>140</v>
      </c>
      <c r="BP105" s="1" t="s">
        <v>141</v>
      </c>
    </row>
    <row r="106" spans="1:68" x14ac:dyDescent="0.25">
      <c r="A106" s="1" t="s">
        <v>136</v>
      </c>
      <c r="B106" s="1" t="s">
        <v>1170</v>
      </c>
      <c r="C106" s="1" t="s">
        <v>1171</v>
      </c>
      <c r="D106" s="1" t="s">
        <v>1172</v>
      </c>
      <c r="E106" s="1" t="s">
        <v>140</v>
      </c>
      <c r="F106" s="1" t="s">
        <v>140</v>
      </c>
      <c r="G106" s="1" t="s">
        <v>140</v>
      </c>
      <c r="H106" s="1" t="s">
        <v>140</v>
      </c>
      <c r="I106" s="1" t="s">
        <v>140</v>
      </c>
      <c r="J106" s="1" t="s">
        <v>140</v>
      </c>
      <c r="K106" s="1" t="s">
        <v>140</v>
      </c>
      <c r="L106" s="1" t="s">
        <v>140</v>
      </c>
      <c r="M106" s="1" t="s">
        <v>140</v>
      </c>
      <c r="N106" s="1" t="s">
        <v>140</v>
      </c>
      <c r="O106" s="1" t="s">
        <v>140</v>
      </c>
      <c r="P106" s="1" t="s">
        <v>140</v>
      </c>
      <c r="Q106" s="1" t="s">
        <v>140</v>
      </c>
      <c r="R106" s="1" t="s">
        <v>140</v>
      </c>
      <c r="S106" s="1" t="s">
        <v>140</v>
      </c>
      <c r="T106" s="1" t="s">
        <v>140</v>
      </c>
      <c r="U106" s="1" t="s">
        <v>140</v>
      </c>
      <c r="V106" s="1" t="s">
        <v>140</v>
      </c>
      <c r="W106" s="1" t="s">
        <v>140</v>
      </c>
      <c r="X106" s="1" t="s">
        <v>140</v>
      </c>
      <c r="Y106" s="1" t="s">
        <v>140</v>
      </c>
      <c r="Z106" s="1" t="s">
        <v>140</v>
      </c>
      <c r="AA106" s="1" t="s">
        <v>140</v>
      </c>
      <c r="AB106" s="1" t="s">
        <v>140</v>
      </c>
      <c r="AC106" s="1" t="s">
        <v>140</v>
      </c>
      <c r="AD106" s="1" t="s">
        <v>140</v>
      </c>
      <c r="AE106" s="1" t="s">
        <v>140</v>
      </c>
      <c r="AF106" s="1" t="s">
        <v>140</v>
      </c>
      <c r="AG106" s="1" t="s">
        <v>140</v>
      </c>
      <c r="AH106" s="1" t="s">
        <v>140</v>
      </c>
      <c r="AI106" s="1" t="s">
        <v>140</v>
      </c>
      <c r="AJ106" s="1" t="s">
        <v>140</v>
      </c>
      <c r="AK106" s="1" t="s">
        <v>140</v>
      </c>
      <c r="AL106" s="1" t="s">
        <v>140</v>
      </c>
      <c r="AM106" s="1" t="s">
        <v>140</v>
      </c>
      <c r="AN106" s="1" t="s">
        <v>140</v>
      </c>
      <c r="AO106" s="1" t="s">
        <v>140</v>
      </c>
      <c r="AP106" s="1" t="s">
        <v>140</v>
      </c>
      <c r="AQ106" s="1" t="s">
        <v>140</v>
      </c>
      <c r="AR106" s="1" t="s">
        <v>140</v>
      </c>
      <c r="AS106" s="1" t="s">
        <v>140</v>
      </c>
      <c r="AT106" s="1" t="s">
        <v>140</v>
      </c>
      <c r="AU106" s="1" t="s">
        <v>140</v>
      </c>
      <c r="AV106" s="1" t="s">
        <v>140</v>
      </c>
      <c r="AW106" s="1" t="s">
        <v>140</v>
      </c>
      <c r="AX106" s="1" t="s">
        <v>140</v>
      </c>
      <c r="AY106" s="1" t="s">
        <v>140</v>
      </c>
      <c r="AZ106" s="1" t="s">
        <v>140</v>
      </c>
      <c r="BA106" s="1" t="s">
        <v>140</v>
      </c>
      <c r="BB106" s="1" t="s">
        <v>140</v>
      </c>
      <c r="BC106" s="1" t="s">
        <v>140</v>
      </c>
      <c r="BD106" s="1" t="s">
        <v>140</v>
      </c>
      <c r="BE106" s="1" t="s">
        <v>140</v>
      </c>
      <c r="BF106" s="1" t="s">
        <v>140</v>
      </c>
      <c r="BG106" s="1" t="s">
        <v>140</v>
      </c>
      <c r="BH106" s="1" t="s">
        <v>140</v>
      </c>
      <c r="BI106" s="1" t="s">
        <v>140</v>
      </c>
      <c r="BJ106" s="1" t="s">
        <v>140</v>
      </c>
      <c r="BK106" s="1" t="s">
        <v>140</v>
      </c>
      <c r="BL106" s="1" t="s">
        <v>140</v>
      </c>
      <c r="BM106" s="1" t="s">
        <v>140</v>
      </c>
      <c r="BN106" s="1" t="s">
        <v>140</v>
      </c>
      <c r="BO106" s="1" t="s">
        <v>140</v>
      </c>
      <c r="BP106" s="1" t="s">
        <v>140</v>
      </c>
    </row>
    <row r="107" spans="1:68" x14ac:dyDescent="0.25">
      <c r="A107" s="1" t="s">
        <v>136</v>
      </c>
      <c r="B107" s="1" t="s">
        <v>1173</v>
      </c>
      <c r="C107" s="1" t="s">
        <v>1174</v>
      </c>
      <c r="D107" s="1" t="s">
        <v>1175</v>
      </c>
      <c r="E107" s="1" t="s">
        <v>140</v>
      </c>
      <c r="F107" s="1" t="s">
        <v>140</v>
      </c>
      <c r="G107" s="1" t="s">
        <v>140</v>
      </c>
      <c r="H107" s="1" t="s">
        <v>140</v>
      </c>
      <c r="I107" s="1" t="s">
        <v>140</v>
      </c>
      <c r="J107" s="1" t="s">
        <v>140</v>
      </c>
      <c r="K107" s="1" t="s">
        <v>140</v>
      </c>
      <c r="L107" s="1" t="s">
        <v>140</v>
      </c>
      <c r="M107" s="1" t="s">
        <v>140</v>
      </c>
      <c r="N107" s="1" t="s">
        <v>140</v>
      </c>
      <c r="O107" s="1" t="s">
        <v>140</v>
      </c>
      <c r="P107" s="1" t="s">
        <v>140</v>
      </c>
      <c r="Q107" s="1" t="s">
        <v>140</v>
      </c>
      <c r="R107" s="1" t="s">
        <v>140</v>
      </c>
      <c r="S107" s="1" t="s">
        <v>140</v>
      </c>
      <c r="T107" s="1" t="s">
        <v>140</v>
      </c>
      <c r="U107" s="1" t="s">
        <v>140</v>
      </c>
      <c r="V107" s="1" t="s">
        <v>140</v>
      </c>
      <c r="W107" s="1" t="s">
        <v>140</v>
      </c>
      <c r="X107" s="1" t="s">
        <v>140</v>
      </c>
      <c r="Y107" s="1" t="s">
        <v>140</v>
      </c>
      <c r="Z107" s="1" t="s">
        <v>140</v>
      </c>
      <c r="AA107" s="1" t="s">
        <v>140</v>
      </c>
      <c r="AB107" s="1" t="s">
        <v>140</v>
      </c>
      <c r="AC107" s="1" t="s">
        <v>140</v>
      </c>
      <c r="AD107" s="1" t="s">
        <v>140</v>
      </c>
      <c r="AE107" s="1" t="s">
        <v>140</v>
      </c>
      <c r="AF107" s="1" t="s">
        <v>140</v>
      </c>
      <c r="AG107" s="1" t="s">
        <v>140</v>
      </c>
      <c r="AH107" s="1" t="s">
        <v>140</v>
      </c>
      <c r="AI107" s="1" t="s">
        <v>140</v>
      </c>
      <c r="AJ107" s="1" t="s">
        <v>140</v>
      </c>
      <c r="AK107" s="1" t="s">
        <v>140</v>
      </c>
      <c r="AL107" s="1" t="s">
        <v>140</v>
      </c>
      <c r="AM107" s="1" t="s">
        <v>140</v>
      </c>
      <c r="AN107" s="1" t="s">
        <v>140</v>
      </c>
      <c r="AO107" s="1" t="s">
        <v>140</v>
      </c>
      <c r="AP107" s="1" t="s">
        <v>140</v>
      </c>
      <c r="AQ107" s="1" t="s">
        <v>140</v>
      </c>
      <c r="AR107" s="1" t="s">
        <v>140</v>
      </c>
      <c r="AS107" s="1" t="s">
        <v>140</v>
      </c>
      <c r="AT107" s="1" t="s">
        <v>140</v>
      </c>
      <c r="AU107" s="1" t="s">
        <v>140</v>
      </c>
      <c r="AV107" s="1" t="s">
        <v>140</v>
      </c>
      <c r="AW107" s="1" t="s">
        <v>140</v>
      </c>
      <c r="AX107" s="1" t="s">
        <v>140</v>
      </c>
      <c r="AY107" s="1" t="s">
        <v>140</v>
      </c>
      <c r="AZ107" s="1" t="s">
        <v>140</v>
      </c>
      <c r="BA107" s="1" t="s">
        <v>140</v>
      </c>
      <c r="BB107" s="1" t="s">
        <v>140</v>
      </c>
      <c r="BC107" s="1" t="s">
        <v>140</v>
      </c>
      <c r="BD107" s="1" t="s">
        <v>140</v>
      </c>
      <c r="BE107" s="1" t="s">
        <v>140</v>
      </c>
      <c r="BF107" s="1" t="s">
        <v>140</v>
      </c>
      <c r="BG107" s="1" t="s">
        <v>140</v>
      </c>
      <c r="BH107" s="1" t="s">
        <v>140</v>
      </c>
      <c r="BI107" s="1" t="s">
        <v>140</v>
      </c>
      <c r="BJ107" s="1" t="s">
        <v>140</v>
      </c>
      <c r="BK107" s="1" t="s">
        <v>140</v>
      </c>
      <c r="BL107" s="1" t="s">
        <v>140</v>
      </c>
      <c r="BM107" s="1" t="s">
        <v>140</v>
      </c>
      <c r="BN107" s="1" t="s">
        <v>140</v>
      </c>
      <c r="BO107" s="1" t="s">
        <v>140</v>
      </c>
      <c r="BP107" s="1" t="s">
        <v>140</v>
      </c>
    </row>
    <row r="108" spans="1:68" x14ac:dyDescent="0.25">
      <c r="A108" s="1" t="s">
        <v>136</v>
      </c>
      <c r="B108" s="1" t="s">
        <v>1176</v>
      </c>
      <c r="C108" s="1" t="s">
        <v>1177</v>
      </c>
      <c r="D108" s="1" t="s">
        <v>1178</v>
      </c>
      <c r="E108" s="1" t="s">
        <v>140</v>
      </c>
      <c r="F108" s="1" t="s">
        <v>140</v>
      </c>
      <c r="G108" s="1" t="s">
        <v>140</v>
      </c>
      <c r="H108" s="1" t="s">
        <v>140</v>
      </c>
      <c r="I108" s="1" t="s">
        <v>140</v>
      </c>
      <c r="J108" s="1" t="s">
        <v>140</v>
      </c>
      <c r="K108" s="1" t="s">
        <v>140</v>
      </c>
      <c r="L108" s="1" t="s">
        <v>140</v>
      </c>
      <c r="M108" s="1" t="s">
        <v>140</v>
      </c>
      <c r="N108" s="1" t="s">
        <v>140</v>
      </c>
      <c r="O108" s="1" t="s">
        <v>140</v>
      </c>
      <c r="P108" s="1" t="s">
        <v>140</v>
      </c>
      <c r="Q108" s="1" t="s">
        <v>140</v>
      </c>
      <c r="R108" s="1" t="s">
        <v>140</v>
      </c>
      <c r="S108" s="1" t="s">
        <v>140</v>
      </c>
      <c r="T108" s="1" t="s">
        <v>140</v>
      </c>
      <c r="U108" s="1" t="s">
        <v>140</v>
      </c>
      <c r="V108" s="1" t="s">
        <v>140</v>
      </c>
      <c r="W108" s="1" t="s">
        <v>140</v>
      </c>
      <c r="X108" s="1" t="s">
        <v>140</v>
      </c>
      <c r="Y108" s="1" t="s">
        <v>140</v>
      </c>
      <c r="Z108" s="1" t="s">
        <v>140</v>
      </c>
      <c r="AA108" s="1" t="s">
        <v>140</v>
      </c>
      <c r="AB108" s="1" t="s">
        <v>140</v>
      </c>
      <c r="AC108" s="1" t="s">
        <v>140</v>
      </c>
      <c r="AD108" s="1" t="s">
        <v>140</v>
      </c>
      <c r="AE108" s="1" t="s">
        <v>140</v>
      </c>
      <c r="AF108" s="1" t="s">
        <v>140</v>
      </c>
      <c r="AG108" s="1" t="s">
        <v>140</v>
      </c>
      <c r="AH108" s="1" t="s">
        <v>140</v>
      </c>
      <c r="AI108" s="1" t="s">
        <v>140</v>
      </c>
      <c r="AJ108" s="1" t="s">
        <v>140</v>
      </c>
      <c r="AK108" s="1" t="s">
        <v>140</v>
      </c>
      <c r="AL108" s="1" t="s">
        <v>140</v>
      </c>
      <c r="AM108" s="1" t="s">
        <v>140</v>
      </c>
      <c r="AN108" s="1" t="s">
        <v>140</v>
      </c>
      <c r="AO108" s="1" t="s">
        <v>140</v>
      </c>
      <c r="AP108" s="1" t="s">
        <v>140</v>
      </c>
      <c r="AQ108" s="1" t="s">
        <v>140</v>
      </c>
      <c r="AR108" s="1" t="s">
        <v>140</v>
      </c>
      <c r="AS108" s="1" t="s">
        <v>140</v>
      </c>
      <c r="AT108" s="1" t="s">
        <v>140</v>
      </c>
      <c r="AU108" s="1" t="s">
        <v>140</v>
      </c>
      <c r="AV108" s="1" t="s">
        <v>140</v>
      </c>
      <c r="AW108" s="1" t="s">
        <v>140</v>
      </c>
      <c r="AX108" s="1" t="s">
        <v>140</v>
      </c>
      <c r="AY108" s="1" t="s">
        <v>140</v>
      </c>
      <c r="AZ108" s="1" t="s">
        <v>140</v>
      </c>
      <c r="BA108" s="1" t="s">
        <v>140</v>
      </c>
      <c r="BB108" s="1" t="s">
        <v>140</v>
      </c>
      <c r="BC108" s="1" t="s">
        <v>140</v>
      </c>
      <c r="BD108" s="1" t="s">
        <v>140</v>
      </c>
      <c r="BE108" s="1" t="s">
        <v>140</v>
      </c>
      <c r="BF108" s="1" t="s">
        <v>140</v>
      </c>
      <c r="BG108" s="1" t="s">
        <v>140</v>
      </c>
      <c r="BH108" s="1" t="s">
        <v>140</v>
      </c>
      <c r="BI108" s="1" t="s">
        <v>140</v>
      </c>
      <c r="BJ108" s="1" t="s">
        <v>140</v>
      </c>
      <c r="BK108" s="1" t="s">
        <v>140</v>
      </c>
      <c r="BL108" s="1" t="s">
        <v>140</v>
      </c>
      <c r="BM108" s="1" t="s">
        <v>140</v>
      </c>
      <c r="BN108" s="1" t="s">
        <v>140</v>
      </c>
      <c r="BO108" s="1" t="s">
        <v>140</v>
      </c>
      <c r="BP108" s="1" t="s">
        <v>140</v>
      </c>
    </row>
    <row r="109" spans="1:68" x14ac:dyDescent="0.25">
      <c r="A109" s="1" t="s">
        <v>136</v>
      </c>
      <c r="B109" s="1" t="s">
        <v>1179</v>
      </c>
      <c r="C109" s="1" t="s">
        <v>1180</v>
      </c>
      <c r="D109" s="1" t="s">
        <v>1152</v>
      </c>
      <c r="E109" s="1" t="s">
        <v>140</v>
      </c>
      <c r="F109" s="1" t="s">
        <v>140</v>
      </c>
      <c r="G109" s="1" t="s">
        <v>140</v>
      </c>
      <c r="H109" s="1" t="s">
        <v>140</v>
      </c>
      <c r="I109" s="1" t="s">
        <v>140</v>
      </c>
      <c r="J109" s="1" t="s">
        <v>140</v>
      </c>
      <c r="K109" s="1" t="s">
        <v>140</v>
      </c>
      <c r="L109" s="1" t="s">
        <v>140</v>
      </c>
      <c r="M109" s="1" t="s">
        <v>140</v>
      </c>
      <c r="N109" s="1" t="s">
        <v>140</v>
      </c>
      <c r="O109" s="1" t="s">
        <v>140</v>
      </c>
      <c r="P109" s="1" t="s">
        <v>140</v>
      </c>
      <c r="Q109" s="1" t="s">
        <v>140</v>
      </c>
      <c r="R109" s="1" t="s">
        <v>140</v>
      </c>
      <c r="S109" s="1" t="s">
        <v>140</v>
      </c>
      <c r="T109" s="1" t="s">
        <v>140</v>
      </c>
      <c r="U109" s="1" t="s">
        <v>140</v>
      </c>
      <c r="V109" s="1" t="s">
        <v>140</v>
      </c>
      <c r="W109" s="1" t="s">
        <v>140</v>
      </c>
      <c r="X109" s="1" t="s">
        <v>140</v>
      </c>
      <c r="Y109" s="1" t="s">
        <v>140</v>
      </c>
      <c r="Z109" s="1" t="s">
        <v>140</v>
      </c>
      <c r="AA109" s="1" t="s">
        <v>140</v>
      </c>
      <c r="AB109" s="1" t="s">
        <v>140</v>
      </c>
      <c r="AC109" s="1" t="s">
        <v>140</v>
      </c>
      <c r="AD109" s="1" t="s">
        <v>140</v>
      </c>
      <c r="AE109" s="1" t="s">
        <v>140</v>
      </c>
      <c r="AF109" s="1" t="s">
        <v>140</v>
      </c>
      <c r="AG109" s="1" t="s">
        <v>140</v>
      </c>
      <c r="AH109" s="1" t="s">
        <v>140</v>
      </c>
      <c r="AI109" s="1" t="s">
        <v>140</v>
      </c>
      <c r="AJ109" s="1" t="s">
        <v>140</v>
      </c>
      <c r="AK109" s="1" t="s">
        <v>140</v>
      </c>
      <c r="AL109" s="1" t="s">
        <v>140</v>
      </c>
      <c r="AM109" s="1" t="s">
        <v>140</v>
      </c>
      <c r="AN109" s="1" t="s">
        <v>140</v>
      </c>
      <c r="AO109" s="1" t="s">
        <v>140</v>
      </c>
      <c r="AP109" s="1" t="s">
        <v>140</v>
      </c>
      <c r="AQ109" s="1" t="s">
        <v>140</v>
      </c>
      <c r="AR109" s="1" t="s">
        <v>140</v>
      </c>
      <c r="AS109" s="1" t="s">
        <v>140</v>
      </c>
      <c r="AT109" s="1" t="s">
        <v>140</v>
      </c>
      <c r="AU109" s="1" t="s">
        <v>140</v>
      </c>
      <c r="AV109" s="1" t="s">
        <v>140</v>
      </c>
      <c r="AW109" s="1" t="s">
        <v>140</v>
      </c>
      <c r="AX109" s="1" t="s">
        <v>140</v>
      </c>
      <c r="AY109" s="1" t="s">
        <v>140</v>
      </c>
      <c r="AZ109" s="1" t="s">
        <v>140</v>
      </c>
      <c r="BA109" s="1" t="s">
        <v>140</v>
      </c>
      <c r="BB109" s="1" t="s">
        <v>140</v>
      </c>
      <c r="BC109" s="1" t="s">
        <v>140</v>
      </c>
      <c r="BD109" s="1" t="s">
        <v>140</v>
      </c>
      <c r="BE109" s="1" t="s">
        <v>140</v>
      </c>
      <c r="BF109" s="1" t="s">
        <v>140</v>
      </c>
      <c r="BG109" s="1" t="s">
        <v>140</v>
      </c>
      <c r="BH109" s="1" t="s">
        <v>140</v>
      </c>
      <c r="BI109" s="1" t="s">
        <v>140</v>
      </c>
      <c r="BJ109" s="1" t="s">
        <v>140</v>
      </c>
      <c r="BK109" s="1" t="s">
        <v>140</v>
      </c>
      <c r="BL109" s="1" t="s">
        <v>141</v>
      </c>
      <c r="BM109" s="1" t="s">
        <v>141</v>
      </c>
      <c r="BN109" s="1" t="s">
        <v>141</v>
      </c>
      <c r="BO109" s="1" t="s">
        <v>141</v>
      </c>
      <c r="BP109" s="1" t="s">
        <v>176</v>
      </c>
    </row>
    <row r="110" spans="1:68" x14ac:dyDescent="0.25">
      <c r="A110" s="1" t="s">
        <v>1185</v>
      </c>
      <c r="B110" s="1" t="s">
        <v>1186</v>
      </c>
      <c r="C110" s="1" t="s">
        <v>1187</v>
      </c>
      <c r="D110" s="1" t="s">
        <v>1188</v>
      </c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140</v>
      </c>
      <c r="K110" s="1" t="s">
        <v>140</v>
      </c>
      <c r="L110" s="1" t="s">
        <v>140</v>
      </c>
      <c r="M110" s="1" t="s">
        <v>140</v>
      </c>
      <c r="N110" s="1" t="s">
        <v>140</v>
      </c>
      <c r="O110" s="1" t="s">
        <v>140</v>
      </c>
      <c r="P110" s="1" t="s">
        <v>140</v>
      </c>
      <c r="Q110" s="1" t="s">
        <v>140</v>
      </c>
      <c r="R110" s="1" t="s">
        <v>140</v>
      </c>
      <c r="S110" s="1" t="s">
        <v>140</v>
      </c>
      <c r="T110" s="1" t="s">
        <v>140</v>
      </c>
      <c r="U110" s="1" t="s">
        <v>140</v>
      </c>
      <c r="V110" s="1" t="s">
        <v>140</v>
      </c>
      <c r="W110" s="1" t="s">
        <v>140</v>
      </c>
      <c r="X110" s="1" t="s">
        <v>140</v>
      </c>
      <c r="Y110" s="1" t="s">
        <v>140</v>
      </c>
      <c r="Z110" s="1" t="s">
        <v>140</v>
      </c>
      <c r="AA110" s="1" t="s">
        <v>140</v>
      </c>
      <c r="AB110" s="1" t="s">
        <v>140</v>
      </c>
      <c r="AC110" s="1" t="s">
        <v>140</v>
      </c>
      <c r="AD110" s="1" t="s">
        <v>140</v>
      </c>
      <c r="AE110" s="1" t="s">
        <v>140</v>
      </c>
      <c r="AF110" s="1" t="s">
        <v>140</v>
      </c>
      <c r="AG110" s="1" t="s">
        <v>140</v>
      </c>
      <c r="AH110" s="1" t="s">
        <v>140</v>
      </c>
      <c r="AI110" s="1" t="s">
        <v>140</v>
      </c>
      <c r="AJ110" s="1" t="s">
        <v>140</v>
      </c>
      <c r="AK110" s="1" t="s">
        <v>140</v>
      </c>
      <c r="AL110" s="1" t="s">
        <v>140</v>
      </c>
      <c r="AM110" s="1" t="s">
        <v>140</v>
      </c>
      <c r="AN110" s="1" t="s">
        <v>140</v>
      </c>
      <c r="AO110" s="1" t="s">
        <v>140</v>
      </c>
      <c r="AP110" s="1" t="s">
        <v>140</v>
      </c>
      <c r="AQ110" s="1" t="s">
        <v>140</v>
      </c>
      <c r="AR110" s="1" t="s">
        <v>140</v>
      </c>
      <c r="AS110" s="1" t="s">
        <v>140</v>
      </c>
      <c r="AT110" s="1" t="s">
        <v>140</v>
      </c>
      <c r="AU110" s="1" t="s">
        <v>140</v>
      </c>
      <c r="AV110" s="1" t="s">
        <v>140</v>
      </c>
      <c r="AW110" s="1" t="s">
        <v>140</v>
      </c>
      <c r="AX110" s="1" t="s">
        <v>140</v>
      </c>
      <c r="AY110" s="1" t="s">
        <v>140</v>
      </c>
      <c r="AZ110" s="1" t="s">
        <v>140</v>
      </c>
      <c r="BA110" s="1" t="s">
        <v>140</v>
      </c>
      <c r="BB110" s="1" t="s">
        <v>140</v>
      </c>
      <c r="BC110" s="1" t="s">
        <v>140</v>
      </c>
      <c r="BD110" s="1" t="s">
        <v>140</v>
      </c>
      <c r="BE110" s="1" t="s">
        <v>140</v>
      </c>
      <c r="BF110" s="1" t="s">
        <v>140</v>
      </c>
      <c r="BG110" s="1" t="s">
        <v>140</v>
      </c>
      <c r="BH110" s="1" t="s">
        <v>140</v>
      </c>
      <c r="BI110" s="1" t="s">
        <v>140</v>
      </c>
      <c r="BJ110" s="1" t="s">
        <v>140</v>
      </c>
      <c r="BK110" s="1" t="s">
        <v>140</v>
      </c>
      <c r="BL110" s="1" t="s">
        <v>140</v>
      </c>
      <c r="BM110" s="1" t="s">
        <v>140</v>
      </c>
      <c r="BN110" s="1" t="s">
        <v>140</v>
      </c>
      <c r="BO110" s="1" t="s">
        <v>140</v>
      </c>
      <c r="BP110" s="1" t="s">
        <v>140</v>
      </c>
    </row>
    <row r="111" spans="1:68" x14ac:dyDescent="0.25">
      <c r="A111" s="1" t="s">
        <v>1189</v>
      </c>
      <c r="B111" s="1" t="s">
        <v>1186</v>
      </c>
      <c r="C111" s="1" t="s">
        <v>1190</v>
      </c>
      <c r="D111" s="1" t="s">
        <v>1191</v>
      </c>
      <c r="E111" s="1" t="s">
        <v>140</v>
      </c>
      <c r="F111" s="1" t="s">
        <v>140</v>
      </c>
      <c r="G111" s="1" t="s">
        <v>140</v>
      </c>
      <c r="H111" s="1" t="s">
        <v>140</v>
      </c>
      <c r="I111" s="1" t="s">
        <v>140</v>
      </c>
      <c r="J111" s="1" t="s">
        <v>140</v>
      </c>
      <c r="K111" s="1" t="s">
        <v>140</v>
      </c>
      <c r="L111" s="1" t="s">
        <v>140</v>
      </c>
      <c r="M111" s="1" t="s">
        <v>140</v>
      </c>
      <c r="N111" s="1" t="s">
        <v>140</v>
      </c>
      <c r="O111" s="1" t="s">
        <v>140</v>
      </c>
      <c r="P111" s="1" t="s">
        <v>140</v>
      </c>
      <c r="Q111" s="1" t="s">
        <v>140</v>
      </c>
      <c r="R111" s="1" t="s">
        <v>140</v>
      </c>
      <c r="S111" s="1" t="s">
        <v>140</v>
      </c>
      <c r="T111" s="1" t="s">
        <v>140</v>
      </c>
      <c r="U111" s="1" t="s">
        <v>140</v>
      </c>
      <c r="V111" s="1" t="s">
        <v>140</v>
      </c>
      <c r="W111" s="1" t="s">
        <v>140</v>
      </c>
      <c r="X111" s="1" t="s">
        <v>140</v>
      </c>
      <c r="Y111" s="1" t="s">
        <v>140</v>
      </c>
      <c r="Z111" s="1" t="s">
        <v>140</v>
      </c>
      <c r="AA111" s="1" t="s">
        <v>140</v>
      </c>
      <c r="AB111" s="1" t="s">
        <v>140</v>
      </c>
      <c r="AC111" s="1" t="s">
        <v>140</v>
      </c>
      <c r="AD111" s="1" t="s">
        <v>140</v>
      </c>
      <c r="AE111" s="1" t="s">
        <v>140</v>
      </c>
      <c r="AF111" s="1" t="s">
        <v>140</v>
      </c>
      <c r="AG111" s="1" t="s">
        <v>140</v>
      </c>
      <c r="AH111" s="1" t="s">
        <v>140</v>
      </c>
      <c r="AI111" s="1" t="s">
        <v>140</v>
      </c>
      <c r="AJ111" s="1" t="s">
        <v>140</v>
      </c>
      <c r="AK111" s="1" t="s">
        <v>140</v>
      </c>
      <c r="AL111" s="1" t="s">
        <v>140</v>
      </c>
      <c r="AM111" s="1" t="s">
        <v>140</v>
      </c>
      <c r="AN111" s="1" t="s">
        <v>140</v>
      </c>
      <c r="AO111" s="1" t="s">
        <v>140</v>
      </c>
      <c r="AP111" s="1" t="s">
        <v>140</v>
      </c>
      <c r="AQ111" s="1" t="s">
        <v>140</v>
      </c>
      <c r="AR111" s="1" t="s">
        <v>140</v>
      </c>
      <c r="AS111" s="1" t="s">
        <v>140</v>
      </c>
      <c r="AT111" s="1" t="s">
        <v>140</v>
      </c>
      <c r="AU111" s="1" t="s">
        <v>140</v>
      </c>
      <c r="AV111" s="1" t="s">
        <v>140</v>
      </c>
      <c r="AW111" s="1" t="s">
        <v>140</v>
      </c>
      <c r="AX111" s="1" t="s">
        <v>140</v>
      </c>
      <c r="AY111" s="1" t="s">
        <v>140</v>
      </c>
      <c r="AZ111" s="1" t="s">
        <v>140</v>
      </c>
      <c r="BA111" s="1" t="s">
        <v>140</v>
      </c>
      <c r="BB111" s="1" t="s">
        <v>140</v>
      </c>
      <c r="BC111" s="1" t="s">
        <v>140</v>
      </c>
      <c r="BD111" s="1" t="s">
        <v>140</v>
      </c>
      <c r="BE111" s="1" t="s">
        <v>140</v>
      </c>
      <c r="BF111" s="1" t="s">
        <v>140</v>
      </c>
      <c r="BG111" s="1" t="s">
        <v>140</v>
      </c>
      <c r="BH111" s="1" t="s">
        <v>140</v>
      </c>
      <c r="BI111" s="1" t="s">
        <v>140</v>
      </c>
      <c r="BJ111" s="1" t="s">
        <v>140</v>
      </c>
      <c r="BK111" s="1" t="s">
        <v>140</v>
      </c>
      <c r="BL111" s="1" t="s">
        <v>140</v>
      </c>
      <c r="BM111" s="1" t="s">
        <v>140</v>
      </c>
      <c r="BN111" s="1" t="s">
        <v>140</v>
      </c>
      <c r="BO111" s="1" t="s">
        <v>140</v>
      </c>
      <c r="BP111" s="1" t="s">
        <v>140</v>
      </c>
    </row>
    <row r="112" spans="1:68" x14ac:dyDescent="0.25">
      <c r="A112" s="1" t="s">
        <v>1192</v>
      </c>
      <c r="B112" s="1" t="s">
        <v>1186</v>
      </c>
      <c r="C112" s="1" t="s">
        <v>1193</v>
      </c>
      <c r="D112" s="1" t="s">
        <v>1194</v>
      </c>
      <c r="E112" s="1" t="s">
        <v>140</v>
      </c>
      <c r="F112" s="1" t="s">
        <v>140</v>
      </c>
      <c r="G112" s="1" t="s">
        <v>140</v>
      </c>
      <c r="H112" s="1" t="s">
        <v>140</v>
      </c>
      <c r="I112" s="1" t="s">
        <v>140</v>
      </c>
      <c r="J112" s="1" t="s">
        <v>140</v>
      </c>
      <c r="K112" s="1" t="s">
        <v>140</v>
      </c>
      <c r="L112" s="1" t="s">
        <v>140</v>
      </c>
      <c r="M112" s="1" t="s">
        <v>140</v>
      </c>
      <c r="N112" s="1" t="s">
        <v>140</v>
      </c>
      <c r="O112" s="1" t="s">
        <v>140</v>
      </c>
      <c r="P112" s="1" t="s">
        <v>140</v>
      </c>
      <c r="Q112" s="1" t="s">
        <v>140</v>
      </c>
      <c r="R112" s="1" t="s">
        <v>140</v>
      </c>
      <c r="S112" s="1" t="s">
        <v>140</v>
      </c>
      <c r="T112" s="1" t="s">
        <v>140</v>
      </c>
      <c r="U112" s="1" t="s">
        <v>140</v>
      </c>
      <c r="V112" s="1" t="s">
        <v>140</v>
      </c>
      <c r="W112" s="1" t="s">
        <v>140</v>
      </c>
      <c r="X112" s="1" t="s">
        <v>140</v>
      </c>
      <c r="Y112" s="1" t="s">
        <v>140</v>
      </c>
      <c r="Z112" s="1" t="s">
        <v>140</v>
      </c>
      <c r="AA112" s="1" t="s">
        <v>140</v>
      </c>
      <c r="AB112" s="1" t="s">
        <v>140</v>
      </c>
      <c r="AC112" s="1" t="s">
        <v>140</v>
      </c>
      <c r="AD112" s="1" t="s">
        <v>140</v>
      </c>
      <c r="AE112" s="1" t="s">
        <v>140</v>
      </c>
      <c r="AF112" s="1" t="s">
        <v>140</v>
      </c>
      <c r="AG112" s="1" t="s">
        <v>140</v>
      </c>
      <c r="AH112" s="1" t="s">
        <v>140</v>
      </c>
      <c r="AI112" s="1" t="s">
        <v>140</v>
      </c>
      <c r="AJ112" s="1" t="s">
        <v>140</v>
      </c>
      <c r="AK112" s="1" t="s">
        <v>140</v>
      </c>
      <c r="AL112" s="1" t="s">
        <v>140</v>
      </c>
      <c r="AM112" s="1" t="s">
        <v>140</v>
      </c>
      <c r="AN112" s="1" t="s">
        <v>140</v>
      </c>
      <c r="AO112" s="1" t="s">
        <v>140</v>
      </c>
      <c r="AP112" s="1" t="s">
        <v>140</v>
      </c>
      <c r="AQ112" s="1" t="s">
        <v>140</v>
      </c>
      <c r="AR112" s="1" t="s">
        <v>140</v>
      </c>
      <c r="AS112" s="1" t="s">
        <v>140</v>
      </c>
      <c r="AT112" s="1" t="s">
        <v>140</v>
      </c>
      <c r="AU112" s="1" t="s">
        <v>140</v>
      </c>
      <c r="AV112" s="1" t="s">
        <v>140</v>
      </c>
      <c r="AW112" s="1" t="s">
        <v>140</v>
      </c>
      <c r="AX112" s="1" t="s">
        <v>140</v>
      </c>
      <c r="AY112" s="1" t="s">
        <v>140</v>
      </c>
      <c r="AZ112" s="1" t="s">
        <v>140</v>
      </c>
      <c r="BA112" s="1" t="s">
        <v>140</v>
      </c>
      <c r="BB112" s="1" t="s">
        <v>140</v>
      </c>
      <c r="BC112" s="1" t="s">
        <v>140</v>
      </c>
      <c r="BD112" s="1" t="s">
        <v>140</v>
      </c>
      <c r="BE112" s="1" t="s">
        <v>140</v>
      </c>
      <c r="BF112" s="1" t="s">
        <v>140</v>
      </c>
      <c r="BG112" s="1" t="s">
        <v>140</v>
      </c>
      <c r="BH112" s="1" t="s">
        <v>140</v>
      </c>
      <c r="BI112" s="1" t="s">
        <v>140</v>
      </c>
      <c r="BJ112" s="1" t="s">
        <v>140</v>
      </c>
      <c r="BK112" s="1" t="s">
        <v>140</v>
      </c>
      <c r="BL112" s="1" t="s">
        <v>140</v>
      </c>
      <c r="BM112" s="1" t="s">
        <v>141</v>
      </c>
      <c r="BN112" s="1" t="s">
        <v>141</v>
      </c>
      <c r="BO112" s="1" t="s">
        <v>141</v>
      </c>
      <c r="BP112" s="1" t="s">
        <v>141</v>
      </c>
    </row>
    <row r="113" spans="1:68" x14ac:dyDescent="0.25">
      <c r="A113" s="1" t="s">
        <v>1195</v>
      </c>
      <c r="B113" s="1" t="s">
        <v>1186</v>
      </c>
      <c r="C113" s="1" t="s">
        <v>1196</v>
      </c>
      <c r="D113" s="1" t="s">
        <v>1197</v>
      </c>
      <c r="E113" s="1" t="s">
        <v>140</v>
      </c>
      <c r="F113" s="1" t="s">
        <v>140</v>
      </c>
      <c r="G113" s="1" t="s">
        <v>140</v>
      </c>
      <c r="H113" s="1" t="s">
        <v>140</v>
      </c>
      <c r="I113" s="1" t="s">
        <v>140</v>
      </c>
      <c r="J113" s="1" t="s">
        <v>140</v>
      </c>
      <c r="K113" s="1" t="s">
        <v>140</v>
      </c>
      <c r="L113" s="1" t="s">
        <v>140</v>
      </c>
      <c r="M113" s="1" t="s">
        <v>140</v>
      </c>
      <c r="N113" s="1" t="s">
        <v>140</v>
      </c>
      <c r="O113" s="1" t="s">
        <v>140</v>
      </c>
      <c r="P113" s="1" t="s">
        <v>140</v>
      </c>
      <c r="Q113" s="1" t="s">
        <v>140</v>
      </c>
      <c r="R113" s="1" t="s">
        <v>140</v>
      </c>
      <c r="S113" s="1" t="s">
        <v>140</v>
      </c>
      <c r="T113" s="1" t="s">
        <v>140</v>
      </c>
      <c r="U113" s="1" t="s">
        <v>140</v>
      </c>
      <c r="V113" s="1" t="s">
        <v>140</v>
      </c>
      <c r="W113" s="1" t="s">
        <v>140</v>
      </c>
      <c r="X113" s="1" t="s">
        <v>140</v>
      </c>
      <c r="Y113" s="1" t="s">
        <v>140</v>
      </c>
      <c r="Z113" s="1" t="s">
        <v>140</v>
      </c>
      <c r="AA113" s="1" t="s">
        <v>140</v>
      </c>
      <c r="AB113" s="1" t="s">
        <v>140</v>
      </c>
      <c r="AC113" s="1" t="s">
        <v>140</v>
      </c>
      <c r="AD113" s="1" t="s">
        <v>140</v>
      </c>
      <c r="AE113" s="1" t="s">
        <v>140</v>
      </c>
      <c r="AF113" s="1" t="s">
        <v>140</v>
      </c>
      <c r="AG113" s="1" t="s">
        <v>140</v>
      </c>
      <c r="AH113" s="1" t="s">
        <v>140</v>
      </c>
      <c r="AI113" s="1" t="s">
        <v>140</v>
      </c>
      <c r="AJ113" s="1" t="s">
        <v>140</v>
      </c>
      <c r="AK113" s="1" t="s">
        <v>140</v>
      </c>
      <c r="AL113" s="1" t="s">
        <v>140</v>
      </c>
      <c r="AM113" s="1" t="s">
        <v>140</v>
      </c>
      <c r="AN113" s="1" t="s">
        <v>140</v>
      </c>
      <c r="AO113" s="1" t="s">
        <v>140</v>
      </c>
      <c r="AP113" s="1" t="s">
        <v>140</v>
      </c>
      <c r="AQ113" s="1" t="s">
        <v>140</v>
      </c>
      <c r="AR113" s="1" t="s">
        <v>140</v>
      </c>
      <c r="AS113" s="1" t="s">
        <v>140</v>
      </c>
      <c r="AT113" s="1" t="s">
        <v>140</v>
      </c>
      <c r="AU113" s="1" t="s">
        <v>140</v>
      </c>
      <c r="AV113" s="1" t="s">
        <v>140</v>
      </c>
      <c r="AW113" s="1" t="s">
        <v>140</v>
      </c>
      <c r="AX113" s="1" t="s">
        <v>140</v>
      </c>
      <c r="AY113" s="1" t="s">
        <v>140</v>
      </c>
      <c r="AZ113" s="1" t="s">
        <v>140</v>
      </c>
      <c r="BA113" s="1" t="s">
        <v>140</v>
      </c>
      <c r="BB113" s="1" t="s">
        <v>140</v>
      </c>
      <c r="BC113" s="1" t="s">
        <v>140</v>
      </c>
      <c r="BD113" s="1" t="s">
        <v>140</v>
      </c>
      <c r="BE113" s="1" t="s">
        <v>140</v>
      </c>
      <c r="BF113" s="1" t="s">
        <v>140</v>
      </c>
      <c r="BG113" s="1" t="s">
        <v>140</v>
      </c>
      <c r="BH113" s="1" t="s">
        <v>140</v>
      </c>
      <c r="BI113" s="1" t="s">
        <v>140</v>
      </c>
      <c r="BJ113" s="1" t="s">
        <v>140</v>
      </c>
      <c r="BK113" s="1" t="s">
        <v>140</v>
      </c>
      <c r="BL113" s="1" t="s">
        <v>140</v>
      </c>
      <c r="BM113" s="1" t="s">
        <v>140</v>
      </c>
      <c r="BN113" s="1" t="s">
        <v>140</v>
      </c>
      <c r="BO113" s="1" t="s">
        <v>140</v>
      </c>
      <c r="BP113" s="1" t="s">
        <v>140</v>
      </c>
    </row>
    <row r="114" spans="1:68" x14ac:dyDescent="0.25">
      <c r="A114" s="1" t="s">
        <v>1198</v>
      </c>
      <c r="B114" s="1" t="s">
        <v>1186</v>
      </c>
      <c r="C114" s="1" t="s">
        <v>1199</v>
      </c>
      <c r="D114" s="1" t="s">
        <v>1200</v>
      </c>
      <c r="E114" s="1" t="s">
        <v>140</v>
      </c>
      <c r="F114" s="1" t="s">
        <v>140</v>
      </c>
      <c r="G114" s="1" t="s">
        <v>140</v>
      </c>
      <c r="H114" s="1" t="s">
        <v>140</v>
      </c>
      <c r="I114" s="1" t="s">
        <v>140</v>
      </c>
      <c r="J114" s="1" t="s">
        <v>140</v>
      </c>
      <c r="K114" s="1" t="s">
        <v>140</v>
      </c>
      <c r="L114" s="1" t="s">
        <v>140</v>
      </c>
      <c r="M114" s="1" t="s">
        <v>140</v>
      </c>
      <c r="N114" s="1" t="s">
        <v>140</v>
      </c>
      <c r="O114" s="1" t="s">
        <v>140</v>
      </c>
      <c r="P114" s="1" t="s">
        <v>140</v>
      </c>
      <c r="Q114" s="1" t="s">
        <v>140</v>
      </c>
      <c r="R114" s="1" t="s">
        <v>140</v>
      </c>
      <c r="S114" s="1" t="s">
        <v>140</v>
      </c>
      <c r="T114" s="1" t="s">
        <v>140</v>
      </c>
      <c r="U114" s="1" t="s">
        <v>140</v>
      </c>
      <c r="V114" s="1" t="s">
        <v>140</v>
      </c>
      <c r="W114" s="1" t="s">
        <v>140</v>
      </c>
      <c r="X114" s="1" t="s">
        <v>140</v>
      </c>
      <c r="Y114" s="1" t="s">
        <v>140</v>
      </c>
      <c r="Z114" s="1" t="s">
        <v>140</v>
      </c>
      <c r="AA114" s="1" t="s">
        <v>140</v>
      </c>
      <c r="AB114" s="1" t="s">
        <v>140</v>
      </c>
      <c r="AC114" s="1" t="s">
        <v>140</v>
      </c>
      <c r="AD114" s="1" t="s">
        <v>140</v>
      </c>
      <c r="AE114" s="1" t="s">
        <v>140</v>
      </c>
      <c r="AF114" s="1" t="s">
        <v>140</v>
      </c>
      <c r="AG114" s="1" t="s">
        <v>140</v>
      </c>
      <c r="AH114" s="1" t="s">
        <v>140</v>
      </c>
      <c r="AI114" s="1" t="s">
        <v>140</v>
      </c>
      <c r="AJ114" s="1" t="s">
        <v>140</v>
      </c>
      <c r="AK114" s="1" t="s">
        <v>140</v>
      </c>
      <c r="AL114" s="1" t="s">
        <v>140</v>
      </c>
      <c r="AM114" s="1" t="s">
        <v>140</v>
      </c>
      <c r="AN114" s="1" t="s">
        <v>140</v>
      </c>
      <c r="AO114" s="1" t="s">
        <v>140</v>
      </c>
      <c r="AP114" s="1" t="s">
        <v>140</v>
      </c>
      <c r="AQ114" s="1" t="s">
        <v>140</v>
      </c>
      <c r="AR114" s="1" t="s">
        <v>140</v>
      </c>
      <c r="AS114" s="1" t="s">
        <v>140</v>
      </c>
      <c r="AT114" s="1" t="s">
        <v>140</v>
      </c>
      <c r="AU114" s="1" t="s">
        <v>140</v>
      </c>
      <c r="AV114" s="1" t="s">
        <v>140</v>
      </c>
      <c r="AW114" s="1" t="s">
        <v>140</v>
      </c>
      <c r="AX114" s="1" t="s">
        <v>140</v>
      </c>
      <c r="AY114" s="1" t="s">
        <v>140</v>
      </c>
      <c r="AZ114" s="1" t="s">
        <v>140</v>
      </c>
      <c r="BA114" s="1" t="s">
        <v>140</v>
      </c>
      <c r="BB114" s="1" t="s">
        <v>140</v>
      </c>
      <c r="BC114" s="1" t="s">
        <v>140</v>
      </c>
      <c r="BD114" s="1" t="s">
        <v>140</v>
      </c>
      <c r="BE114" s="1" t="s">
        <v>140</v>
      </c>
      <c r="BF114" s="1" t="s">
        <v>140</v>
      </c>
      <c r="BG114" s="1" t="s">
        <v>140</v>
      </c>
      <c r="BH114" s="1" t="s">
        <v>140</v>
      </c>
      <c r="BI114" s="1" t="s">
        <v>140</v>
      </c>
      <c r="BJ114" s="1" t="s">
        <v>140</v>
      </c>
      <c r="BK114" s="1" t="s">
        <v>140</v>
      </c>
      <c r="BL114" s="1" t="s">
        <v>140</v>
      </c>
      <c r="BM114" s="1" t="s">
        <v>140</v>
      </c>
      <c r="BN114" s="1" t="s">
        <v>140</v>
      </c>
      <c r="BO114" s="1" t="s">
        <v>140</v>
      </c>
      <c r="BP114" s="1" t="s">
        <v>140</v>
      </c>
    </row>
    <row r="115" spans="1:68" x14ac:dyDescent="0.25">
      <c r="A115" s="1" t="s">
        <v>1201</v>
      </c>
      <c r="B115" s="1" t="s">
        <v>1186</v>
      </c>
      <c r="C115" s="1" t="s">
        <v>1202</v>
      </c>
      <c r="D115" s="1" t="s">
        <v>1203</v>
      </c>
      <c r="E115" s="1" t="s">
        <v>140</v>
      </c>
      <c r="F115" s="1" t="s">
        <v>140</v>
      </c>
      <c r="G115" s="1" t="s">
        <v>140</v>
      </c>
      <c r="H115" s="1" t="s">
        <v>140</v>
      </c>
      <c r="I115" s="1" t="s">
        <v>140</v>
      </c>
      <c r="J115" s="1" t="s">
        <v>140</v>
      </c>
      <c r="K115" s="1" t="s">
        <v>140</v>
      </c>
      <c r="L115" s="1" t="s">
        <v>140</v>
      </c>
      <c r="M115" s="1" t="s">
        <v>140</v>
      </c>
      <c r="N115" s="1" t="s">
        <v>140</v>
      </c>
      <c r="O115" s="1" t="s">
        <v>140</v>
      </c>
      <c r="P115" s="1" t="s">
        <v>140</v>
      </c>
      <c r="Q115" s="1" t="s">
        <v>140</v>
      </c>
      <c r="R115" s="1" t="s">
        <v>140</v>
      </c>
      <c r="S115" s="1" t="s">
        <v>140</v>
      </c>
      <c r="T115" s="1" t="s">
        <v>140</v>
      </c>
      <c r="U115" s="1" t="s">
        <v>140</v>
      </c>
      <c r="V115" s="1" t="s">
        <v>140</v>
      </c>
      <c r="W115" s="1" t="s">
        <v>140</v>
      </c>
      <c r="X115" s="1" t="s">
        <v>140</v>
      </c>
      <c r="Y115" s="1" t="s">
        <v>140</v>
      </c>
      <c r="Z115" s="1" t="s">
        <v>140</v>
      </c>
      <c r="AA115" s="1" t="s">
        <v>140</v>
      </c>
      <c r="AB115" s="1" t="s">
        <v>140</v>
      </c>
      <c r="AC115" s="1" t="s">
        <v>140</v>
      </c>
      <c r="AD115" s="1" t="s">
        <v>140</v>
      </c>
      <c r="AE115" s="1" t="s">
        <v>140</v>
      </c>
      <c r="AF115" s="1" t="s">
        <v>140</v>
      </c>
      <c r="AG115" s="1" t="s">
        <v>140</v>
      </c>
      <c r="AH115" s="1" t="s">
        <v>140</v>
      </c>
      <c r="AI115" s="1" t="s">
        <v>140</v>
      </c>
      <c r="AJ115" s="1" t="s">
        <v>140</v>
      </c>
      <c r="AK115" s="1" t="s">
        <v>140</v>
      </c>
      <c r="AL115" s="1" t="s">
        <v>140</v>
      </c>
      <c r="AM115" s="1" t="s">
        <v>140</v>
      </c>
      <c r="AN115" s="1" t="s">
        <v>140</v>
      </c>
      <c r="AO115" s="1" t="s">
        <v>140</v>
      </c>
      <c r="AP115" s="1" t="s">
        <v>140</v>
      </c>
      <c r="AQ115" s="1" t="s">
        <v>140</v>
      </c>
      <c r="AR115" s="1" t="s">
        <v>140</v>
      </c>
      <c r="AS115" s="1" t="s">
        <v>140</v>
      </c>
      <c r="AT115" s="1" t="s">
        <v>140</v>
      </c>
      <c r="AU115" s="1" t="s">
        <v>140</v>
      </c>
      <c r="AV115" s="1" t="s">
        <v>140</v>
      </c>
      <c r="AW115" s="1" t="s">
        <v>140</v>
      </c>
      <c r="AX115" s="1" t="s">
        <v>140</v>
      </c>
      <c r="AY115" s="1" t="s">
        <v>140</v>
      </c>
      <c r="AZ115" s="1" t="s">
        <v>140</v>
      </c>
      <c r="BA115" s="1" t="s">
        <v>140</v>
      </c>
      <c r="BB115" s="1" t="s">
        <v>140</v>
      </c>
      <c r="BC115" s="1" t="s">
        <v>140</v>
      </c>
      <c r="BD115" s="1" t="s">
        <v>140</v>
      </c>
      <c r="BE115" s="1" t="s">
        <v>140</v>
      </c>
      <c r="BF115" s="1" t="s">
        <v>140</v>
      </c>
      <c r="BG115" s="1" t="s">
        <v>140</v>
      </c>
      <c r="BH115" s="1" t="s">
        <v>140</v>
      </c>
      <c r="BI115" s="1" t="s">
        <v>140</v>
      </c>
      <c r="BJ115" s="1" t="s">
        <v>140</v>
      </c>
      <c r="BK115" s="1" t="s">
        <v>140</v>
      </c>
      <c r="BL115" s="1" t="s">
        <v>140</v>
      </c>
      <c r="BM115" s="1" t="s">
        <v>140</v>
      </c>
      <c r="BN115" s="1" t="s">
        <v>140</v>
      </c>
      <c r="BO115" s="1" t="s">
        <v>140</v>
      </c>
      <c r="BP115" s="1" t="s">
        <v>140</v>
      </c>
    </row>
    <row r="116" spans="1:68" x14ac:dyDescent="0.25">
      <c r="A116" s="1" t="s">
        <v>1204</v>
      </c>
      <c r="B116" s="1" t="s">
        <v>1186</v>
      </c>
      <c r="C116" s="1" t="s">
        <v>1205</v>
      </c>
      <c r="D116" s="1" t="s">
        <v>1206</v>
      </c>
      <c r="E116" s="1" t="s">
        <v>140</v>
      </c>
      <c r="F116" s="1" t="s">
        <v>140</v>
      </c>
      <c r="G116" s="1" t="s">
        <v>140</v>
      </c>
      <c r="H116" s="1" t="s">
        <v>140</v>
      </c>
      <c r="I116" s="1" t="s">
        <v>140</v>
      </c>
      <c r="J116" s="1" t="s">
        <v>140</v>
      </c>
      <c r="K116" s="1" t="s">
        <v>140</v>
      </c>
      <c r="L116" s="1" t="s">
        <v>140</v>
      </c>
      <c r="M116" s="1" t="s">
        <v>140</v>
      </c>
      <c r="N116" s="1" t="s">
        <v>140</v>
      </c>
      <c r="O116" s="1" t="s">
        <v>140</v>
      </c>
      <c r="P116" s="1" t="s">
        <v>140</v>
      </c>
      <c r="Q116" s="1" t="s">
        <v>140</v>
      </c>
      <c r="R116" s="1" t="s">
        <v>140</v>
      </c>
      <c r="S116" s="1" t="s">
        <v>140</v>
      </c>
      <c r="T116" s="1" t="s">
        <v>140</v>
      </c>
      <c r="U116" s="1" t="s">
        <v>140</v>
      </c>
      <c r="V116" s="1" t="s">
        <v>140</v>
      </c>
      <c r="W116" s="1" t="s">
        <v>140</v>
      </c>
      <c r="X116" s="1" t="s">
        <v>140</v>
      </c>
      <c r="Y116" s="1" t="s">
        <v>140</v>
      </c>
      <c r="Z116" s="1" t="s">
        <v>140</v>
      </c>
      <c r="AA116" s="1" t="s">
        <v>140</v>
      </c>
      <c r="AB116" s="1" t="s">
        <v>140</v>
      </c>
      <c r="AC116" s="1" t="s">
        <v>140</v>
      </c>
      <c r="AD116" s="1" t="s">
        <v>140</v>
      </c>
      <c r="AE116" s="1" t="s">
        <v>140</v>
      </c>
      <c r="AF116" s="1" t="s">
        <v>140</v>
      </c>
      <c r="AG116" s="1" t="s">
        <v>140</v>
      </c>
      <c r="AH116" s="1" t="s">
        <v>140</v>
      </c>
      <c r="AI116" s="1" t="s">
        <v>140</v>
      </c>
      <c r="AJ116" s="1" t="s">
        <v>140</v>
      </c>
      <c r="AK116" s="1" t="s">
        <v>140</v>
      </c>
      <c r="AL116" s="1" t="s">
        <v>140</v>
      </c>
      <c r="AM116" s="1" t="s">
        <v>140</v>
      </c>
      <c r="AN116" s="1" t="s">
        <v>140</v>
      </c>
      <c r="AO116" s="1" t="s">
        <v>140</v>
      </c>
      <c r="AP116" s="1" t="s">
        <v>140</v>
      </c>
      <c r="AQ116" s="1" t="s">
        <v>140</v>
      </c>
      <c r="AR116" s="1" t="s">
        <v>140</v>
      </c>
      <c r="AS116" s="1" t="s">
        <v>140</v>
      </c>
      <c r="AT116" s="1" t="s">
        <v>140</v>
      </c>
      <c r="AU116" s="1" t="s">
        <v>140</v>
      </c>
      <c r="AV116" s="1" t="s">
        <v>140</v>
      </c>
      <c r="AW116" s="1" t="s">
        <v>140</v>
      </c>
      <c r="AX116" s="1" t="s">
        <v>140</v>
      </c>
      <c r="AY116" s="1" t="s">
        <v>140</v>
      </c>
      <c r="AZ116" s="1" t="s">
        <v>140</v>
      </c>
      <c r="BA116" s="1" t="s">
        <v>140</v>
      </c>
      <c r="BB116" s="1" t="s">
        <v>140</v>
      </c>
      <c r="BC116" s="1" t="s">
        <v>140</v>
      </c>
      <c r="BD116" s="1" t="s">
        <v>140</v>
      </c>
      <c r="BE116" s="1" t="s">
        <v>140</v>
      </c>
      <c r="BF116" s="1" t="s">
        <v>140</v>
      </c>
      <c r="BG116" s="1" t="s">
        <v>140</v>
      </c>
      <c r="BH116" s="1" t="s">
        <v>140</v>
      </c>
      <c r="BI116" s="1" t="s">
        <v>140</v>
      </c>
      <c r="BJ116" s="1" t="s">
        <v>140</v>
      </c>
      <c r="BK116" s="1" t="s">
        <v>140</v>
      </c>
      <c r="BL116" s="1" t="s">
        <v>140</v>
      </c>
      <c r="BM116" s="1" t="s">
        <v>140</v>
      </c>
      <c r="BN116" s="1" t="s">
        <v>140</v>
      </c>
      <c r="BO116" s="1" t="s">
        <v>140</v>
      </c>
      <c r="BP116" s="1" t="s">
        <v>140</v>
      </c>
    </row>
    <row r="117" spans="1:68" x14ac:dyDescent="0.25">
      <c r="A117" s="1" t="s">
        <v>1207</v>
      </c>
      <c r="B117" s="1" t="s">
        <v>1186</v>
      </c>
      <c r="C117" s="1" t="s">
        <v>1208</v>
      </c>
      <c r="D117" s="1" t="s">
        <v>1209</v>
      </c>
      <c r="E117" s="1" t="s">
        <v>140</v>
      </c>
      <c r="F117" s="1" t="s">
        <v>140</v>
      </c>
      <c r="G117" s="1" t="s">
        <v>140</v>
      </c>
      <c r="H117" s="1" t="s">
        <v>140</v>
      </c>
      <c r="I117" s="1" t="s">
        <v>140</v>
      </c>
      <c r="J117" s="1" t="s">
        <v>140</v>
      </c>
      <c r="K117" s="1" t="s">
        <v>140</v>
      </c>
      <c r="L117" s="1" t="s">
        <v>140</v>
      </c>
      <c r="M117" s="1" t="s">
        <v>140</v>
      </c>
      <c r="N117" s="1" t="s">
        <v>140</v>
      </c>
      <c r="O117" s="1" t="s">
        <v>140</v>
      </c>
      <c r="P117" s="1" t="s">
        <v>140</v>
      </c>
      <c r="Q117" s="1" t="s">
        <v>140</v>
      </c>
      <c r="R117" s="1" t="s">
        <v>140</v>
      </c>
      <c r="S117" s="1" t="s">
        <v>140</v>
      </c>
      <c r="T117" s="1" t="s">
        <v>140</v>
      </c>
      <c r="U117" s="1" t="s">
        <v>140</v>
      </c>
      <c r="V117" s="1" t="s">
        <v>140</v>
      </c>
      <c r="W117" s="1" t="s">
        <v>140</v>
      </c>
      <c r="X117" s="1" t="s">
        <v>140</v>
      </c>
      <c r="Y117" s="1" t="s">
        <v>140</v>
      </c>
      <c r="Z117" s="1" t="s">
        <v>140</v>
      </c>
      <c r="AA117" s="1" t="s">
        <v>140</v>
      </c>
      <c r="AB117" s="1" t="s">
        <v>140</v>
      </c>
      <c r="AC117" s="1" t="s">
        <v>140</v>
      </c>
      <c r="AD117" s="1" t="s">
        <v>140</v>
      </c>
      <c r="AE117" s="1" t="s">
        <v>140</v>
      </c>
      <c r="AF117" s="1" t="s">
        <v>140</v>
      </c>
      <c r="AG117" s="1" t="s">
        <v>140</v>
      </c>
      <c r="AH117" s="1" t="s">
        <v>140</v>
      </c>
      <c r="AI117" s="1" t="s">
        <v>140</v>
      </c>
      <c r="AJ117" s="1" t="s">
        <v>140</v>
      </c>
      <c r="AK117" s="1" t="s">
        <v>140</v>
      </c>
      <c r="AL117" s="1" t="s">
        <v>140</v>
      </c>
      <c r="AM117" s="1" t="s">
        <v>140</v>
      </c>
      <c r="AN117" s="1" t="s">
        <v>140</v>
      </c>
      <c r="AO117" s="1" t="s">
        <v>140</v>
      </c>
      <c r="AP117" s="1" t="s">
        <v>140</v>
      </c>
      <c r="AQ117" s="1" t="s">
        <v>140</v>
      </c>
      <c r="AR117" s="1" t="s">
        <v>140</v>
      </c>
      <c r="AS117" s="1" t="s">
        <v>140</v>
      </c>
      <c r="AT117" s="1" t="s">
        <v>140</v>
      </c>
      <c r="AU117" s="1" t="s">
        <v>140</v>
      </c>
      <c r="AV117" s="1" t="s">
        <v>140</v>
      </c>
      <c r="AW117" s="1" t="s">
        <v>140</v>
      </c>
      <c r="AX117" s="1" t="s">
        <v>140</v>
      </c>
      <c r="AY117" s="1" t="s">
        <v>140</v>
      </c>
      <c r="AZ117" s="1" t="s">
        <v>140</v>
      </c>
      <c r="BA117" s="1" t="s">
        <v>140</v>
      </c>
      <c r="BB117" s="1" t="s">
        <v>140</v>
      </c>
      <c r="BC117" s="1" t="s">
        <v>140</v>
      </c>
      <c r="BD117" s="1" t="s">
        <v>140</v>
      </c>
      <c r="BE117" s="1" t="s">
        <v>140</v>
      </c>
      <c r="BF117" s="1" t="s">
        <v>140</v>
      </c>
      <c r="BG117" s="1" t="s">
        <v>140</v>
      </c>
      <c r="BH117" s="1" t="s">
        <v>140</v>
      </c>
      <c r="BI117" s="1" t="s">
        <v>140</v>
      </c>
      <c r="BJ117" s="1" t="s">
        <v>140</v>
      </c>
      <c r="BK117" s="1" t="s">
        <v>140</v>
      </c>
      <c r="BL117" s="1" t="s">
        <v>140</v>
      </c>
      <c r="BM117" s="1" t="s">
        <v>140</v>
      </c>
      <c r="BN117" s="1" t="s">
        <v>140</v>
      </c>
      <c r="BO117" s="1" t="s">
        <v>140</v>
      </c>
      <c r="BP117" s="1" t="s">
        <v>140</v>
      </c>
    </row>
    <row r="118" spans="1:68" x14ac:dyDescent="0.25">
      <c r="A118" s="1" t="s">
        <v>1210</v>
      </c>
      <c r="B118" s="1" t="s">
        <v>1186</v>
      </c>
      <c r="C118" s="1" t="s">
        <v>1211</v>
      </c>
      <c r="D118" s="1" t="s">
        <v>1212</v>
      </c>
      <c r="E118" s="1" t="s">
        <v>140</v>
      </c>
      <c r="F118" s="1" t="s">
        <v>140</v>
      </c>
      <c r="G118" s="1" t="s">
        <v>140</v>
      </c>
      <c r="H118" s="1" t="s">
        <v>140</v>
      </c>
      <c r="I118" s="1" t="s">
        <v>140</v>
      </c>
      <c r="J118" s="1" t="s">
        <v>140</v>
      </c>
      <c r="K118" s="1" t="s">
        <v>140</v>
      </c>
      <c r="L118" s="1" t="s">
        <v>140</v>
      </c>
      <c r="M118" s="1" t="s">
        <v>140</v>
      </c>
      <c r="N118" s="1" t="s">
        <v>140</v>
      </c>
      <c r="O118" s="1" t="s">
        <v>140</v>
      </c>
      <c r="P118" s="1" t="s">
        <v>140</v>
      </c>
      <c r="Q118" s="1" t="s">
        <v>140</v>
      </c>
      <c r="R118" s="1" t="s">
        <v>140</v>
      </c>
      <c r="S118" s="1" t="s">
        <v>140</v>
      </c>
      <c r="T118" s="1" t="s">
        <v>140</v>
      </c>
      <c r="U118" s="1" t="s">
        <v>140</v>
      </c>
      <c r="V118" s="1" t="s">
        <v>140</v>
      </c>
      <c r="W118" s="1" t="s">
        <v>140</v>
      </c>
      <c r="X118" s="1" t="s">
        <v>140</v>
      </c>
      <c r="Y118" s="1" t="s">
        <v>140</v>
      </c>
      <c r="Z118" s="1" t="s">
        <v>140</v>
      </c>
      <c r="AA118" s="1" t="s">
        <v>140</v>
      </c>
      <c r="AB118" s="1" t="s">
        <v>140</v>
      </c>
      <c r="AC118" s="1" t="s">
        <v>140</v>
      </c>
      <c r="AD118" s="1" t="s">
        <v>140</v>
      </c>
      <c r="AE118" s="1" t="s">
        <v>140</v>
      </c>
      <c r="AF118" s="1" t="s">
        <v>140</v>
      </c>
      <c r="AG118" s="1" t="s">
        <v>140</v>
      </c>
      <c r="AH118" s="1" t="s">
        <v>140</v>
      </c>
      <c r="AI118" s="1" t="s">
        <v>140</v>
      </c>
      <c r="AJ118" s="1" t="s">
        <v>140</v>
      </c>
      <c r="AK118" s="1" t="s">
        <v>140</v>
      </c>
      <c r="AL118" s="1" t="s">
        <v>140</v>
      </c>
      <c r="AM118" s="1" t="s">
        <v>140</v>
      </c>
      <c r="AN118" s="1" t="s">
        <v>140</v>
      </c>
      <c r="AO118" s="1" t="s">
        <v>140</v>
      </c>
      <c r="AP118" s="1" t="s">
        <v>140</v>
      </c>
      <c r="AQ118" s="1" t="s">
        <v>140</v>
      </c>
      <c r="AR118" s="1" t="s">
        <v>140</v>
      </c>
      <c r="AS118" s="1" t="s">
        <v>140</v>
      </c>
      <c r="AT118" s="1" t="s">
        <v>140</v>
      </c>
      <c r="AU118" s="1" t="s">
        <v>140</v>
      </c>
      <c r="AV118" s="1" t="s">
        <v>140</v>
      </c>
      <c r="AW118" s="1" t="s">
        <v>140</v>
      </c>
      <c r="AX118" s="1" t="s">
        <v>140</v>
      </c>
      <c r="AY118" s="1" t="s">
        <v>140</v>
      </c>
      <c r="AZ118" s="1" t="s">
        <v>140</v>
      </c>
      <c r="BA118" s="1" t="s">
        <v>140</v>
      </c>
      <c r="BB118" s="1" t="s">
        <v>140</v>
      </c>
      <c r="BC118" s="1" t="s">
        <v>140</v>
      </c>
      <c r="BD118" s="1" t="s">
        <v>140</v>
      </c>
      <c r="BE118" s="1" t="s">
        <v>140</v>
      </c>
      <c r="BF118" s="1" t="s">
        <v>140</v>
      </c>
      <c r="BG118" s="1" t="s">
        <v>141</v>
      </c>
      <c r="BH118" s="1" t="s">
        <v>141</v>
      </c>
      <c r="BI118" s="1" t="s">
        <v>141</v>
      </c>
      <c r="BJ118" s="1" t="s">
        <v>141</v>
      </c>
      <c r="BK118" s="1" t="s">
        <v>141</v>
      </c>
      <c r="BL118" s="1" t="s">
        <v>141</v>
      </c>
      <c r="BM118" s="1" t="s">
        <v>141</v>
      </c>
      <c r="BN118" s="1" t="s">
        <v>141</v>
      </c>
      <c r="BO118" s="1" t="s">
        <v>141</v>
      </c>
      <c r="BP118" s="1" t="s">
        <v>141</v>
      </c>
    </row>
    <row r="119" spans="1:68" x14ac:dyDescent="0.25">
      <c r="A119" s="1" t="s">
        <v>136</v>
      </c>
      <c r="B119" s="1" t="s">
        <v>1186</v>
      </c>
      <c r="C119" s="1" t="s">
        <v>1213</v>
      </c>
      <c r="D119" s="1" t="s">
        <v>1214</v>
      </c>
      <c r="E119" s="1" t="s">
        <v>140</v>
      </c>
      <c r="F119" s="1" t="s">
        <v>140</v>
      </c>
      <c r="G119" s="1" t="s">
        <v>140</v>
      </c>
      <c r="H119" s="1" t="s">
        <v>140</v>
      </c>
      <c r="I119" s="1" t="s">
        <v>140</v>
      </c>
      <c r="J119" s="1" t="s">
        <v>140</v>
      </c>
      <c r="K119" s="1" t="s">
        <v>140</v>
      </c>
      <c r="L119" s="1" t="s">
        <v>140</v>
      </c>
      <c r="M119" s="1" t="s">
        <v>140</v>
      </c>
      <c r="N119" s="1" t="s">
        <v>140</v>
      </c>
      <c r="O119" s="1" t="s">
        <v>140</v>
      </c>
      <c r="P119" s="1" t="s">
        <v>140</v>
      </c>
      <c r="Q119" s="1" t="s">
        <v>140</v>
      </c>
      <c r="R119" s="1" t="s">
        <v>140</v>
      </c>
      <c r="S119" s="1" t="s">
        <v>140</v>
      </c>
      <c r="T119" s="1" t="s">
        <v>140</v>
      </c>
      <c r="U119" s="1" t="s">
        <v>140</v>
      </c>
      <c r="V119" s="1" t="s">
        <v>140</v>
      </c>
      <c r="W119" s="1" t="s">
        <v>140</v>
      </c>
      <c r="X119" s="1" t="s">
        <v>140</v>
      </c>
      <c r="Y119" s="1" t="s">
        <v>140</v>
      </c>
      <c r="Z119" s="1" t="s">
        <v>140</v>
      </c>
      <c r="AA119" s="1" t="s">
        <v>140</v>
      </c>
      <c r="AB119" s="1" t="s">
        <v>140</v>
      </c>
      <c r="AC119" s="1" t="s">
        <v>141</v>
      </c>
      <c r="AD119" s="1" t="s">
        <v>141</v>
      </c>
      <c r="AE119" s="1" t="s">
        <v>141</v>
      </c>
      <c r="AF119" s="1" t="s">
        <v>141</v>
      </c>
      <c r="AG119" s="1" t="s">
        <v>141</v>
      </c>
      <c r="AH119" s="1" t="s">
        <v>141</v>
      </c>
      <c r="AI119" s="1" t="s">
        <v>141</v>
      </c>
      <c r="AJ119" s="1" t="s">
        <v>141</v>
      </c>
      <c r="AK119" s="1" t="s">
        <v>141</v>
      </c>
      <c r="AL119" s="1" t="s">
        <v>141</v>
      </c>
      <c r="AM119" s="1" t="s">
        <v>141</v>
      </c>
      <c r="AN119" s="1" t="s">
        <v>156</v>
      </c>
      <c r="AO119" s="1" t="s">
        <v>156</v>
      </c>
      <c r="AP119" s="1" t="s">
        <v>156</v>
      </c>
      <c r="AQ119" s="1" t="s">
        <v>156</v>
      </c>
      <c r="AR119" s="1" t="s">
        <v>156</v>
      </c>
      <c r="AS119" s="1" t="s">
        <v>176</v>
      </c>
      <c r="AT119" s="1" t="s">
        <v>142</v>
      </c>
      <c r="AU119" s="1" t="s">
        <v>142</v>
      </c>
      <c r="AV119" s="1" t="s">
        <v>242</v>
      </c>
      <c r="AW119" s="1" t="s">
        <v>243</v>
      </c>
      <c r="AX119" s="1" t="s">
        <v>145</v>
      </c>
      <c r="AY119" s="1" t="s">
        <v>178</v>
      </c>
      <c r="AZ119" s="1" t="s">
        <v>178</v>
      </c>
      <c r="BA119" s="1" t="s">
        <v>160</v>
      </c>
      <c r="BB119" s="1" t="s">
        <v>182</v>
      </c>
      <c r="BC119" s="1" t="s">
        <v>182</v>
      </c>
      <c r="BD119" s="1" t="s">
        <v>218</v>
      </c>
      <c r="BE119" s="1" t="s">
        <v>427</v>
      </c>
      <c r="BF119" s="1" t="s">
        <v>427</v>
      </c>
      <c r="BG119" s="1" t="s">
        <v>1468</v>
      </c>
      <c r="BH119" s="1" t="s">
        <v>1468</v>
      </c>
      <c r="BI119" s="1" t="s">
        <v>1468</v>
      </c>
      <c r="BJ119" s="1" t="s">
        <v>981</v>
      </c>
      <c r="BK119" s="1" t="s">
        <v>1181</v>
      </c>
      <c r="BL119" s="1" t="s">
        <v>1675</v>
      </c>
      <c r="BM119" s="1" t="s">
        <v>1951</v>
      </c>
      <c r="BN119" s="1" t="s">
        <v>320</v>
      </c>
      <c r="BO119" s="1" t="s">
        <v>1952</v>
      </c>
      <c r="BP119" s="1" t="s">
        <v>680</v>
      </c>
    </row>
    <row r="120" spans="1:68" x14ac:dyDescent="0.25">
      <c r="A120" s="1" t="s">
        <v>136</v>
      </c>
      <c r="B120" s="1" t="s">
        <v>1235</v>
      </c>
      <c r="C120" s="1" t="s">
        <v>1236</v>
      </c>
      <c r="D120" s="1" t="s">
        <v>1237</v>
      </c>
      <c r="E120" s="1" t="s">
        <v>140</v>
      </c>
      <c r="F120" s="1" t="s">
        <v>140</v>
      </c>
      <c r="G120" s="1" t="s">
        <v>140</v>
      </c>
      <c r="H120" s="1" t="s">
        <v>140</v>
      </c>
      <c r="I120" s="1" t="s">
        <v>140</v>
      </c>
      <c r="J120" s="1" t="s">
        <v>140</v>
      </c>
      <c r="K120" s="1" t="s">
        <v>140</v>
      </c>
      <c r="L120" s="1" t="s">
        <v>140</v>
      </c>
      <c r="M120" s="1" t="s">
        <v>140</v>
      </c>
      <c r="N120" s="1" t="s">
        <v>140</v>
      </c>
      <c r="O120" s="1" t="s">
        <v>140</v>
      </c>
      <c r="P120" s="1" t="s">
        <v>140</v>
      </c>
      <c r="Q120" s="1" t="s">
        <v>140</v>
      </c>
      <c r="R120" s="1" t="s">
        <v>140</v>
      </c>
      <c r="S120" s="1" t="s">
        <v>140</v>
      </c>
      <c r="T120" s="1" t="s">
        <v>140</v>
      </c>
      <c r="U120" s="1" t="s">
        <v>140</v>
      </c>
      <c r="V120" s="1" t="s">
        <v>140</v>
      </c>
      <c r="W120" s="1" t="s">
        <v>140</v>
      </c>
      <c r="X120" s="1" t="s">
        <v>140</v>
      </c>
      <c r="Y120" s="1" t="s">
        <v>140</v>
      </c>
      <c r="Z120" s="1" t="s">
        <v>140</v>
      </c>
      <c r="AA120" s="1" t="s">
        <v>140</v>
      </c>
      <c r="AB120" s="1" t="s">
        <v>140</v>
      </c>
      <c r="AC120" s="1" t="s">
        <v>140</v>
      </c>
      <c r="AD120" s="1" t="s">
        <v>140</v>
      </c>
      <c r="AE120" s="1" t="s">
        <v>140</v>
      </c>
      <c r="AF120" s="1" t="s">
        <v>140</v>
      </c>
      <c r="AG120" s="1" t="s">
        <v>140</v>
      </c>
      <c r="AH120" s="1" t="s">
        <v>140</v>
      </c>
      <c r="AI120" s="1" t="s">
        <v>140</v>
      </c>
      <c r="AJ120" s="1" t="s">
        <v>140</v>
      </c>
      <c r="AK120" s="1" t="s">
        <v>140</v>
      </c>
      <c r="AL120" s="1" t="s">
        <v>140</v>
      </c>
      <c r="AM120" s="1" t="s">
        <v>140</v>
      </c>
      <c r="AN120" s="1" t="s">
        <v>140</v>
      </c>
      <c r="AO120" s="1" t="s">
        <v>140</v>
      </c>
      <c r="AP120" s="1" t="s">
        <v>140</v>
      </c>
      <c r="AQ120" s="1" t="s">
        <v>140</v>
      </c>
      <c r="AR120" s="1" t="s">
        <v>140</v>
      </c>
      <c r="AS120" s="1" t="s">
        <v>140</v>
      </c>
      <c r="AT120" s="1" t="s">
        <v>140</v>
      </c>
      <c r="AU120" s="1" t="s">
        <v>140</v>
      </c>
      <c r="AV120" s="1" t="s">
        <v>140</v>
      </c>
      <c r="AW120" s="1" t="s">
        <v>140</v>
      </c>
      <c r="AX120" s="1" t="s">
        <v>140</v>
      </c>
      <c r="AY120" s="1" t="s">
        <v>140</v>
      </c>
      <c r="AZ120" s="1" t="s">
        <v>140</v>
      </c>
      <c r="BA120" s="1" t="s">
        <v>140</v>
      </c>
      <c r="BB120" s="1" t="s">
        <v>140</v>
      </c>
      <c r="BC120" s="1" t="s">
        <v>140</v>
      </c>
      <c r="BD120" s="1" t="s">
        <v>140</v>
      </c>
      <c r="BE120" s="1" t="s">
        <v>140</v>
      </c>
      <c r="BF120" s="1" t="s">
        <v>140</v>
      </c>
      <c r="BG120" s="1" t="s">
        <v>140</v>
      </c>
      <c r="BH120" s="1" t="s">
        <v>140</v>
      </c>
      <c r="BI120" s="1" t="s">
        <v>140</v>
      </c>
      <c r="BJ120" s="1" t="s">
        <v>140</v>
      </c>
      <c r="BK120" s="1" t="s">
        <v>141</v>
      </c>
      <c r="BL120" s="1" t="s">
        <v>141</v>
      </c>
      <c r="BM120" s="1" t="s">
        <v>141</v>
      </c>
      <c r="BN120" s="1" t="s">
        <v>141</v>
      </c>
      <c r="BO120" s="1" t="s">
        <v>141</v>
      </c>
      <c r="BP120" s="1" t="s">
        <v>141</v>
      </c>
    </row>
    <row r="121" spans="1:68" x14ac:dyDescent="0.25">
      <c r="A121" s="1" t="s">
        <v>136</v>
      </c>
      <c r="B121" s="1" t="s">
        <v>1238</v>
      </c>
      <c r="C121" s="1" t="s">
        <v>1239</v>
      </c>
      <c r="D121" s="1" t="s">
        <v>1240</v>
      </c>
      <c r="E121" s="1" t="s">
        <v>140</v>
      </c>
      <c r="F121" s="1" t="s">
        <v>140</v>
      </c>
      <c r="G121" s="1" t="s">
        <v>140</v>
      </c>
      <c r="H121" s="1" t="s">
        <v>140</v>
      </c>
      <c r="I121" s="1" t="s">
        <v>140</v>
      </c>
      <c r="J121" s="1" t="s">
        <v>140</v>
      </c>
      <c r="K121" s="1" t="s">
        <v>140</v>
      </c>
      <c r="L121" s="1" t="s">
        <v>140</v>
      </c>
      <c r="M121" s="1" t="s">
        <v>140</v>
      </c>
      <c r="N121" s="1" t="s">
        <v>140</v>
      </c>
      <c r="O121" s="1" t="s">
        <v>140</v>
      </c>
      <c r="P121" s="1" t="s">
        <v>140</v>
      </c>
      <c r="Q121" s="1" t="s">
        <v>140</v>
      </c>
      <c r="R121" s="1" t="s">
        <v>140</v>
      </c>
      <c r="S121" s="1" t="s">
        <v>140</v>
      </c>
      <c r="T121" s="1" t="s">
        <v>140</v>
      </c>
      <c r="U121" s="1" t="s">
        <v>140</v>
      </c>
      <c r="V121" s="1" t="s">
        <v>140</v>
      </c>
      <c r="W121" s="1" t="s">
        <v>140</v>
      </c>
      <c r="X121" s="1" t="s">
        <v>140</v>
      </c>
      <c r="Y121" s="1" t="s">
        <v>140</v>
      </c>
      <c r="Z121" s="1" t="s">
        <v>140</v>
      </c>
      <c r="AA121" s="1" t="s">
        <v>140</v>
      </c>
      <c r="AB121" s="1" t="s">
        <v>140</v>
      </c>
      <c r="AC121" s="1" t="s">
        <v>140</v>
      </c>
      <c r="AD121" s="1" t="s">
        <v>140</v>
      </c>
      <c r="AE121" s="1" t="s">
        <v>140</v>
      </c>
      <c r="AF121" s="1" t="s">
        <v>140</v>
      </c>
      <c r="AG121" s="1" t="s">
        <v>140</v>
      </c>
      <c r="AH121" s="1" t="s">
        <v>140</v>
      </c>
      <c r="AI121" s="1" t="s">
        <v>140</v>
      </c>
      <c r="AJ121" s="1" t="s">
        <v>140</v>
      </c>
      <c r="AK121" s="1" t="s">
        <v>140</v>
      </c>
      <c r="AL121" s="1" t="s">
        <v>140</v>
      </c>
      <c r="AM121" s="1" t="s">
        <v>140</v>
      </c>
      <c r="AN121" s="1" t="s">
        <v>140</v>
      </c>
      <c r="AO121" s="1" t="s">
        <v>140</v>
      </c>
      <c r="AP121" s="1" t="s">
        <v>140</v>
      </c>
      <c r="AQ121" s="1" t="s">
        <v>140</v>
      </c>
      <c r="AR121" s="1" t="s">
        <v>140</v>
      </c>
      <c r="AS121" s="1" t="s">
        <v>140</v>
      </c>
      <c r="AT121" s="1" t="s">
        <v>140</v>
      </c>
      <c r="AU121" s="1" t="s">
        <v>140</v>
      </c>
      <c r="AV121" s="1" t="s">
        <v>140</v>
      </c>
      <c r="AW121" s="1" t="s">
        <v>140</v>
      </c>
      <c r="AX121" s="1" t="s">
        <v>140</v>
      </c>
      <c r="AY121" s="1" t="s">
        <v>140</v>
      </c>
      <c r="AZ121" s="1" t="s">
        <v>140</v>
      </c>
      <c r="BA121" s="1" t="s">
        <v>140</v>
      </c>
      <c r="BB121" s="1" t="s">
        <v>140</v>
      </c>
      <c r="BC121" s="1" t="s">
        <v>140</v>
      </c>
      <c r="BD121" s="1" t="s">
        <v>140</v>
      </c>
      <c r="BE121" s="1" t="s">
        <v>140</v>
      </c>
      <c r="BF121" s="1" t="s">
        <v>140</v>
      </c>
      <c r="BG121" s="1" t="s">
        <v>140</v>
      </c>
      <c r="BH121" s="1" t="s">
        <v>140</v>
      </c>
      <c r="BI121" s="1" t="s">
        <v>140</v>
      </c>
      <c r="BJ121" s="1" t="s">
        <v>140</v>
      </c>
      <c r="BK121" s="1" t="s">
        <v>140</v>
      </c>
      <c r="BL121" s="1" t="s">
        <v>140</v>
      </c>
      <c r="BM121" s="1" t="s">
        <v>140</v>
      </c>
      <c r="BN121" s="1" t="s">
        <v>141</v>
      </c>
      <c r="BO121" s="1" t="s">
        <v>141</v>
      </c>
      <c r="BP121" s="1" t="s">
        <v>141</v>
      </c>
    </row>
    <row r="122" spans="1:68" x14ac:dyDescent="0.25">
      <c r="A122" s="1" t="s">
        <v>136</v>
      </c>
      <c r="B122" s="1" t="s">
        <v>1241</v>
      </c>
      <c r="C122" s="1" t="s">
        <v>1242</v>
      </c>
      <c r="D122" s="1" t="s">
        <v>1243</v>
      </c>
      <c r="E122" s="1" t="s">
        <v>140</v>
      </c>
      <c r="F122" s="1" t="s">
        <v>140</v>
      </c>
      <c r="G122" s="1" t="s">
        <v>140</v>
      </c>
      <c r="H122" s="1" t="s">
        <v>140</v>
      </c>
      <c r="I122" s="1" t="s">
        <v>140</v>
      </c>
      <c r="J122" s="1" t="s">
        <v>140</v>
      </c>
      <c r="K122" s="1" t="s">
        <v>140</v>
      </c>
      <c r="L122" s="1" t="s">
        <v>140</v>
      </c>
      <c r="M122" s="1" t="s">
        <v>140</v>
      </c>
      <c r="N122" s="1" t="s">
        <v>140</v>
      </c>
      <c r="O122" s="1" t="s">
        <v>140</v>
      </c>
      <c r="P122" s="1" t="s">
        <v>140</v>
      </c>
      <c r="Q122" s="1" t="s">
        <v>140</v>
      </c>
      <c r="R122" s="1" t="s">
        <v>140</v>
      </c>
      <c r="S122" s="1" t="s">
        <v>140</v>
      </c>
      <c r="T122" s="1" t="s">
        <v>140</v>
      </c>
      <c r="U122" s="1" t="s">
        <v>140</v>
      </c>
      <c r="V122" s="1" t="s">
        <v>140</v>
      </c>
      <c r="W122" s="1" t="s">
        <v>140</v>
      </c>
      <c r="X122" s="1" t="s">
        <v>140</v>
      </c>
      <c r="Y122" s="1" t="s">
        <v>140</v>
      </c>
      <c r="Z122" s="1" t="s">
        <v>140</v>
      </c>
      <c r="AA122" s="1" t="s">
        <v>140</v>
      </c>
      <c r="AB122" s="1" t="s">
        <v>140</v>
      </c>
      <c r="AC122" s="1" t="s">
        <v>140</v>
      </c>
      <c r="AD122" s="1" t="s">
        <v>140</v>
      </c>
      <c r="AE122" s="1" t="s">
        <v>140</v>
      </c>
      <c r="AF122" s="1" t="s">
        <v>140</v>
      </c>
      <c r="AG122" s="1" t="s">
        <v>140</v>
      </c>
      <c r="AH122" s="1" t="s">
        <v>140</v>
      </c>
      <c r="AI122" s="1" t="s">
        <v>140</v>
      </c>
      <c r="AJ122" s="1" t="s">
        <v>140</v>
      </c>
      <c r="AK122" s="1" t="s">
        <v>140</v>
      </c>
      <c r="AL122" s="1" t="s">
        <v>140</v>
      </c>
      <c r="AM122" s="1" t="s">
        <v>140</v>
      </c>
      <c r="AN122" s="1" t="s">
        <v>140</v>
      </c>
      <c r="AO122" s="1" t="s">
        <v>140</v>
      </c>
      <c r="AP122" s="1" t="s">
        <v>140</v>
      </c>
      <c r="AQ122" s="1" t="s">
        <v>140</v>
      </c>
      <c r="AR122" s="1" t="s">
        <v>140</v>
      </c>
      <c r="AS122" s="1" t="s">
        <v>140</v>
      </c>
      <c r="AT122" s="1" t="s">
        <v>140</v>
      </c>
      <c r="AU122" s="1" t="s">
        <v>140</v>
      </c>
      <c r="AV122" s="1" t="s">
        <v>140</v>
      </c>
      <c r="AW122" s="1" t="s">
        <v>140</v>
      </c>
      <c r="AX122" s="1" t="s">
        <v>140</v>
      </c>
      <c r="AY122" s="1" t="s">
        <v>140</v>
      </c>
      <c r="AZ122" s="1" t="s">
        <v>140</v>
      </c>
      <c r="BA122" s="1" t="s">
        <v>140</v>
      </c>
      <c r="BB122" s="1" t="s">
        <v>140</v>
      </c>
      <c r="BC122" s="1" t="s">
        <v>140</v>
      </c>
      <c r="BD122" s="1" t="s">
        <v>140</v>
      </c>
      <c r="BE122" s="1" t="s">
        <v>140</v>
      </c>
      <c r="BF122" s="1" t="s">
        <v>140</v>
      </c>
      <c r="BG122" s="1" t="s">
        <v>140</v>
      </c>
      <c r="BH122" s="1" t="s">
        <v>140</v>
      </c>
      <c r="BI122" s="1" t="s">
        <v>140</v>
      </c>
      <c r="BJ122" s="1" t="s">
        <v>140</v>
      </c>
      <c r="BK122" s="1" t="s">
        <v>140</v>
      </c>
      <c r="BL122" s="1" t="s">
        <v>140</v>
      </c>
      <c r="BM122" s="1" t="s">
        <v>140</v>
      </c>
      <c r="BN122" s="1" t="s">
        <v>140</v>
      </c>
      <c r="BO122" s="1" t="s">
        <v>140</v>
      </c>
      <c r="BP122" s="1" t="s">
        <v>140</v>
      </c>
    </row>
    <row r="123" spans="1:68" x14ac:dyDescent="0.25">
      <c r="A123" s="1" t="s">
        <v>136</v>
      </c>
      <c r="B123" s="1" t="s">
        <v>1244</v>
      </c>
      <c r="C123" s="1" t="s">
        <v>1245</v>
      </c>
      <c r="D123" s="1" t="s">
        <v>1246</v>
      </c>
      <c r="E123" s="1" t="s">
        <v>140</v>
      </c>
      <c r="F123" s="1" t="s">
        <v>140</v>
      </c>
      <c r="G123" s="1" t="s">
        <v>140</v>
      </c>
      <c r="H123" s="1" t="s">
        <v>140</v>
      </c>
      <c r="I123" s="1" t="s">
        <v>140</v>
      </c>
      <c r="J123" s="1" t="s">
        <v>140</v>
      </c>
      <c r="K123" s="1" t="s">
        <v>140</v>
      </c>
      <c r="L123" s="1" t="s">
        <v>140</v>
      </c>
      <c r="M123" s="1" t="s">
        <v>140</v>
      </c>
      <c r="N123" s="1" t="s">
        <v>140</v>
      </c>
      <c r="O123" s="1" t="s">
        <v>140</v>
      </c>
      <c r="P123" s="1" t="s">
        <v>140</v>
      </c>
      <c r="Q123" s="1" t="s">
        <v>140</v>
      </c>
      <c r="R123" s="1" t="s">
        <v>140</v>
      </c>
      <c r="S123" s="1" t="s">
        <v>140</v>
      </c>
      <c r="T123" s="1" t="s">
        <v>140</v>
      </c>
      <c r="U123" s="1" t="s">
        <v>140</v>
      </c>
      <c r="V123" s="1" t="s">
        <v>140</v>
      </c>
      <c r="W123" s="1" t="s">
        <v>140</v>
      </c>
      <c r="X123" s="1" t="s">
        <v>140</v>
      </c>
      <c r="Y123" s="1" t="s">
        <v>140</v>
      </c>
      <c r="Z123" s="1" t="s">
        <v>140</v>
      </c>
      <c r="AA123" s="1" t="s">
        <v>140</v>
      </c>
      <c r="AB123" s="1" t="s">
        <v>140</v>
      </c>
      <c r="AC123" s="1" t="s">
        <v>140</v>
      </c>
      <c r="AD123" s="1" t="s">
        <v>140</v>
      </c>
      <c r="AE123" s="1" t="s">
        <v>140</v>
      </c>
      <c r="AF123" s="1" t="s">
        <v>140</v>
      </c>
      <c r="AG123" s="1" t="s">
        <v>140</v>
      </c>
      <c r="AH123" s="1" t="s">
        <v>140</v>
      </c>
      <c r="AI123" s="1" t="s">
        <v>140</v>
      </c>
      <c r="AJ123" s="1" t="s">
        <v>140</v>
      </c>
      <c r="AK123" s="1" t="s">
        <v>140</v>
      </c>
      <c r="AL123" s="1" t="s">
        <v>140</v>
      </c>
      <c r="AM123" s="1" t="s">
        <v>140</v>
      </c>
      <c r="AN123" s="1" t="s">
        <v>140</v>
      </c>
      <c r="AO123" s="1" t="s">
        <v>140</v>
      </c>
      <c r="AP123" s="1" t="s">
        <v>140</v>
      </c>
      <c r="AQ123" s="1" t="s">
        <v>140</v>
      </c>
      <c r="AR123" s="1" t="s">
        <v>140</v>
      </c>
      <c r="AS123" s="1" t="s">
        <v>140</v>
      </c>
      <c r="AT123" s="1" t="s">
        <v>140</v>
      </c>
      <c r="AU123" s="1" t="s">
        <v>140</v>
      </c>
      <c r="AV123" s="1" t="s">
        <v>140</v>
      </c>
      <c r="AW123" s="1" t="s">
        <v>140</v>
      </c>
      <c r="AX123" s="1" t="s">
        <v>140</v>
      </c>
      <c r="AY123" s="1" t="s">
        <v>140</v>
      </c>
      <c r="AZ123" s="1" t="s">
        <v>156</v>
      </c>
      <c r="BA123" s="1" t="s">
        <v>156</v>
      </c>
      <c r="BB123" s="1" t="s">
        <v>176</v>
      </c>
      <c r="BC123" s="1" t="s">
        <v>176</v>
      </c>
      <c r="BD123" s="1" t="s">
        <v>144</v>
      </c>
      <c r="BE123" s="1" t="s">
        <v>243</v>
      </c>
      <c r="BF123" s="1" t="s">
        <v>145</v>
      </c>
      <c r="BG123" s="1" t="s">
        <v>177</v>
      </c>
      <c r="BH123" s="1" t="s">
        <v>149</v>
      </c>
      <c r="BI123" s="1" t="s">
        <v>249</v>
      </c>
      <c r="BJ123" s="1" t="s">
        <v>334</v>
      </c>
      <c r="BK123" s="1" t="s">
        <v>286</v>
      </c>
      <c r="BL123" s="1" t="s">
        <v>152</v>
      </c>
      <c r="BM123" s="1" t="s">
        <v>273</v>
      </c>
      <c r="BN123" s="1" t="s">
        <v>171</v>
      </c>
      <c r="BO123" s="1" t="s">
        <v>727</v>
      </c>
      <c r="BP123" s="1" t="s">
        <v>732</v>
      </c>
    </row>
    <row r="124" spans="1:68" x14ac:dyDescent="0.25">
      <c r="A124" s="1" t="s">
        <v>136</v>
      </c>
      <c r="B124" s="1" t="s">
        <v>1267</v>
      </c>
      <c r="C124" s="1" t="s">
        <v>1268</v>
      </c>
      <c r="D124" s="1" t="s">
        <v>1269</v>
      </c>
      <c r="E124" s="1" t="s">
        <v>140</v>
      </c>
      <c r="F124" s="1" t="s">
        <v>140</v>
      </c>
      <c r="G124" s="1" t="s">
        <v>140</v>
      </c>
      <c r="H124" s="1" t="s">
        <v>140</v>
      </c>
      <c r="I124" s="1" t="s">
        <v>140</v>
      </c>
      <c r="J124" s="1" t="s">
        <v>140</v>
      </c>
      <c r="K124" s="1" t="s">
        <v>140</v>
      </c>
      <c r="L124" s="1" t="s">
        <v>140</v>
      </c>
      <c r="M124" s="1" t="s">
        <v>140</v>
      </c>
      <c r="N124" s="1" t="s">
        <v>140</v>
      </c>
      <c r="O124" s="1" t="s">
        <v>140</v>
      </c>
      <c r="P124" s="1" t="s">
        <v>140</v>
      </c>
      <c r="Q124" s="1" t="s">
        <v>140</v>
      </c>
      <c r="R124" s="1" t="s">
        <v>140</v>
      </c>
      <c r="S124" s="1" t="s">
        <v>140</v>
      </c>
      <c r="T124" s="1" t="s">
        <v>140</v>
      </c>
      <c r="U124" s="1" t="s">
        <v>140</v>
      </c>
      <c r="V124" s="1" t="s">
        <v>140</v>
      </c>
      <c r="W124" s="1" t="s">
        <v>140</v>
      </c>
      <c r="X124" s="1" t="s">
        <v>140</v>
      </c>
      <c r="Y124" s="1" t="s">
        <v>140</v>
      </c>
      <c r="Z124" s="1" t="s">
        <v>140</v>
      </c>
      <c r="AA124" s="1" t="s">
        <v>140</v>
      </c>
      <c r="AB124" s="1" t="s">
        <v>140</v>
      </c>
      <c r="AC124" s="1" t="s">
        <v>140</v>
      </c>
      <c r="AD124" s="1" t="s">
        <v>140</v>
      </c>
      <c r="AE124" s="1" t="s">
        <v>140</v>
      </c>
      <c r="AF124" s="1" t="s">
        <v>140</v>
      </c>
      <c r="AG124" s="1" t="s">
        <v>140</v>
      </c>
      <c r="AH124" s="1" t="s">
        <v>140</v>
      </c>
      <c r="AI124" s="1" t="s">
        <v>140</v>
      </c>
      <c r="AJ124" s="1" t="s">
        <v>140</v>
      </c>
      <c r="AK124" s="1" t="s">
        <v>140</v>
      </c>
      <c r="AL124" s="1" t="s">
        <v>140</v>
      </c>
      <c r="AM124" s="1" t="s">
        <v>140</v>
      </c>
      <c r="AN124" s="1" t="s">
        <v>140</v>
      </c>
      <c r="AO124" s="1" t="s">
        <v>140</v>
      </c>
      <c r="AP124" s="1" t="s">
        <v>140</v>
      </c>
      <c r="AQ124" s="1" t="s">
        <v>140</v>
      </c>
      <c r="AR124" s="1" t="s">
        <v>140</v>
      </c>
      <c r="AS124" s="1" t="s">
        <v>140</v>
      </c>
      <c r="AT124" s="1" t="s">
        <v>140</v>
      </c>
      <c r="AU124" s="1" t="s">
        <v>140</v>
      </c>
      <c r="AV124" s="1" t="s">
        <v>140</v>
      </c>
      <c r="AW124" s="1" t="s">
        <v>140</v>
      </c>
      <c r="AX124" s="1" t="s">
        <v>140</v>
      </c>
      <c r="AY124" s="1" t="s">
        <v>140</v>
      </c>
      <c r="AZ124" s="1" t="s">
        <v>140</v>
      </c>
      <c r="BA124" s="1" t="s">
        <v>140</v>
      </c>
      <c r="BB124" s="1" t="s">
        <v>140</v>
      </c>
      <c r="BC124" s="1" t="s">
        <v>140</v>
      </c>
      <c r="BD124" s="1" t="s">
        <v>140</v>
      </c>
      <c r="BE124" s="1" t="s">
        <v>140</v>
      </c>
      <c r="BF124" s="1" t="s">
        <v>140</v>
      </c>
      <c r="BG124" s="1" t="s">
        <v>140</v>
      </c>
      <c r="BH124" s="1" t="s">
        <v>140</v>
      </c>
      <c r="BI124" s="1" t="s">
        <v>140</v>
      </c>
      <c r="BJ124" s="1" t="s">
        <v>140</v>
      </c>
      <c r="BK124" s="1" t="s">
        <v>140</v>
      </c>
      <c r="BL124" s="1" t="s">
        <v>141</v>
      </c>
      <c r="BM124" s="1" t="s">
        <v>141</v>
      </c>
      <c r="BN124" s="1" t="s">
        <v>156</v>
      </c>
      <c r="BO124" s="1" t="s">
        <v>156</v>
      </c>
      <c r="BP124" s="1" t="s">
        <v>142</v>
      </c>
    </row>
    <row r="125" spans="1:68" x14ac:dyDescent="0.25">
      <c r="A125" s="1" t="s">
        <v>136</v>
      </c>
      <c r="B125" s="1" t="s">
        <v>1270</v>
      </c>
      <c r="C125" s="1" t="s">
        <v>1271</v>
      </c>
      <c r="D125" s="1" t="s">
        <v>1272</v>
      </c>
      <c r="E125" s="1" t="s">
        <v>140</v>
      </c>
      <c r="F125" s="1" t="s">
        <v>140</v>
      </c>
      <c r="G125" s="1" t="s">
        <v>140</v>
      </c>
      <c r="H125" s="1" t="s">
        <v>140</v>
      </c>
      <c r="I125" s="1" t="s">
        <v>140</v>
      </c>
      <c r="J125" s="1" t="s">
        <v>140</v>
      </c>
      <c r="K125" s="1" t="s">
        <v>140</v>
      </c>
      <c r="L125" s="1" t="s">
        <v>140</v>
      </c>
      <c r="M125" s="1" t="s">
        <v>140</v>
      </c>
      <c r="N125" s="1" t="s">
        <v>140</v>
      </c>
      <c r="O125" s="1" t="s">
        <v>140</v>
      </c>
      <c r="P125" s="1" t="s">
        <v>140</v>
      </c>
      <c r="Q125" s="1" t="s">
        <v>140</v>
      </c>
      <c r="R125" s="1" t="s">
        <v>140</v>
      </c>
      <c r="S125" s="1" t="s">
        <v>140</v>
      </c>
      <c r="T125" s="1" t="s">
        <v>140</v>
      </c>
      <c r="U125" s="1" t="s">
        <v>140</v>
      </c>
      <c r="V125" s="1" t="s">
        <v>140</v>
      </c>
      <c r="W125" s="1" t="s">
        <v>140</v>
      </c>
      <c r="X125" s="1" t="s">
        <v>140</v>
      </c>
      <c r="Y125" s="1" t="s">
        <v>140</v>
      </c>
      <c r="Z125" s="1" t="s">
        <v>140</v>
      </c>
      <c r="AA125" s="1" t="s">
        <v>140</v>
      </c>
      <c r="AB125" s="1" t="s">
        <v>140</v>
      </c>
      <c r="AC125" s="1" t="s">
        <v>140</v>
      </c>
      <c r="AD125" s="1" t="s">
        <v>140</v>
      </c>
      <c r="AE125" s="1" t="s">
        <v>140</v>
      </c>
      <c r="AF125" s="1" t="s">
        <v>140</v>
      </c>
      <c r="AG125" s="1" t="s">
        <v>140</v>
      </c>
      <c r="AH125" s="1" t="s">
        <v>140</v>
      </c>
      <c r="AI125" s="1" t="s">
        <v>140</v>
      </c>
      <c r="AJ125" s="1" t="s">
        <v>140</v>
      </c>
      <c r="AK125" s="1" t="s">
        <v>140</v>
      </c>
      <c r="AL125" s="1" t="s">
        <v>140</v>
      </c>
      <c r="AM125" s="1" t="s">
        <v>140</v>
      </c>
      <c r="AN125" s="1" t="s">
        <v>140</v>
      </c>
      <c r="AO125" s="1" t="s">
        <v>140</v>
      </c>
      <c r="AP125" s="1" t="s">
        <v>140</v>
      </c>
      <c r="AQ125" s="1" t="s">
        <v>140</v>
      </c>
      <c r="AR125" s="1" t="s">
        <v>140</v>
      </c>
      <c r="AS125" s="1" t="s">
        <v>140</v>
      </c>
      <c r="AT125" s="1" t="s">
        <v>140</v>
      </c>
      <c r="AU125" s="1" t="s">
        <v>140</v>
      </c>
      <c r="AV125" s="1" t="s">
        <v>140</v>
      </c>
      <c r="AW125" s="1" t="s">
        <v>140</v>
      </c>
      <c r="AX125" s="1" t="s">
        <v>140</v>
      </c>
      <c r="AY125" s="1" t="s">
        <v>140</v>
      </c>
      <c r="AZ125" s="1" t="s">
        <v>140</v>
      </c>
      <c r="BA125" s="1" t="s">
        <v>140</v>
      </c>
      <c r="BB125" s="1" t="s">
        <v>141</v>
      </c>
      <c r="BC125" s="1" t="s">
        <v>141</v>
      </c>
      <c r="BD125" s="1" t="s">
        <v>141</v>
      </c>
      <c r="BE125" s="1" t="s">
        <v>176</v>
      </c>
      <c r="BF125" s="1" t="s">
        <v>142</v>
      </c>
      <c r="BG125" s="1" t="s">
        <v>142</v>
      </c>
      <c r="BH125" s="1" t="s">
        <v>143</v>
      </c>
      <c r="BI125" s="1" t="s">
        <v>143</v>
      </c>
      <c r="BJ125" s="1" t="s">
        <v>242</v>
      </c>
      <c r="BK125" s="1" t="s">
        <v>242</v>
      </c>
      <c r="BL125" s="1" t="s">
        <v>248</v>
      </c>
      <c r="BM125" s="1" t="s">
        <v>269</v>
      </c>
      <c r="BN125" s="1" t="s">
        <v>177</v>
      </c>
      <c r="BO125" s="1" t="s">
        <v>179</v>
      </c>
      <c r="BP125" s="1" t="s">
        <v>148</v>
      </c>
    </row>
    <row r="126" spans="1:68" x14ac:dyDescent="0.25">
      <c r="A126" s="1" t="s">
        <v>136</v>
      </c>
      <c r="B126" s="1" t="s">
        <v>1277</v>
      </c>
      <c r="C126" s="1" t="s">
        <v>1278</v>
      </c>
      <c r="D126" s="1" t="s">
        <v>1279</v>
      </c>
      <c r="E126" s="1" t="s">
        <v>140</v>
      </c>
      <c r="F126" s="1" t="s">
        <v>140</v>
      </c>
      <c r="G126" s="1" t="s">
        <v>140</v>
      </c>
      <c r="H126" s="1" t="s">
        <v>140</v>
      </c>
      <c r="I126" s="1" t="s">
        <v>140</v>
      </c>
      <c r="J126" s="1" t="s">
        <v>140</v>
      </c>
      <c r="K126" s="1" t="s">
        <v>140</v>
      </c>
      <c r="L126" s="1" t="s">
        <v>140</v>
      </c>
      <c r="M126" s="1" t="s">
        <v>140</v>
      </c>
      <c r="N126" s="1" t="s">
        <v>140</v>
      </c>
      <c r="O126" s="1" t="s">
        <v>140</v>
      </c>
      <c r="P126" s="1" t="s">
        <v>140</v>
      </c>
      <c r="Q126" s="1" t="s">
        <v>140</v>
      </c>
      <c r="R126" s="1" t="s">
        <v>140</v>
      </c>
      <c r="S126" s="1" t="s">
        <v>140</v>
      </c>
      <c r="T126" s="1" t="s">
        <v>140</v>
      </c>
      <c r="U126" s="1" t="s">
        <v>140</v>
      </c>
      <c r="V126" s="1" t="s">
        <v>140</v>
      </c>
      <c r="W126" s="1" t="s">
        <v>140</v>
      </c>
      <c r="X126" s="1" t="s">
        <v>140</v>
      </c>
      <c r="Y126" s="1" t="s">
        <v>140</v>
      </c>
      <c r="Z126" s="1" t="s">
        <v>140</v>
      </c>
      <c r="AA126" s="1" t="s">
        <v>140</v>
      </c>
      <c r="AB126" s="1" t="s">
        <v>140</v>
      </c>
      <c r="AC126" s="1" t="s">
        <v>140</v>
      </c>
      <c r="AD126" s="1" t="s">
        <v>140</v>
      </c>
      <c r="AE126" s="1" t="s">
        <v>140</v>
      </c>
      <c r="AF126" s="1" t="s">
        <v>140</v>
      </c>
      <c r="AG126" s="1" t="s">
        <v>140</v>
      </c>
      <c r="AH126" s="1" t="s">
        <v>140</v>
      </c>
      <c r="AI126" s="1" t="s">
        <v>140</v>
      </c>
      <c r="AJ126" s="1" t="s">
        <v>140</v>
      </c>
      <c r="AK126" s="1" t="s">
        <v>140</v>
      </c>
      <c r="AL126" s="1" t="s">
        <v>140</v>
      </c>
      <c r="AM126" s="1" t="s">
        <v>140</v>
      </c>
      <c r="AN126" s="1" t="s">
        <v>140</v>
      </c>
      <c r="AO126" s="1" t="s">
        <v>140</v>
      </c>
      <c r="AP126" s="1" t="s">
        <v>140</v>
      </c>
      <c r="AQ126" s="1" t="s">
        <v>140</v>
      </c>
      <c r="AR126" s="1" t="s">
        <v>140</v>
      </c>
      <c r="AS126" s="1" t="s">
        <v>140</v>
      </c>
      <c r="AT126" s="1" t="s">
        <v>140</v>
      </c>
      <c r="AU126" s="1" t="s">
        <v>140</v>
      </c>
      <c r="AV126" s="1" t="s">
        <v>140</v>
      </c>
      <c r="AW126" s="1" t="s">
        <v>140</v>
      </c>
      <c r="AX126" s="1" t="s">
        <v>140</v>
      </c>
      <c r="AY126" s="1" t="s">
        <v>140</v>
      </c>
      <c r="AZ126" s="1" t="s">
        <v>140</v>
      </c>
      <c r="BA126" s="1" t="s">
        <v>140</v>
      </c>
      <c r="BB126" s="1" t="s">
        <v>140</v>
      </c>
      <c r="BC126" s="1" t="s">
        <v>140</v>
      </c>
      <c r="BD126" s="1" t="s">
        <v>140</v>
      </c>
      <c r="BE126" s="1" t="s">
        <v>140</v>
      </c>
      <c r="BF126" s="1" t="s">
        <v>140</v>
      </c>
      <c r="BG126" s="1" t="s">
        <v>141</v>
      </c>
      <c r="BH126" s="1" t="s">
        <v>141</v>
      </c>
      <c r="BI126" s="1" t="s">
        <v>141</v>
      </c>
      <c r="BJ126" s="1" t="s">
        <v>141</v>
      </c>
      <c r="BK126" s="1" t="s">
        <v>141</v>
      </c>
      <c r="BL126" s="1" t="s">
        <v>141</v>
      </c>
      <c r="BM126" s="1" t="s">
        <v>141</v>
      </c>
      <c r="BN126" s="1" t="s">
        <v>141</v>
      </c>
      <c r="BO126" s="1" t="s">
        <v>141</v>
      </c>
      <c r="BP126" s="1" t="s">
        <v>141</v>
      </c>
    </row>
    <row r="127" spans="1:68" x14ac:dyDescent="0.25">
      <c r="A127" s="1" t="s">
        <v>136</v>
      </c>
      <c r="B127" s="1" t="s">
        <v>1280</v>
      </c>
      <c r="C127" s="1" t="s">
        <v>1281</v>
      </c>
      <c r="D127" s="1" t="s">
        <v>1282</v>
      </c>
      <c r="E127" s="1" t="s">
        <v>140</v>
      </c>
      <c r="F127" s="1" t="s">
        <v>140</v>
      </c>
      <c r="G127" s="1" t="s">
        <v>140</v>
      </c>
      <c r="H127" s="1" t="s">
        <v>140</v>
      </c>
      <c r="I127" s="1" t="s">
        <v>140</v>
      </c>
      <c r="J127" s="1" t="s">
        <v>140</v>
      </c>
      <c r="K127" s="1" t="s">
        <v>140</v>
      </c>
      <c r="L127" s="1" t="s">
        <v>140</v>
      </c>
      <c r="M127" s="1" t="s">
        <v>140</v>
      </c>
      <c r="N127" s="1" t="s">
        <v>140</v>
      </c>
      <c r="O127" s="1" t="s">
        <v>140</v>
      </c>
      <c r="P127" s="1" t="s">
        <v>140</v>
      </c>
      <c r="Q127" s="1" t="s">
        <v>140</v>
      </c>
      <c r="R127" s="1" t="s">
        <v>140</v>
      </c>
      <c r="S127" s="1" t="s">
        <v>140</v>
      </c>
      <c r="T127" s="1" t="s">
        <v>140</v>
      </c>
      <c r="U127" s="1" t="s">
        <v>140</v>
      </c>
      <c r="V127" s="1" t="s">
        <v>140</v>
      </c>
      <c r="W127" s="1" t="s">
        <v>140</v>
      </c>
      <c r="X127" s="1" t="s">
        <v>140</v>
      </c>
      <c r="Y127" s="1" t="s">
        <v>140</v>
      </c>
      <c r="Z127" s="1" t="s">
        <v>140</v>
      </c>
      <c r="AA127" s="1" t="s">
        <v>140</v>
      </c>
      <c r="AB127" s="1" t="s">
        <v>140</v>
      </c>
      <c r="AC127" s="1" t="s">
        <v>140</v>
      </c>
      <c r="AD127" s="1" t="s">
        <v>140</v>
      </c>
      <c r="AE127" s="1" t="s">
        <v>140</v>
      </c>
      <c r="AF127" s="1" t="s">
        <v>140</v>
      </c>
      <c r="AG127" s="1" t="s">
        <v>140</v>
      </c>
      <c r="AH127" s="1" t="s">
        <v>140</v>
      </c>
      <c r="AI127" s="1" t="s">
        <v>140</v>
      </c>
      <c r="AJ127" s="1" t="s">
        <v>140</v>
      </c>
      <c r="AK127" s="1" t="s">
        <v>140</v>
      </c>
      <c r="AL127" s="1" t="s">
        <v>140</v>
      </c>
      <c r="AM127" s="1" t="s">
        <v>140</v>
      </c>
      <c r="AN127" s="1" t="s">
        <v>140</v>
      </c>
      <c r="AO127" s="1" t="s">
        <v>140</v>
      </c>
      <c r="AP127" s="1" t="s">
        <v>140</v>
      </c>
      <c r="AQ127" s="1" t="s">
        <v>140</v>
      </c>
      <c r="AR127" s="1" t="s">
        <v>140</v>
      </c>
      <c r="AS127" s="1" t="s">
        <v>140</v>
      </c>
      <c r="AT127" s="1" t="s">
        <v>140</v>
      </c>
      <c r="AU127" s="1" t="s">
        <v>140</v>
      </c>
      <c r="AV127" s="1" t="s">
        <v>140</v>
      </c>
      <c r="AW127" s="1" t="s">
        <v>140</v>
      </c>
      <c r="AX127" s="1" t="s">
        <v>140</v>
      </c>
      <c r="AY127" s="1" t="s">
        <v>140</v>
      </c>
      <c r="AZ127" s="1" t="s">
        <v>140</v>
      </c>
      <c r="BA127" s="1" t="s">
        <v>140</v>
      </c>
      <c r="BB127" s="1" t="s">
        <v>140</v>
      </c>
      <c r="BC127" s="1" t="s">
        <v>140</v>
      </c>
      <c r="BD127" s="1" t="s">
        <v>140</v>
      </c>
      <c r="BE127" s="1" t="s">
        <v>140</v>
      </c>
      <c r="BF127" s="1" t="s">
        <v>140</v>
      </c>
      <c r="BG127" s="1" t="s">
        <v>140</v>
      </c>
      <c r="BH127" s="1" t="s">
        <v>140</v>
      </c>
      <c r="BI127" s="1" t="s">
        <v>140</v>
      </c>
      <c r="BJ127" s="1" t="s">
        <v>140</v>
      </c>
      <c r="BK127" s="1" t="s">
        <v>140</v>
      </c>
      <c r="BL127" s="1" t="s">
        <v>140</v>
      </c>
      <c r="BM127" s="1" t="s">
        <v>140</v>
      </c>
      <c r="BN127" s="1" t="s">
        <v>140</v>
      </c>
      <c r="BO127" s="1" t="s">
        <v>140</v>
      </c>
      <c r="BP127" s="1" t="s">
        <v>140</v>
      </c>
    </row>
    <row r="128" spans="1:68" x14ac:dyDescent="0.25">
      <c r="A128" s="1" t="s">
        <v>136</v>
      </c>
      <c r="B128" s="1" t="s">
        <v>1283</v>
      </c>
      <c r="C128" s="1" t="s">
        <v>1284</v>
      </c>
      <c r="D128" s="1" t="s">
        <v>1285</v>
      </c>
      <c r="E128" s="1" t="s">
        <v>140</v>
      </c>
      <c r="F128" s="1" t="s">
        <v>140</v>
      </c>
      <c r="G128" s="1" t="s">
        <v>140</v>
      </c>
      <c r="H128" s="1" t="s">
        <v>140</v>
      </c>
      <c r="I128" s="1" t="s">
        <v>140</v>
      </c>
      <c r="J128" s="1" t="s">
        <v>140</v>
      </c>
      <c r="K128" s="1" t="s">
        <v>140</v>
      </c>
      <c r="L128" s="1" t="s">
        <v>140</v>
      </c>
      <c r="M128" s="1" t="s">
        <v>140</v>
      </c>
      <c r="N128" s="1" t="s">
        <v>140</v>
      </c>
      <c r="O128" s="1" t="s">
        <v>140</v>
      </c>
      <c r="P128" s="1" t="s">
        <v>140</v>
      </c>
      <c r="Q128" s="1" t="s">
        <v>140</v>
      </c>
      <c r="R128" s="1" t="s">
        <v>140</v>
      </c>
      <c r="S128" s="1" t="s">
        <v>140</v>
      </c>
      <c r="T128" s="1" t="s">
        <v>140</v>
      </c>
      <c r="U128" s="1" t="s">
        <v>140</v>
      </c>
      <c r="V128" s="1" t="s">
        <v>140</v>
      </c>
      <c r="W128" s="1" t="s">
        <v>140</v>
      </c>
      <c r="X128" s="1" t="s">
        <v>140</v>
      </c>
      <c r="Y128" s="1" t="s">
        <v>140</v>
      </c>
      <c r="Z128" s="1" t="s">
        <v>140</v>
      </c>
      <c r="AA128" s="1" t="s">
        <v>140</v>
      </c>
      <c r="AB128" s="1" t="s">
        <v>140</v>
      </c>
      <c r="AC128" s="1" t="s">
        <v>140</v>
      </c>
      <c r="AD128" s="1" t="s">
        <v>140</v>
      </c>
      <c r="AE128" s="1" t="s">
        <v>140</v>
      </c>
      <c r="AF128" s="1" t="s">
        <v>140</v>
      </c>
      <c r="AG128" s="1" t="s">
        <v>140</v>
      </c>
      <c r="AH128" s="1" t="s">
        <v>140</v>
      </c>
      <c r="AI128" s="1" t="s">
        <v>140</v>
      </c>
      <c r="AJ128" s="1" t="s">
        <v>140</v>
      </c>
      <c r="AK128" s="1" t="s">
        <v>140</v>
      </c>
      <c r="AL128" s="1" t="s">
        <v>140</v>
      </c>
      <c r="AM128" s="1" t="s">
        <v>140</v>
      </c>
      <c r="AN128" s="1" t="s">
        <v>140</v>
      </c>
      <c r="AO128" s="1" t="s">
        <v>140</v>
      </c>
      <c r="AP128" s="1" t="s">
        <v>140</v>
      </c>
      <c r="AQ128" s="1" t="s">
        <v>140</v>
      </c>
      <c r="AR128" s="1" t="s">
        <v>140</v>
      </c>
      <c r="AS128" s="1" t="s">
        <v>140</v>
      </c>
      <c r="AT128" s="1" t="s">
        <v>140</v>
      </c>
      <c r="AU128" s="1" t="s">
        <v>140</v>
      </c>
      <c r="AV128" s="1" t="s">
        <v>140</v>
      </c>
      <c r="AW128" s="1" t="s">
        <v>140</v>
      </c>
      <c r="AX128" s="1" t="s">
        <v>140</v>
      </c>
      <c r="AY128" s="1" t="s">
        <v>140</v>
      </c>
      <c r="AZ128" s="1" t="s">
        <v>140</v>
      </c>
      <c r="BA128" s="1" t="s">
        <v>140</v>
      </c>
      <c r="BB128" s="1" t="s">
        <v>140</v>
      </c>
      <c r="BC128" s="1" t="s">
        <v>141</v>
      </c>
      <c r="BD128" s="1" t="s">
        <v>141</v>
      </c>
      <c r="BE128" s="1" t="s">
        <v>141</v>
      </c>
      <c r="BF128" s="1" t="s">
        <v>141</v>
      </c>
      <c r="BG128" s="1" t="s">
        <v>141</v>
      </c>
      <c r="BH128" s="1" t="s">
        <v>141</v>
      </c>
      <c r="BI128" s="1" t="s">
        <v>141</v>
      </c>
      <c r="BJ128" s="1" t="s">
        <v>141</v>
      </c>
      <c r="BK128" s="1" t="s">
        <v>141</v>
      </c>
      <c r="BL128" s="1" t="s">
        <v>141</v>
      </c>
      <c r="BM128" s="1" t="s">
        <v>141</v>
      </c>
      <c r="BN128" s="1" t="s">
        <v>141</v>
      </c>
      <c r="BO128" s="1" t="s">
        <v>141</v>
      </c>
      <c r="BP128" s="1" t="s">
        <v>141</v>
      </c>
    </row>
    <row r="129" spans="1:68" x14ac:dyDescent="0.25">
      <c r="A129" s="1" t="s">
        <v>136</v>
      </c>
      <c r="B129" s="1" t="s">
        <v>1286</v>
      </c>
      <c r="C129" s="1" t="s">
        <v>1287</v>
      </c>
      <c r="D129" s="1" t="s">
        <v>1288</v>
      </c>
      <c r="E129" s="1" t="s">
        <v>140</v>
      </c>
      <c r="F129" s="1" t="s">
        <v>140</v>
      </c>
      <c r="G129" s="1" t="s">
        <v>140</v>
      </c>
      <c r="H129" s="1" t="s">
        <v>140</v>
      </c>
      <c r="I129" s="1" t="s">
        <v>140</v>
      </c>
      <c r="J129" s="1" t="s">
        <v>140</v>
      </c>
      <c r="K129" s="1" t="s">
        <v>140</v>
      </c>
      <c r="L129" s="1" t="s">
        <v>140</v>
      </c>
      <c r="M129" s="1" t="s">
        <v>140</v>
      </c>
      <c r="N129" s="1" t="s">
        <v>140</v>
      </c>
      <c r="O129" s="1" t="s">
        <v>140</v>
      </c>
      <c r="P129" s="1" t="s">
        <v>140</v>
      </c>
      <c r="Q129" s="1" t="s">
        <v>140</v>
      </c>
      <c r="R129" s="1" t="s">
        <v>140</v>
      </c>
      <c r="S129" s="1" t="s">
        <v>140</v>
      </c>
      <c r="T129" s="1" t="s">
        <v>140</v>
      </c>
      <c r="U129" s="1" t="s">
        <v>140</v>
      </c>
      <c r="V129" s="1" t="s">
        <v>140</v>
      </c>
      <c r="W129" s="1" t="s">
        <v>140</v>
      </c>
      <c r="X129" s="1" t="s">
        <v>140</v>
      </c>
      <c r="Y129" s="1" t="s">
        <v>140</v>
      </c>
      <c r="Z129" s="1" t="s">
        <v>140</v>
      </c>
      <c r="AA129" s="1" t="s">
        <v>140</v>
      </c>
      <c r="AB129" s="1" t="s">
        <v>140</v>
      </c>
      <c r="AC129" s="1" t="s">
        <v>140</v>
      </c>
      <c r="AD129" s="1" t="s">
        <v>140</v>
      </c>
      <c r="AE129" s="1" t="s">
        <v>140</v>
      </c>
      <c r="AF129" s="1" t="s">
        <v>140</v>
      </c>
      <c r="AG129" s="1" t="s">
        <v>140</v>
      </c>
      <c r="AH129" s="1" t="s">
        <v>140</v>
      </c>
      <c r="AI129" s="1" t="s">
        <v>140</v>
      </c>
      <c r="AJ129" s="1" t="s">
        <v>140</v>
      </c>
      <c r="AK129" s="1" t="s">
        <v>140</v>
      </c>
      <c r="AL129" s="1" t="s">
        <v>140</v>
      </c>
      <c r="AM129" s="1" t="s">
        <v>140</v>
      </c>
      <c r="AN129" s="1" t="s">
        <v>140</v>
      </c>
      <c r="AO129" s="1" t="s">
        <v>140</v>
      </c>
      <c r="AP129" s="1" t="s">
        <v>140</v>
      </c>
      <c r="AQ129" s="1" t="s">
        <v>140</v>
      </c>
      <c r="AR129" s="1" t="s">
        <v>140</v>
      </c>
      <c r="AS129" s="1" t="s">
        <v>140</v>
      </c>
      <c r="AT129" s="1" t="s">
        <v>140</v>
      </c>
      <c r="AU129" s="1" t="s">
        <v>140</v>
      </c>
      <c r="AV129" s="1" t="s">
        <v>140</v>
      </c>
      <c r="AW129" s="1" t="s">
        <v>140</v>
      </c>
      <c r="AX129" s="1" t="s">
        <v>140</v>
      </c>
      <c r="AY129" s="1" t="s">
        <v>140</v>
      </c>
      <c r="AZ129" s="1" t="s">
        <v>140</v>
      </c>
      <c r="BA129" s="1" t="s">
        <v>140</v>
      </c>
      <c r="BB129" s="1" t="s">
        <v>140</v>
      </c>
      <c r="BC129" s="1" t="s">
        <v>140</v>
      </c>
      <c r="BD129" s="1" t="s">
        <v>140</v>
      </c>
      <c r="BE129" s="1" t="s">
        <v>140</v>
      </c>
      <c r="BF129" s="1" t="s">
        <v>140</v>
      </c>
      <c r="BG129" s="1" t="s">
        <v>140</v>
      </c>
      <c r="BH129" s="1" t="s">
        <v>140</v>
      </c>
      <c r="BI129" s="1" t="s">
        <v>140</v>
      </c>
      <c r="BJ129" s="1" t="s">
        <v>140</v>
      </c>
      <c r="BK129" s="1" t="s">
        <v>140</v>
      </c>
      <c r="BL129" s="1" t="s">
        <v>140</v>
      </c>
      <c r="BM129" s="1" t="s">
        <v>140</v>
      </c>
      <c r="BN129" s="1" t="s">
        <v>140</v>
      </c>
      <c r="BO129" s="1" t="s">
        <v>140</v>
      </c>
      <c r="BP129" s="1" t="s">
        <v>140</v>
      </c>
    </row>
    <row r="130" spans="1:68" x14ac:dyDescent="0.25">
      <c r="A130" s="1" t="s">
        <v>136</v>
      </c>
      <c r="B130" s="1" t="s">
        <v>1289</v>
      </c>
      <c r="C130" s="1" t="s">
        <v>1290</v>
      </c>
      <c r="D130" s="1" t="s">
        <v>1291</v>
      </c>
      <c r="E130" s="1" t="s">
        <v>140</v>
      </c>
      <c r="F130" s="1" t="s">
        <v>140</v>
      </c>
      <c r="G130" s="1" t="s">
        <v>140</v>
      </c>
      <c r="H130" s="1" t="s">
        <v>140</v>
      </c>
      <c r="I130" s="1" t="s">
        <v>140</v>
      </c>
      <c r="J130" s="1" t="s">
        <v>140</v>
      </c>
      <c r="K130" s="1" t="s">
        <v>140</v>
      </c>
      <c r="L130" s="1" t="s">
        <v>140</v>
      </c>
      <c r="M130" s="1" t="s">
        <v>140</v>
      </c>
      <c r="N130" s="1" t="s">
        <v>140</v>
      </c>
      <c r="O130" s="1" t="s">
        <v>140</v>
      </c>
      <c r="P130" s="1" t="s">
        <v>140</v>
      </c>
      <c r="Q130" s="1" t="s">
        <v>140</v>
      </c>
      <c r="R130" s="1" t="s">
        <v>140</v>
      </c>
      <c r="S130" s="1" t="s">
        <v>140</v>
      </c>
      <c r="T130" s="1" t="s">
        <v>140</v>
      </c>
      <c r="U130" s="1" t="s">
        <v>140</v>
      </c>
      <c r="V130" s="1" t="s">
        <v>140</v>
      </c>
      <c r="W130" s="1" t="s">
        <v>140</v>
      </c>
      <c r="X130" s="1" t="s">
        <v>140</v>
      </c>
      <c r="Y130" s="1" t="s">
        <v>140</v>
      </c>
      <c r="Z130" s="1" t="s">
        <v>140</v>
      </c>
      <c r="AA130" s="1" t="s">
        <v>140</v>
      </c>
      <c r="AB130" s="1" t="s">
        <v>140</v>
      </c>
      <c r="AC130" s="1" t="s">
        <v>140</v>
      </c>
      <c r="AD130" s="1" t="s">
        <v>140</v>
      </c>
      <c r="AE130" s="1" t="s">
        <v>140</v>
      </c>
      <c r="AF130" s="1" t="s">
        <v>140</v>
      </c>
      <c r="AG130" s="1" t="s">
        <v>140</v>
      </c>
      <c r="AH130" s="1" t="s">
        <v>140</v>
      </c>
      <c r="AI130" s="1" t="s">
        <v>140</v>
      </c>
      <c r="AJ130" s="1" t="s">
        <v>140</v>
      </c>
      <c r="AK130" s="1" t="s">
        <v>140</v>
      </c>
      <c r="AL130" s="1" t="s">
        <v>140</v>
      </c>
      <c r="AM130" s="1" t="s">
        <v>140</v>
      </c>
      <c r="AN130" s="1" t="s">
        <v>140</v>
      </c>
      <c r="AO130" s="1" t="s">
        <v>140</v>
      </c>
      <c r="AP130" s="1" t="s">
        <v>140</v>
      </c>
      <c r="AQ130" s="1" t="s">
        <v>140</v>
      </c>
      <c r="AR130" s="1" t="s">
        <v>140</v>
      </c>
      <c r="AS130" s="1" t="s">
        <v>140</v>
      </c>
      <c r="AT130" s="1" t="s">
        <v>140</v>
      </c>
      <c r="AU130" s="1" t="s">
        <v>140</v>
      </c>
      <c r="AV130" s="1" t="s">
        <v>140</v>
      </c>
      <c r="AW130" s="1" t="s">
        <v>140</v>
      </c>
      <c r="AX130" s="1" t="s">
        <v>140</v>
      </c>
      <c r="AY130" s="1" t="s">
        <v>140</v>
      </c>
      <c r="AZ130" s="1" t="s">
        <v>140</v>
      </c>
      <c r="BA130" s="1" t="s">
        <v>140</v>
      </c>
      <c r="BB130" s="1" t="s">
        <v>140</v>
      </c>
      <c r="BC130" s="1" t="s">
        <v>140</v>
      </c>
      <c r="BD130" s="1" t="s">
        <v>140</v>
      </c>
      <c r="BE130" s="1" t="s">
        <v>140</v>
      </c>
      <c r="BF130" s="1" t="s">
        <v>140</v>
      </c>
      <c r="BG130" s="1" t="s">
        <v>140</v>
      </c>
      <c r="BH130" s="1" t="s">
        <v>140</v>
      </c>
      <c r="BI130" s="1" t="s">
        <v>140</v>
      </c>
      <c r="BJ130" s="1" t="s">
        <v>140</v>
      </c>
      <c r="BK130" s="1" t="s">
        <v>140</v>
      </c>
      <c r="BL130" s="1" t="s">
        <v>140</v>
      </c>
      <c r="BM130" s="1" t="s">
        <v>140</v>
      </c>
      <c r="BN130" s="1" t="s">
        <v>140</v>
      </c>
      <c r="BO130" s="1" t="s">
        <v>140</v>
      </c>
      <c r="BP130" s="1" t="s">
        <v>140</v>
      </c>
    </row>
    <row r="131" spans="1:68" x14ac:dyDescent="0.25">
      <c r="A131" s="1" t="s">
        <v>136</v>
      </c>
      <c r="B131" s="1" t="s">
        <v>1292</v>
      </c>
      <c r="C131" s="1" t="s">
        <v>1086</v>
      </c>
      <c r="D131" s="1" t="s">
        <v>1293</v>
      </c>
      <c r="E131" s="1" t="s">
        <v>140</v>
      </c>
      <c r="F131" s="1" t="s">
        <v>140</v>
      </c>
      <c r="G131" s="1" t="s">
        <v>140</v>
      </c>
      <c r="H131" s="1" t="s">
        <v>140</v>
      </c>
      <c r="I131" s="1" t="s">
        <v>140</v>
      </c>
      <c r="J131" s="1" t="s">
        <v>140</v>
      </c>
      <c r="K131" s="1" t="s">
        <v>140</v>
      </c>
      <c r="L131" s="1" t="s">
        <v>140</v>
      </c>
      <c r="M131" s="1" t="s">
        <v>140</v>
      </c>
      <c r="N131" s="1" t="s">
        <v>140</v>
      </c>
      <c r="O131" s="1" t="s">
        <v>140</v>
      </c>
      <c r="P131" s="1" t="s">
        <v>140</v>
      </c>
      <c r="Q131" s="1" t="s">
        <v>140</v>
      </c>
      <c r="R131" s="1" t="s">
        <v>140</v>
      </c>
      <c r="S131" s="1" t="s">
        <v>140</v>
      </c>
      <c r="T131" s="1" t="s">
        <v>140</v>
      </c>
      <c r="U131" s="1" t="s">
        <v>140</v>
      </c>
      <c r="V131" s="1" t="s">
        <v>140</v>
      </c>
      <c r="W131" s="1" t="s">
        <v>140</v>
      </c>
      <c r="X131" s="1" t="s">
        <v>140</v>
      </c>
      <c r="Y131" s="1" t="s">
        <v>140</v>
      </c>
      <c r="Z131" s="1" t="s">
        <v>140</v>
      </c>
      <c r="AA131" s="1" t="s">
        <v>140</v>
      </c>
      <c r="AB131" s="1" t="s">
        <v>140</v>
      </c>
      <c r="AC131" s="1" t="s">
        <v>140</v>
      </c>
      <c r="AD131" s="1" t="s">
        <v>140</v>
      </c>
      <c r="AE131" s="1" t="s">
        <v>140</v>
      </c>
      <c r="AF131" s="1" t="s">
        <v>140</v>
      </c>
      <c r="AG131" s="1" t="s">
        <v>140</v>
      </c>
      <c r="AH131" s="1" t="s">
        <v>140</v>
      </c>
      <c r="AI131" s="1" t="s">
        <v>140</v>
      </c>
      <c r="AJ131" s="1" t="s">
        <v>140</v>
      </c>
      <c r="AK131" s="1" t="s">
        <v>140</v>
      </c>
      <c r="AL131" s="1" t="s">
        <v>140</v>
      </c>
      <c r="AM131" s="1" t="s">
        <v>140</v>
      </c>
      <c r="AN131" s="1" t="s">
        <v>140</v>
      </c>
      <c r="AO131" s="1" t="s">
        <v>140</v>
      </c>
      <c r="AP131" s="1" t="s">
        <v>140</v>
      </c>
      <c r="AQ131" s="1" t="s">
        <v>140</v>
      </c>
      <c r="AR131" s="1" t="s">
        <v>140</v>
      </c>
      <c r="AS131" s="1" t="s">
        <v>140</v>
      </c>
      <c r="AT131" s="1" t="s">
        <v>140</v>
      </c>
      <c r="AU131" s="1" t="s">
        <v>140</v>
      </c>
      <c r="AV131" s="1" t="s">
        <v>140</v>
      </c>
      <c r="AW131" s="1" t="s">
        <v>140</v>
      </c>
      <c r="AX131" s="1" t="s">
        <v>140</v>
      </c>
      <c r="AY131" s="1" t="s">
        <v>140</v>
      </c>
      <c r="AZ131" s="1" t="s">
        <v>140</v>
      </c>
      <c r="BA131" s="1" t="s">
        <v>140</v>
      </c>
      <c r="BB131" s="1" t="s">
        <v>140</v>
      </c>
      <c r="BC131" s="1" t="s">
        <v>140</v>
      </c>
      <c r="BD131" s="1" t="s">
        <v>140</v>
      </c>
      <c r="BE131" s="1" t="s">
        <v>140</v>
      </c>
      <c r="BF131" s="1" t="s">
        <v>140</v>
      </c>
      <c r="BG131" s="1" t="s">
        <v>140</v>
      </c>
      <c r="BH131" s="1" t="s">
        <v>140</v>
      </c>
      <c r="BI131" s="1" t="s">
        <v>140</v>
      </c>
      <c r="BJ131" s="1" t="s">
        <v>140</v>
      </c>
      <c r="BK131" s="1" t="s">
        <v>140</v>
      </c>
      <c r="BL131" s="1" t="s">
        <v>140</v>
      </c>
      <c r="BM131" s="1" t="s">
        <v>140</v>
      </c>
      <c r="BN131" s="1" t="s">
        <v>140</v>
      </c>
      <c r="BO131" s="1" t="s">
        <v>140</v>
      </c>
      <c r="BP131" s="1" t="s">
        <v>140</v>
      </c>
    </row>
    <row r="132" spans="1:68" x14ac:dyDescent="0.25">
      <c r="A132" s="1" t="s">
        <v>136</v>
      </c>
      <c r="B132" s="1" t="s">
        <v>1294</v>
      </c>
      <c r="C132" s="1" t="s">
        <v>1295</v>
      </c>
      <c r="D132" s="1" t="s">
        <v>1296</v>
      </c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140</v>
      </c>
      <c r="K132" s="1" t="s">
        <v>140</v>
      </c>
      <c r="L132" s="1" t="s">
        <v>140</v>
      </c>
      <c r="M132" s="1" t="s">
        <v>140</v>
      </c>
      <c r="N132" s="1" t="s">
        <v>140</v>
      </c>
      <c r="O132" s="1" t="s">
        <v>140</v>
      </c>
      <c r="P132" s="1" t="s">
        <v>140</v>
      </c>
      <c r="Q132" s="1" t="s">
        <v>140</v>
      </c>
      <c r="R132" s="1" t="s">
        <v>140</v>
      </c>
      <c r="S132" s="1" t="s">
        <v>140</v>
      </c>
      <c r="T132" s="1" t="s">
        <v>140</v>
      </c>
      <c r="U132" s="1" t="s">
        <v>140</v>
      </c>
      <c r="V132" s="1" t="s">
        <v>140</v>
      </c>
      <c r="W132" s="1" t="s">
        <v>140</v>
      </c>
      <c r="X132" s="1" t="s">
        <v>140</v>
      </c>
      <c r="Y132" s="1" t="s">
        <v>140</v>
      </c>
      <c r="Z132" s="1" t="s">
        <v>140</v>
      </c>
      <c r="AA132" s="1" t="s">
        <v>140</v>
      </c>
      <c r="AB132" s="1" t="s">
        <v>140</v>
      </c>
      <c r="AC132" s="1" t="s">
        <v>140</v>
      </c>
      <c r="AD132" s="1" t="s">
        <v>140</v>
      </c>
      <c r="AE132" s="1" t="s">
        <v>140</v>
      </c>
      <c r="AF132" s="1" t="s">
        <v>140</v>
      </c>
      <c r="AG132" s="1" t="s">
        <v>140</v>
      </c>
      <c r="AH132" s="1" t="s">
        <v>140</v>
      </c>
      <c r="AI132" s="1" t="s">
        <v>140</v>
      </c>
      <c r="AJ132" s="1" t="s">
        <v>140</v>
      </c>
      <c r="AK132" s="1" t="s">
        <v>140</v>
      </c>
      <c r="AL132" s="1" t="s">
        <v>140</v>
      </c>
      <c r="AM132" s="1" t="s">
        <v>140</v>
      </c>
      <c r="AN132" s="1" t="s">
        <v>140</v>
      </c>
      <c r="AO132" s="1" t="s">
        <v>140</v>
      </c>
      <c r="AP132" s="1" t="s">
        <v>140</v>
      </c>
      <c r="AQ132" s="1" t="s">
        <v>140</v>
      </c>
      <c r="AR132" s="1" t="s">
        <v>140</v>
      </c>
      <c r="AS132" s="1" t="s">
        <v>140</v>
      </c>
      <c r="AT132" s="1" t="s">
        <v>140</v>
      </c>
      <c r="AU132" s="1" t="s">
        <v>140</v>
      </c>
      <c r="AV132" s="1" t="s">
        <v>140</v>
      </c>
      <c r="AW132" s="1" t="s">
        <v>140</v>
      </c>
      <c r="AX132" s="1" t="s">
        <v>140</v>
      </c>
      <c r="AY132" s="1" t="s">
        <v>140</v>
      </c>
      <c r="AZ132" s="1" t="s">
        <v>140</v>
      </c>
      <c r="BA132" s="1" t="s">
        <v>140</v>
      </c>
      <c r="BB132" s="1" t="s">
        <v>140</v>
      </c>
      <c r="BC132" s="1" t="s">
        <v>140</v>
      </c>
      <c r="BD132" s="1" t="s">
        <v>140</v>
      </c>
      <c r="BE132" s="1" t="s">
        <v>140</v>
      </c>
      <c r="BF132" s="1" t="s">
        <v>141</v>
      </c>
      <c r="BG132" s="1" t="s">
        <v>141</v>
      </c>
      <c r="BH132" s="1" t="s">
        <v>141</v>
      </c>
      <c r="BI132" s="1" t="s">
        <v>141</v>
      </c>
      <c r="BJ132" s="1" t="s">
        <v>141</v>
      </c>
      <c r="BK132" s="1" t="s">
        <v>176</v>
      </c>
      <c r="BL132" s="1" t="s">
        <v>142</v>
      </c>
      <c r="BM132" s="1" t="s">
        <v>242</v>
      </c>
      <c r="BN132" s="1" t="s">
        <v>144</v>
      </c>
      <c r="BO132" s="1" t="s">
        <v>243</v>
      </c>
      <c r="BP132" s="1" t="s">
        <v>157</v>
      </c>
    </row>
    <row r="133" spans="1:68" x14ac:dyDescent="0.25">
      <c r="A133" s="1" t="s">
        <v>136</v>
      </c>
      <c r="B133" s="1" t="s">
        <v>1298</v>
      </c>
      <c r="C133" s="1" t="s">
        <v>1299</v>
      </c>
      <c r="D133" s="1" t="s">
        <v>1300</v>
      </c>
      <c r="E133" s="1" t="s">
        <v>140</v>
      </c>
      <c r="F133" s="1" t="s">
        <v>140</v>
      </c>
      <c r="G133" s="1" t="s">
        <v>140</v>
      </c>
      <c r="H133" s="1" t="s">
        <v>140</v>
      </c>
      <c r="I133" s="1" t="s">
        <v>140</v>
      </c>
      <c r="J133" s="1" t="s">
        <v>140</v>
      </c>
      <c r="K133" s="1" t="s">
        <v>140</v>
      </c>
      <c r="L133" s="1" t="s">
        <v>140</v>
      </c>
      <c r="M133" s="1" t="s">
        <v>140</v>
      </c>
      <c r="N133" s="1" t="s">
        <v>140</v>
      </c>
      <c r="O133" s="1" t="s">
        <v>140</v>
      </c>
      <c r="P133" s="1" t="s">
        <v>140</v>
      </c>
      <c r="Q133" s="1" t="s">
        <v>140</v>
      </c>
      <c r="R133" s="1" t="s">
        <v>140</v>
      </c>
      <c r="S133" s="1" t="s">
        <v>140</v>
      </c>
      <c r="T133" s="1" t="s">
        <v>140</v>
      </c>
      <c r="U133" s="1" t="s">
        <v>140</v>
      </c>
      <c r="V133" s="1" t="s">
        <v>140</v>
      </c>
      <c r="W133" s="1" t="s">
        <v>140</v>
      </c>
      <c r="X133" s="1" t="s">
        <v>140</v>
      </c>
      <c r="Y133" s="1" t="s">
        <v>140</v>
      </c>
      <c r="Z133" s="1" t="s">
        <v>140</v>
      </c>
      <c r="AA133" s="1" t="s">
        <v>140</v>
      </c>
      <c r="AB133" s="1" t="s">
        <v>140</v>
      </c>
      <c r="AC133" s="1" t="s">
        <v>140</v>
      </c>
      <c r="AD133" s="1" t="s">
        <v>140</v>
      </c>
      <c r="AE133" s="1" t="s">
        <v>140</v>
      </c>
      <c r="AF133" s="1" t="s">
        <v>140</v>
      </c>
      <c r="AG133" s="1" t="s">
        <v>140</v>
      </c>
      <c r="AH133" s="1" t="s">
        <v>140</v>
      </c>
      <c r="AI133" s="1" t="s">
        <v>140</v>
      </c>
      <c r="AJ133" s="1" t="s">
        <v>140</v>
      </c>
      <c r="AK133" s="1" t="s">
        <v>140</v>
      </c>
      <c r="AL133" s="1" t="s">
        <v>140</v>
      </c>
      <c r="AM133" s="1" t="s">
        <v>140</v>
      </c>
      <c r="AN133" s="1" t="s">
        <v>140</v>
      </c>
      <c r="AO133" s="1" t="s">
        <v>140</v>
      </c>
      <c r="AP133" s="1" t="s">
        <v>140</v>
      </c>
      <c r="AQ133" s="1" t="s">
        <v>140</v>
      </c>
      <c r="AR133" s="1" t="s">
        <v>140</v>
      </c>
      <c r="AS133" s="1" t="s">
        <v>140</v>
      </c>
      <c r="AT133" s="1" t="s">
        <v>140</v>
      </c>
      <c r="AU133" s="1" t="s">
        <v>140</v>
      </c>
      <c r="AV133" s="1" t="s">
        <v>140</v>
      </c>
      <c r="AW133" s="1" t="s">
        <v>140</v>
      </c>
      <c r="AX133" s="1" t="s">
        <v>140</v>
      </c>
      <c r="AY133" s="1" t="s">
        <v>140</v>
      </c>
      <c r="AZ133" s="1" t="s">
        <v>140</v>
      </c>
      <c r="BA133" s="1" t="s">
        <v>140</v>
      </c>
      <c r="BB133" s="1" t="s">
        <v>140</v>
      </c>
      <c r="BC133" s="1" t="s">
        <v>140</v>
      </c>
      <c r="BD133" s="1" t="s">
        <v>140</v>
      </c>
      <c r="BE133" s="1" t="s">
        <v>140</v>
      </c>
      <c r="BF133" s="1" t="s">
        <v>143</v>
      </c>
      <c r="BG133" s="1" t="s">
        <v>140</v>
      </c>
      <c r="BH133" s="1" t="s">
        <v>141</v>
      </c>
      <c r="BI133" s="1" t="s">
        <v>141</v>
      </c>
      <c r="BJ133" s="1" t="s">
        <v>141</v>
      </c>
      <c r="BK133" s="1" t="s">
        <v>140</v>
      </c>
      <c r="BL133" s="1" t="s">
        <v>141</v>
      </c>
      <c r="BM133" s="1" t="s">
        <v>141</v>
      </c>
      <c r="BN133" s="1" t="s">
        <v>141</v>
      </c>
      <c r="BO133" s="1" t="s">
        <v>156</v>
      </c>
      <c r="BP133" s="1" t="s">
        <v>156</v>
      </c>
    </row>
    <row r="134" spans="1:68" x14ac:dyDescent="0.25">
      <c r="A134" s="1" t="s">
        <v>136</v>
      </c>
      <c r="B134" s="1" t="s">
        <v>1309</v>
      </c>
      <c r="C134" s="1" t="s">
        <v>1310</v>
      </c>
      <c r="D134" s="1" t="s">
        <v>1311</v>
      </c>
      <c r="E134" s="1" t="s">
        <v>140</v>
      </c>
      <c r="F134" s="1" t="s">
        <v>140</v>
      </c>
      <c r="G134" s="1" t="s">
        <v>140</v>
      </c>
      <c r="H134" s="1" t="s">
        <v>140</v>
      </c>
      <c r="I134" s="1" t="s">
        <v>140</v>
      </c>
      <c r="J134" s="1" t="s">
        <v>140</v>
      </c>
      <c r="K134" s="1" t="s">
        <v>140</v>
      </c>
      <c r="L134" s="1" t="s">
        <v>140</v>
      </c>
      <c r="M134" s="1" t="s">
        <v>140</v>
      </c>
      <c r="N134" s="1" t="s">
        <v>140</v>
      </c>
      <c r="O134" s="1" t="s">
        <v>140</v>
      </c>
      <c r="P134" s="1" t="s">
        <v>140</v>
      </c>
      <c r="Q134" s="1" t="s">
        <v>140</v>
      </c>
      <c r="R134" s="1" t="s">
        <v>140</v>
      </c>
      <c r="S134" s="1" t="s">
        <v>140</v>
      </c>
      <c r="T134" s="1" t="s">
        <v>140</v>
      </c>
      <c r="U134" s="1" t="s">
        <v>140</v>
      </c>
      <c r="V134" s="1" t="s">
        <v>140</v>
      </c>
      <c r="W134" s="1" t="s">
        <v>140</v>
      </c>
      <c r="X134" s="1" t="s">
        <v>140</v>
      </c>
      <c r="Y134" s="1" t="s">
        <v>140</v>
      </c>
      <c r="Z134" s="1" t="s">
        <v>140</v>
      </c>
      <c r="AA134" s="1" t="s">
        <v>140</v>
      </c>
      <c r="AB134" s="1" t="s">
        <v>140</v>
      </c>
      <c r="AC134" s="1" t="s">
        <v>140</v>
      </c>
      <c r="AD134" s="1" t="s">
        <v>140</v>
      </c>
      <c r="AE134" s="1" t="s">
        <v>140</v>
      </c>
      <c r="AF134" s="1" t="s">
        <v>140</v>
      </c>
      <c r="AG134" s="1" t="s">
        <v>140</v>
      </c>
      <c r="AH134" s="1" t="s">
        <v>140</v>
      </c>
      <c r="AI134" s="1" t="s">
        <v>140</v>
      </c>
      <c r="AJ134" s="1" t="s">
        <v>140</v>
      </c>
      <c r="AK134" s="1" t="s">
        <v>140</v>
      </c>
      <c r="AL134" s="1" t="s">
        <v>140</v>
      </c>
      <c r="AM134" s="1" t="s">
        <v>140</v>
      </c>
      <c r="AN134" s="1" t="s">
        <v>140</v>
      </c>
      <c r="AO134" s="1" t="s">
        <v>140</v>
      </c>
      <c r="AP134" s="1" t="s">
        <v>140</v>
      </c>
      <c r="AQ134" s="1" t="s">
        <v>140</v>
      </c>
      <c r="AR134" s="1" t="s">
        <v>140</v>
      </c>
      <c r="AS134" s="1" t="s">
        <v>140</v>
      </c>
      <c r="AT134" s="1" t="s">
        <v>140</v>
      </c>
      <c r="AU134" s="1" t="s">
        <v>140</v>
      </c>
      <c r="AV134" s="1" t="s">
        <v>140</v>
      </c>
      <c r="AW134" s="1" t="s">
        <v>140</v>
      </c>
      <c r="AX134" s="1" t="s">
        <v>140</v>
      </c>
      <c r="AY134" s="1" t="s">
        <v>140</v>
      </c>
      <c r="AZ134" s="1" t="s">
        <v>140</v>
      </c>
      <c r="BA134" s="1" t="s">
        <v>140</v>
      </c>
      <c r="BB134" s="1" t="s">
        <v>141</v>
      </c>
      <c r="BC134" s="1" t="s">
        <v>141</v>
      </c>
      <c r="BD134" s="1" t="s">
        <v>156</v>
      </c>
      <c r="BE134" s="1" t="s">
        <v>156</v>
      </c>
      <c r="BF134" s="1" t="s">
        <v>156</v>
      </c>
      <c r="BG134" s="1" t="s">
        <v>156</v>
      </c>
      <c r="BH134" s="1" t="s">
        <v>176</v>
      </c>
      <c r="BI134" s="1" t="s">
        <v>176</v>
      </c>
      <c r="BJ134" s="1" t="s">
        <v>142</v>
      </c>
      <c r="BK134" s="1" t="s">
        <v>143</v>
      </c>
      <c r="BL134" s="1" t="s">
        <v>142</v>
      </c>
      <c r="BM134" s="1" t="s">
        <v>144</v>
      </c>
      <c r="BN134" s="1" t="s">
        <v>157</v>
      </c>
      <c r="BO134" s="1" t="s">
        <v>157</v>
      </c>
      <c r="BP134" s="1" t="s">
        <v>158</v>
      </c>
    </row>
    <row r="135" spans="1:68" x14ac:dyDescent="0.25">
      <c r="A135" s="1" t="s">
        <v>136</v>
      </c>
      <c r="B135" s="1" t="s">
        <v>1315</v>
      </c>
      <c r="C135" s="1" t="s">
        <v>1316</v>
      </c>
      <c r="D135" s="1" t="s">
        <v>1317</v>
      </c>
      <c r="E135" s="1" t="s">
        <v>140</v>
      </c>
      <c r="F135" s="1" t="s">
        <v>140</v>
      </c>
      <c r="G135" s="1" t="s">
        <v>140</v>
      </c>
      <c r="H135" s="1" t="s">
        <v>140</v>
      </c>
      <c r="I135" s="1" t="s">
        <v>140</v>
      </c>
      <c r="J135" s="1" t="s">
        <v>140</v>
      </c>
      <c r="K135" s="1" t="s">
        <v>140</v>
      </c>
      <c r="L135" s="1" t="s">
        <v>140</v>
      </c>
      <c r="M135" s="1" t="s">
        <v>140</v>
      </c>
      <c r="N135" s="1" t="s">
        <v>140</v>
      </c>
      <c r="O135" s="1" t="s">
        <v>140</v>
      </c>
      <c r="P135" s="1" t="s">
        <v>140</v>
      </c>
      <c r="Q135" s="1" t="s">
        <v>140</v>
      </c>
      <c r="R135" s="1" t="s">
        <v>140</v>
      </c>
      <c r="S135" s="1" t="s">
        <v>140</v>
      </c>
      <c r="T135" s="1" t="s">
        <v>140</v>
      </c>
      <c r="U135" s="1" t="s">
        <v>140</v>
      </c>
      <c r="V135" s="1" t="s">
        <v>140</v>
      </c>
      <c r="W135" s="1" t="s">
        <v>140</v>
      </c>
      <c r="X135" s="1" t="s">
        <v>140</v>
      </c>
      <c r="Y135" s="1" t="s">
        <v>140</v>
      </c>
      <c r="Z135" s="1" t="s">
        <v>140</v>
      </c>
      <c r="AA135" s="1" t="s">
        <v>140</v>
      </c>
      <c r="AB135" s="1" t="s">
        <v>140</v>
      </c>
      <c r="AC135" s="1" t="s">
        <v>140</v>
      </c>
      <c r="AD135" s="1" t="s">
        <v>140</v>
      </c>
      <c r="AE135" s="1" t="s">
        <v>140</v>
      </c>
      <c r="AF135" s="1" t="s">
        <v>140</v>
      </c>
      <c r="AG135" s="1" t="s">
        <v>140</v>
      </c>
      <c r="AH135" s="1" t="s">
        <v>140</v>
      </c>
      <c r="AI135" s="1" t="s">
        <v>140</v>
      </c>
      <c r="AJ135" s="1" t="s">
        <v>140</v>
      </c>
      <c r="AK135" s="1" t="s">
        <v>140</v>
      </c>
      <c r="AL135" s="1" t="s">
        <v>140</v>
      </c>
      <c r="AM135" s="1" t="s">
        <v>140</v>
      </c>
      <c r="AN135" s="1" t="s">
        <v>140</v>
      </c>
      <c r="AO135" s="1" t="s">
        <v>140</v>
      </c>
      <c r="AP135" s="1" t="s">
        <v>140</v>
      </c>
      <c r="AQ135" s="1" t="s">
        <v>140</v>
      </c>
      <c r="AR135" s="1" t="s">
        <v>140</v>
      </c>
      <c r="AS135" s="1" t="s">
        <v>140</v>
      </c>
      <c r="AT135" s="1" t="s">
        <v>140</v>
      </c>
      <c r="AU135" s="1" t="s">
        <v>140</v>
      </c>
      <c r="AV135" s="1" t="s">
        <v>140</v>
      </c>
      <c r="AW135" s="1" t="s">
        <v>140</v>
      </c>
      <c r="AX135" s="1" t="s">
        <v>140</v>
      </c>
      <c r="AY135" s="1" t="s">
        <v>140</v>
      </c>
      <c r="AZ135" s="1" t="s">
        <v>140</v>
      </c>
      <c r="BA135" s="1" t="s">
        <v>140</v>
      </c>
      <c r="BB135" s="1" t="s">
        <v>141</v>
      </c>
      <c r="BC135" s="1" t="s">
        <v>141</v>
      </c>
      <c r="BD135" s="1" t="s">
        <v>142</v>
      </c>
      <c r="BE135" s="1" t="s">
        <v>143</v>
      </c>
      <c r="BF135" s="1" t="s">
        <v>143</v>
      </c>
      <c r="BG135" s="1" t="s">
        <v>143</v>
      </c>
      <c r="BH135" s="1" t="s">
        <v>143</v>
      </c>
      <c r="BI135" s="1" t="s">
        <v>178</v>
      </c>
      <c r="BJ135" s="1" t="s">
        <v>361</v>
      </c>
      <c r="BK135" s="1" t="s">
        <v>244</v>
      </c>
      <c r="BL135" s="1" t="s">
        <v>161</v>
      </c>
      <c r="BM135" s="1" t="s">
        <v>182</v>
      </c>
      <c r="BN135" s="1" t="s">
        <v>296</v>
      </c>
      <c r="BO135" s="1" t="s">
        <v>164</v>
      </c>
      <c r="BP135" s="1" t="s">
        <v>706</v>
      </c>
    </row>
    <row r="136" spans="1:68" x14ac:dyDescent="0.25">
      <c r="A136" s="1" t="s">
        <v>136</v>
      </c>
      <c r="B136" s="1" t="s">
        <v>1321</v>
      </c>
      <c r="C136" s="1" t="s">
        <v>1322</v>
      </c>
      <c r="D136" s="1" t="s">
        <v>1323</v>
      </c>
      <c r="E136" s="1" t="s">
        <v>140</v>
      </c>
      <c r="F136" s="1" t="s">
        <v>140</v>
      </c>
      <c r="G136" s="1" t="s">
        <v>140</v>
      </c>
      <c r="H136" s="1" t="s">
        <v>140</v>
      </c>
      <c r="I136" s="1" t="s">
        <v>140</v>
      </c>
      <c r="J136" s="1" t="s">
        <v>140</v>
      </c>
      <c r="K136" s="1" t="s">
        <v>140</v>
      </c>
      <c r="L136" s="1" t="s">
        <v>140</v>
      </c>
      <c r="M136" s="1" t="s">
        <v>140</v>
      </c>
      <c r="N136" s="1" t="s">
        <v>140</v>
      </c>
      <c r="O136" s="1" t="s">
        <v>140</v>
      </c>
      <c r="P136" s="1" t="s">
        <v>140</v>
      </c>
      <c r="Q136" s="1" t="s">
        <v>140</v>
      </c>
      <c r="R136" s="1" t="s">
        <v>140</v>
      </c>
      <c r="S136" s="1" t="s">
        <v>140</v>
      </c>
      <c r="T136" s="1" t="s">
        <v>140</v>
      </c>
      <c r="U136" s="1" t="s">
        <v>140</v>
      </c>
      <c r="V136" s="1" t="s">
        <v>140</v>
      </c>
      <c r="W136" s="1" t="s">
        <v>140</v>
      </c>
      <c r="X136" s="1" t="s">
        <v>140</v>
      </c>
      <c r="Y136" s="1" t="s">
        <v>140</v>
      </c>
      <c r="Z136" s="1" t="s">
        <v>140</v>
      </c>
      <c r="AA136" s="1" t="s">
        <v>140</v>
      </c>
      <c r="AB136" s="1" t="s">
        <v>140</v>
      </c>
      <c r="AC136" s="1" t="s">
        <v>140</v>
      </c>
      <c r="AD136" s="1" t="s">
        <v>140</v>
      </c>
      <c r="AE136" s="1" t="s">
        <v>140</v>
      </c>
      <c r="AF136" s="1" t="s">
        <v>140</v>
      </c>
      <c r="AG136" s="1" t="s">
        <v>156</v>
      </c>
      <c r="AH136" s="1" t="s">
        <v>156</v>
      </c>
      <c r="AI136" s="1" t="s">
        <v>142</v>
      </c>
      <c r="AJ136" s="1" t="s">
        <v>143</v>
      </c>
      <c r="AK136" s="1" t="s">
        <v>212</v>
      </c>
      <c r="AL136" s="1" t="s">
        <v>158</v>
      </c>
      <c r="AM136" s="1" t="s">
        <v>146</v>
      </c>
      <c r="AN136" s="1" t="s">
        <v>178</v>
      </c>
      <c r="AO136" s="1" t="s">
        <v>180</v>
      </c>
      <c r="AP136" s="1" t="s">
        <v>214</v>
      </c>
      <c r="AQ136" s="1" t="s">
        <v>518</v>
      </c>
      <c r="AR136" s="1" t="s">
        <v>183</v>
      </c>
      <c r="AS136" s="1" t="s">
        <v>451</v>
      </c>
      <c r="AT136" s="1" t="s">
        <v>882</v>
      </c>
      <c r="AU136" s="1" t="s">
        <v>251</v>
      </c>
      <c r="AV136" s="1" t="s">
        <v>791</v>
      </c>
      <c r="AW136" s="1" t="s">
        <v>654</v>
      </c>
      <c r="AX136" s="1" t="s">
        <v>793</v>
      </c>
      <c r="AY136" s="1" t="s">
        <v>234</v>
      </c>
      <c r="AZ136" s="1" t="s">
        <v>533</v>
      </c>
      <c r="BA136" s="1" t="s">
        <v>734</v>
      </c>
      <c r="BB136" s="1" t="s">
        <v>662</v>
      </c>
      <c r="BC136" s="1" t="s">
        <v>587</v>
      </c>
      <c r="BD136" s="1" t="s">
        <v>1007</v>
      </c>
      <c r="BE136" s="1" t="s">
        <v>1953</v>
      </c>
      <c r="BF136" s="1" t="s">
        <v>1043</v>
      </c>
      <c r="BG136" s="1" t="s">
        <v>1954</v>
      </c>
      <c r="BH136" s="1" t="s">
        <v>553</v>
      </c>
      <c r="BI136" s="1" t="s">
        <v>772</v>
      </c>
      <c r="BJ136" s="1" t="s">
        <v>1955</v>
      </c>
      <c r="BK136" s="1" t="s">
        <v>702</v>
      </c>
      <c r="BL136" s="1" t="s">
        <v>1956</v>
      </c>
      <c r="BM136" s="1" t="s">
        <v>1957</v>
      </c>
      <c r="BN136" s="1" t="s">
        <v>1958</v>
      </c>
      <c r="BO136" s="1" t="s">
        <v>1751</v>
      </c>
      <c r="BP136" s="1" t="s">
        <v>1959</v>
      </c>
    </row>
    <row r="137" spans="1:68" x14ac:dyDescent="0.25">
      <c r="A137" s="1" t="s">
        <v>136</v>
      </c>
      <c r="B137" s="1" t="s">
        <v>1350</v>
      </c>
      <c r="C137" s="1" t="s">
        <v>138</v>
      </c>
      <c r="D137" s="1" t="s">
        <v>1351</v>
      </c>
      <c r="E137" s="1" t="s">
        <v>140</v>
      </c>
      <c r="F137" s="1" t="s">
        <v>140</v>
      </c>
      <c r="G137" s="1" t="s">
        <v>140</v>
      </c>
      <c r="H137" s="1" t="s">
        <v>140</v>
      </c>
      <c r="I137" s="1" t="s">
        <v>140</v>
      </c>
      <c r="J137" s="1" t="s">
        <v>140</v>
      </c>
      <c r="K137" s="1" t="s">
        <v>140</v>
      </c>
      <c r="L137" s="1" t="s">
        <v>140</v>
      </c>
      <c r="M137" s="1" t="s">
        <v>140</v>
      </c>
      <c r="N137" s="1" t="s">
        <v>140</v>
      </c>
      <c r="O137" s="1" t="s">
        <v>140</v>
      </c>
      <c r="P137" s="1" t="s">
        <v>140</v>
      </c>
      <c r="Q137" s="1" t="s">
        <v>140</v>
      </c>
      <c r="R137" s="1" t="s">
        <v>140</v>
      </c>
      <c r="S137" s="1" t="s">
        <v>140</v>
      </c>
      <c r="T137" s="1" t="s">
        <v>140</v>
      </c>
      <c r="U137" s="1" t="s">
        <v>140</v>
      </c>
      <c r="V137" s="1" t="s">
        <v>140</v>
      </c>
      <c r="W137" s="1" t="s">
        <v>140</v>
      </c>
      <c r="X137" s="1" t="s">
        <v>140</v>
      </c>
      <c r="Y137" s="1" t="s">
        <v>140</v>
      </c>
      <c r="Z137" s="1" t="s">
        <v>140</v>
      </c>
      <c r="AA137" s="1" t="s">
        <v>140</v>
      </c>
      <c r="AB137" s="1" t="s">
        <v>140</v>
      </c>
      <c r="AC137" s="1" t="s">
        <v>140</v>
      </c>
      <c r="AD137" s="1" t="s">
        <v>140</v>
      </c>
      <c r="AE137" s="1" t="s">
        <v>140</v>
      </c>
      <c r="AF137" s="1" t="s">
        <v>140</v>
      </c>
      <c r="AG137" s="1" t="s">
        <v>140</v>
      </c>
      <c r="AH137" s="1" t="s">
        <v>140</v>
      </c>
      <c r="AI137" s="1" t="s">
        <v>140</v>
      </c>
      <c r="AJ137" s="1" t="s">
        <v>140</v>
      </c>
      <c r="AK137" s="1" t="s">
        <v>140</v>
      </c>
      <c r="AL137" s="1" t="s">
        <v>140</v>
      </c>
      <c r="AM137" s="1" t="s">
        <v>140</v>
      </c>
      <c r="AN137" s="1" t="s">
        <v>140</v>
      </c>
      <c r="AO137" s="1" t="s">
        <v>140</v>
      </c>
      <c r="AP137" s="1" t="s">
        <v>140</v>
      </c>
      <c r="AQ137" s="1" t="s">
        <v>140</v>
      </c>
      <c r="AR137" s="1" t="s">
        <v>140</v>
      </c>
      <c r="AS137" s="1" t="s">
        <v>140</v>
      </c>
      <c r="AT137" s="1" t="s">
        <v>140</v>
      </c>
      <c r="AU137" s="1" t="s">
        <v>156</v>
      </c>
      <c r="AV137" s="1" t="s">
        <v>156</v>
      </c>
      <c r="AW137" s="1" t="s">
        <v>176</v>
      </c>
      <c r="AX137" s="1" t="s">
        <v>142</v>
      </c>
      <c r="AY137" s="1" t="s">
        <v>242</v>
      </c>
      <c r="AZ137" s="1" t="s">
        <v>242</v>
      </c>
      <c r="BA137" s="1" t="s">
        <v>144</v>
      </c>
      <c r="BB137" s="1" t="s">
        <v>144</v>
      </c>
      <c r="BC137" s="1" t="s">
        <v>212</v>
      </c>
      <c r="BD137" s="1" t="s">
        <v>243</v>
      </c>
      <c r="BE137" s="1" t="s">
        <v>157</v>
      </c>
      <c r="BF137" s="1" t="s">
        <v>157</v>
      </c>
      <c r="BG137" s="1" t="s">
        <v>157</v>
      </c>
      <c r="BH137" s="1" t="s">
        <v>145</v>
      </c>
      <c r="BI137" s="1" t="s">
        <v>158</v>
      </c>
      <c r="BJ137" s="1" t="s">
        <v>248</v>
      </c>
      <c r="BK137" s="1" t="s">
        <v>177</v>
      </c>
      <c r="BL137" s="1" t="s">
        <v>177</v>
      </c>
      <c r="BM137" s="1" t="s">
        <v>179</v>
      </c>
      <c r="BN137" s="1" t="s">
        <v>159</v>
      </c>
      <c r="BO137" s="1" t="s">
        <v>362</v>
      </c>
      <c r="BP137" s="1" t="s">
        <v>284</v>
      </c>
    </row>
    <row r="138" spans="1:68" x14ac:dyDescent="0.25">
      <c r="A138" s="1" t="s">
        <v>136</v>
      </c>
      <c r="B138" s="1" t="s">
        <v>1355</v>
      </c>
      <c r="C138" s="1" t="s">
        <v>1356</v>
      </c>
      <c r="D138" s="1" t="s">
        <v>1357</v>
      </c>
      <c r="E138" s="1" t="s">
        <v>140</v>
      </c>
      <c r="F138" s="1" t="s">
        <v>140</v>
      </c>
      <c r="G138" s="1" t="s">
        <v>140</v>
      </c>
      <c r="H138" s="1" t="s">
        <v>140</v>
      </c>
      <c r="I138" s="1" t="s">
        <v>140</v>
      </c>
      <c r="J138" s="1" t="s">
        <v>140</v>
      </c>
      <c r="K138" s="1" t="s">
        <v>140</v>
      </c>
      <c r="L138" s="1" t="s">
        <v>140</v>
      </c>
      <c r="M138" s="1" t="s">
        <v>140</v>
      </c>
      <c r="N138" s="1" t="s">
        <v>140</v>
      </c>
      <c r="O138" s="1" t="s">
        <v>140</v>
      </c>
      <c r="P138" s="1" t="s">
        <v>140</v>
      </c>
      <c r="Q138" s="1" t="s">
        <v>140</v>
      </c>
      <c r="R138" s="1" t="s">
        <v>140</v>
      </c>
      <c r="S138" s="1" t="s">
        <v>140</v>
      </c>
      <c r="T138" s="1" t="s">
        <v>140</v>
      </c>
      <c r="U138" s="1" t="s">
        <v>140</v>
      </c>
      <c r="V138" s="1" t="s">
        <v>140</v>
      </c>
      <c r="W138" s="1" t="s">
        <v>140</v>
      </c>
      <c r="X138" s="1" t="s">
        <v>140</v>
      </c>
      <c r="Y138" s="1" t="s">
        <v>140</v>
      </c>
      <c r="Z138" s="1" t="s">
        <v>140</v>
      </c>
      <c r="AA138" s="1" t="s">
        <v>140</v>
      </c>
      <c r="AB138" s="1" t="s">
        <v>140</v>
      </c>
      <c r="AC138" s="1" t="s">
        <v>140</v>
      </c>
      <c r="AD138" s="1" t="s">
        <v>140</v>
      </c>
      <c r="AE138" s="1" t="s">
        <v>140</v>
      </c>
      <c r="AF138" s="1" t="s">
        <v>140</v>
      </c>
      <c r="AG138" s="1" t="s">
        <v>140</v>
      </c>
      <c r="AH138" s="1" t="s">
        <v>140</v>
      </c>
      <c r="AI138" s="1" t="s">
        <v>140</v>
      </c>
      <c r="AJ138" s="1" t="s">
        <v>140</v>
      </c>
      <c r="AK138" s="1" t="s">
        <v>140</v>
      </c>
      <c r="AL138" s="1" t="s">
        <v>140</v>
      </c>
      <c r="AM138" s="1" t="s">
        <v>140</v>
      </c>
      <c r="AN138" s="1" t="s">
        <v>140</v>
      </c>
      <c r="AO138" s="1" t="s">
        <v>140</v>
      </c>
      <c r="AP138" s="1" t="s">
        <v>140</v>
      </c>
      <c r="AQ138" s="1" t="s">
        <v>140</v>
      </c>
      <c r="AR138" s="1" t="s">
        <v>140</v>
      </c>
      <c r="AS138" s="1" t="s">
        <v>140</v>
      </c>
      <c r="AT138" s="1" t="s">
        <v>140</v>
      </c>
      <c r="AU138" s="1" t="s">
        <v>140</v>
      </c>
      <c r="AV138" s="1" t="s">
        <v>140</v>
      </c>
      <c r="AW138" s="1" t="s">
        <v>140</v>
      </c>
      <c r="AX138" s="1" t="s">
        <v>140</v>
      </c>
      <c r="AY138" s="1" t="s">
        <v>140</v>
      </c>
      <c r="AZ138" s="1" t="s">
        <v>140</v>
      </c>
      <c r="BA138" s="1" t="s">
        <v>140</v>
      </c>
      <c r="BB138" s="1" t="s">
        <v>141</v>
      </c>
      <c r="BC138" s="1" t="s">
        <v>141</v>
      </c>
      <c r="BD138" s="1" t="s">
        <v>141</v>
      </c>
      <c r="BE138" s="1" t="s">
        <v>156</v>
      </c>
      <c r="BF138" s="1" t="s">
        <v>156</v>
      </c>
      <c r="BG138" s="1" t="s">
        <v>156</v>
      </c>
      <c r="BH138" s="1" t="s">
        <v>156</v>
      </c>
      <c r="BI138" s="1" t="s">
        <v>156</v>
      </c>
      <c r="BJ138" s="1" t="s">
        <v>176</v>
      </c>
      <c r="BK138" s="1" t="s">
        <v>176</v>
      </c>
      <c r="BL138" s="1" t="s">
        <v>176</v>
      </c>
      <c r="BM138" s="1" t="s">
        <v>142</v>
      </c>
      <c r="BN138" s="1" t="s">
        <v>242</v>
      </c>
      <c r="BO138" s="1" t="s">
        <v>144</v>
      </c>
      <c r="BP138" s="1" t="s">
        <v>243</v>
      </c>
    </row>
    <row r="139" spans="1:68" x14ac:dyDescent="0.25">
      <c r="A139" s="1" t="s">
        <v>136</v>
      </c>
      <c r="B139" s="1" t="s">
        <v>1366</v>
      </c>
      <c r="C139" s="1" t="s">
        <v>1367</v>
      </c>
      <c r="D139" s="1" t="s">
        <v>1368</v>
      </c>
      <c r="E139" s="1" t="s">
        <v>140</v>
      </c>
      <c r="F139" s="1" t="s">
        <v>140</v>
      </c>
      <c r="G139" s="1" t="s">
        <v>140</v>
      </c>
      <c r="H139" s="1" t="s">
        <v>140</v>
      </c>
      <c r="I139" s="1" t="s">
        <v>140</v>
      </c>
      <c r="J139" s="1" t="s">
        <v>140</v>
      </c>
      <c r="K139" s="1" t="s">
        <v>140</v>
      </c>
      <c r="L139" s="1" t="s">
        <v>140</v>
      </c>
      <c r="M139" s="1" t="s">
        <v>140</v>
      </c>
      <c r="N139" s="1" t="s">
        <v>140</v>
      </c>
      <c r="O139" s="1" t="s">
        <v>140</v>
      </c>
      <c r="P139" s="1" t="s">
        <v>140</v>
      </c>
      <c r="Q139" s="1" t="s">
        <v>140</v>
      </c>
      <c r="R139" s="1" t="s">
        <v>140</v>
      </c>
      <c r="S139" s="1" t="s">
        <v>140</v>
      </c>
      <c r="T139" s="1" t="s">
        <v>140</v>
      </c>
      <c r="U139" s="1" t="s">
        <v>140</v>
      </c>
      <c r="V139" s="1" t="s">
        <v>140</v>
      </c>
      <c r="W139" s="1" t="s">
        <v>140</v>
      </c>
      <c r="X139" s="1" t="s">
        <v>140</v>
      </c>
      <c r="Y139" s="1" t="s">
        <v>140</v>
      </c>
      <c r="Z139" s="1" t="s">
        <v>140</v>
      </c>
      <c r="AA139" s="1" t="s">
        <v>140</v>
      </c>
      <c r="AB139" s="1" t="s">
        <v>140</v>
      </c>
      <c r="AC139" s="1" t="s">
        <v>140</v>
      </c>
      <c r="AD139" s="1" t="s">
        <v>140</v>
      </c>
      <c r="AE139" s="1" t="s">
        <v>140</v>
      </c>
      <c r="AF139" s="1" t="s">
        <v>140</v>
      </c>
      <c r="AG139" s="1" t="s">
        <v>140</v>
      </c>
      <c r="AH139" s="1" t="s">
        <v>140</v>
      </c>
      <c r="AI139" s="1" t="s">
        <v>140</v>
      </c>
      <c r="AJ139" s="1" t="s">
        <v>140</v>
      </c>
      <c r="AK139" s="1" t="s">
        <v>140</v>
      </c>
      <c r="AL139" s="1" t="s">
        <v>140</v>
      </c>
      <c r="AM139" s="1" t="s">
        <v>140</v>
      </c>
      <c r="AN139" s="1" t="s">
        <v>140</v>
      </c>
      <c r="AO139" s="1" t="s">
        <v>140</v>
      </c>
      <c r="AP139" s="1" t="s">
        <v>140</v>
      </c>
      <c r="AQ139" s="1" t="s">
        <v>140</v>
      </c>
      <c r="AR139" s="1" t="s">
        <v>140</v>
      </c>
      <c r="AS139" s="1" t="s">
        <v>140</v>
      </c>
      <c r="AT139" s="1" t="s">
        <v>140</v>
      </c>
      <c r="AU139" s="1" t="s">
        <v>140</v>
      </c>
      <c r="AV139" s="1" t="s">
        <v>140</v>
      </c>
      <c r="AW139" s="1" t="s">
        <v>140</v>
      </c>
      <c r="AX139" s="1" t="s">
        <v>140</v>
      </c>
      <c r="AY139" s="1" t="s">
        <v>140</v>
      </c>
      <c r="AZ139" s="1" t="s">
        <v>140</v>
      </c>
      <c r="BA139" s="1" t="s">
        <v>140</v>
      </c>
      <c r="BB139" s="1" t="s">
        <v>140</v>
      </c>
      <c r="BC139" s="1" t="s">
        <v>140</v>
      </c>
      <c r="BD139" s="1" t="s">
        <v>140</v>
      </c>
      <c r="BE139" s="1" t="s">
        <v>140</v>
      </c>
      <c r="BF139" s="1" t="s">
        <v>140</v>
      </c>
      <c r="BG139" s="1" t="s">
        <v>140</v>
      </c>
      <c r="BH139" s="1" t="s">
        <v>140</v>
      </c>
      <c r="BI139" s="1" t="s">
        <v>140</v>
      </c>
      <c r="BJ139" s="1" t="s">
        <v>140</v>
      </c>
      <c r="BK139" s="1" t="s">
        <v>140</v>
      </c>
      <c r="BL139" s="1" t="s">
        <v>141</v>
      </c>
      <c r="BM139" s="1" t="s">
        <v>141</v>
      </c>
      <c r="BN139" s="1" t="s">
        <v>141</v>
      </c>
      <c r="BO139" s="1" t="s">
        <v>176</v>
      </c>
      <c r="BP139" s="1" t="s">
        <v>143</v>
      </c>
    </row>
    <row r="140" spans="1:68" x14ac:dyDescent="0.25">
      <c r="A140" s="1" t="s">
        <v>136</v>
      </c>
      <c r="B140" s="1" t="s">
        <v>1374</v>
      </c>
      <c r="C140" s="1" t="s">
        <v>1375</v>
      </c>
      <c r="D140" s="1" t="s">
        <v>1376</v>
      </c>
      <c r="E140" s="1" t="s">
        <v>140</v>
      </c>
      <c r="F140" s="1" t="s">
        <v>140</v>
      </c>
      <c r="G140" s="1" t="s">
        <v>140</v>
      </c>
      <c r="H140" s="1" t="s">
        <v>140</v>
      </c>
      <c r="I140" s="1" t="s">
        <v>140</v>
      </c>
      <c r="J140" s="1" t="s">
        <v>140</v>
      </c>
      <c r="K140" s="1" t="s">
        <v>140</v>
      </c>
      <c r="L140" s="1" t="s">
        <v>140</v>
      </c>
      <c r="M140" s="1" t="s">
        <v>140</v>
      </c>
      <c r="N140" s="1" t="s">
        <v>140</v>
      </c>
      <c r="O140" s="1" t="s">
        <v>140</v>
      </c>
      <c r="P140" s="1" t="s">
        <v>140</v>
      </c>
      <c r="Q140" s="1" t="s">
        <v>140</v>
      </c>
      <c r="R140" s="1" t="s">
        <v>140</v>
      </c>
      <c r="S140" s="1" t="s">
        <v>140</v>
      </c>
      <c r="T140" s="1" t="s">
        <v>140</v>
      </c>
      <c r="U140" s="1" t="s">
        <v>140</v>
      </c>
      <c r="V140" s="1" t="s">
        <v>140</v>
      </c>
      <c r="W140" s="1" t="s">
        <v>140</v>
      </c>
      <c r="X140" s="1" t="s">
        <v>140</v>
      </c>
      <c r="Y140" s="1" t="s">
        <v>140</v>
      </c>
      <c r="Z140" s="1" t="s">
        <v>140</v>
      </c>
      <c r="AA140" s="1" t="s">
        <v>140</v>
      </c>
      <c r="AB140" s="1" t="s">
        <v>140</v>
      </c>
      <c r="AC140" s="1" t="s">
        <v>140</v>
      </c>
      <c r="AD140" s="1" t="s">
        <v>140</v>
      </c>
      <c r="AE140" s="1" t="s">
        <v>140</v>
      </c>
      <c r="AF140" s="1" t="s">
        <v>140</v>
      </c>
      <c r="AG140" s="1" t="s">
        <v>140</v>
      </c>
      <c r="AH140" s="1" t="s">
        <v>140</v>
      </c>
      <c r="AI140" s="1" t="s">
        <v>141</v>
      </c>
      <c r="AJ140" s="1" t="s">
        <v>156</v>
      </c>
      <c r="AK140" s="1" t="s">
        <v>176</v>
      </c>
      <c r="AL140" s="1" t="s">
        <v>144</v>
      </c>
      <c r="AM140" s="1" t="s">
        <v>157</v>
      </c>
      <c r="AN140" s="1" t="s">
        <v>158</v>
      </c>
      <c r="AO140" s="1" t="s">
        <v>177</v>
      </c>
      <c r="AP140" s="1" t="s">
        <v>147</v>
      </c>
      <c r="AQ140" s="1" t="s">
        <v>284</v>
      </c>
      <c r="AR140" s="1" t="s">
        <v>214</v>
      </c>
      <c r="AS140" s="1" t="s">
        <v>229</v>
      </c>
      <c r="AT140" s="1" t="s">
        <v>218</v>
      </c>
      <c r="AU140" s="1" t="s">
        <v>791</v>
      </c>
      <c r="AV140" s="1" t="s">
        <v>1468</v>
      </c>
      <c r="AW140" s="1" t="s">
        <v>1475</v>
      </c>
      <c r="AX140" s="1" t="s">
        <v>1353</v>
      </c>
      <c r="AY140" s="1" t="s">
        <v>571</v>
      </c>
      <c r="AZ140" s="1" t="s">
        <v>858</v>
      </c>
      <c r="BA140" s="1" t="s">
        <v>898</v>
      </c>
      <c r="BB140" s="1" t="s">
        <v>1126</v>
      </c>
      <c r="BC140" s="1" t="s">
        <v>1126</v>
      </c>
      <c r="BD140" s="1" t="s">
        <v>1960</v>
      </c>
      <c r="BE140" s="1" t="s">
        <v>1961</v>
      </c>
      <c r="BF140" s="1" t="s">
        <v>1962</v>
      </c>
      <c r="BG140" s="1" t="s">
        <v>1963</v>
      </c>
      <c r="BH140" s="1" t="s">
        <v>1964</v>
      </c>
      <c r="BI140" s="1" t="s">
        <v>1965</v>
      </c>
      <c r="BJ140" s="1" t="s">
        <v>1966</v>
      </c>
      <c r="BK140" s="1" t="s">
        <v>1967</v>
      </c>
      <c r="BL140" s="1" t="s">
        <v>1968</v>
      </c>
      <c r="BM140" s="1" t="s">
        <v>1969</v>
      </c>
      <c r="BN140" s="1" t="s">
        <v>1970</v>
      </c>
      <c r="BO140" s="1" t="s">
        <v>1971</v>
      </c>
      <c r="BP140" s="1" t="s">
        <v>1972</v>
      </c>
    </row>
    <row r="141" spans="1:68" x14ac:dyDescent="0.25">
      <c r="A141" s="1" t="s">
        <v>136</v>
      </c>
      <c r="B141" s="1" t="s">
        <v>1404</v>
      </c>
      <c r="C141" s="1" t="s">
        <v>1405</v>
      </c>
      <c r="D141" s="1" t="s">
        <v>1406</v>
      </c>
      <c r="E141" s="1" t="s">
        <v>140</v>
      </c>
      <c r="F141" s="1" t="s">
        <v>140</v>
      </c>
      <c r="G141" s="1" t="s">
        <v>140</v>
      </c>
      <c r="H141" s="1" t="s">
        <v>140</v>
      </c>
      <c r="I141" s="1" t="s">
        <v>140</v>
      </c>
      <c r="J141" s="1" t="s">
        <v>140</v>
      </c>
      <c r="K141" s="1" t="s">
        <v>140</v>
      </c>
      <c r="L141" s="1" t="s">
        <v>140</v>
      </c>
      <c r="M141" s="1" t="s">
        <v>140</v>
      </c>
      <c r="N141" s="1" t="s">
        <v>140</v>
      </c>
      <c r="O141" s="1" t="s">
        <v>140</v>
      </c>
      <c r="P141" s="1" t="s">
        <v>140</v>
      </c>
      <c r="Q141" s="1" t="s">
        <v>140</v>
      </c>
      <c r="R141" s="1" t="s">
        <v>140</v>
      </c>
      <c r="S141" s="1" t="s">
        <v>140</v>
      </c>
      <c r="T141" s="1" t="s">
        <v>140</v>
      </c>
      <c r="U141" s="1" t="s">
        <v>140</v>
      </c>
      <c r="V141" s="1" t="s">
        <v>140</v>
      </c>
      <c r="W141" s="1" t="s">
        <v>140</v>
      </c>
      <c r="X141" s="1" t="s">
        <v>140</v>
      </c>
      <c r="Y141" s="1" t="s">
        <v>140</v>
      </c>
      <c r="Z141" s="1" t="s">
        <v>140</v>
      </c>
      <c r="AA141" s="1" t="s">
        <v>140</v>
      </c>
      <c r="AB141" s="1" t="s">
        <v>140</v>
      </c>
      <c r="AC141" s="1" t="s">
        <v>140</v>
      </c>
      <c r="AD141" s="1" t="s">
        <v>140</v>
      </c>
      <c r="AE141" s="1" t="s">
        <v>140</v>
      </c>
      <c r="AF141" s="1" t="s">
        <v>140</v>
      </c>
      <c r="AG141" s="1" t="s">
        <v>140</v>
      </c>
      <c r="AH141" s="1" t="s">
        <v>140</v>
      </c>
      <c r="AI141" s="1" t="s">
        <v>140</v>
      </c>
      <c r="AJ141" s="1" t="s">
        <v>140</v>
      </c>
      <c r="AK141" s="1" t="s">
        <v>140</v>
      </c>
      <c r="AL141" s="1" t="s">
        <v>140</v>
      </c>
      <c r="AM141" s="1" t="s">
        <v>140</v>
      </c>
      <c r="AN141" s="1" t="s">
        <v>140</v>
      </c>
      <c r="AO141" s="1" t="s">
        <v>140</v>
      </c>
      <c r="AP141" s="1" t="s">
        <v>140</v>
      </c>
      <c r="AQ141" s="1" t="s">
        <v>140</v>
      </c>
      <c r="AR141" s="1" t="s">
        <v>140</v>
      </c>
      <c r="AS141" s="1" t="s">
        <v>140</v>
      </c>
      <c r="AT141" s="1" t="s">
        <v>140</v>
      </c>
      <c r="AU141" s="1" t="s">
        <v>140</v>
      </c>
      <c r="AV141" s="1" t="s">
        <v>140</v>
      </c>
      <c r="AW141" s="1" t="s">
        <v>140</v>
      </c>
      <c r="AX141" s="1" t="s">
        <v>140</v>
      </c>
      <c r="AY141" s="1" t="s">
        <v>140</v>
      </c>
      <c r="AZ141" s="1" t="s">
        <v>140</v>
      </c>
      <c r="BA141" s="1" t="s">
        <v>140</v>
      </c>
      <c r="BB141" s="1" t="s">
        <v>140</v>
      </c>
      <c r="BC141" s="1" t="s">
        <v>140</v>
      </c>
      <c r="BD141" s="1" t="s">
        <v>140</v>
      </c>
      <c r="BE141" s="1" t="s">
        <v>140</v>
      </c>
      <c r="BF141" s="1" t="s">
        <v>140</v>
      </c>
      <c r="BG141" s="1" t="s">
        <v>140</v>
      </c>
      <c r="BH141" s="1" t="s">
        <v>140</v>
      </c>
      <c r="BI141" s="1" t="s">
        <v>140</v>
      </c>
      <c r="BJ141" s="1" t="s">
        <v>141</v>
      </c>
      <c r="BK141" s="1" t="s">
        <v>141</v>
      </c>
      <c r="BL141" s="1" t="s">
        <v>141</v>
      </c>
      <c r="BM141" s="1" t="s">
        <v>141</v>
      </c>
      <c r="BN141" s="1" t="s">
        <v>141</v>
      </c>
      <c r="BO141" s="1" t="s">
        <v>141</v>
      </c>
      <c r="BP141" s="1" t="s">
        <v>141</v>
      </c>
    </row>
    <row r="142" spans="1:68" x14ac:dyDescent="0.25">
      <c r="A142" s="1" t="s">
        <v>136</v>
      </c>
      <c r="B142" s="1" t="s">
        <v>1407</v>
      </c>
      <c r="C142" s="1" t="s">
        <v>1408</v>
      </c>
      <c r="D142" s="1" t="s">
        <v>1409</v>
      </c>
      <c r="E142" s="1" t="s">
        <v>140</v>
      </c>
      <c r="F142" s="1" t="s">
        <v>140</v>
      </c>
      <c r="G142" s="1" t="s">
        <v>140</v>
      </c>
      <c r="H142" s="1" t="s">
        <v>140</v>
      </c>
      <c r="I142" s="1" t="s">
        <v>140</v>
      </c>
      <c r="J142" s="1" t="s">
        <v>140</v>
      </c>
      <c r="K142" s="1" t="s">
        <v>140</v>
      </c>
      <c r="L142" s="1" t="s">
        <v>140</v>
      </c>
      <c r="M142" s="1" t="s">
        <v>140</v>
      </c>
      <c r="N142" s="1" t="s">
        <v>140</v>
      </c>
      <c r="O142" s="1" t="s">
        <v>140</v>
      </c>
      <c r="P142" s="1" t="s">
        <v>140</v>
      </c>
      <c r="Q142" s="1" t="s">
        <v>140</v>
      </c>
      <c r="R142" s="1" t="s">
        <v>140</v>
      </c>
      <c r="S142" s="1" t="s">
        <v>140</v>
      </c>
      <c r="T142" s="1" t="s">
        <v>140</v>
      </c>
      <c r="U142" s="1" t="s">
        <v>140</v>
      </c>
      <c r="V142" s="1" t="s">
        <v>140</v>
      </c>
      <c r="W142" s="1" t="s">
        <v>140</v>
      </c>
      <c r="X142" s="1" t="s">
        <v>140</v>
      </c>
      <c r="Y142" s="1" t="s">
        <v>140</v>
      </c>
      <c r="Z142" s="1" t="s">
        <v>140</v>
      </c>
      <c r="AA142" s="1" t="s">
        <v>141</v>
      </c>
      <c r="AB142" s="1" t="s">
        <v>141</v>
      </c>
      <c r="AC142" s="1" t="s">
        <v>141</v>
      </c>
      <c r="AD142" s="1" t="s">
        <v>141</v>
      </c>
      <c r="AE142" s="1" t="s">
        <v>141</v>
      </c>
      <c r="AF142" s="1" t="s">
        <v>141</v>
      </c>
      <c r="AG142" s="1" t="s">
        <v>141</v>
      </c>
      <c r="AH142" s="1" t="s">
        <v>141</v>
      </c>
      <c r="AI142" s="1" t="s">
        <v>141</v>
      </c>
      <c r="AJ142" s="1" t="s">
        <v>141</v>
      </c>
      <c r="AK142" s="1" t="s">
        <v>141</v>
      </c>
      <c r="AL142" s="1" t="s">
        <v>141</v>
      </c>
      <c r="AM142" s="1" t="s">
        <v>141</v>
      </c>
      <c r="AN142" s="1" t="s">
        <v>156</v>
      </c>
      <c r="AO142" s="1" t="s">
        <v>142</v>
      </c>
      <c r="AP142" s="1" t="s">
        <v>142</v>
      </c>
      <c r="AQ142" s="1" t="s">
        <v>143</v>
      </c>
      <c r="AR142" s="1" t="s">
        <v>242</v>
      </c>
      <c r="AS142" s="1" t="s">
        <v>242</v>
      </c>
      <c r="AT142" s="1" t="s">
        <v>242</v>
      </c>
      <c r="AU142" s="1" t="s">
        <v>242</v>
      </c>
      <c r="AV142" s="1" t="s">
        <v>242</v>
      </c>
      <c r="AW142" s="1" t="s">
        <v>242</v>
      </c>
      <c r="AX142" s="1" t="s">
        <v>242</v>
      </c>
      <c r="AY142" s="1" t="s">
        <v>242</v>
      </c>
      <c r="AZ142" s="1" t="s">
        <v>157</v>
      </c>
      <c r="BA142" s="1" t="s">
        <v>157</v>
      </c>
      <c r="BB142" s="1" t="s">
        <v>269</v>
      </c>
      <c r="BC142" s="1" t="s">
        <v>146</v>
      </c>
      <c r="BD142" s="1" t="s">
        <v>178</v>
      </c>
      <c r="BE142" s="1" t="s">
        <v>148</v>
      </c>
      <c r="BF142" s="1" t="s">
        <v>148</v>
      </c>
      <c r="BG142" s="1" t="s">
        <v>362</v>
      </c>
      <c r="BH142" s="1" t="s">
        <v>284</v>
      </c>
      <c r="BI142" s="1" t="s">
        <v>284</v>
      </c>
      <c r="BJ142" s="1" t="s">
        <v>284</v>
      </c>
      <c r="BK142" s="1" t="s">
        <v>160</v>
      </c>
      <c r="BL142" s="1" t="s">
        <v>270</v>
      </c>
      <c r="BM142" s="1" t="s">
        <v>314</v>
      </c>
      <c r="BN142" s="1" t="s">
        <v>162</v>
      </c>
      <c r="BO142" s="1" t="s">
        <v>518</v>
      </c>
      <c r="BP142" s="1" t="s">
        <v>215</v>
      </c>
    </row>
    <row r="143" spans="1:68" x14ac:dyDescent="0.25">
      <c r="A143" s="1" t="s">
        <v>136</v>
      </c>
      <c r="B143" s="1" t="s">
        <v>1426</v>
      </c>
      <c r="C143" s="1" t="s">
        <v>1427</v>
      </c>
      <c r="D143" s="1" t="s">
        <v>1428</v>
      </c>
      <c r="E143" s="1" t="s">
        <v>140</v>
      </c>
      <c r="F143" s="1" t="s">
        <v>140</v>
      </c>
      <c r="G143" s="1" t="s">
        <v>140</v>
      </c>
      <c r="H143" s="1" t="s">
        <v>140</v>
      </c>
      <c r="I143" s="1" t="s">
        <v>140</v>
      </c>
      <c r="J143" s="1" t="s">
        <v>140</v>
      </c>
      <c r="K143" s="1" t="s">
        <v>140</v>
      </c>
      <c r="L143" s="1" t="s">
        <v>140</v>
      </c>
      <c r="M143" s="1" t="s">
        <v>140</v>
      </c>
      <c r="N143" s="1" t="s">
        <v>140</v>
      </c>
      <c r="O143" s="1" t="s">
        <v>140</v>
      </c>
      <c r="P143" s="1" t="s">
        <v>140</v>
      </c>
      <c r="Q143" s="1" t="s">
        <v>140</v>
      </c>
      <c r="R143" s="1" t="s">
        <v>140</v>
      </c>
      <c r="S143" s="1" t="s">
        <v>140</v>
      </c>
      <c r="T143" s="1" t="s">
        <v>140</v>
      </c>
      <c r="U143" s="1" t="s">
        <v>140</v>
      </c>
      <c r="V143" s="1" t="s">
        <v>140</v>
      </c>
      <c r="W143" s="1" t="s">
        <v>140</v>
      </c>
      <c r="X143" s="1" t="s">
        <v>140</v>
      </c>
      <c r="Y143" s="1" t="s">
        <v>140</v>
      </c>
      <c r="Z143" s="1" t="s">
        <v>140</v>
      </c>
      <c r="AA143" s="1" t="s">
        <v>140</v>
      </c>
      <c r="AB143" s="1" t="s">
        <v>140</v>
      </c>
      <c r="AC143" s="1" t="s">
        <v>140</v>
      </c>
      <c r="AD143" s="1" t="s">
        <v>140</v>
      </c>
      <c r="AE143" s="1" t="s">
        <v>140</v>
      </c>
      <c r="AF143" s="1" t="s">
        <v>140</v>
      </c>
      <c r="AG143" s="1" t="s">
        <v>140</v>
      </c>
      <c r="AH143" s="1" t="s">
        <v>140</v>
      </c>
      <c r="AI143" s="1" t="s">
        <v>140</v>
      </c>
      <c r="AJ143" s="1" t="s">
        <v>140</v>
      </c>
      <c r="AK143" s="1" t="s">
        <v>140</v>
      </c>
      <c r="AL143" s="1" t="s">
        <v>140</v>
      </c>
      <c r="AM143" s="1" t="s">
        <v>140</v>
      </c>
      <c r="AN143" s="1" t="s">
        <v>140</v>
      </c>
      <c r="AO143" s="1" t="s">
        <v>140</v>
      </c>
      <c r="AP143" s="1" t="s">
        <v>140</v>
      </c>
      <c r="AQ143" s="1" t="s">
        <v>140</v>
      </c>
      <c r="AR143" s="1" t="s">
        <v>140</v>
      </c>
      <c r="AS143" s="1" t="s">
        <v>140</v>
      </c>
      <c r="AT143" s="1" t="s">
        <v>140</v>
      </c>
      <c r="AU143" s="1" t="s">
        <v>140</v>
      </c>
      <c r="AV143" s="1" t="s">
        <v>140</v>
      </c>
      <c r="AW143" s="1" t="s">
        <v>140</v>
      </c>
      <c r="AX143" s="1" t="s">
        <v>140</v>
      </c>
      <c r="AY143" s="1" t="s">
        <v>140</v>
      </c>
      <c r="AZ143" s="1" t="s">
        <v>140</v>
      </c>
      <c r="BA143" s="1" t="s">
        <v>140</v>
      </c>
      <c r="BB143" s="1" t="s">
        <v>140</v>
      </c>
      <c r="BC143" s="1" t="s">
        <v>140</v>
      </c>
      <c r="BD143" s="1" t="s">
        <v>140</v>
      </c>
      <c r="BE143" s="1" t="s">
        <v>140</v>
      </c>
      <c r="BF143" s="1" t="s">
        <v>140</v>
      </c>
      <c r="BG143" s="1" t="s">
        <v>140</v>
      </c>
      <c r="BH143" s="1" t="s">
        <v>140</v>
      </c>
      <c r="BI143" s="1" t="s">
        <v>140</v>
      </c>
      <c r="BJ143" s="1" t="s">
        <v>140</v>
      </c>
      <c r="BK143" s="1" t="s">
        <v>140</v>
      </c>
      <c r="BL143" s="1" t="s">
        <v>140</v>
      </c>
      <c r="BM143" s="1" t="s">
        <v>140</v>
      </c>
      <c r="BN143" s="1" t="s">
        <v>140</v>
      </c>
      <c r="BO143" s="1" t="s">
        <v>140</v>
      </c>
      <c r="BP143" s="1" t="s">
        <v>140</v>
      </c>
    </row>
    <row r="144" spans="1:68" x14ac:dyDescent="0.25">
      <c r="A144" s="1" t="s">
        <v>136</v>
      </c>
      <c r="B144" s="1" t="s">
        <v>1429</v>
      </c>
      <c r="C144" s="1" t="s">
        <v>1430</v>
      </c>
      <c r="D144" s="1" t="s">
        <v>1431</v>
      </c>
      <c r="E144" s="1" t="s">
        <v>140</v>
      </c>
      <c r="F144" s="1" t="s">
        <v>140</v>
      </c>
      <c r="G144" s="1" t="s">
        <v>140</v>
      </c>
      <c r="H144" s="1" t="s">
        <v>140</v>
      </c>
      <c r="I144" s="1" t="s">
        <v>140</v>
      </c>
      <c r="J144" s="1" t="s">
        <v>140</v>
      </c>
      <c r="K144" s="1" t="s">
        <v>140</v>
      </c>
      <c r="L144" s="1" t="s">
        <v>140</v>
      </c>
      <c r="M144" s="1" t="s">
        <v>140</v>
      </c>
      <c r="N144" s="1" t="s">
        <v>140</v>
      </c>
      <c r="O144" s="1" t="s">
        <v>140</v>
      </c>
      <c r="P144" s="1" t="s">
        <v>140</v>
      </c>
      <c r="Q144" s="1" t="s">
        <v>140</v>
      </c>
      <c r="R144" s="1" t="s">
        <v>140</v>
      </c>
      <c r="S144" s="1" t="s">
        <v>140</v>
      </c>
      <c r="T144" s="1" t="s">
        <v>140</v>
      </c>
      <c r="U144" s="1" t="s">
        <v>140</v>
      </c>
      <c r="V144" s="1" t="s">
        <v>140</v>
      </c>
      <c r="W144" s="1" t="s">
        <v>140</v>
      </c>
      <c r="X144" s="1" t="s">
        <v>140</v>
      </c>
      <c r="Y144" s="1" t="s">
        <v>140</v>
      </c>
      <c r="Z144" s="1" t="s">
        <v>140</v>
      </c>
      <c r="AA144" s="1" t="s">
        <v>140</v>
      </c>
      <c r="AB144" s="1" t="s">
        <v>140</v>
      </c>
      <c r="AC144" s="1" t="s">
        <v>140</v>
      </c>
      <c r="AD144" s="1" t="s">
        <v>140</v>
      </c>
      <c r="AE144" s="1" t="s">
        <v>140</v>
      </c>
      <c r="AF144" s="1" t="s">
        <v>140</v>
      </c>
      <c r="AG144" s="1" t="s">
        <v>140</v>
      </c>
      <c r="AH144" s="1" t="s">
        <v>140</v>
      </c>
      <c r="AI144" s="1" t="s">
        <v>140</v>
      </c>
      <c r="AJ144" s="1" t="s">
        <v>140</v>
      </c>
      <c r="AK144" s="1" t="s">
        <v>140</v>
      </c>
      <c r="AL144" s="1" t="s">
        <v>140</v>
      </c>
      <c r="AM144" s="1" t="s">
        <v>140</v>
      </c>
      <c r="AN144" s="1" t="s">
        <v>140</v>
      </c>
      <c r="AO144" s="1" t="s">
        <v>140</v>
      </c>
      <c r="AP144" s="1" t="s">
        <v>140</v>
      </c>
      <c r="AQ144" s="1" t="s">
        <v>140</v>
      </c>
      <c r="AR144" s="1" t="s">
        <v>140</v>
      </c>
      <c r="AS144" s="1" t="s">
        <v>140</v>
      </c>
      <c r="AT144" s="1" t="s">
        <v>140</v>
      </c>
      <c r="AU144" s="1" t="s">
        <v>140</v>
      </c>
      <c r="AV144" s="1" t="s">
        <v>140</v>
      </c>
      <c r="AW144" s="1" t="s">
        <v>140</v>
      </c>
      <c r="AX144" s="1" t="s">
        <v>140</v>
      </c>
      <c r="AY144" s="1" t="s">
        <v>140</v>
      </c>
      <c r="AZ144" s="1" t="s">
        <v>140</v>
      </c>
      <c r="BA144" s="1" t="s">
        <v>140</v>
      </c>
      <c r="BB144" s="1" t="s">
        <v>140</v>
      </c>
      <c r="BC144" s="1" t="s">
        <v>140</v>
      </c>
      <c r="BD144" s="1" t="s">
        <v>140</v>
      </c>
      <c r="BE144" s="1" t="s">
        <v>140</v>
      </c>
      <c r="BF144" s="1" t="s">
        <v>140</v>
      </c>
      <c r="BG144" s="1" t="s">
        <v>140</v>
      </c>
      <c r="BH144" s="1" t="s">
        <v>140</v>
      </c>
      <c r="BI144" s="1" t="s">
        <v>140</v>
      </c>
      <c r="BJ144" s="1" t="s">
        <v>140</v>
      </c>
      <c r="BK144" s="1" t="s">
        <v>176</v>
      </c>
      <c r="BL144" s="1" t="s">
        <v>140</v>
      </c>
      <c r="BM144" s="1" t="s">
        <v>140</v>
      </c>
      <c r="BN144" s="1" t="s">
        <v>140</v>
      </c>
      <c r="BO144" s="1" t="s">
        <v>140</v>
      </c>
      <c r="BP144" s="1" t="s">
        <v>140</v>
      </c>
    </row>
    <row r="145" spans="1:68" x14ac:dyDescent="0.25">
      <c r="A145" s="1" t="s">
        <v>136</v>
      </c>
      <c r="B145" s="1" t="s">
        <v>1432</v>
      </c>
      <c r="C145" s="1" t="s">
        <v>1433</v>
      </c>
      <c r="D145" s="1" t="s">
        <v>1434</v>
      </c>
      <c r="E145" s="1" t="s">
        <v>140</v>
      </c>
      <c r="F145" s="1" t="s">
        <v>140</v>
      </c>
      <c r="G145" s="1" t="s">
        <v>140</v>
      </c>
      <c r="H145" s="1" t="s">
        <v>140</v>
      </c>
      <c r="I145" s="1" t="s">
        <v>140</v>
      </c>
      <c r="J145" s="1" t="s">
        <v>140</v>
      </c>
      <c r="K145" s="1" t="s">
        <v>140</v>
      </c>
      <c r="L145" s="1" t="s">
        <v>140</v>
      </c>
      <c r="M145" s="1" t="s">
        <v>140</v>
      </c>
      <c r="N145" s="1" t="s">
        <v>140</v>
      </c>
      <c r="O145" s="1" t="s">
        <v>140</v>
      </c>
      <c r="P145" s="1" t="s">
        <v>140</v>
      </c>
      <c r="Q145" s="1" t="s">
        <v>140</v>
      </c>
      <c r="R145" s="1" t="s">
        <v>140</v>
      </c>
      <c r="S145" s="1" t="s">
        <v>140</v>
      </c>
      <c r="T145" s="1" t="s">
        <v>140</v>
      </c>
      <c r="U145" s="1" t="s">
        <v>140</v>
      </c>
      <c r="V145" s="1" t="s">
        <v>140</v>
      </c>
      <c r="W145" s="1" t="s">
        <v>140</v>
      </c>
      <c r="X145" s="1" t="s">
        <v>140</v>
      </c>
      <c r="Y145" s="1" t="s">
        <v>140</v>
      </c>
      <c r="Z145" s="1" t="s">
        <v>140</v>
      </c>
      <c r="AA145" s="1" t="s">
        <v>140</v>
      </c>
      <c r="AB145" s="1" t="s">
        <v>140</v>
      </c>
      <c r="AC145" s="1" t="s">
        <v>140</v>
      </c>
      <c r="AD145" s="1" t="s">
        <v>140</v>
      </c>
      <c r="AE145" s="1" t="s">
        <v>140</v>
      </c>
      <c r="AF145" s="1" t="s">
        <v>140</v>
      </c>
      <c r="AG145" s="1" t="s">
        <v>140</v>
      </c>
      <c r="AH145" s="1" t="s">
        <v>140</v>
      </c>
      <c r="AI145" s="1" t="s">
        <v>140</v>
      </c>
      <c r="AJ145" s="1" t="s">
        <v>140</v>
      </c>
      <c r="AK145" s="1" t="s">
        <v>140</v>
      </c>
      <c r="AL145" s="1" t="s">
        <v>140</v>
      </c>
      <c r="AM145" s="1" t="s">
        <v>140</v>
      </c>
      <c r="AN145" s="1" t="s">
        <v>140</v>
      </c>
      <c r="AO145" s="1" t="s">
        <v>140</v>
      </c>
      <c r="AP145" s="1" t="s">
        <v>140</v>
      </c>
      <c r="AQ145" s="1" t="s">
        <v>140</v>
      </c>
      <c r="AR145" s="1" t="s">
        <v>140</v>
      </c>
      <c r="AS145" s="1" t="s">
        <v>140</v>
      </c>
      <c r="AT145" s="1" t="s">
        <v>140</v>
      </c>
      <c r="AU145" s="1" t="s">
        <v>140</v>
      </c>
      <c r="AV145" s="1" t="s">
        <v>140</v>
      </c>
      <c r="AW145" s="1" t="s">
        <v>140</v>
      </c>
      <c r="AX145" s="1" t="s">
        <v>140</v>
      </c>
      <c r="AY145" s="1" t="s">
        <v>140</v>
      </c>
      <c r="AZ145" s="1" t="s">
        <v>140</v>
      </c>
      <c r="BA145" s="1" t="s">
        <v>140</v>
      </c>
      <c r="BB145" s="1" t="s">
        <v>140</v>
      </c>
      <c r="BC145" s="1" t="s">
        <v>140</v>
      </c>
      <c r="BD145" s="1" t="s">
        <v>140</v>
      </c>
      <c r="BE145" s="1" t="s">
        <v>140</v>
      </c>
      <c r="BF145" s="1" t="s">
        <v>140</v>
      </c>
      <c r="BG145" s="1" t="s">
        <v>140</v>
      </c>
      <c r="BH145" s="1" t="s">
        <v>140</v>
      </c>
      <c r="BI145" s="1" t="s">
        <v>140</v>
      </c>
      <c r="BJ145" s="1" t="s">
        <v>140</v>
      </c>
      <c r="BK145" s="1" t="s">
        <v>140</v>
      </c>
      <c r="BL145" s="1" t="s">
        <v>140</v>
      </c>
      <c r="BM145" s="1" t="s">
        <v>140</v>
      </c>
      <c r="BN145" s="1" t="s">
        <v>140</v>
      </c>
      <c r="BO145" s="1" t="s">
        <v>140</v>
      </c>
      <c r="BP145" s="1" t="s">
        <v>140</v>
      </c>
    </row>
    <row r="146" spans="1:68" x14ac:dyDescent="0.25">
      <c r="A146" s="1" t="s">
        <v>136</v>
      </c>
      <c r="B146" s="1" t="s">
        <v>1435</v>
      </c>
      <c r="C146" s="1" t="s">
        <v>1408</v>
      </c>
      <c r="D146" s="1" t="s">
        <v>1436</v>
      </c>
      <c r="E146" s="1" t="s">
        <v>140</v>
      </c>
      <c r="F146" s="1" t="s">
        <v>140</v>
      </c>
      <c r="G146" s="1" t="s">
        <v>140</v>
      </c>
      <c r="H146" s="1" t="s">
        <v>140</v>
      </c>
      <c r="I146" s="1" t="s">
        <v>140</v>
      </c>
      <c r="J146" s="1" t="s">
        <v>140</v>
      </c>
      <c r="K146" s="1" t="s">
        <v>140</v>
      </c>
      <c r="L146" s="1" t="s">
        <v>140</v>
      </c>
      <c r="M146" s="1" t="s">
        <v>140</v>
      </c>
      <c r="N146" s="1" t="s">
        <v>140</v>
      </c>
      <c r="O146" s="1" t="s">
        <v>140</v>
      </c>
      <c r="P146" s="1" t="s">
        <v>140</v>
      </c>
      <c r="Q146" s="1" t="s">
        <v>140</v>
      </c>
      <c r="R146" s="1" t="s">
        <v>140</v>
      </c>
      <c r="S146" s="1" t="s">
        <v>140</v>
      </c>
      <c r="T146" s="1" t="s">
        <v>140</v>
      </c>
      <c r="U146" s="1" t="s">
        <v>140</v>
      </c>
      <c r="V146" s="1" t="s">
        <v>140</v>
      </c>
      <c r="W146" s="1" t="s">
        <v>140</v>
      </c>
      <c r="X146" s="1" t="s">
        <v>140</v>
      </c>
      <c r="Y146" s="1" t="s">
        <v>140</v>
      </c>
      <c r="Z146" s="1" t="s">
        <v>140</v>
      </c>
      <c r="AA146" s="1" t="s">
        <v>140</v>
      </c>
      <c r="AB146" s="1" t="s">
        <v>140</v>
      </c>
      <c r="AC146" s="1" t="s">
        <v>140</v>
      </c>
      <c r="AD146" s="1" t="s">
        <v>140</v>
      </c>
      <c r="AE146" s="1" t="s">
        <v>140</v>
      </c>
      <c r="AF146" s="1" t="s">
        <v>140</v>
      </c>
      <c r="AG146" s="1" t="s">
        <v>140</v>
      </c>
      <c r="AH146" s="1" t="s">
        <v>141</v>
      </c>
      <c r="AI146" s="1" t="s">
        <v>156</v>
      </c>
      <c r="AJ146" s="1" t="s">
        <v>156</v>
      </c>
      <c r="AK146" s="1" t="s">
        <v>242</v>
      </c>
      <c r="AL146" s="1" t="s">
        <v>212</v>
      </c>
      <c r="AM146" s="1" t="s">
        <v>157</v>
      </c>
      <c r="AN146" s="1" t="s">
        <v>158</v>
      </c>
      <c r="AO146" s="1" t="s">
        <v>248</v>
      </c>
      <c r="AP146" s="1" t="s">
        <v>248</v>
      </c>
      <c r="AQ146" s="1" t="s">
        <v>146</v>
      </c>
      <c r="AR146" s="1" t="s">
        <v>177</v>
      </c>
      <c r="AS146" s="1" t="s">
        <v>249</v>
      </c>
      <c r="AT146" s="1" t="s">
        <v>249</v>
      </c>
      <c r="AU146" s="1" t="s">
        <v>270</v>
      </c>
      <c r="AV146" s="1" t="s">
        <v>270</v>
      </c>
      <c r="AW146" s="1" t="s">
        <v>162</v>
      </c>
      <c r="AX146" s="1" t="s">
        <v>334</v>
      </c>
      <c r="AY146" s="1" t="s">
        <v>285</v>
      </c>
      <c r="AZ146" s="1" t="s">
        <v>196</v>
      </c>
      <c r="BA146" s="1" t="s">
        <v>183</v>
      </c>
      <c r="BB146" s="1" t="s">
        <v>184</v>
      </c>
      <c r="BC146" s="1" t="s">
        <v>451</v>
      </c>
      <c r="BD146" s="1" t="s">
        <v>451</v>
      </c>
      <c r="BE146" s="1" t="s">
        <v>335</v>
      </c>
      <c r="BF146" s="1" t="s">
        <v>197</v>
      </c>
      <c r="BG146" s="1" t="s">
        <v>197</v>
      </c>
      <c r="BH146" s="1" t="s">
        <v>370</v>
      </c>
      <c r="BI146" s="1" t="s">
        <v>152</v>
      </c>
      <c r="BJ146" s="1" t="s">
        <v>427</v>
      </c>
      <c r="BK146" s="1" t="s">
        <v>273</v>
      </c>
      <c r="BL146" s="1" t="s">
        <v>653</v>
      </c>
      <c r="BM146" s="1" t="s">
        <v>560</v>
      </c>
      <c r="BN146" s="1" t="s">
        <v>560</v>
      </c>
      <c r="BO146" s="1" t="s">
        <v>308</v>
      </c>
      <c r="BP146" s="1" t="s">
        <v>406</v>
      </c>
    </row>
    <row r="147" spans="1:68" x14ac:dyDescent="0.25">
      <c r="A147" s="1" t="s">
        <v>136</v>
      </c>
      <c r="B147" s="1" t="s">
        <v>1465</v>
      </c>
      <c r="C147" s="1" t="s">
        <v>1466</v>
      </c>
      <c r="D147" s="1" t="s">
        <v>1467</v>
      </c>
      <c r="E147" s="1" t="s">
        <v>140</v>
      </c>
      <c r="F147" s="1" t="s">
        <v>140</v>
      </c>
      <c r="G147" s="1" t="s">
        <v>140</v>
      </c>
      <c r="H147" s="1" t="s">
        <v>140</v>
      </c>
      <c r="I147" s="1" t="s">
        <v>140</v>
      </c>
      <c r="J147" s="1" t="s">
        <v>140</v>
      </c>
      <c r="K147" s="1" t="s">
        <v>140</v>
      </c>
      <c r="L147" s="1" t="s">
        <v>140</v>
      </c>
      <c r="M147" s="1" t="s">
        <v>140</v>
      </c>
      <c r="N147" s="1" t="s">
        <v>140</v>
      </c>
      <c r="O147" s="1" t="s">
        <v>140</v>
      </c>
      <c r="P147" s="1" t="s">
        <v>140</v>
      </c>
      <c r="Q147" s="1" t="s">
        <v>140</v>
      </c>
      <c r="R147" s="1" t="s">
        <v>140</v>
      </c>
      <c r="S147" s="1" t="s">
        <v>140</v>
      </c>
      <c r="T147" s="1" t="s">
        <v>140</v>
      </c>
      <c r="U147" s="1" t="s">
        <v>140</v>
      </c>
      <c r="V147" s="1" t="s">
        <v>140</v>
      </c>
      <c r="W147" s="1" t="s">
        <v>140</v>
      </c>
      <c r="X147" s="1" t="s">
        <v>140</v>
      </c>
      <c r="Y147" s="1" t="s">
        <v>140</v>
      </c>
      <c r="Z147" s="1" t="s">
        <v>140</v>
      </c>
      <c r="AA147" s="1" t="s">
        <v>140</v>
      </c>
      <c r="AB147" s="1" t="s">
        <v>140</v>
      </c>
      <c r="AC147" s="1" t="s">
        <v>140</v>
      </c>
      <c r="AD147" s="1" t="s">
        <v>140</v>
      </c>
      <c r="AE147" s="1" t="s">
        <v>140</v>
      </c>
      <c r="AF147" s="1" t="s">
        <v>140</v>
      </c>
      <c r="AG147" s="1" t="s">
        <v>140</v>
      </c>
      <c r="AH147" s="1" t="s">
        <v>140</v>
      </c>
      <c r="AI147" s="1" t="s">
        <v>140</v>
      </c>
      <c r="AJ147" s="1" t="s">
        <v>140</v>
      </c>
      <c r="AK147" s="1" t="s">
        <v>140</v>
      </c>
      <c r="AL147" s="1" t="s">
        <v>140</v>
      </c>
      <c r="AM147" s="1" t="s">
        <v>140</v>
      </c>
      <c r="AN147" s="1" t="s">
        <v>140</v>
      </c>
      <c r="AO147" s="1" t="s">
        <v>140</v>
      </c>
      <c r="AP147" s="1" t="s">
        <v>140</v>
      </c>
      <c r="AQ147" s="1" t="s">
        <v>140</v>
      </c>
      <c r="AR147" s="1" t="s">
        <v>140</v>
      </c>
      <c r="AS147" s="1" t="s">
        <v>140</v>
      </c>
      <c r="AT147" s="1" t="s">
        <v>140</v>
      </c>
      <c r="AU147" s="1" t="s">
        <v>140</v>
      </c>
      <c r="AV147" s="1" t="s">
        <v>140</v>
      </c>
      <c r="AW147" s="1" t="s">
        <v>140</v>
      </c>
      <c r="AX147" s="1" t="s">
        <v>140</v>
      </c>
      <c r="AY147" s="1" t="s">
        <v>140</v>
      </c>
      <c r="AZ147" s="1" t="s">
        <v>140</v>
      </c>
      <c r="BA147" s="1" t="s">
        <v>140</v>
      </c>
      <c r="BB147" s="1" t="s">
        <v>140</v>
      </c>
      <c r="BC147" s="1" t="s">
        <v>140</v>
      </c>
      <c r="BD147" s="1" t="s">
        <v>140</v>
      </c>
      <c r="BE147" s="1" t="s">
        <v>140</v>
      </c>
      <c r="BF147" s="1" t="s">
        <v>140</v>
      </c>
      <c r="BG147" s="1" t="s">
        <v>140</v>
      </c>
      <c r="BH147" s="1" t="s">
        <v>140</v>
      </c>
      <c r="BI147" s="1" t="s">
        <v>140</v>
      </c>
      <c r="BJ147" s="1" t="s">
        <v>140</v>
      </c>
      <c r="BK147" s="1" t="s">
        <v>140</v>
      </c>
      <c r="BL147" s="1" t="s">
        <v>140</v>
      </c>
      <c r="BM147" s="1" t="s">
        <v>140</v>
      </c>
      <c r="BN147" s="1" t="s">
        <v>140</v>
      </c>
      <c r="BO147" s="1" t="s">
        <v>140</v>
      </c>
      <c r="BP147" s="1" t="s">
        <v>140</v>
      </c>
    </row>
    <row r="148" spans="1:68" x14ac:dyDescent="0.25">
      <c r="A148" s="1" t="s">
        <v>136</v>
      </c>
      <c r="B148" s="1" t="s">
        <v>1469</v>
      </c>
      <c r="C148" s="1" t="s">
        <v>1470</v>
      </c>
      <c r="D148" s="1" t="s">
        <v>1471</v>
      </c>
      <c r="E148" s="1" t="s">
        <v>140</v>
      </c>
      <c r="F148" s="1" t="s">
        <v>140</v>
      </c>
      <c r="G148" s="1" t="s">
        <v>140</v>
      </c>
      <c r="H148" s="1" t="s">
        <v>140</v>
      </c>
      <c r="I148" s="1" t="s">
        <v>140</v>
      </c>
      <c r="J148" s="1" t="s">
        <v>140</v>
      </c>
      <c r="K148" s="1" t="s">
        <v>140</v>
      </c>
      <c r="L148" s="1" t="s">
        <v>140</v>
      </c>
      <c r="M148" s="1" t="s">
        <v>140</v>
      </c>
      <c r="N148" s="1" t="s">
        <v>140</v>
      </c>
      <c r="O148" s="1" t="s">
        <v>140</v>
      </c>
      <c r="P148" s="1" t="s">
        <v>140</v>
      </c>
      <c r="Q148" s="1" t="s">
        <v>140</v>
      </c>
      <c r="R148" s="1" t="s">
        <v>140</v>
      </c>
      <c r="S148" s="1" t="s">
        <v>140</v>
      </c>
      <c r="T148" s="1" t="s">
        <v>140</v>
      </c>
      <c r="U148" s="1" t="s">
        <v>140</v>
      </c>
      <c r="V148" s="1" t="s">
        <v>140</v>
      </c>
      <c r="W148" s="1" t="s">
        <v>140</v>
      </c>
      <c r="X148" s="1" t="s">
        <v>140</v>
      </c>
      <c r="Y148" s="1" t="s">
        <v>140</v>
      </c>
      <c r="Z148" s="1" t="s">
        <v>140</v>
      </c>
      <c r="AA148" s="1" t="s">
        <v>140</v>
      </c>
      <c r="AB148" s="1" t="s">
        <v>140</v>
      </c>
      <c r="AC148" s="1" t="s">
        <v>140</v>
      </c>
      <c r="AD148" s="1" t="s">
        <v>140</v>
      </c>
      <c r="AE148" s="1" t="s">
        <v>140</v>
      </c>
      <c r="AF148" s="1" t="s">
        <v>140</v>
      </c>
      <c r="AG148" s="1" t="s">
        <v>140</v>
      </c>
      <c r="AH148" s="1" t="s">
        <v>140</v>
      </c>
      <c r="AI148" s="1" t="s">
        <v>140</v>
      </c>
      <c r="AJ148" s="1" t="s">
        <v>140</v>
      </c>
      <c r="AK148" s="1" t="s">
        <v>140</v>
      </c>
      <c r="AL148" s="1" t="s">
        <v>140</v>
      </c>
      <c r="AM148" s="1" t="s">
        <v>140</v>
      </c>
      <c r="AN148" s="1" t="s">
        <v>140</v>
      </c>
      <c r="AO148" s="1" t="s">
        <v>140</v>
      </c>
      <c r="AP148" s="1" t="s">
        <v>140</v>
      </c>
      <c r="AQ148" s="1" t="s">
        <v>140</v>
      </c>
      <c r="AR148" s="1" t="s">
        <v>140</v>
      </c>
      <c r="AS148" s="1" t="s">
        <v>140</v>
      </c>
      <c r="AT148" s="1" t="s">
        <v>140</v>
      </c>
      <c r="AU148" s="1" t="s">
        <v>140</v>
      </c>
      <c r="AV148" s="1" t="s">
        <v>140</v>
      </c>
      <c r="AW148" s="1" t="s">
        <v>140</v>
      </c>
      <c r="AX148" s="1" t="s">
        <v>140</v>
      </c>
      <c r="AY148" s="1" t="s">
        <v>140</v>
      </c>
      <c r="AZ148" s="1" t="s">
        <v>140</v>
      </c>
      <c r="BA148" s="1" t="s">
        <v>140</v>
      </c>
      <c r="BB148" s="1" t="s">
        <v>140</v>
      </c>
      <c r="BC148" s="1" t="s">
        <v>140</v>
      </c>
      <c r="BD148" s="1" t="s">
        <v>140</v>
      </c>
      <c r="BE148" s="1" t="s">
        <v>140</v>
      </c>
      <c r="BF148" s="1" t="s">
        <v>140</v>
      </c>
      <c r="BG148" s="1" t="s">
        <v>140</v>
      </c>
      <c r="BH148" s="1" t="s">
        <v>140</v>
      </c>
      <c r="BI148" s="1" t="s">
        <v>140</v>
      </c>
      <c r="BJ148" s="1" t="s">
        <v>140</v>
      </c>
      <c r="BK148" s="1" t="s">
        <v>140</v>
      </c>
      <c r="BL148" s="1" t="s">
        <v>140</v>
      </c>
      <c r="BM148" s="1" t="s">
        <v>140</v>
      </c>
      <c r="BN148" s="1" t="s">
        <v>140</v>
      </c>
      <c r="BO148" s="1" t="s">
        <v>140</v>
      </c>
      <c r="BP148" s="1" t="s">
        <v>140</v>
      </c>
    </row>
    <row r="149" spans="1:68" x14ac:dyDescent="0.25">
      <c r="A149" s="1" t="s">
        <v>136</v>
      </c>
      <c r="B149" s="1" t="s">
        <v>1472</v>
      </c>
      <c r="C149" s="1" t="s">
        <v>1473</v>
      </c>
      <c r="D149" s="1" t="s">
        <v>1474</v>
      </c>
      <c r="E149" s="1" t="s">
        <v>140</v>
      </c>
      <c r="F149" s="1" t="s">
        <v>140</v>
      </c>
      <c r="G149" s="1" t="s">
        <v>140</v>
      </c>
      <c r="H149" s="1" t="s">
        <v>140</v>
      </c>
      <c r="I149" s="1" t="s">
        <v>140</v>
      </c>
      <c r="J149" s="1" t="s">
        <v>140</v>
      </c>
      <c r="K149" s="1" t="s">
        <v>140</v>
      </c>
      <c r="L149" s="1" t="s">
        <v>140</v>
      </c>
      <c r="M149" s="1" t="s">
        <v>140</v>
      </c>
      <c r="N149" s="1" t="s">
        <v>140</v>
      </c>
      <c r="O149" s="1" t="s">
        <v>140</v>
      </c>
      <c r="P149" s="1" t="s">
        <v>140</v>
      </c>
      <c r="Q149" s="1" t="s">
        <v>140</v>
      </c>
      <c r="R149" s="1" t="s">
        <v>140</v>
      </c>
      <c r="S149" s="1" t="s">
        <v>140</v>
      </c>
      <c r="T149" s="1" t="s">
        <v>140</v>
      </c>
      <c r="U149" s="1" t="s">
        <v>140</v>
      </c>
      <c r="V149" s="1" t="s">
        <v>140</v>
      </c>
      <c r="W149" s="1" t="s">
        <v>140</v>
      </c>
      <c r="X149" s="1" t="s">
        <v>140</v>
      </c>
      <c r="Y149" s="1" t="s">
        <v>140</v>
      </c>
      <c r="Z149" s="1" t="s">
        <v>140</v>
      </c>
      <c r="AA149" s="1" t="s">
        <v>140</v>
      </c>
      <c r="AB149" s="1" t="s">
        <v>140</v>
      </c>
      <c r="AC149" s="1" t="s">
        <v>140</v>
      </c>
      <c r="AD149" s="1" t="s">
        <v>140</v>
      </c>
      <c r="AE149" s="1" t="s">
        <v>140</v>
      </c>
      <c r="AF149" s="1" t="s">
        <v>140</v>
      </c>
      <c r="AG149" s="1" t="s">
        <v>140</v>
      </c>
      <c r="AH149" s="1" t="s">
        <v>140</v>
      </c>
      <c r="AI149" s="1" t="s">
        <v>140</v>
      </c>
      <c r="AJ149" s="1" t="s">
        <v>140</v>
      </c>
      <c r="AK149" s="1" t="s">
        <v>140</v>
      </c>
      <c r="AL149" s="1" t="s">
        <v>140</v>
      </c>
      <c r="AM149" s="1" t="s">
        <v>140</v>
      </c>
      <c r="AN149" s="1" t="s">
        <v>140</v>
      </c>
      <c r="AO149" s="1" t="s">
        <v>140</v>
      </c>
      <c r="AP149" s="1" t="s">
        <v>140</v>
      </c>
      <c r="AQ149" s="1" t="s">
        <v>140</v>
      </c>
      <c r="AR149" s="1" t="s">
        <v>140</v>
      </c>
      <c r="AS149" s="1" t="s">
        <v>140</v>
      </c>
      <c r="AT149" s="1" t="s">
        <v>140</v>
      </c>
      <c r="AU149" s="1" t="s">
        <v>140</v>
      </c>
      <c r="AV149" s="1" t="s">
        <v>140</v>
      </c>
      <c r="AW149" s="1" t="s">
        <v>140</v>
      </c>
      <c r="AX149" s="1" t="s">
        <v>140</v>
      </c>
      <c r="AY149" s="1" t="s">
        <v>140</v>
      </c>
      <c r="AZ149" s="1" t="s">
        <v>140</v>
      </c>
      <c r="BA149" s="1" t="s">
        <v>140</v>
      </c>
      <c r="BB149" s="1" t="s">
        <v>140</v>
      </c>
      <c r="BC149" s="1" t="s">
        <v>140</v>
      </c>
      <c r="BD149" s="1" t="s">
        <v>140</v>
      </c>
      <c r="BE149" s="1" t="s">
        <v>140</v>
      </c>
      <c r="BF149" s="1" t="s">
        <v>140</v>
      </c>
      <c r="BG149" s="1" t="s">
        <v>140</v>
      </c>
      <c r="BH149" s="1" t="s">
        <v>140</v>
      </c>
      <c r="BI149" s="1" t="s">
        <v>140</v>
      </c>
      <c r="BJ149" s="1" t="s">
        <v>140</v>
      </c>
      <c r="BK149" s="1" t="s">
        <v>140</v>
      </c>
      <c r="BL149" s="1" t="s">
        <v>140</v>
      </c>
      <c r="BM149" s="1" t="s">
        <v>140</v>
      </c>
      <c r="BN149" s="1" t="s">
        <v>140</v>
      </c>
      <c r="BO149" s="1" t="s">
        <v>140</v>
      </c>
      <c r="BP149" s="1" t="s">
        <v>140</v>
      </c>
    </row>
    <row r="150" spans="1:68" x14ac:dyDescent="0.25">
      <c r="A150" s="1" t="s">
        <v>136</v>
      </c>
      <c r="B150" s="1" t="s">
        <v>1476</v>
      </c>
      <c r="C150" s="1" t="s">
        <v>1477</v>
      </c>
      <c r="D150" s="1" t="s">
        <v>1478</v>
      </c>
      <c r="E150" s="1" t="s">
        <v>140</v>
      </c>
      <c r="F150" s="1" t="s">
        <v>140</v>
      </c>
      <c r="G150" s="1" t="s">
        <v>140</v>
      </c>
      <c r="H150" s="1" t="s">
        <v>140</v>
      </c>
      <c r="I150" s="1" t="s">
        <v>140</v>
      </c>
      <c r="J150" s="1" t="s">
        <v>140</v>
      </c>
      <c r="K150" s="1" t="s">
        <v>140</v>
      </c>
      <c r="L150" s="1" t="s">
        <v>140</v>
      </c>
      <c r="M150" s="1" t="s">
        <v>140</v>
      </c>
      <c r="N150" s="1" t="s">
        <v>140</v>
      </c>
      <c r="O150" s="1" t="s">
        <v>140</v>
      </c>
      <c r="P150" s="1" t="s">
        <v>140</v>
      </c>
      <c r="Q150" s="1" t="s">
        <v>140</v>
      </c>
      <c r="R150" s="1" t="s">
        <v>140</v>
      </c>
      <c r="S150" s="1" t="s">
        <v>140</v>
      </c>
      <c r="T150" s="1" t="s">
        <v>140</v>
      </c>
      <c r="U150" s="1" t="s">
        <v>140</v>
      </c>
      <c r="V150" s="1" t="s">
        <v>140</v>
      </c>
      <c r="W150" s="1" t="s">
        <v>140</v>
      </c>
      <c r="X150" s="1" t="s">
        <v>140</v>
      </c>
      <c r="Y150" s="1" t="s">
        <v>140</v>
      </c>
      <c r="Z150" s="1" t="s">
        <v>140</v>
      </c>
      <c r="AA150" s="1" t="s">
        <v>140</v>
      </c>
      <c r="AB150" s="1" t="s">
        <v>140</v>
      </c>
      <c r="AC150" s="1" t="s">
        <v>140</v>
      </c>
      <c r="AD150" s="1" t="s">
        <v>140</v>
      </c>
      <c r="AE150" s="1" t="s">
        <v>140</v>
      </c>
      <c r="AF150" s="1" t="s">
        <v>140</v>
      </c>
      <c r="AG150" s="1" t="s">
        <v>140</v>
      </c>
      <c r="AH150" s="1" t="s">
        <v>140</v>
      </c>
      <c r="AI150" s="1" t="s">
        <v>140</v>
      </c>
      <c r="AJ150" s="1" t="s">
        <v>140</v>
      </c>
      <c r="AK150" s="1" t="s">
        <v>140</v>
      </c>
      <c r="AL150" s="1" t="s">
        <v>140</v>
      </c>
      <c r="AM150" s="1" t="s">
        <v>140</v>
      </c>
      <c r="AN150" s="1" t="s">
        <v>140</v>
      </c>
      <c r="AO150" s="1" t="s">
        <v>140</v>
      </c>
      <c r="AP150" s="1" t="s">
        <v>140</v>
      </c>
      <c r="AQ150" s="1" t="s">
        <v>140</v>
      </c>
      <c r="AR150" s="1" t="s">
        <v>140</v>
      </c>
      <c r="AS150" s="1" t="s">
        <v>140</v>
      </c>
      <c r="AT150" s="1" t="s">
        <v>140</v>
      </c>
      <c r="AU150" s="1" t="s">
        <v>140</v>
      </c>
      <c r="AV150" s="1" t="s">
        <v>140</v>
      </c>
      <c r="AW150" s="1" t="s">
        <v>140</v>
      </c>
      <c r="AX150" s="1" t="s">
        <v>140</v>
      </c>
      <c r="AY150" s="1" t="s">
        <v>140</v>
      </c>
      <c r="AZ150" s="1" t="s">
        <v>140</v>
      </c>
      <c r="BA150" s="1" t="s">
        <v>141</v>
      </c>
      <c r="BB150" s="1" t="s">
        <v>176</v>
      </c>
      <c r="BC150" s="1" t="s">
        <v>176</v>
      </c>
      <c r="BD150" s="1" t="s">
        <v>176</v>
      </c>
      <c r="BE150" s="1" t="s">
        <v>176</v>
      </c>
      <c r="BF150" s="1" t="s">
        <v>176</v>
      </c>
      <c r="BG150" s="1" t="s">
        <v>176</v>
      </c>
      <c r="BH150" s="1" t="s">
        <v>176</v>
      </c>
      <c r="BI150" s="1" t="s">
        <v>176</v>
      </c>
      <c r="BJ150" s="1" t="s">
        <v>142</v>
      </c>
      <c r="BK150" s="1" t="s">
        <v>142</v>
      </c>
      <c r="BL150" s="1" t="s">
        <v>142</v>
      </c>
      <c r="BM150" s="1" t="s">
        <v>142</v>
      </c>
      <c r="BN150" s="1" t="s">
        <v>142</v>
      </c>
      <c r="BO150" s="1" t="s">
        <v>142</v>
      </c>
      <c r="BP150" s="1" t="s">
        <v>242</v>
      </c>
    </row>
    <row r="151" spans="1:68" x14ac:dyDescent="0.25">
      <c r="A151" s="1" t="s">
        <v>136</v>
      </c>
      <c r="B151" s="1" t="s">
        <v>1479</v>
      </c>
      <c r="C151" s="1" t="s">
        <v>1480</v>
      </c>
      <c r="D151" s="1" t="s">
        <v>1481</v>
      </c>
      <c r="E151" s="1" t="s">
        <v>140</v>
      </c>
      <c r="F151" s="1" t="s">
        <v>140</v>
      </c>
      <c r="G151" s="1" t="s">
        <v>140</v>
      </c>
      <c r="H151" s="1" t="s">
        <v>140</v>
      </c>
      <c r="I151" s="1" t="s">
        <v>140</v>
      </c>
      <c r="J151" s="1" t="s">
        <v>140</v>
      </c>
      <c r="K151" s="1" t="s">
        <v>140</v>
      </c>
      <c r="L151" s="1" t="s">
        <v>140</v>
      </c>
      <c r="M151" s="1" t="s">
        <v>140</v>
      </c>
      <c r="N151" s="1" t="s">
        <v>140</v>
      </c>
      <c r="O151" s="1" t="s">
        <v>140</v>
      </c>
      <c r="P151" s="1" t="s">
        <v>140</v>
      </c>
      <c r="Q151" s="1" t="s">
        <v>140</v>
      </c>
      <c r="R151" s="1" t="s">
        <v>140</v>
      </c>
      <c r="S151" s="1" t="s">
        <v>140</v>
      </c>
      <c r="T151" s="1" t="s">
        <v>140</v>
      </c>
      <c r="U151" s="1" t="s">
        <v>140</v>
      </c>
      <c r="V151" s="1" t="s">
        <v>140</v>
      </c>
      <c r="W151" s="1" t="s">
        <v>140</v>
      </c>
      <c r="X151" s="1" t="s">
        <v>140</v>
      </c>
      <c r="Y151" s="1" t="s">
        <v>140</v>
      </c>
      <c r="Z151" s="1" t="s">
        <v>140</v>
      </c>
      <c r="AA151" s="1" t="s">
        <v>140</v>
      </c>
      <c r="AB151" s="1" t="s">
        <v>140</v>
      </c>
      <c r="AC151" s="1" t="s">
        <v>140</v>
      </c>
      <c r="AD151" s="1" t="s">
        <v>140</v>
      </c>
      <c r="AE151" s="1" t="s">
        <v>140</v>
      </c>
      <c r="AF151" s="1" t="s">
        <v>140</v>
      </c>
      <c r="AG151" s="1" t="s">
        <v>140</v>
      </c>
      <c r="AH151" s="1" t="s">
        <v>140</v>
      </c>
      <c r="AI151" s="1" t="s">
        <v>140</v>
      </c>
      <c r="AJ151" s="1" t="s">
        <v>140</v>
      </c>
      <c r="AK151" s="1" t="s">
        <v>140</v>
      </c>
      <c r="AL151" s="1" t="s">
        <v>140</v>
      </c>
      <c r="AM151" s="1" t="s">
        <v>140</v>
      </c>
      <c r="AN151" s="1" t="s">
        <v>140</v>
      </c>
      <c r="AO151" s="1" t="s">
        <v>140</v>
      </c>
      <c r="AP151" s="1" t="s">
        <v>140</v>
      </c>
      <c r="AQ151" s="1" t="s">
        <v>140</v>
      </c>
      <c r="AR151" s="1" t="s">
        <v>140</v>
      </c>
      <c r="AS151" s="1" t="s">
        <v>140</v>
      </c>
      <c r="AT151" s="1" t="s">
        <v>140</v>
      </c>
      <c r="AU151" s="1" t="s">
        <v>140</v>
      </c>
      <c r="AV151" s="1" t="s">
        <v>140</v>
      </c>
      <c r="AW151" s="1" t="s">
        <v>140</v>
      </c>
      <c r="AX151" s="1" t="s">
        <v>140</v>
      </c>
      <c r="AY151" s="1" t="s">
        <v>140</v>
      </c>
      <c r="AZ151" s="1" t="s">
        <v>140</v>
      </c>
      <c r="BA151" s="1" t="s">
        <v>140</v>
      </c>
      <c r="BB151" s="1" t="s">
        <v>140</v>
      </c>
      <c r="BC151" s="1" t="s">
        <v>140</v>
      </c>
      <c r="BD151" s="1" t="s">
        <v>140</v>
      </c>
      <c r="BE151" s="1" t="s">
        <v>140</v>
      </c>
      <c r="BF151" s="1" t="s">
        <v>140</v>
      </c>
      <c r="BG151" s="1" t="s">
        <v>140</v>
      </c>
      <c r="BH151" s="1" t="s">
        <v>140</v>
      </c>
      <c r="BI151" s="1" t="s">
        <v>140</v>
      </c>
      <c r="BJ151" s="1" t="s">
        <v>140</v>
      </c>
      <c r="BK151" s="1" t="s">
        <v>140</v>
      </c>
      <c r="BL151" s="1" t="s">
        <v>140</v>
      </c>
      <c r="BM151" s="1" t="s">
        <v>140</v>
      </c>
      <c r="BN151" s="1" t="s">
        <v>140</v>
      </c>
      <c r="BO151" s="1" t="s">
        <v>140</v>
      </c>
      <c r="BP151" s="1" t="s">
        <v>140</v>
      </c>
    </row>
    <row r="152" spans="1:68" x14ac:dyDescent="0.25">
      <c r="A152" s="1" t="s">
        <v>136</v>
      </c>
      <c r="B152" s="1" t="s">
        <v>1482</v>
      </c>
      <c r="C152" s="1" t="s">
        <v>1483</v>
      </c>
      <c r="D152" s="1" t="s">
        <v>1484</v>
      </c>
      <c r="E152" s="1" t="s">
        <v>140</v>
      </c>
      <c r="F152" s="1" t="s">
        <v>140</v>
      </c>
      <c r="G152" s="1" t="s">
        <v>140</v>
      </c>
      <c r="H152" s="1" t="s">
        <v>140</v>
      </c>
      <c r="I152" s="1" t="s">
        <v>140</v>
      </c>
      <c r="J152" s="1" t="s">
        <v>140</v>
      </c>
      <c r="K152" s="1" t="s">
        <v>140</v>
      </c>
      <c r="L152" s="1" t="s">
        <v>140</v>
      </c>
      <c r="M152" s="1" t="s">
        <v>140</v>
      </c>
      <c r="N152" s="1" t="s">
        <v>140</v>
      </c>
      <c r="O152" s="1" t="s">
        <v>140</v>
      </c>
      <c r="P152" s="1" t="s">
        <v>140</v>
      </c>
      <c r="Q152" s="1" t="s">
        <v>140</v>
      </c>
      <c r="R152" s="1" t="s">
        <v>140</v>
      </c>
      <c r="S152" s="1" t="s">
        <v>140</v>
      </c>
      <c r="T152" s="1" t="s">
        <v>140</v>
      </c>
      <c r="U152" s="1" t="s">
        <v>140</v>
      </c>
      <c r="V152" s="1" t="s">
        <v>140</v>
      </c>
      <c r="W152" s="1" t="s">
        <v>140</v>
      </c>
      <c r="X152" s="1" t="s">
        <v>140</v>
      </c>
      <c r="Y152" s="1" t="s">
        <v>140</v>
      </c>
      <c r="Z152" s="1" t="s">
        <v>140</v>
      </c>
      <c r="AA152" s="1" t="s">
        <v>140</v>
      </c>
      <c r="AB152" s="1" t="s">
        <v>140</v>
      </c>
      <c r="AC152" s="1" t="s">
        <v>140</v>
      </c>
      <c r="AD152" s="1" t="s">
        <v>140</v>
      </c>
      <c r="AE152" s="1" t="s">
        <v>140</v>
      </c>
      <c r="AF152" s="1" t="s">
        <v>140</v>
      </c>
      <c r="AG152" s="1" t="s">
        <v>140</v>
      </c>
      <c r="AH152" s="1" t="s">
        <v>140</v>
      </c>
      <c r="AI152" s="1" t="s">
        <v>140</v>
      </c>
      <c r="AJ152" s="1" t="s">
        <v>140</v>
      </c>
      <c r="AK152" s="1" t="s">
        <v>140</v>
      </c>
      <c r="AL152" s="1" t="s">
        <v>140</v>
      </c>
      <c r="AM152" s="1" t="s">
        <v>140</v>
      </c>
      <c r="AN152" s="1" t="s">
        <v>140</v>
      </c>
      <c r="AO152" s="1" t="s">
        <v>140</v>
      </c>
      <c r="AP152" s="1" t="s">
        <v>140</v>
      </c>
      <c r="AQ152" s="1" t="s">
        <v>140</v>
      </c>
      <c r="AR152" s="1" t="s">
        <v>140</v>
      </c>
      <c r="AS152" s="1" t="s">
        <v>140</v>
      </c>
      <c r="AT152" s="1" t="s">
        <v>140</v>
      </c>
      <c r="AU152" s="1" t="s">
        <v>140</v>
      </c>
      <c r="AV152" s="1" t="s">
        <v>140</v>
      </c>
      <c r="AW152" s="1" t="s">
        <v>140</v>
      </c>
      <c r="AX152" s="1" t="s">
        <v>140</v>
      </c>
      <c r="AY152" s="1" t="s">
        <v>140</v>
      </c>
      <c r="AZ152" s="1" t="s">
        <v>140</v>
      </c>
      <c r="BA152" s="1" t="s">
        <v>140</v>
      </c>
      <c r="BB152" s="1" t="s">
        <v>140</v>
      </c>
      <c r="BC152" s="1" t="s">
        <v>140</v>
      </c>
      <c r="BD152" s="1" t="s">
        <v>140</v>
      </c>
      <c r="BE152" s="1" t="s">
        <v>140</v>
      </c>
      <c r="BF152" s="1" t="s">
        <v>140</v>
      </c>
      <c r="BG152" s="1" t="s">
        <v>140</v>
      </c>
      <c r="BH152" s="1" t="s">
        <v>140</v>
      </c>
      <c r="BI152" s="1" t="s">
        <v>140</v>
      </c>
      <c r="BJ152" s="1" t="s">
        <v>140</v>
      </c>
      <c r="BK152" s="1" t="s">
        <v>140</v>
      </c>
      <c r="BL152" s="1" t="s">
        <v>140</v>
      </c>
      <c r="BM152" s="1" t="s">
        <v>140</v>
      </c>
      <c r="BN152" s="1" t="s">
        <v>140</v>
      </c>
      <c r="BO152" s="1" t="s">
        <v>140</v>
      </c>
      <c r="BP152" s="1" t="s">
        <v>140</v>
      </c>
    </row>
    <row r="153" spans="1:68" x14ac:dyDescent="0.25">
      <c r="A153" s="1" t="s">
        <v>136</v>
      </c>
      <c r="B153" s="1" t="s">
        <v>1485</v>
      </c>
      <c r="C153" s="1" t="s">
        <v>1486</v>
      </c>
      <c r="D153" s="1" t="s">
        <v>1487</v>
      </c>
      <c r="E153" s="1" t="s">
        <v>140</v>
      </c>
      <c r="F153" s="1" t="s">
        <v>140</v>
      </c>
      <c r="G153" s="1" t="s">
        <v>140</v>
      </c>
      <c r="H153" s="1" t="s">
        <v>140</v>
      </c>
      <c r="I153" s="1" t="s">
        <v>140</v>
      </c>
      <c r="J153" s="1" t="s">
        <v>140</v>
      </c>
      <c r="K153" s="1" t="s">
        <v>140</v>
      </c>
      <c r="L153" s="1" t="s">
        <v>140</v>
      </c>
      <c r="M153" s="1" t="s">
        <v>140</v>
      </c>
      <c r="N153" s="1" t="s">
        <v>140</v>
      </c>
      <c r="O153" s="1" t="s">
        <v>140</v>
      </c>
      <c r="P153" s="1" t="s">
        <v>140</v>
      </c>
      <c r="Q153" s="1" t="s">
        <v>140</v>
      </c>
      <c r="R153" s="1" t="s">
        <v>140</v>
      </c>
      <c r="S153" s="1" t="s">
        <v>140</v>
      </c>
      <c r="T153" s="1" t="s">
        <v>140</v>
      </c>
      <c r="U153" s="1" t="s">
        <v>140</v>
      </c>
      <c r="V153" s="1" t="s">
        <v>140</v>
      </c>
      <c r="W153" s="1" t="s">
        <v>140</v>
      </c>
      <c r="X153" s="1" t="s">
        <v>140</v>
      </c>
      <c r="Y153" s="1" t="s">
        <v>140</v>
      </c>
      <c r="Z153" s="1" t="s">
        <v>140</v>
      </c>
      <c r="AA153" s="1" t="s">
        <v>140</v>
      </c>
      <c r="AB153" s="1" t="s">
        <v>140</v>
      </c>
      <c r="AC153" s="1" t="s">
        <v>140</v>
      </c>
      <c r="AD153" s="1" t="s">
        <v>140</v>
      </c>
      <c r="AE153" s="1" t="s">
        <v>140</v>
      </c>
      <c r="AF153" s="1" t="s">
        <v>140</v>
      </c>
      <c r="AG153" s="1" t="s">
        <v>140</v>
      </c>
      <c r="AH153" s="1" t="s">
        <v>140</v>
      </c>
      <c r="AI153" s="1" t="s">
        <v>140</v>
      </c>
      <c r="AJ153" s="1" t="s">
        <v>140</v>
      </c>
      <c r="AK153" s="1" t="s">
        <v>140</v>
      </c>
      <c r="AL153" s="1" t="s">
        <v>140</v>
      </c>
      <c r="AM153" s="1" t="s">
        <v>140</v>
      </c>
      <c r="AN153" s="1" t="s">
        <v>140</v>
      </c>
      <c r="AO153" s="1" t="s">
        <v>140</v>
      </c>
      <c r="AP153" s="1" t="s">
        <v>140</v>
      </c>
      <c r="AQ153" s="1" t="s">
        <v>140</v>
      </c>
      <c r="AR153" s="1" t="s">
        <v>140</v>
      </c>
      <c r="AS153" s="1" t="s">
        <v>140</v>
      </c>
      <c r="AT153" s="1" t="s">
        <v>140</v>
      </c>
      <c r="AU153" s="1" t="s">
        <v>140</v>
      </c>
      <c r="AV153" s="1" t="s">
        <v>140</v>
      </c>
      <c r="AW153" s="1" t="s">
        <v>140</v>
      </c>
      <c r="AX153" s="1" t="s">
        <v>140</v>
      </c>
      <c r="AY153" s="1" t="s">
        <v>140</v>
      </c>
      <c r="AZ153" s="1" t="s">
        <v>140</v>
      </c>
      <c r="BA153" s="1" t="s">
        <v>140</v>
      </c>
      <c r="BB153" s="1" t="s">
        <v>140</v>
      </c>
      <c r="BC153" s="1" t="s">
        <v>140</v>
      </c>
      <c r="BD153" s="1" t="s">
        <v>140</v>
      </c>
      <c r="BE153" s="1" t="s">
        <v>140</v>
      </c>
      <c r="BF153" s="1" t="s">
        <v>140</v>
      </c>
      <c r="BG153" s="1" t="s">
        <v>140</v>
      </c>
      <c r="BH153" s="1" t="s">
        <v>140</v>
      </c>
      <c r="BI153" s="1" t="s">
        <v>140</v>
      </c>
      <c r="BJ153" s="1" t="s">
        <v>140</v>
      </c>
      <c r="BK153" s="1" t="s">
        <v>140</v>
      </c>
      <c r="BL153" s="1" t="s">
        <v>141</v>
      </c>
      <c r="BM153" s="1" t="s">
        <v>141</v>
      </c>
      <c r="BN153" s="1" t="s">
        <v>141</v>
      </c>
      <c r="BO153" s="1" t="s">
        <v>156</v>
      </c>
      <c r="BP153" s="1" t="s">
        <v>142</v>
      </c>
    </row>
    <row r="154" spans="1:68" x14ac:dyDescent="0.25">
      <c r="A154" s="1" t="s">
        <v>136</v>
      </c>
      <c r="B154" s="1" t="s">
        <v>1489</v>
      </c>
      <c r="C154" s="1" t="s">
        <v>1490</v>
      </c>
      <c r="D154" s="1" t="s">
        <v>1491</v>
      </c>
      <c r="E154" s="1" t="s">
        <v>140</v>
      </c>
      <c r="F154" s="1" t="s">
        <v>140</v>
      </c>
      <c r="G154" s="1" t="s">
        <v>140</v>
      </c>
      <c r="H154" s="1" t="s">
        <v>140</v>
      </c>
      <c r="I154" s="1" t="s">
        <v>140</v>
      </c>
      <c r="J154" s="1" t="s">
        <v>140</v>
      </c>
      <c r="K154" s="1" t="s">
        <v>140</v>
      </c>
      <c r="L154" s="1" t="s">
        <v>140</v>
      </c>
      <c r="M154" s="1" t="s">
        <v>140</v>
      </c>
      <c r="N154" s="1" t="s">
        <v>140</v>
      </c>
      <c r="O154" s="1" t="s">
        <v>140</v>
      </c>
      <c r="P154" s="1" t="s">
        <v>140</v>
      </c>
      <c r="Q154" s="1" t="s">
        <v>140</v>
      </c>
      <c r="R154" s="1" t="s">
        <v>140</v>
      </c>
      <c r="S154" s="1" t="s">
        <v>140</v>
      </c>
      <c r="T154" s="1" t="s">
        <v>140</v>
      </c>
      <c r="U154" s="1" t="s">
        <v>140</v>
      </c>
      <c r="V154" s="1" t="s">
        <v>140</v>
      </c>
      <c r="W154" s="1" t="s">
        <v>140</v>
      </c>
      <c r="X154" s="1" t="s">
        <v>140</v>
      </c>
      <c r="Y154" s="1" t="s">
        <v>140</v>
      </c>
      <c r="Z154" s="1" t="s">
        <v>140</v>
      </c>
      <c r="AA154" s="1" t="s">
        <v>140</v>
      </c>
      <c r="AB154" s="1" t="s">
        <v>140</v>
      </c>
      <c r="AC154" s="1" t="s">
        <v>140</v>
      </c>
      <c r="AD154" s="1" t="s">
        <v>140</v>
      </c>
      <c r="AE154" s="1" t="s">
        <v>140</v>
      </c>
      <c r="AF154" s="1" t="s">
        <v>140</v>
      </c>
      <c r="AG154" s="1" t="s">
        <v>140</v>
      </c>
      <c r="AH154" s="1" t="s">
        <v>140</v>
      </c>
      <c r="AI154" s="1" t="s">
        <v>140</v>
      </c>
      <c r="AJ154" s="1" t="s">
        <v>140</v>
      </c>
      <c r="AK154" s="1" t="s">
        <v>140</v>
      </c>
      <c r="AL154" s="1" t="s">
        <v>140</v>
      </c>
      <c r="AM154" s="1" t="s">
        <v>140</v>
      </c>
      <c r="AN154" s="1" t="s">
        <v>140</v>
      </c>
      <c r="AO154" s="1" t="s">
        <v>140</v>
      </c>
      <c r="AP154" s="1" t="s">
        <v>140</v>
      </c>
      <c r="AQ154" s="1" t="s">
        <v>140</v>
      </c>
      <c r="AR154" s="1" t="s">
        <v>140</v>
      </c>
      <c r="AS154" s="1" t="s">
        <v>140</v>
      </c>
      <c r="AT154" s="1" t="s">
        <v>140</v>
      </c>
      <c r="AU154" s="1" t="s">
        <v>140</v>
      </c>
      <c r="AV154" s="1" t="s">
        <v>140</v>
      </c>
      <c r="AW154" s="1" t="s">
        <v>140</v>
      </c>
      <c r="AX154" s="1" t="s">
        <v>140</v>
      </c>
      <c r="AY154" s="1" t="s">
        <v>140</v>
      </c>
      <c r="AZ154" s="1" t="s">
        <v>140</v>
      </c>
      <c r="BA154" s="1" t="s">
        <v>140</v>
      </c>
      <c r="BB154" s="1" t="s">
        <v>140</v>
      </c>
      <c r="BC154" s="1" t="s">
        <v>140</v>
      </c>
      <c r="BD154" s="1" t="s">
        <v>140</v>
      </c>
      <c r="BE154" s="1" t="s">
        <v>141</v>
      </c>
      <c r="BF154" s="1" t="s">
        <v>141</v>
      </c>
      <c r="BG154" s="1" t="s">
        <v>141</v>
      </c>
      <c r="BH154" s="1" t="s">
        <v>141</v>
      </c>
      <c r="BI154" s="1" t="s">
        <v>156</v>
      </c>
      <c r="BJ154" s="1" t="s">
        <v>142</v>
      </c>
      <c r="BK154" s="1" t="s">
        <v>142</v>
      </c>
      <c r="BL154" s="1" t="s">
        <v>212</v>
      </c>
      <c r="BM154" s="1" t="s">
        <v>212</v>
      </c>
      <c r="BN154" s="1" t="s">
        <v>212</v>
      </c>
      <c r="BO154" s="1" t="s">
        <v>212</v>
      </c>
      <c r="BP154" s="1" t="s">
        <v>212</v>
      </c>
    </row>
    <row r="155" spans="1:68" x14ac:dyDescent="0.25">
      <c r="A155" s="1" t="s">
        <v>136</v>
      </c>
      <c r="B155" s="1" t="s">
        <v>1495</v>
      </c>
      <c r="C155" s="1" t="s">
        <v>1496</v>
      </c>
      <c r="D155" s="1" t="s">
        <v>1497</v>
      </c>
      <c r="E155" s="1" t="s">
        <v>140</v>
      </c>
      <c r="F155" s="1" t="s">
        <v>140</v>
      </c>
      <c r="G155" s="1" t="s">
        <v>140</v>
      </c>
      <c r="H155" s="1" t="s">
        <v>140</v>
      </c>
      <c r="I155" s="1" t="s">
        <v>140</v>
      </c>
      <c r="J155" s="1" t="s">
        <v>140</v>
      </c>
      <c r="K155" s="1" t="s">
        <v>140</v>
      </c>
      <c r="L155" s="1" t="s">
        <v>140</v>
      </c>
      <c r="M155" s="1" t="s">
        <v>140</v>
      </c>
      <c r="N155" s="1" t="s">
        <v>140</v>
      </c>
      <c r="O155" s="1" t="s">
        <v>140</v>
      </c>
      <c r="P155" s="1" t="s">
        <v>140</v>
      </c>
      <c r="Q155" s="1" t="s">
        <v>140</v>
      </c>
      <c r="R155" s="1" t="s">
        <v>140</v>
      </c>
      <c r="S155" s="1" t="s">
        <v>140</v>
      </c>
      <c r="T155" s="1" t="s">
        <v>140</v>
      </c>
      <c r="U155" s="1" t="s">
        <v>140</v>
      </c>
      <c r="V155" s="1" t="s">
        <v>140</v>
      </c>
      <c r="W155" s="1" t="s">
        <v>140</v>
      </c>
      <c r="X155" s="1" t="s">
        <v>140</v>
      </c>
      <c r="Y155" s="1" t="s">
        <v>140</v>
      </c>
      <c r="Z155" s="1" t="s">
        <v>140</v>
      </c>
      <c r="AA155" s="1" t="s">
        <v>140</v>
      </c>
      <c r="AB155" s="1" t="s">
        <v>140</v>
      </c>
      <c r="AC155" s="1" t="s">
        <v>140</v>
      </c>
      <c r="AD155" s="1" t="s">
        <v>140</v>
      </c>
      <c r="AE155" s="1" t="s">
        <v>140</v>
      </c>
      <c r="AF155" s="1" t="s">
        <v>140</v>
      </c>
      <c r="AG155" s="1" t="s">
        <v>140</v>
      </c>
      <c r="AH155" s="1" t="s">
        <v>140</v>
      </c>
      <c r="AI155" s="1" t="s">
        <v>140</v>
      </c>
      <c r="AJ155" s="1" t="s">
        <v>140</v>
      </c>
      <c r="AK155" s="1" t="s">
        <v>140</v>
      </c>
      <c r="AL155" s="1" t="s">
        <v>140</v>
      </c>
      <c r="AM155" s="1" t="s">
        <v>140</v>
      </c>
      <c r="AN155" s="1" t="s">
        <v>140</v>
      </c>
      <c r="AO155" s="1" t="s">
        <v>140</v>
      </c>
      <c r="AP155" s="1" t="s">
        <v>140</v>
      </c>
      <c r="AQ155" s="1" t="s">
        <v>140</v>
      </c>
      <c r="AR155" s="1" t="s">
        <v>140</v>
      </c>
      <c r="AS155" s="1" t="s">
        <v>140</v>
      </c>
      <c r="AT155" s="1" t="s">
        <v>140</v>
      </c>
      <c r="AU155" s="1" t="s">
        <v>140</v>
      </c>
      <c r="AV155" s="1" t="s">
        <v>140</v>
      </c>
      <c r="AW155" s="1" t="s">
        <v>140</v>
      </c>
      <c r="AX155" s="1" t="s">
        <v>140</v>
      </c>
      <c r="AY155" s="1" t="s">
        <v>140</v>
      </c>
      <c r="AZ155" s="1" t="s">
        <v>140</v>
      </c>
      <c r="BA155" s="1" t="s">
        <v>140</v>
      </c>
      <c r="BB155" s="1" t="s">
        <v>140</v>
      </c>
      <c r="BC155" s="1" t="s">
        <v>140</v>
      </c>
      <c r="BD155" s="1" t="s">
        <v>140</v>
      </c>
      <c r="BE155" s="1" t="s">
        <v>140</v>
      </c>
      <c r="BF155" s="1" t="s">
        <v>140</v>
      </c>
      <c r="BG155" s="1" t="s">
        <v>140</v>
      </c>
      <c r="BH155" s="1" t="s">
        <v>140</v>
      </c>
      <c r="BI155" s="1" t="s">
        <v>140</v>
      </c>
      <c r="BJ155" s="1" t="s">
        <v>140</v>
      </c>
      <c r="BK155" s="1" t="s">
        <v>140</v>
      </c>
      <c r="BL155" s="1" t="s">
        <v>140</v>
      </c>
      <c r="BM155" s="1" t="s">
        <v>140</v>
      </c>
      <c r="BN155" s="1" t="s">
        <v>140</v>
      </c>
      <c r="BO155" s="1" t="s">
        <v>140</v>
      </c>
      <c r="BP155" s="1" t="s">
        <v>140</v>
      </c>
    </row>
    <row r="156" spans="1:68" x14ac:dyDescent="0.25">
      <c r="A156" s="1" t="s">
        <v>136</v>
      </c>
      <c r="B156" s="1" t="s">
        <v>1498</v>
      </c>
      <c r="C156" s="1" t="s">
        <v>1499</v>
      </c>
      <c r="D156" s="1" t="s">
        <v>1500</v>
      </c>
      <c r="E156" s="1" t="s">
        <v>140</v>
      </c>
      <c r="F156" s="1" t="s">
        <v>140</v>
      </c>
      <c r="G156" s="1" t="s">
        <v>140</v>
      </c>
      <c r="H156" s="1" t="s">
        <v>140</v>
      </c>
      <c r="I156" s="1" t="s">
        <v>140</v>
      </c>
      <c r="J156" s="1" t="s">
        <v>140</v>
      </c>
      <c r="K156" s="1" t="s">
        <v>140</v>
      </c>
      <c r="L156" s="1" t="s">
        <v>140</v>
      </c>
      <c r="M156" s="1" t="s">
        <v>140</v>
      </c>
      <c r="N156" s="1" t="s">
        <v>140</v>
      </c>
      <c r="O156" s="1" t="s">
        <v>140</v>
      </c>
      <c r="P156" s="1" t="s">
        <v>140</v>
      </c>
      <c r="Q156" s="1" t="s">
        <v>140</v>
      </c>
      <c r="R156" s="1" t="s">
        <v>140</v>
      </c>
      <c r="S156" s="1" t="s">
        <v>140</v>
      </c>
      <c r="T156" s="1" t="s">
        <v>140</v>
      </c>
      <c r="U156" s="1" t="s">
        <v>140</v>
      </c>
      <c r="V156" s="1" t="s">
        <v>140</v>
      </c>
      <c r="W156" s="1" t="s">
        <v>140</v>
      </c>
      <c r="X156" s="1" t="s">
        <v>140</v>
      </c>
      <c r="Y156" s="1" t="s">
        <v>140</v>
      </c>
      <c r="Z156" s="1" t="s">
        <v>140</v>
      </c>
      <c r="AA156" s="1" t="s">
        <v>140</v>
      </c>
      <c r="AB156" s="1" t="s">
        <v>140</v>
      </c>
      <c r="AC156" s="1" t="s">
        <v>140</v>
      </c>
      <c r="AD156" s="1" t="s">
        <v>140</v>
      </c>
      <c r="AE156" s="1" t="s">
        <v>140</v>
      </c>
      <c r="AF156" s="1" t="s">
        <v>140</v>
      </c>
      <c r="AG156" s="1" t="s">
        <v>140</v>
      </c>
      <c r="AH156" s="1" t="s">
        <v>140</v>
      </c>
      <c r="AI156" s="1" t="s">
        <v>140</v>
      </c>
      <c r="AJ156" s="1" t="s">
        <v>140</v>
      </c>
      <c r="AK156" s="1" t="s">
        <v>140</v>
      </c>
      <c r="AL156" s="1" t="s">
        <v>140</v>
      </c>
      <c r="AM156" s="1" t="s">
        <v>140</v>
      </c>
      <c r="AN156" s="1" t="s">
        <v>140</v>
      </c>
      <c r="AO156" s="1" t="s">
        <v>140</v>
      </c>
      <c r="AP156" s="1" t="s">
        <v>140</v>
      </c>
      <c r="AQ156" s="1" t="s">
        <v>140</v>
      </c>
      <c r="AR156" s="1" t="s">
        <v>140</v>
      </c>
      <c r="AS156" s="1" t="s">
        <v>140</v>
      </c>
      <c r="AT156" s="1" t="s">
        <v>140</v>
      </c>
      <c r="AU156" s="1" t="s">
        <v>140</v>
      </c>
      <c r="AV156" s="1" t="s">
        <v>140</v>
      </c>
      <c r="AW156" s="1" t="s">
        <v>140</v>
      </c>
      <c r="AX156" s="1" t="s">
        <v>140</v>
      </c>
      <c r="AY156" s="1" t="s">
        <v>140</v>
      </c>
      <c r="AZ156" s="1" t="s">
        <v>140</v>
      </c>
      <c r="BA156" s="1" t="s">
        <v>140</v>
      </c>
      <c r="BB156" s="1" t="s">
        <v>140</v>
      </c>
      <c r="BC156" s="1" t="s">
        <v>140</v>
      </c>
      <c r="BD156" s="1" t="s">
        <v>140</v>
      </c>
      <c r="BE156" s="1" t="s">
        <v>140</v>
      </c>
      <c r="BF156" s="1" t="s">
        <v>140</v>
      </c>
      <c r="BG156" s="1" t="s">
        <v>140</v>
      </c>
      <c r="BH156" s="1" t="s">
        <v>156</v>
      </c>
      <c r="BI156" s="1" t="s">
        <v>156</v>
      </c>
      <c r="BJ156" s="1" t="s">
        <v>156</v>
      </c>
      <c r="BK156" s="1" t="s">
        <v>176</v>
      </c>
      <c r="BL156" s="1" t="s">
        <v>142</v>
      </c>
      <c r="BM156" s="1" t="s">
        <v>157</v>
      </c>
      <c r="BN156" s="1" t="s">
        <v>307</v>
      </c>
      <c r="BO156" s="1" t="s">
        <v>146</v>
      </c>
      <c r="BP156" s="1" t="s">
        <v>179</v>
      </c>
    </row>
    <row r="157" spans="1:68" x14ac:dyDescent="0.25">
      <c r="A157" s="1" t="s">
        <v>136</v>
      </c>
      <c r="B157" s="1" t="s">
        <v>1508</v>
      </c>
      <c r="C157" s="1" t="s">
        <v>1509</v>
      </c>
      <c r="D157" s="1" t="s">
        <v>1510</v>
      </c>
      <c r="E157" s="1" t="s">
        <v>140</v>
      </c>
      <c r="F157" s="1" t="s">
        <v>140</v>
      </c>
      <c r="G157" s="1" t="s">
        <v>140</v>
      </c>
      <c r="H157" s="1" t="s">
        <v>140</v>
      </c>
      <c r="I157" s="1" t="s">
        <v>140</v>
      </c>
      <c r="J157" s="1" t="s">
        <v>140</v>
      </c>
      <c r="K157" s="1" t="s">
        <v>140</v>
      </c>
      <c r="L157" s="1" t="s">
        <v>140</v>
      </c>
      <c r="M157" s="1" t="s">
        <v>140</v>
      </c>
      <c r="N157" s="1" t="s">
        <v>140</v>
      </c>
      <c r="O157" s="1" t="s">
        <v>140</v>
      </c>
      <c r="P157" s="1" t="s">
        <v>140</v>
      </c>
      <c r="Q157" s="1" t="s">
        <v>140</v>
      </c>
      <c r="R157" s="1" t="s">
        <v>140</v>
      </c>
      <c r="S157" s="1" t="s">
        <v>140</v>
      </c>
      <c r="T157" s="1" t="s">
        <v>140</v>
      </c>
      <c r="U157" s="1" t="s">
        <v>140</v>
      </c>
      <c r="V157" s="1" t="s">
        <v>140</v>
      </c>
      <c r="W157" s="1" t="s">
        <v>140</v>
      </c>
      <c r="X157" s="1" t="s">
        <v>140</v>
      </c>
      <c r="Y157" s="1" t="s">
        <v>140</v>
      </c>
      <c r="Z157" s="1" t="s">
        <v>140</v>
      </c>
      <c r="AA157" s="1" t="s">
        <v>140</v>
      </c>
      <c r="AB157" s="1" t="s">
        <v>140</v>
      </c>
      <c r="AC157" s="1" t="s">
        <v>140</v>
      </c>
      <c r="AD157" s="1" t="s">
        <v>140</v>
      </c>
      <c r="AE157" s="1" t="s">
        <v>140</v>
      </c>
      <c r="AF157" s="1" t="s">
        <v>140</v>
      </c>
      <c r="AG157" s="1" t="s">
        <v>140</v>
      </c>
      <c r="AH157" s="1" t="s">
        <v>140</v>
      </c>
      <c r="AI157" s="1" t="s">
        <v>140</v>
      </c>
      <c r="AJ157" s="1" t="s">
        <v>140</v>
      </c>
      <c r="AK157" s="1" t="s">
        <v>140</v>
      </c>
      <c r="AL157" s="1" t="s">
        <v>140</v>
      </c>
      <c r="AM157" s="1" t="s">
        <v>140</v>
      </c>
      <c r="AN157" s="1" t="s">
        <v>140</v>
      </c>
      <c r="AO157" s="1" t="s">
        <v>140</v>
      </c>
      <c r="AP157" s="1" t="s">
        <v>140</v>
      </c>
      <c r="AQ157" s="1" t="s">
        <v>140</v>
      </c>
      <c r="AR157" s="1" t="s">
        <v>140</v>
      </c>
      <c r="AS157" s="1" t="s">
        <v>140</v>
      </c>
      <c r="AT157" s="1" t="s">
        <v>140</v>
      </c>
      <c r="AU157" s="1" t="s">
        <v>140</v>
      </c>
      <c r="AV157" s="1" t="s">
        <v>140</v>
      </c>
      <c r="AW157" s="1" t="s">
        <v>140</v>
      </c>
      <c r="AX157" s="1" t="s">
        <v>140</v>
      </c>
      <c r="AY157" s="1" t="s">
        <v>140</v>
      </c>
      <c r="AZ157" s="1" t="s">
        <v>140</v>
      </c>
      <c r="BA157" s="1" t="s">
        <v>140</v>
      </c>
      <c r="BB157" s="1" t="s">
        <v>140</v>
      </c>
      <c r="BC157" s="1" t="s">
        <v>140</v>
      </c>
      <c r="BD157" s="1" t="s">
        <v>140</v>
      </c>
      <c r="BE157" s="1" t="s">
        <v>140</v>
      </c>
      <c r="BF157" s="1" t="s">
        <v>140</v>
      </c>
      <c r="BG157" s="1" t="s">
        <v>140</v>
      </c>
      <c r="BH157" s="1" t="s">
        <v>140</v>
      </c>
      <c r="BI157" s="1" t="s">
        <v>140</v>
      </c>
      <c r="BJ157" s="1" t="s">
        <v>140</v>
      </c>
      <c r="BK157" s="1" t="s">
        <v>140</v>
      </c>
      <c r="BL157" s="1" t="s">
        <v>140</v>
      </c>
      <c r="BM157" s="1" t="s">
        <v>140</v>
      </c>
      <c r="BN157" s="1" t="s">
        <v>140</v>
      </c>
      <c r="BO157" s="1" t="s">
        <v>140</v>
      </c>
      <c r="BP157" s="1" t="s">
        <v>140</v>
      </c>
    </row>
    <row r="158" spans="1:68" x14ac:dyDescent="0.25">
      <c r="A158" s="1" t="s">
        <v>136</v>
      </c>
      <c r="B158" s="1" t="s">
        <v>1511</v>
      </c>
      <c r="C158" s="1" t="s">
        <v>1512</v>
      </c>
      <c r="D158" s="1" t="s">
        <v>1513</v>
      </c>
      <c r="E158" s="1" t="s">
        <v>140</v>
      </c>
      <c r="F158" s="1" t="s">
        <v>140</v>
      </c>
      <c r="G158" s="1" t="s">
        <v>140</v>
      </c>
      <c r="H158" s="1" t="s">
        <v>140</v>
      </c>
      <c r="I158" s="1" t="s">
        <v>140</v>
      </c>
      <c r="J158" s="1" t="s">
        <v>140</v>
      </c>
      <c r="K158" s="1" t="s">
        <v>140</v>
      </c>
      <c r="L158" s="1" t="s">
        <v>140</v>
      </c>
      <c r="M158" s="1" t="s">
        <v>140</v>
      </c>
      <c r="N158" s="1" t="s">
        <v>140</v>
      </c>
      <c r="O158" s="1" t="s">
        <v>140</v>
      </c>
      <c r="P158" s="1" t="s">
        <v>140</v>
      </c>
      <c r="Q158" s="1" t="s">
        <v>140</v>
      </c>
      <c r="R158" s="1" t="s">
        <v>140</v>
      </c>
      <c r="S158" s="1" t="s">
        <v>140</v>
      </c>
      <c r="T158" s="1" t="s">
        <v>140</v>
      </c>
      <c r="U158" s="1" t="s">
        <v>140</v>
      </c>
      <c r="V158" s="1" t="s">
        <v>140</v>
      </c>
      <c r="W158" s="1" t="s">
        <v>140</v>
      </c>
      <c r="X158" s="1" t="s">
        <v>140</v>
      </c>
      <c r="Y158" s="1" t="s">
        <v>140</v>
      </c>
      <c r="Z158" s="1" t="s">
        <v>140</v>
      </c>
      <c r="AA158" s="1" t="s">
        <v>140</v>
      </c>
      <c r="AB158" s="1" t="s">
        <v>140</v>
      </c>
      <c r="AC158" s="1" t="s">
        <v>140</v>
      </c>
      <c r="AD158" s="1" t="s">
        <v>140</v>
      </c>
      <c r="AE158" s="1" t="s">
        <v>140</v>
      </c>
      <c r="AF158" s="1" t="s">
        <v>140</v>
      </c>
      <c r="AG158" s="1" t="s">
        <v>140</v>
      </c>
      <c r="AH158" s="1" t="s">
        <v>140</v>
      </c>
      <c r="AI158" s="1" t="s">
        <v>140</v>
      </c>
      <c r="AJ158" s="1" t="s">
        <v>140</v>
      </c>
      <c r="AK158" s="1" t="s">
        <v>140</v>
      </c>
      <c r="AL158" s="1" t="s">
        <v>140</v>
      </c>
      <c r="AM158" s="1" t="s">
        <v>140</v>
      </c>
      <c r="AN158" s="1" t="s">
        <v>140</v>
      </c>
      <c r="AO158" s="1" t="s">
        <v>140</v>
      </c>
      <c r="AP158" s="1" t="s">
        <v>140</v>
      </c>
      <c r="AQ158" s="1" t="s">
        <v>140</v>
      </c>
      <c r="AR158" s="1" t="s">
        <v>140</v>
      </c>
      <c r="AS158" s="1" t="s">
        <v>140</v>
      </c>
      <c r="AT158" s="1" t="s">
        <v>140</v>
      </c>
      <c r="AU158" s="1" t="s">
        <v>140</v>
      </c>
      <c r="AV158" s="1" t="s">
        <v>140</v>
      </c>
      <c r="AW158" s="1" t="s">
        <v>140</v>
      </c>
      <c r="AX158" s="1" t="s">
        <v>140</v>
      </c>
      <c r="AY158" s="1" t="s">
        <v>140</v>
      </c>
      <c r="AZ158" s="1" t="s">
        <v>140</v>
      </c>
      <c r="BA158" s="1" t="s">
        <v>140</v>
      </c>
      <c r="BB158" s="1" t="s">
        <v>140</v>
      </c>
      <c r="BC158" s="1" t="s">
        <v>140</v>
      </c>
      <c r="BD158" s="1" t="s">
        <v>140</v>
      </c>
      <c r="BE158" s="1" t="s">
        <v>140</v>
      </c>
      <c r="BF158" s="1" t="s">
        <v>140</v>
      </c>
      <c r="BG158" s="1" t="s">
        <v>140</v>
      </c>
      <c r="BH158" s="1" t="s">
        <v>140</v>
      </c>
      <c r="BI158" s="1" t="s">
        <v>140</v>
      </c>
      <c r="BJ158" s="1" t="s">
        <v>140</v>
      </c>
      <c r="BK158" s="1" t="s">
        <v>140</v>
      </c>
      <c r="BL158" s="1" t="s">
        <v>140</v>
      </c>
      <c r="BM158" s="1" t="s">
        <v>140</v>
      </c>
      <c r="BN158" s="1" t="s">
        <v>140</v>
      </c>
      <c r="BO158" s="1" t="s">
        <v>140</v>
      </c>
      <c r="BP158" s="1" t="s">
        <v>140</v>
      </c>
    </row>
    <row r="159" spans="1:68" x14ac:dyDescent="0.25">
      <c r="A159" s="1" t="s">
        <v>136</v>
      </c>
      <c r="B159" s="1" t="s">
        <v>1514</v>
      </c>
      <c r="C159" s="1" t="s">
        <v>1515</v>
      </c>
      <c r="D159" s="1" t="s">
        <v>1516</v>
      </c>
      <c r="E159" s="1" t="s">
        <v>140</v>
      </c>
      <c r="F159" s="1" t="s">
        <v>140</v>
      </c>
      <c r="G159" s="1" t="s">
        <v>140</v>
      </c>
      <c r="H159" s="1" t="s">
        <v>140</v>
      </c>
      <c r="I159" s="1" t="s">
        <v>140</v>
      </c>
      <c r="J159" s="1" t="s">
        <v>140</v>
      </c>
      <c r="K159" s="1" t="s">
        <v>140</v>
      </c>
      <c r="L159" s="1" t="s">
        <v>140</v>
      </c>
      <c r="M159" s="1" t="s">
        <v>140</v>
      </c>
      <c r="N159" s="1" t="s">
        <v>140</v>
      </c>
      <c r="O159" s="1" t="s">
        <v>140</v>
      </c>
      <c r="P159" s="1" t="s">
        <v>140</v>
      </c>
      <c r="Q159" s="1" t="s">
        <v>140</v>
      </c>
      <c r="R159" s="1" t="s">
        <v>140</v>
      </c>
      <c r="S159" s="1" t="s">
        <v>140</v>
      </c>
      <c r="T159" s="1" t="s">
        <v>140</v>
      </c>
      <c r="U159" s="1" t="s">
        <v>140</v>
      </c>
      <c r="V159" s="1" t="s">
        <v>140</v>
      </c>
      <c r="W159" s="1" t="s">
        <v>140</v>
      </c>
      <c r="X159" s="1" t="s">
        <v>140</v>
      </c>
      <c r="Y159" s="1" t="s">
        <v>140</v>
      </c>
      <c r="Z159" s="1" t="s">
        <v>140</v>
      </c>
      <c r="AA159" s="1" t="s">
        <v>140</v>
      </c>
      <c r="AB159" s="1" t="s">
        <v>140</v>
      </c>
      <c r="AC159" s="1" t="s">
        <v>140</v>
      </c>
      <c r="AD159" s="1" t="s">
        <v>140</v>
      </c>
      <c r="AE159" s="1" t="s">
        <v>140</v>
      </c>
      <c r="AF159" s="1" t="s">
        <v>140</v>
      </c>
      <c r="AG159" s="1" t="s">
        <v>140</v>
      </c>
      <c r="AH159" s="1" t="s">
        <v>140</v>
      </c>
      <c r="AI159" s="1" t="s">
        <v>140</v>
      </c>
      <c r="AJ159" s="1" t="s">
        <v>140</v>
      </c>
      <c r="AK159" s="1" t="s">
        <v>140</v>
      </c>
      <c r="AL159" s="1" t="s">
        <v>140</v>
      </c>
      <c r="AM159" s="1" t="s">
        <v>140</v>
      </c>
      <c r="AN159" s="1" t="s">
        <v>140</v>
      </c>
      <c r="AO159" s="1" t="s">
        <v>140</v>
      </c>
      <c r="AP159" s="1" t="s">
        <v>140</v>
      </c>
      <c r="AQ159" s="1" t="s">
        <v>140</v>
      </c>
      <c r="AR159" s="1" t="s">
        <v>140</v>
      </c>
      <c r="AS159" s="1" t="s">
        <v>140</v>
      </c>
      <c r="AT159" s="1" t="s">
        <v>140</v>
      </c>
      <c r="AU159" s="1" t="s">
        <v>140</v>
      </c>
      <c r="AV159" s="1" t="s">
        <v>140</v>
      </c>
      <c r="AW159" s="1" t="s">
        <v>140</v>
      </c>
      <c r="AX159" s="1" t="s">
        <v>140</v>
      </c>
      <c r="AY159" s="1" t="s">
        <v>140</v>
      </c>
      <c r="AZ159" s="1" t="s">
        <v>140</v>
      </c>
      <c r="BA159" s="1" t="s">
        <v>140</v>
      </c>
      <c r="BB159" s="1" t="s">
        <v>140</v>
      </c>
      <c r="BC159" s="1" t="s">
        <v>140</v>
      </c>
      <c r="BD159" s="1" t="s">
        <v>140</v>
      </c>
      <c r="BE159" s="1" t="s">
        <v>140</v>
      </c>
      <c r="BF159" s="1" t="s">
        <v>140</v>
      </c>
      <c r="BG159" s="1" t="s">
        <v>140</v>
      </c>
      <c r="BH159" s="1" t="s">
        <v>140</v>
      </c>
      <c r="BI159" s="1" t="s">
        <v>140</v>
      </c>
      <c r="BJ159" s="1" t="s">
        <v>140</v>
      </c>
      <c r="BK159" s="1" t="s">
        <v>140</v>
      </c>
      <c r="BL159" s="1" t="s">
        <v>140</v>
      </c>
      <c r="BM159" s="1" t="s">
        <v>140</v>
      </c>
      <c r="BN159" s="1" t="s">
        <v>140</v>
      </c>
      <c r="BO159" s="1" t="s">
        <v>140</v>
      </c>
      <c r="BP159" s="1" t="s">
        <v>140</v>
      </c>
    </row>
    <row r="160" spans="1:68" x14ac:dyDescent="0.25">
      <c r="A160" s="1" t="s">
        <v>136</v>
      </c>
      <c r="B160" s="1" t="s">
        <v>1517</v>
      </c>
      <c r="C160" s="1" t="s">
        <v>1518</v>
      </c>
      <c r="D160" s="1" t="s">
        <v>1519</v>
      </c>
      <c r="E160" s="1" t="s">
        <v>140</v>
      </c>
      <c r="F160" s="1" t="s">
        <v>140</v>
      </c>
      <c r="G160" s="1" t="s">
        <v>140</v>
      </c>
      <c r="H160" s="1" t="s">
        <v>140</v>
      </c>
      <c r="I160" s="1" t="s">
        <v>140</v>
      </c>
      <c r="J160" s="1" t="s">
        <v>140</v>
      </c>
      <c r="K160" s="1" t="s">
        <v>140</v>
      </c>
      <c r="L160" s="1" t="s">
        <v>140</v>
      </c>
      <c r="M160" s="1" t="s">
        <v>140</v>
      </c>
      <c r="N160" s="1" t="s">
        <v>140</v>
      </c>
      <c r="O160" s="1" t="s">
        <v>140</v>
      </c>
      <c r="P160" s="1" t="s">
        <v>140</v>
      </c>
      <c r="Q160" s="1" t="s">
        <v>140</v>
      </c>
      <c r="R160" s="1" t="s">
        <v>140</v>
      </c>
      <c r="S160" s="1" t="s">
        <v>140</v>
      </c>
      <c r="T160" s="1" t="s">
        <v>140</v>
      </c>
      <c r="U160" s="1" t="s">
        <v>140</v>
      </c>
      <c r="V160" s="1" t="s">
        <v>140</v>
      </c>
      <c r="W160" s="1" t="s">
        <v>140</v>
      </c>
      <c r="X160" s="1" t="s">
        <v>140</v>
      </c>
      <c r="Y160" s="1" t="s">
        <v>140</v>
      </c>
      <c r="Z160" s="1" t="s">
        <v>140</v>
      </c>
      <c r="AA160" s="1" t="s">
        <v>140</v>
      </c>
      <c r="AB160" s="1" t="s">
        <v>140</v>
      </c>
      <c r="AC160" s="1" t="s">
        <v>140</v>
      </c>
      <c r="AD160" s="1" t="s">
        <v>140</v>
      </c>
      <c r="AE160" s="1" t="s">
        <v>140</v>
      </c>
      <c r="AF160" s="1" t="s">
        <v>140</v>
      </c>
      <c r="AG160" s="1" t="s">
        <v>140</v>
      </c>
      <c r="AH160" s="1" t="s">
        <v>140</v>
      </c>
      <c r="AI160" s="1" t="s">
        <v>140</v>
      </c>
      <c r="AJ160" s="1" t="s">
        <v>140</v>
      </c>
      <c r="AK160" s="1" t="s">
        <v>140</v>
      </c>
      <c r="AL160" s="1" t="s">
        <v>140</v>
      </c>
      <c r="AM160" s="1" t="s">
        <v>140</v>
      </c>
      <c r="AN160" s="1" t="s">
        <v>140</v>
      </c>
      <c r="AO160" s="1" t="s">
        <v>140</v>
      </c>
      <c r="AP160" s="1" t="s">
        <v>140</v>
      </c>
      <c r="AQ160" s="1" t="s">
        <v>140</v>
      </c>
      <c r="AR160" s="1" t="s">
        <v>140</v>
      </c>
      <c r="AS160" s="1" t="s">
        <v>140</v>
      </c>
      <c r="AT160" s="1" t="s">
        <v>140</v>
      </c>
      <c r="AU160" s="1" t="s">
        <v>140</v>
      </c>
      <c r="AV160" s="1" t="s">
        <v>140</v>
      </c>
      <c r="AW160" s="1" t="s">
        <v>140</v>
      </c>
      <c r="AX160" s="1" t="s">
        <v>140</v>
      </c>
      <c r="AY160" s="1" t="s">
        <v>140</v>
      </c>
      <c r="AZ160" s="1" t="s">
        <v>140</v>
      </c>
      <c r="BA160" s="1" t="s">
        <v>140</v>
      </c>
      <c r="BB160" s="1" t="s">
        <v>140</v>
      </c>
      <c r="BC160" s="1" t="s">
        <v>140</v>
      </c>
      <c r="BD160" s="1" t="s">
        <v>140</v>
      </c>
      <c r="BE160" s="1" t="s">
        <v>140</v>
      </c>
      <c r="BF160" s="1" t="s">
        <v>140</v>
      </c>
      <c r="BG160" s="1" t="s">
        <v>140</v>
      </c>
      <c r="BH160" s="1" t="s">
        <v>140</v>
      </c>
      <c r="BI160" s="1" t="s">
        <v>140</v>
      </c>
      <c r="BJ160" s="1" t="s">
        <v>140</v>
      </c>
      <c r="BK160" s="1" t="s">
        <v>140</v>
      </c>
      <c r="BL160" s="1" t="s">
        <v>141</v>
      </c>
      <c r="BM160" s="1" t="s">
        <v>156</v>
      </c>
      <c r="BN160" s="1" t="s">
        <v>156</v>
      </c>
      <c r="BO160" s="1" t="s">
        <v>156</v>
      </c>
      <c r="BP160" s="1" t="s">
        <v>156</v>
      </c>
    </row>
    <row r="161" spans="1:68" x14ac:dyDescent="0.25">
      <c r="A161" s="1" t="s">
        <v>136</v>
      </c>
      <c r="B161" s="1" t="s">
        <v>1520</v>
      </c>
      <c r="C161" s="1" t="s">
        <v>1521</v>
      </c>
      <c r="D161" s="1" t="s">
        <v>1522</v>
      </c>
      <c r="E161" s="1" t="s">
        <v>140</v>
      </c>
      <c r="F161" s="1" t="s">
        <v>140</v>
      </c>
      <c r="G161" s="1" t="s">
        <v>140</v>
      </c>
      <c r="H161" s="1" t="s">
        <v>140</v>
      </c>
      <c r="I161" s="1" t="s">
        <v>140</v>
      </c>
      <c r="J161" s="1" t="s">
        <v>140</v>
      </c>
      <c r="K161" s="1" t="s">
        <v>140</v>
      </c>
      <c r="L161" s="1" t="s">
        <v>140</v>
      </c>
      <c r="M161" s="1" t="s">
        <v>140</v>
      </c>
      <c r="N161" s="1" t="s">
        <v>140</v>
      </c>
      <c r="O161" s="1" t="s">
        <v>140</v>
      </c>
      <c r="P161" s="1" t="s">
        <v>140</v>
      </c>
      <c r="Q161" s="1" t="s">
        <v>140</v>
      </c>
      <c r="R161" s="1" t="s">
        <v>140</v>
      </c>
      <c r="S161" s="1" t="s">
        <v>140</v>
      </c>
      <c r="T161" s="1" t="s">
        <v>140</v>
      </c>
      <c r="U161" s="1" t="s">
        <v>140</v>
      </c>
      <c r="V161" s="1" t="s">
        <v>140</v>
      </c>
      <c r="W161" s="1" t="s">
        <v>140</v>
      </c>
      <c r="X161" s="1" t="s">
        <v>140</v>
      </c>
      <c r="Y161" s="1" t="s">
        <v>140</v>
      </c>
      <c r="Z161" s="1" t="s">
        <v>140</v>
      </c>
      <c r="AA161" s="1" t="s">
        <v>140</v>
      </c>
      <c r="AB161" s="1" t="s">
        <v>140</v>
      </c>
      <c r="AC161" s="1" t="s">
        <v>140</v>
      </c>
      <c r="AD161" s="1" t="s">
        <v>140</v>
      </c>
      <c r="AE161" s="1" t="s">
        <v>140</v>
      </c>
      <c r="AF161" s="1" t="s">
        <v>140</v>
      </c>
      <c r="AG161" s="1" t="s">
        <v>140</v>
      </c>
      <c r="AH161" s="1" t="s">
        <v>140</v>
      </c>
      <c r="AI161" s="1" t="s">
        <v>140</v>
      </c>
      <c r="AJ161" s="1" t="s">
        <v>140</v>
      </c>
      <c r="AK161" s="1" t="s">
        <v>140</v>
      </c>
      <c r="AL161" s="1" t="s">
        <v>140</v>
      </c>
      <c r="AM161" s="1" t="s">
        <v>140</v>
      </c>
      <c r="AN161" s="1" t="s">
        <v>140</v>
      </c>
      <c r="AO161" s="1" t="s">
        <v>140</v>
      </c>
      <c r="AP161" s="1" t="s">
        <v>140</v>
      </c>
      <c r="AQ161" s="1" t="s">
        <v>140</v>
      </c>
      <c r="AR161" s="1" t="s">
        <v>140</v>
      </c>
      <c r="AS161" s="1" t="s">
        <v>140</v>
      </c>
      <c r="AT161" s="1" t="s">
        <v>140</v>
      </c>
      <c r="AU161" s="1" t="s">
        <v>140</v>
      </c>
      <c r="AV161" s="1" t="s">
        <v>140</v>
      </c>
      <c r="AW161" s="1" t="s">
        <v>140</v>
      </c>
      <c r="AX161" s="1" t="s">
        <v>140</v>
      </c>
      <c r="AY161" s="1" t="s">
        <v>140</v>
      </c>
      <c r="AZ161" s="1" t="s">
        <v>140</v>
      </c>
      <c r="BA161" s="1" t="s">
        <v>140</v>
      </c>
      <c r="BB161" s="1" t="s">
        <v>140</v>
      </c>
      <c r="BC161" s="1" t="s">
        <v>140</v>
      </c>
      <c r="BD161" s="1" t="s">
        <v>140</v>
      </c>
      <c r="BE161" s="1" t="s">
        <v>140</v>
      </c>
      <c r="BF161" s="1" t="s">
        <v>140</v>
      </c>
      <c r="BG161" s="1" t="s">
        <v>140</v>
      </c>
      <c r="BH161" s="1" t="s">
        <v>140</v>
      </c>
      <c r="BI161" s="1" t="s">
        <v>140</v>
      </c>
      <c r="BJ161" s="1" t="s">
        <v>141</v>
      </c>
      <c r="BK161" s="1" t="s">
        <v>141</v>
      </c>
      <c r="BL161" s="1" t="s">
        <v>156</v>
      </c>
      <c r="BM161" s="1" t="s">
        <v>156</v>
      </c>
      <c r="BN161" s="1" t="s">
        <v>176</v>
      </c>
      <c r="BO161" s="1" t="s">
        <v>142</v>
      </c>
      <c r="BP161" s="1" t="s">
        <v>143</v>
      </c>
    </row>
    <row r="162" spans="1:68" x14ac:dyDescent="0.25">
      <c r="A162" s="1" t="s">
        <v>136</v>
      </c>
      <c r="B162" s="1" t="s">
        <v>1523</v>
      </c>
      <c r="C162" s="1" t="s">
        <v>1524</v>
      </c>
      <c r="D162" s="1" t="s">
        <v>1525</v>
      </c>
      <c r="E162" s="1" t="s">
        <v>140</v>
      </c>
      <c r="F162" s="1" t="s">
        <v>140</v>
      </c>
      <c r="G162" s="1" t="s">
        <v>140</v>
      </c>
      <c r="H162" s="1" t="s">
        <v>140</v>
      </c>
      <c r="I162" s="1" t="s">
        <v>140</v>
      </c>
      <c r="J162" s="1" t="s">
        <v>140</v>
      </c>
      <c r="K162" s="1" t="s">
        <v>140</v>
      </c>
      <c r="L162" s="1" t="s">
        <v>140</v>
      </c>
      <c r="M162" s="1" t="s">
        <v>140</v>
      </c>
      <c r="N162" s="1" t="s">
        <v>140</v>
      </c>
      <c r="O162" s="1" t="s">
        <v>140</v>
      </c>
      <c r="P162" s="1" t="s">
        <v>140</v>
      </c>
      <c r="Q162" s="1" t="s">
        <v>140</v>
      </c>
      <c r="R162" s="1" t="s">
        <v>140</v>
      </c>
      <c r="S162" s="1" t="s">
        <v>140</v>
      </c>
      <c r="T162" s="1" t="s">
        <v>140</v>
      </c>
      <c r="U162" s="1" t="s">
        <v>140</v>
      </c>
      <c r="V162" s="1" t="s">
        <v>140</v>
      </c>
      <c r="W162" s="1" t="s">
        <v>140</v>
      </c>
      <c r="X162" s="1" t="s">
        <v>140</v>
      </c>
      <c r="Y162" s="1" t="s">
        <v>140</v>
      </c>
      <c r="Z162" s="1" t="s">
        <v>140</v>
      </c>
      <c r="AA162" s="1" t="s">
        <v>140</v>
      </c>
      <c r="AB162" s="1" t="s">
        <v>140</v>
      </c>
      <c r="AC162" s="1" t="s">
        <v>140</v>
      </c>
      <c r="AD162" s="1" t="s">
        <v>140</v>
      </c>
      <c r="AE162" s="1" t="s">
        <v>140</v>
      </c>
      <c r="AF162" s="1" t="s">
        <v>140</v>
      </c>
      <c r="AG162" s="1" t="s">
        <v>140</v>
      </c>
      <c r="AH162" s="1" t="s">
        <v>140</v>
      </c>
      <c r="AI162" s="1" t="s">
        <v>140</v>
      </c>
      <c r="AJ162" s="1" t="s">
        <v>140</v>
      </c>
      <c r="AK162" s="1" t="s">
        <v>140</v>
      </c>
      <c r="AL162" s="1" t="s">
        <v>140</v>
      </c>
      <c r="AM162" s="1" t="s">
        <v>140</v>
      </c>
      <c r="AN162" s="1" t="s">
        <v>140</v>
      </c>
      <c r="AO162" s="1" t="s">
        <v>140</v>
      </c>
      <c r="AP162" s="1" t="s">
        <v>140</v>
      </c>
      <c r="AQ162" s="1" t="s">
        <v>140</v>
      </c>
      <c r="AR162" s="1" t="s">
        <v>140</v>
      </c>
      <c r="AS162" s="1" t="s">
        <v>140</v>
      </c>
      <c r="AT162" s="1" t="s">
        <v>140</v>
      </c>
      <c r="AU162" s="1" t="s">
        <v>140</v>
      </c>
      <c r="AV162" s="1" t="s">
        <v>140</v>
      </c>
      <c r="AW162" s="1" t="s">
        <v>140</v>
      </c>
      <c r="AX162" s="1" t="s">
        <v>140</v>
      </c>
      <c r="AY162" s="1" t="s">
        <v>140</v>
      </c>
      <c r="AZ162" s="1" t="s">
        <v>140</v>
      </c>
      <c r="BA162" s="1" t="s">
        <v>140</v>
      </c>
      <c r="BB162" s="1" t="s">
        <v>140</v>
      </c>
      <c r="BC162" s="1" t="s">
        <v>140</v>
      </c>
      <c r="BD162" s="1" t="s">
        <v>140</v>
      </c>
      <c r="BE162" s="1" t="s">
        <v>140</v>
      </c>
      <c r="BF162" s="1" t="s">
        <v>140</v>
      </c>
      <c r="BG162" s="1" t="s">
        <v>140</v>
      </c>
      <c r="BH162" s="1" t="s">
        <v>140</v>
      </c>
      <c r="BI162" s="1" t="s">
        <v>141</v>
      </c>
      <c r="BJ162" s="1" t="s">
        <v>141</v>
      </c>
      <c r="BK162" s="1" t="s">
        <v>141</v>
      </c>
      <c r="BL162" s="1" t="s">
        <v>141</v>
      </c>
      <c r="BM162" s="1" t="s">
        <v>141</v>
      </c>
      <c r="BN162" s="1" t="s">
        <v>141</v>
      </c>
      <c r="BO162" s="1" t="s">
        <v>141</v>
      </c>
      <c r="BP162" s="1" t="s">
        <v>141</v>
      </c>
    </row>
    <row r="163" spans="1:68" x14ac:dyDescent="0.25">
      <c r="A163" s="1" t="s">
        <v>136</v>
      </c>
      <c r="B163" s="1" t="s">
        <v>1526</v>
      </c>
      <c r="C163" s="1" t="s">
        <v>1527</v>
      </c>
      <c r="D163" s="1" t="s">
        <v>1528</v>
      </c>
      <c r="E163" s="1" t="s">
        <v>140</v>
      </c>
      <c r="F163" s="1" t="s">
        <v>140</v>
      </c>
      <c r="G163" s="1" t="s">
        <v>140</v>
      </c>
      <c r="H163" s="1" t="s">
        <v>140</v>
      </c>
      <c r="I163" s="1" t="s">
        <v>140</v>
      </c>
      <c r="J163" s="1" t="s">
        <v>140</v>
      </c>
      <c r="K163" s="1" t="s">
        <v>140</v>
      </c>
      <c r="L163" s="1" t="s">
        <v>140</v>
      </c>
      <c r="M163" s="1" t="s">
        <v>140</v>
      </c>
      <c r="N163" s="1" t="s">
        <v>140</v>
      </c>
      <c r="O163" s="1" t="s">
        <v>140</v>
      </c>
      <c r="P163" s="1" t="s">
        <v>140</v>
      </c>
      <c r="Q163" s="1" t="s">
        <v>140</v>
      </c>
      <c r="R163" s="1" t="s">
        <v>140</v>
      </c>
      <c r="S163" s="1" t="s">
        <v>140</v>
      </c>
      <c r="T163" s="1" t="s">
        <v>140</v>
      </c>
      <c r="U163" s="1" t="s">
        <v>140</v>
      </c>
      <c r="V163" s="1" t="s">
        <v>140</v>
      </c>
      <c r="W163" s="1" t="s">
        <v>140</v>
      </c>
      <c r="X163" s="1" t="s">
        <v>140</v>
      </c>
      <c r="Y163" s="1" t="s">
        <v>140</v>
      </c>
      <c r="Z163" s="1" t="s">
        <v>140</v>
      </c>
      <c r="AA163" s="1" t="s">
        <v>140</v>
      </c>
      <c r="AB163" s="1" t="s">
        <v>140</v>
      </c>
      <c r="AC163" s="1" t="s">
        <v>140</v>
      </c>
      <c r="AD163" s="1" t="s">
        <v>140</v>
      </c>
      <c r="AE163" s="1" t="s">
        <v>140</v>
      </c>
      <c r="AF163" s="1" t="s">
        <v>140</v>
      </c>
      <c r="AG163" s="1" t="s">
        <v>140</v>
      </c>
      <c r="AH163" s="1" t="s">
        <v>140</v>
      </c>
      <c r="AI163" s="1" t="s">
        <v>140</v>
      </c>
      <c r="AJ163" s="1" t="s">
        <v>140</v>
      </c>
      <c r="AK163" s="1" t="s">
        <v>140</v>
      </c>
      <c r="AL163" s="1" t="s">
        <v>140</v>
      </c>
      <c r="AM163" s="1" t="s">
        <v>140</v>
      </c>
      <c r="AN163" s="1" t="s">
        <v>140</v>
      </c>
      <c r="AO163" s="1" t="s">
        <v>140</v>
      </c>
      <c r="AP163" s="1" t="s">
        <v>140</v>
      </c>
      <c r="AQ163" s="1" t="s">
        <v>140</v>
      </c>
      <c r="AR163" s="1" t="s">
        <v>140</v>
      </c>
      <c r="AS163" s="1" t="s">
        <v>140</v>
      </c>
      <c r="AT163" s="1" t="s">
        <v>140</v>
      </c>
      <c r="AU163" s="1" t="s">
        <v>140</v>
      </c>
      <c r="AV163" s="1" t="s">
        <v>140</v>
      </c>
      <c r="AW163" s="1" t="s">
        <v>140</v>
      </c>
      <c r="AX163" s="1" t="s">
        <v>140</v>
      </c>
      <c r="AY163" s="1" t="s">
        <v>140</v>
      </c>
      <c r="AZ163" s="1" t="s">
        <v>140</v>
      </c>
      <c r="BA163" s="1" t="s">
        <v>140</v>
      </c>
      <c r="BB163" s="1" t="s">
        <v>140</v>
      </c>
      <c r="BC163" s="1" t="s">
        <v>140</v>
      </c>
      <c r="BD163" s="1" t="s">
        <v>140</v>
      </c>
      <c r="BE163" s="1" t="s">
        <v>140</v>
      </c>
      <c r="BF163" s="1" t="s">
        <v>140</v>
      </c>
      <c r="BG163" s="1" t="s">
        <v>140</v>
      </c>
      <c r="BH163" s="1" t="s">
        <v>140</v>
      </c>
      <c r="BI163" s="1" t="s">
        <v>140</v>
      </c>
      <c r="BJ163" s="1" t="s">
        <v>140</v>
      </c>
      <c r="BK163" s="1" t="s">
        <v>140</v>
      </c>
      <c r="BL163" s="1" t="s">
        <v>140</v>
      </c>
      <c r="BM163" s="1" t="s">
        <v>140</v>
      </c>
      <c r="BN163" s="1" t="s">
        <v>140</v>
      </c>
      <c r="BO163" s="1" t="s">
        <v>140</v>
      </c>
      <c r="BP163" s="1" t="s">
        <v>140</v>
      </c>
    </row>
    <row r="164" spans="1:68" x14ac:dyDescent="0.25">
      <c r="A164" s="1" t="s">
        <v>136</v>
      </c>
      <c r="B164" s="1" t="s">
        <v>1529</v>
      </c>
      <c r="C164" s="1" t="s">
        <v>1530</v>
      </c>
      <c r="D164" s="1" t="s">
        <v>1531</v>
      </c>
      <c r="E164" s="1" t="s">
        <v>140</v>
      </c>
      <c r="F164" s="1" t="s">
        <v>140</v>
      </c>
      <c r="G164" s="1" t="s">
        <v>140</v>
      </c>
      <c r="H164" s="1" t="s">
        <v>140</v>
      </c>
      <c r="I164" s="1" t="s">
        <v>140</v>
      </c>
      <c r="J164" s="1" t="s">
        <v>140</v>
      </c>
      <c r="K164" s="1" t="s">
        <v>140</v>
      </c>
      <c r="L164" s="1" t="s">
        <v>140</v>
      </c>
      <c r="M164" s="1" t="s">
        <v>140</v>
      </c>
      <c r="N164" s="1" t="s">
        <v>140</v>
      </c>
      <c r="O164" s="1" t="s">
        <v>140</v>
      </c>
      <c r="P164" s="1" t="s">
        <v>140</v>
      </c>
      <c r="Q164" s="1" t="s">
        <v>140</v>
      </c>
      <c r="R164" s="1" t="s">
        <v>140</v>
      </c>
      <c r="S164" s="1" t="s">
        <v>140</v>
      </c>
      <c r="T164" s="1" t="s">
        <v>140</v>
      </c>
      <c r="U164" s="1" t="s">
        <v>140</v>
      </c>
      <c r="V164" s="1" t="s">
        <v>140</v>
      </c>
      <c r="W164" s="1" t="s">
        <v>140</v>
      </c>
      <c r="X164" s="1" t="s">
        <v>140</v>
      </c>
      <c r="Y164" s="1" t="s">
        <v>140</v>
      </c>
      <c r="Z164" s="1" t="s">
        <v>140</v>
      </c>
      <c r="AA164" s="1" t="s">
        <v>140</v>
      </c>
      <c r="AB164" s="1" t="s">
        <v>140</v>
      </c>
      <c r="AC164" s="1" t="s">
        <v>140</v>
      </c>
      <c r="AD164" s="1" t="s">
        <v>140</v>
      </c>
      <c r="AE164" s="1" t="s">
        <v>140</v>
      </c>
      <c r="AF164" s="1" t="s">
        <v>140</v>
      </c>
      <c r="AG164" s="1" t="s">
        <v>140</v>
      </c>
      <c r="AH164" s="1" t="s">
        <v>140</v>
      </c>
      <c r="AI164" s="1" t="s">
        <v>140</v>
      </c>
      <c r="AJ164" s="1" t="s">
        <v>140</v>
      </c>
      <c r="AK164" s="1" t="s">
        <v>140</v>
      </c>
      <c r="AL164" s="1" t="s">
        <v>140</v>
      </c>
      <c r="AM164" s="1" t="s">
        <v>140</v>
      </c>
      <c r="AN164" s="1" t="s">
        <v>140</v>
      </c>
      <c r="AO164" s="1" t="s">
        <v>140</v>
      </c>
      <c r="AP164" s="1" t="s">
        <v>140</v>
      </c>
      <c r="AQ164" s="1" t="s">
        <v>140</v>
      </c>
      <c r="AR164" s="1" t="s">
        <v>140</v>
      </c>
      <c r="AS164" s="1" t="s">
        <v>140</v>
      </c>
      <c r="AT164" s="1" t="s">
        <v>140</v>
      </c>
      <c r="AU164" s="1" t="s">
        <v>140</v>
      </c>
      <c r="AV164" s="1" t="s">
        <v>140</v>
      </c>
      <c r="AW164" s="1" t="s">
        <v>140</v>
      </c>
      <c r="AX164" s="1" t="s">
        <v>140</v>
      </c>
      <c r="AY164" s="1" t="s">
        <v>140</v>
      </c>
      <c r="AZ164" s="1" t="s">
        <v>140</v>
      </c>
      <c r="BA164" s="1" t="s">
        <v>140</v>
      </c>
      <c r="BB164" s="1" t="s">
        <v>140</v>
      </c>
      <c r="BC164" s="1" t="s">
        <v>140</v>
      </c>
      <c r="BD164" s="1" t="s">
        <v>140</v>
      </c>
      <c r="BE164" s="1" t="s">
        <v>140</v>
      </c>
      <c r="BF164" s="1" t="s">
        <v>140</v>
      </c>
      <c r="BG164" s="1" t="s">
        <v>140</v>
      </c>
      <c r="BH164" s="1" t="s">
        <v>140</v>
      </c>
      <c r="BI164" s="1" t="s">
        <v>140</v>
      </c>
      <c r="BJ164" s="1" t="s">
        <v>140</v>
      </c>
      <c r="BK164" s="1" t="s">
        <v>140</v>
      </c>
      <c r="BL164" s="1" t="s">
        <v>140</v>
      </c>
      <c r="BM164" s="1" t="s">
        <v>140</v>
      </c>
      <c r="BN164" s="1" t="s">
        <v>140</v>
      </c>
      <c r="BO164" s="1" t="s">
        <v>140</v>
      </c>
      <c r="BP164" s="1" t="s">
        <v>140</v>
      </c>
    </row>
    <row r="165" spans="1:68" x14ac:dyDescent="0.25">
      <c r="A165" s="1" t="s">
        <v>136</v>
      </c>
      <c r="B165" s="1" t="s">
        <v>1532</v>
      </c>
      <c r="C165" s="1" t="s">
        <v>1533</v>
      </c>
      <c r="D165" s="1" t="s">
        <v>1534</v>
      </c>
      <c r="E165" s="1" t="s">
        <v>140</v>
      </c>
      <c r="F165" s="1" t="s">
        <v>140</v>
      </c>
      <c r="G165" s="1" t="s">
        <v>140</v>
      </c>
      <c r="H165" s="1" t="s">
        <v>140</v>
      </c>
      <c r="I165" s="1" t="s">
        <v>140</v>
      </c>
      <c r="J165" s="1" t="s">
        <v>140</v>
      </c>
      <c r="K165" s="1" t="s">
        <v>140</v>
      </c>
      <c r="L165" s="1" t="s">
        <v>140</v>
      </c>
      <c r="M165" s="1" t="s">
        <v>140</v>
      </c>
      <c r="N165" s="1" t="s">
        <v>140</v>
      </c>
      <c r="O165" s="1" t="s">
        <v>140</v>
      </c>
      <c r="P165" s="1" t="s">
        <v>140</v>
      </c>
      <c r="Q165" s="1" t="s">
        <v>140</v>
      </c>
      <c r="R165" s="1" t="s">
        <v>140</v>
      </c>
      <c r="S165" s="1" t="s">
        <v>140</v>
      </c>
      <c r="T165" s="1" t="s">
        <v>140</v>
      </c>
      <c r="U165" s="1" t="s">
        <v>140</v>
      </c>
      <c r="V165" s="1" t="s">
        <v>140</v>
      </c>
      <c r="W165" s="1" t="s">
        <v>140</v>
      </c>
      <c r="X165" s="1" t="s">
        <v>140</v>
      </c>
      <c r="Y165" s="1" t="s">
        <v>140</v>
      </c>
      <c r="Z165" s="1" t="s">
        <v>140</v>
      </c>
      <c r="AA165" s="1" t="s">
        <v>140</v>
      </c>
      <c r="AB165" s="1" t="s">
        <v>140</v>
      </c>
      <c r="AC165" s="1" t="s">
        <v>140</v>
      </c>
      <c r="AD165" s="1" t="s">
        <v>140</v>
      </c>
      <c r="AE165" s="1" t="s">
        <v>140</v>
      </c>
      <c r="AF165" s="1" t="s">
        <v>140</v>
      </c>
      <c r="AG165" s="1" t="s">
        <v>140</v>
      </c>
      <c r="AH165" s="1" t="s">
        <v>140</v>
      </c>
      <c r="AI165" s="1" t="s">
        <v>140</v>
      </c>
      <c r="AJ165" s="1" t="s">
        <v>140</v>
      </c>
      <c r="AK165" s="1" t="s">
        <v>140</v>
      </c>
      <c r="AL165" s="1" t="s">
        <v>140</v>
      </c>
      <c r="AM165" s="1" t="s">
        <v>140</v>
      </c>
      <c r="AN165" s="1" t="s">
        <v>140</v>
      </c>
      <c r="AO165" s="1" t="s">
        <v>140</v>
      </c>
      <c r="AP165" s="1" t="s">
        <v>140</v>
      </c>
      <c r="AQ165" s="1" t="s">
        <v>140</v>
      </c>
      <c r="AR165" s="1" t="s">
        <v>140</v>
      </c>
      <c r="AS165" s="1" t="s">
        <v>140</v>
      </c>
      <c r="AT165" s="1" t="s">
        <v>140</v>
      </c>
      <c r="AU165" s="1" t="s">
        <v>140</v>
      </c>
      <c r="AV165" s="1" t="s">
        <v>140</v>
      </c>
      <c r="AW165" s="1" t="s">
        <v>140</v>
      </c>
      <c r="AX165" s="1" t="s">
        <v>140</v>
      </c>
      <c r="AY165" s="1" t="s">
        <v>140</v>
      </c>
      <c r="AZ165" s="1" t="s">
        <v>140</v>
      </c>
      <c r="BA165" s="1" t="s">
        <v>140</v>
      </c>
      <c r="BB165" s="1" t="s">
        <v>140</v>
      </c>
      <c r="BC165" s="1" t="s">
        <v>140</v>
      </c>
      <c r="BD165" s="1" t="s">
        <v>140</v>
      </c>
      <c r="BE165" s="1" t="s">
        <v>140</v>
      </c>
      <c r="BF165" s="1" t="s">
        <v>140</v>
      </c>
      <c r="BG165" s="1" t="s">
        <v>140</v>
      </c>
      <c r="BH165" s="1" t="s">
        <v>140</v>
      </c>
      <c r="BI165" s="1" t="s">
        <v>140</v>
      </c>
      <c r="BJ165" s="1" t="s">
        <v>140</v>
      </c>
      <c r="BK165" s="1" t="s">
        <v>140</v>
      </c>
      <c r="BL165" s="1" t="s">
        <v>140</v>
      </c>
      <c r="BM165" s="1" t="s">
        <v>140</v>
      </c>
      <c r="BN165" s="1" t="s">
        <v>141</v>
      </c>
      <c r="BO165" s="1" t="s">
        <v>141</v>
      </c>
      <c r="BP165" s="1" t="s">
        <v>141</v>
      </c>
    </row>
    <row r="166" spans="1:68" x14ac:dyDescent="0.25">
      <c r="A166" s="1" t="s">
        <v>136</v>
      </c>
      <c r="B166" s="1" t="s">
        <v>1535</v>
      </c>
      <c r="C166" s="1" t="s">
        <v>1536</v>
      </c>
      <c r="D166" s="1" t="s">
        <v>1537</v>
      </c>
      <c r="E166" s="1" t="s">
        <v>140</v>
      </c>
      <c r="F166" s="1" t="s">
        <v>140</v>
      </c>
      <c r="G166" s="1" t="s">
        <v>140</v>
      </c>
      <c r="H166" s="1" t="s">
        <v>140</v>
      </c>
      <c r="I166" s="1" t="s">
        <v>140</v>
      </c>
      <c r="J166" s="1" t="s">
        <v>140</v>
      </c>
      <c r="K166" s="1" t="s">
        <v>140</v>
      </c>
      <c r="L166" s="1" t="s">
        <v>140</v>
      </c>
      <c r="M166" s="1" t="s">
        <v>140</v>
      </c>
      <c r="N166" s="1" t="s">
        <v>140</v>
      </c>
      <c r="O166" s="1" t="s">
        <v>140</v>
      </c>
      <c r="P166" s="1" t="s">
        <v>140</v>
      </c>
      <c r="Q166" s="1" t="s">
        <v>140</v>
      </c>
      <c r="R166" s="1" t="s">
        <v>140</v>
      </c>
      <c r="S166" s="1" t="s">
        <v>140</v>
      </c>
      <c r="T166" s="1" t="s">
        <v>140</v>
      </c>
      <c r="U166" s="1" t="s">
        <v>140</v>
      </c>
      <c r="V166" s="1" t="s">
        <v>140</v>
      </c>
      <c r="W166" s="1" t="s">
        <v>140</v>
      </c>
      <c r="X166" s="1" t="s">
        <v>140</v>
      </c>
      <c r="Y166" s="1" t="s">
        <v>140</v>
      </c>
      <c r="Z166" s="1" t="s">
        <v>140</v>
      </c>
      <c r="AA166" s="1" t="s">
        <v>140</v>
      </c>
      <c r="AB166" s="1" t="s">
        <v>140</v>
      </c>
      <c r="AC166" s="1" t="s">
        <v>140</v>
      </c>
      <c r="AD166" s="1" t="s">
        <v>140</v>
      </c>
      <c r="AE166" s="1" t="s">
        <v>140</v>
      </c>
      <c r="AF166" s="1" t="s">
        <v>140</v>
      </c>
      <c r="AG166" s="1" t="s">
        <v>140</v>
      </c>
      <c r="AH166" s="1" t="s">
        <v>140</v>
      </c>
      <c r="AI166" s="1" t="s">
        <v>140</v>
      </c>
      <c r="AJ166" s="1" t="s">
        <v>140</v>
      </c>
      <c r="AK166" s="1" t="s">
        <v>140</v>
      </c>
      <c r="AL166" s="1" t="s">
        <v>140</v>
      </c>
      <c r="AM166" s="1" t="s">
        <v>140</v>
      </c>
      <c r="AN166" s="1" t="s">
        <v>140</v>
      </c>
      <c r="AO166" s="1" t="s">
        <v>140</v>
      </c>
      <c r="AP166" s="1" t="s">
        <v>140</v>
      </c>
      <c r="AQ166" s="1" t="s">
        <v>140</v>
      </c>
      <c r="AR166" s="1" t="s">
        <v>140</v>
      </c>
      <c r="AS166" s="1" t="s">
        <v>140</v>
      </c>
      <c r="AT166" s="1" t="s">
        <v>140</v>
      </c>
      <c r="AU166" s="1" t="s">
        <v>140</v>
      </c>
      <c r="AV166" s="1" t="s">
        <v>140</v>
      </c>
      <c r="AW166" s="1" t="s">
        <v>140</v>
      </c>
      <c r="AX166" s="1" t="s">
        <v>140</v>
      </c>
      <c r="AY166" s="1" t="s">
        <v>140</v>
      </c>
      <c r="AZ166" s="1" t="s">
        <v>140</v>
      </c>
      <c r="BA166" s="1" t="s">
        <v>141</v>
      </c>
      <c r="BB166" s="1" t="s">
        <v>141</v>
      </c>
      <c r="BC166" s="1" t="s">
        <v>141</v>
      </c>
      <c r="BD166" s="1" t="s">
        <v>141</v>
      </c>
      <c r="BE166" s="1" t="s">
        <v>141</v>
      </c>
      <c r="BF166" s="1" t="s">
        <v>141</v>
      </c>
      <c r="BG166" s="1" t="s">
        <v>141</v>
      </c>
      <c r="BH166" s="1" t="s">
        <v>156</v>
      </c>
      <c r="BI166" s="1" t="s">
        <v>156</v>
      </c>
      <c r="BJ166" s="1" t="s">
        <v>156</v>
      </c>
      <c r="BK166" s="1" t="s">
        <v>176</v>
      </c>
      <c r="BL166" s="1" t="s">
        <v>176</v>
      </c>
      <c r="BM166" s="1" t="s">
        <v>142</v>
      </c>
      <c r="BN166" s="1" t="s">
        <v>142</v>
      </c>
      <c r="BO166" s="1" t="s">
        <v>143</v>
      </c>
      <c r="BP166" s="1" t="s">
        <v>242</v>
      </c>
    </row>
    <row r="167" spans="1:68" x14ac:dyDescent="0.25">
      <c r="A167" s="1" t="s">
        <v>136</v>
      </c>
      <c r="B167" s="1" t="s">
        <v>1538</v>
      </c>
      <c r="C167" s="1" t="s">
        <v>1539</v>
      </c>
      <c r="D167" s="1" t="s">
        <v>1540</v>
      </c>
      <c r="E167" s="1" t="s">
        <v>140</v>
      </c>
      <c r="F167" s="1" t="s">
        <v>140</v>
      </c>
      <c r="G167" s="1" t="s">
        <v>140</v>
      </c>
      <c r="H167" s="1" t="s">
        <v>140</v>
      </c>
      <c r="I167" s="1" t="s">
        <v>140</v>
      </c>
      <c r="J167" s="1" t="s">
        <v>140</v>
      </c>
      <c r="K167" s="1" t="s">
        <v>140</v>
      </c>
      <c r="L167" s="1" t="s">
        <v>140</v>
      </c>
      <c r="M167" s="1" t="s">
        <v>140</v>
      </c>
      <c r="N167" s="1" t="s">
        <v>140</v>
      </c>
      <c r="O167" s="1" t="s">
        <v>140</v>
      </c>
      <c r="P167" s="1" t="s">
        <v>140</v>
      </c>
      <c r="Q167" s="1" t="s">
        <v>140</v>
      </c>
      <c r="R167" s="1" t="s">
        <v>140</v>
      </c>
      <c r="S167" s="1" t="s">
        <v>140</v>
      </c>
      <c r="T167" s="1" t="s">
        <v>140</v>
      </c>
      <c r="U167" s="1" t="s">
        <v>140</v>
      </c>
      <c r="V167" s="1" t="s">
        <v>140</v>
      </c>
      <c r="W167" s="1" t="s">
        <v>140</v>
      </c>
      <c r="X167" s="1" t="s">
        <v>140</v>
      </c>
      <c r="Y167" s="1" t="s">
        <v>140</v>
      </c>
      <c r="Z167" s="1" t="s">
        <v>140</v>
      </c>
      <c r="AA167" s="1" t="s">
        <v>140</v>
      </c>
      <c r="AB167" s="1" t="s">
        <v>140</v>
      </c>
      <c r="AC167" s="1" t="s">
        <v>140</v>
      </c>
      <c r="AD167" s="1" t="s">
        <v>140</v>
      </c>
      <c r="AE167" s="1" t="s">
        <v>140</v>
      </c>
      <c r="AF167" s="1" t="s">
        <v>140</v>
      </c>
      <c r="AG167" s="1" t="s">
        <v>140</v>
      </c>
      <c r="AH167" s="1" t="s">
        <v>140</v>
      </c>
      <c r="AI167" s="1" t="s">
        <v>140</v>
      </c>
      <c r="AJ167" s="1" t="s">
        <v>140</v>
      </c>
      <c r="AK167" s="1" t="s">
        <v>140</v>
      </c>
      <c r="AL167" s="1" t="s">
        <v>140</v>
      </c>
      <c r="AM167" s="1" t="s">
        <v>140</v>
      </c>
      <c r="AN167" s="1" t="s">
        <v>140</v>
      </c>
      <c r="AO167" s="1" t="s">
        <v>140</v>
      </c>
      <c r="AP167" s="1" t="s">
        <v>140</v>
      </c>
      <c r="AQ167" s="1" t="s">
        <v>140</v>
      </c>
      <c r="AR167" s="1" t="s">
        <v>140</v>
      </c>
      <c r="AS167" s="1" t="s">
        <v>140</v>
      </c>
      <c r="AT167" s="1" t="s">
        <v>140</v>
      </c>
      <c r="AU167" s="1" t="s">
        <v>140</v>
      </c>
      <c r="AV167" s="1" t="s">
        <v>140</v>
      </c>
      <c r="AW167" s="1" t="s">
        <v>140</v>
      </c>
      <c r="AX167" s="1" t="s">
        <v>140</v>
      </c>
      <c r="AY167" s="1" t="s">
        <v>140</v>
      </c>
      <c r="AZ167" s="1" t="s">
        <v>140</v>
      </c>
      <c r="BA167" s="1" t="s">
        <v>140</v>
      </c>
      <c r="BB167" s="1" t="s">
        <v>140</v>
      </c>
      <c r="BC167" s="1" t="s">
        <v>140</v>
      </c>
      <c r="BD167" s="1" t="s">
        <v>140</v>
      </c>
      <c r="BE167" s="1" t="s">
        <v>140</v>
      </c>
      <c r="BF167" s="1" t="s">
        <v>140</v>
      </c>
      <c r="BG167" s="1" t="s">
        <v>140</v>
      </c>
      <c r="BH167" s="1" t="s">
        <v>140</v>
      </c>
      <c r="BI167" s="1" t="s">
        <v>140</v>
      </c>
      <c r="BJ167" s="1" t="s">
        <v>140</v>
      </c>
      <c r="BK167" s="1" t="s">
        <v>140</v>
      </c>
      <c r="BL167" s="1" t="s">
        <v>140</v>
      </c>
      <c r="BM167" s="1" t="s">
        <v>140</v>
      </c>
      <c r="BN167" s="1" t="s">
        <v>140</v>
      </c>
      <c r="BO167" s="1" t="s">
        <v>140</v>
      </c>
      <c r="BP167" s="1" t="s">
        <v>140</v>
      </c>
    </row>
    <row r="168" spans="1:68" x14ac:dyDescent="0.25">
      <c r="A168" s="1" t="s">
        <v>136</v>
      </c>
      <c r="B168" s="1" t="s">
        <v>1541</v>
      </c>
      <c r="C168" s="1" t="s">
        <v>1542</v>
      </c>
      <c r="D168" s="1" t="s">
        <v>1543</v>
      </c>
      <c r="E168" s="1" t="s">
        <v>140</v>
      </c>
      <c r="F168" s="1" t="s">
        <v>140</v>
      </c>
      <c r="G168" s="1" t="s">
        <v>140</v>
      </c>
      <c r="H168" s="1" t="s">
        <v>140</v>
      </c>
      <c r="I168" s="1" t="s">
        <v>140</v>
      </c>
      <c r="J168" s="1" t="s">
        <v>140</v>
      </c>
      <c r="K168" s="1" t="s">
        <v>140</v>
      </c>
      <c r="L168" s="1" t="s">
        <v>140</v>
      </c>
      <c r="M168" s="1" t="s">
        <v>140</v>
      </c>
      <c r="N168" s="1" t="s">
        <v>140</v>
      </c>
      <c r="O168" s="1" t="s">
        <v>140</v>
      </c>
      <c r="P168" s="1" t="s">
        <v>140</v>
      </c>
      <c r="Q168" s="1" t="s">
        <v>140</v>
      </c>
      <c r="R168" s="1" t="s">
        <v>140</v>
      </c>
      <c r="S168" s="1" t="s">
        <v>140</v>
      </c>
      <c r="T168" s="1" t="s">
        <v>140</v>
      </c>
      <c r="U168" s="1" t="s">
        <v>140</v>
      </c>
      <c r="V168" s="1" t="s">
        <v>140</v>
      </c>
      <c r="W168" s="1" t="s">
        <v>140</v>
      </c>
      <c r="X168" s="1" t="s">
        <v>140</v>
      </c>
      <c r="Y168" s="1" t="s">
        <v>140</v>
      </c>
      <c r="Z168" s="1" t="s">
        <v>140</v>
      </c>
      <c r="AA168" s="1" t="s">
        <v>140</v>
      </c>
      <c r="AB168" s="1" t="s">
        <v>140</v>
      </c>
      <c r="AC168" s="1" t="s">
        <v>140</v>
      </c>
      <c r="AD168" s="1" t="s">
        <v>140</v>
      </c>
      <c r="AE168" s="1" t="s">
        <v>140</v>
      </c>
      <c r="AF168" s="1" t="s">
        <v>140</v>
      </c>
      <c r="AG168" s="1" t="s">
        <v>140</v>
      </c>
      <c r="AH168" s="1" t="s">
        <v>140</v>
      </c>
      <c r="AI168" s="1" t="s">
        <v>140</v>
      </c>
      <c r="AJ168" s="1" t="s">
        <v>140</v>
      </c>
      <c r="AK168" s="1" t="s">
        <v>140</v>
      </c>
      <c r="AL168" s="1" t="s">
        <v>140</v>
      </c>
      <c r="AM168" s="1" t="s">
        <v>140</v>
      </c>
      <c r="AN168" s="1" t="s">
        <v>140</v>
      </c>
      <c r="AO168" s="1" t="s">
        <v>140</v>
      </c>
      <c r="AP168" s="1" t="s">
        <v>140</v>
      </c>
      <c r="AQ168" s="1" t="s">
        <v>140</v>
      </c>
      <c r="AR168" s="1" t="s">
        <v>140</v>
      </c>
      <c r="AS168" s="1" t="s">
        <v>140</v>
      </c>
      <c r="AT168" s="1" t="s">
        <v>140</v>
      </c>
      <c r="AU168" s="1" t="s">
        <v>140</v>
      </c>
      <c r="AV168" s="1" t="s">
        <v>140</v>
      </c>
      <c r="AW168" s="1" t="s">
        <v>140</v>
      </c>
      <c r="AX168" s="1" t="s">
        <v>140</v>
      </c>
      <c r="AY168" s="1" t="s">
        <v>140</v>
      </c>
      <c r="AZ168" s="1" t="s">
        <v>140</v>
      </c>
      <c r="BA168" s="1" t="s">
        <v>140</v>
      </c>
      <c r="BB168" s="1" t="s">
        <v>140</v>
      </c>
      <c r="BC168" s="1" t="s">
        <v>140</v>
      </c>
      <c r="BD168" s="1" t="s">
        <v>140</v>
      </c>
      <c r="BE168" s="1" t="s">
        <v>140</v>
      </c>
      <c r="BF168" s="1" t="s">
        <v>140</v>
      </c>
      <c r="BG168" s="1" t="s">
        <v>140</v>
      </c>
      <c r="BH168" s="1" t="s">
        <v>140</v>
      </c>
      <c r="BI168" s="1" t="s">
        <v>140</v>
      </c>
      <c r="BJ168" s="1" t="s">
        <v>140</v>
      </c>
      <c r="BK168" s="1" t="s">
        <v>140</v>
      </c>
      <c r="BL168" s="1" t="s">
        <v>140</v>
      </c>
      <c r="BM168" s="1" t="s">
        <v>140</v>
      </c>
      <c r="BN168" s="1" t="s">
        <v>140</v>
      </c>
      <c r="BO168" s="1" t="s">
        <v>140</v>
      </c>
      <c r="BP168" s="1" t="s">
        <v>140</v>
      </c>
    </row>
    <row r="169" spans="1:68" x14ac:dyDescent="0.25">
      <c r="A169" s="1" t="s">
        <v>1544</v>
      </c>
      <c r="B169" s="1" t="s">
        <v>1545</v>
      </c>
      <c r="C169" s="1" t="s">
        <v>1546</v>
      </c>
      <c r="D169" s="1" t="s">
        <v>1547</v>
      </c>
      <c r="E169" s="1" t="s">
        <v>140</v>
      </c>
      <c r="F169" s="1" t="s">
        <v>140</v>
      </c>
      <c r="G169" s="1" t="s">
        <v>140</v>
      </c>
      <c r="H169" s="1" t="s">
        <v>140</v>
      </c>
      <c r="I169" s="1" t="s">
        <v>140</v>
      </c>
      <c r="J169" s="1" t="s">
        <v>140</v>
      </c>
      <c r="K169" s="1" t="s">
        <v>140</v>
      </c>
      <c r="L169" s="1" t="s">
        <v>140</v>
      </c>
      <c r="M169" s="1" t="s">
        <v>140</v>
      </c>
      <c r="N169" s="1" t="s">
        <v>140</v>
      </c>
      <c r="O169" s="1" t="s">
        <v>140</v>
      </c>
      <c r="P169" s="1" t="s">
        <v>140</v>
      </c>
      <c r="Q169" s="1" t="s">
        <v>140</v>
      </c>
      <c r="R169" s="1" t="s">
        <v>140</v>
      </c>
      <c r="S169" s="1" t="s">
        <v>140</v>
      </c>
      <c r="T169" s="1" t="s">
        <v>140</v>
      </c>
      <c r="U169" s="1" t="s">
        <v>140</v>
      </c>
      <c r="V169" s="1" t="s">
        <v>140</v>
      </c>
      <c r="W169" s="1" t="s">
        <v>140</v>
      </c>
      <c r="X169" s="1" t="s">
        <v>140</v>
      </c>
      <c r="Y169" s="1" t="s">
        <v>140</v>
      </c>
      <c r="Z169" s="1" t="s">
        <v>140</v>
      </c>
      <c r="AA169" s="1" t="s">
        <v>140</v>
      </c>
      <c r="AB169" s="1" t="s">
        <v>140</v>
      </c>
      <c r="AC169" s="1" t="s">
        <v>140</v>
      </c>
      <c r="AD169" s="1" t="s">
        <v>140</v>
      </c>
      <c r="AE169" s="1" t="s">
        <v>140</v>
      </c>
      <c r="AF169" s="1" t="s">
        <v>140</v>
      </c>
      <c r="AG169" s="1" t="s">
        <v>140</v>
      </c>
      <c r="AH169" s="1" t="s">
        <v>140</v>
      </c>
      <c r="AI169" s="1" t="s">
        <v>140</v>
      </c>
      <c r="AJ169" s="1" t="s">
        <v>140</v>
      </c>
      <c r="AK169" s="1" t="s">
        <v>140</v>
      </c>
      <c r="AL169" s="1" t="s">
        <v>140</v>
      </c>
      <c r="AM169" s="1" t="s">
        <v>140</v>
      </c>
      <c r="AN169" s="1" t="s">
        <v>140</v>
      </c>
      <c r="AO169" s="1" t="s">
        <v>140</v>
      </c>
      <c r="AP169" s="1" t="s">
        <v>140</v>
      </c>
      <c r="AQ169" s="1" t="s">
        <v>140</v>
      </c>
      <c r="AR169" s="1" t="s">
        <v>140</v>
      </c>
      <c r="AS169" s="1" t="s">
        <v>140</v>
      </c>
      <c r="AT169" s="1" t="s">
        <v>140</v>
      </c>
      <c r="AU169" s="1" t="s">
        <v>140</v>
      </c>
      <c r="AV169" s="1" t="s">
        <v>140</v>
      </c>
      <c r="AW169" s="1" t="s">
        <v>140</v>
      </c>
      <c r="AX169" s="1" t="s">
        <v>140</v>
      </c>
      <c r="AY169" s="1" t="s">
        <v>140</v>
      </c>
      <c r="AZ169" s="1" t="s">
        <v>140</v>
      </c>
      <c r="BA169" s="1" t="s">
        <v>140</v>
      </c>
      <c r="BB169" s="1" t="s">
        <v>140</v>
      </c>
      <c r="BC169" s="1" t="s">
        <v>140</v>
      </c>
      <c r="BD169" s="1" t="s">
        <v>140</v>
      </c>
      <c r="BE169" s="1" t="s">
        <v>140</v>
      </c>
      <c r="BF169" s="1" t="s">
        <v>140</v>
      </c>
      <c r="BG169" s="1" t="s">
        <v>140</v>
      </c>
      <c r="BH169" s="1" t="s">
        <v>140</v>
      </c>
      <c r="BI169" s="1" t="s">
        <v>140</v>
      </c>
      <c r="BJ169" s="1" t="s">
        <v>140</v>
      </c>
      <c r="BK169" s="1" t="s">
        <v>140</v>
      </c>
      <c r="BL169" s="1" t="s">
        <v>140</v>
      </c>
      <c r="BM169" s="1" t="s">
        <v>140</v>
      </c>
      <c r="BN169" s="1" t="s">
        <v>140</v>
      </c>
      <c r="BO169" s="1" t="s">
        <v>140</v>
      </c>
      <c r="BP169" s="1" t="s">
        <v>140</v>
      </c>
    </row>
    <row r="170" spans="1:68" x14ac:dyDescent="0.25">
      <c r="A170" s="1" t="s">
        <v>1548</v>
      </c>
      <c r="B170" s="1" t="s">
        <v>1545</v>
      </c>
      <c r="C170" s="1" t="s">
        <v>1549</v>
      </c>
      <c r="D170" s="1" t="s">
        <v>1550</v>
      </c>
      <c r="E170" s="1" t="s">
        <v>140</v>
      </c>
      <c r="F170" s="1" t="s">
        <v>140</v>
      </c>
      <c r="G170" s="1" t="s">
        <v>140</v>
      </c>
      <c r="H170" s="1" t="s">
        <v>140</v>
      </c>
      <c r="I170" s="1" t="s">
        <v>140</v>
      </c>
      <c r="J170" s="1" t="s">
        <v>140</v>
      </c>
      <c r="K170" s="1" t="s">
        <v>140</v>
      </c>
      <c r="L170" s="1" t="s">
        <v>140</v>
      </c>
      <c r="M170" s="1" t="s">
        <v>140</v>
      </c>
      <c r="N170" s="1" t="s">
        <v>140</v>
      </c>
      <c r="O170" s="1" t="s">
        <v>140</v>
      </c>
      <c r="P170" s="1" t="s">
        <v>140</v>
      </c>
      <c r="Q170" s="1" t="s">
        <v>140</v>
      </c>
      <c r="R170" s="1" t="s">
        <v>140</v>
      </c>
      <c r="S170" s="1" t="s">
        <v>140</v>
      </c>
      <c r="T170" s="1" t="s">
        <v>140</v>
      </c>
      <c r="U170" s="1" t="s">
        <v>140</v>
      </c>
      <c r="V170" s="1" t="s">
        <v>140</v>
      </c>
      <c r="W170" s="1" t="s">
        <v>140</v>
      </c>
      <c r="X170" s="1" t="s">
        <v>140</v>
      </c>
      <c r="Y170" s="1" t="s">
        <v>140</v>
      </c>
      <c r="Z170" s="1" t="s">
        <v>140</v>
      </c>
      <c r="AA170" s="1" t="s">
        <v>140</v>
      </c>
      <c r="AB170" s="1" t="s">
        <v>140</v>
      </c>
      <c r="AC170" s="1" t="s">
        <v>140</v>
      </c>
      <c r="AD170" s="1" t="s">
        <v>140</v>
      </c>
      <c r="AE170" s="1" t="s">
        <v>140</v>
      </c>
      <c r="AF170" s="1" t="s">
        <v>140</v>
      </c>
      <c r="AG170" s="1" t="s">
        <v>140</v>
      </c>
      <c r="AH170" s="1" t="s">
        <v>140</v>
      </c>
      <c r="AI170" s="1" t="s">
        <v>140</v>
      </c>
      <c r="AJ170" s="1" t="s">
        <v>140</v>
      </c>
      <c r="AK170" s="1" t="s">
        <v>140</v>
      </c>
      <c r="AL170" s="1" t="s">
        <v>140</v>
      </c>
      <c r="AM170" s="1" t="s">
        <v>140</v>
      </c>
      <c r="AN170" s="1" t="s">
        <v>140</v>
      </c>
      <c r="AO170" s="1" t="s">
        <v>140</v>
      </c>
      <c r="AP170" s="1" t="s">
        <v>140</v>
      </c>
      <c r="AQ170" s="1" t="s">
        <v>140</v>
      </c>
      <c r="AR170" s="1" t="s">
        <v>140</v>
      </c>
      <c r="AS170" s="1" t="s">
        <v>140</v>
      </c>
      <c r="AT170" s="1" t="s">
        <v>140</v>
      </c>
      <c r="AU170" s="1" t="s">
        <v>140</v>
      </c>
      <c r="AV170" s="1" t="s">
        <v>140</v>
      </c>
      <c r="AW170" s="1" t="s">
        <v>140</v>
      </c>
      <c r="AX170" s="1" t="s">
        <v>140</v>
      </c>
      <c r="AY170" s="1" t="s">
        <v>140</v>
      </c>
      <c r="AZ170" s="1" t="s">
        <v>140</v>
      </c>
      <c r="BA170" s="1" t="s">
        <v>140</v>
      </c>
      <c r="BB170" s="1" t="s">
        <v>140</v>
      </c>
      <c r="BC170" s="1" t="s">
        <v>140</v>
      </c>
      <c r="BD170" s="1" t="s">
        <v>140</v>
      </c>
      <c r="BE170" s="1" t="s">
        <v>140</v>
      </c>
      <c r="BF170" s="1" t="s">
        <v>140</v>
      </c>
      <c r="BG170" s="1" t="s">
        <v>140</v>
      </c>
      <c r="BH170" s="1" t="s">
        <v>140</v>
      </c>
      <c r="BI170" s="1" t="s">
        <v>140</v>
      </c>
      <c r="BJ170" s="1" t="s">
        <v>141</v>
      </c>
      <c r="BK170" s="1" t="s">
        <v>141</v>
      </c>
      <c r="BL170" s="1" t="s">
        <v>141</v>
      </c>
      <c r="BM170" s="1" t="s">
        <v>141</v>
      </c>
      <c r="BN170" s="1" t="s">
        <v>141</v>
      </c>
      <c r="BO170" s="1" t="s">
        <v>141</v>
      </c>
      <c r="BP170" s="1" t="s">
        <v>141</v>
      </c>
    </row>
    <row r="171" spans="1:68" x14ac:dyDescent="0.25">
      <c r="A171" s="1" t="s">
        <v>1551</v>
      </c>
      <c r="B171" s="1" t="s">
        <v>1545</v>
      </c>
      <c r="C171" s="1" t="s">
        <v>1552</v>
      </c>
      <c r="D171" s="1" t="s">
        <v>1553</v>
      </c>
      <c r="E171" s="1" t="s">
        <v>140</v>
      </c>
      <c r="F171" s="1" t="s">
        <v>140</v>
      </c>
      <c r="G171" s="1" t="s">
        <v>140</v>
      </c>
      <c r="H171" s="1" t="s">
        <v>140</v>
      </c>
      <c r="I171" s="1" t="s">
        <v>140</v>
      </c>
      <c r="J171" s="1" t="s">
        <v>140</v>
      </c>
      <c r="K171" s="1" t="s">
        <v>140</v>
      </c>
      <c r="L171" s="1" t="s">
        <v>140</v>
      </c>
      <c r="M171" s="1" t="s">
        <v>140</v>
      </c>
      <c r="N171" s="1" t="s">
        <v>140</v>
      </c>
      <c r="O171" s="1" t="s">
        <v>140</v>
      </c>
      <c r="P171" s="1" t="s">
        <v>140</v>
      </c>
      <c r="Q171" s="1" t="s">
        <v>140</v>
      </c>
      <c r="R171" s="1" t="s">
        <v>140</v>
      </c>
      <c r="S171" s="1" t="s">
        <v>140</v>
      </c>
      <c r="T171" s="1" t="s">
        <v>140</v>
      </c>
      <c r="U171" s="1" t="s">
        <v>140</v>
      </c>
      <c r="V171" s="1" t="s">
        <v>140</v>
      </c>
      <c r="W171" s="1" t="s">
        <v>140</v>
      </c>
      <c r="X171" s="1" t="s">
        <v>140</v>
      </c>
      <c r="Y171" s="1" t="s">
        <v>140</v>
      </c>
      <c r="Z171" s="1" t="s">
        <v>140</v>
      </c>
      <c r="AA171" s="1" t="s">
        <v>140</v>
      </c>
      <c r="AB171" s="1" t="s">
        <v>140</v>
      </c>
      <c r="AC171" s="1" t="s">
        <v>140</v>
      </c>
      <c r="AD171" s="1" t="s">
        <v>140</v>
      </c>
      <c r="AE171" s="1" t="s">
        <v>140</v>
      </c>
      <c r="AF171" s="1" t="s">
        <v>140</v>
      </c>
      <c r="AG171" s="1" t="s">
        <v>140</v>
      </c>
      <c r="AH171" s="1" t="s">
        <v>140</v>
      </c>
      <c r="AI171" s="1" t="s">
        <v>140</v>
      </c>
      <c r="AJ171" s="1" t="s">
        <v>140</v>
      </c>
      <c r="AK171" s="1" t="s">
        <v>140</v>
      </c>
      <c r="AL171" s="1" t="s">
        <v>140</v>
      </c>
      <c r="AM171" s="1" t="s">
        <v>140</v>
      </c>
      <c r="AN171" s="1" t="s">
        <v>140</v>
      </c>
      <c r="AO171" s="1" t="s">
        <v>140</v>
      </c>
      <c r="AP171" s="1" t="s">
        <v>140</v>
      </c>
      <c r="AQ171" s="1" t="s">
        <v>140</v>
      </c>
      <c r="AR171" s="1" t="s">
        <v>140</v>
      </c>
      <c r="AS171" s="1" t="s">
        <v>140</v>
      </c>
      <c r="AT171" s="1" t="s">
        <v>140</v>
      </c>
      <c r="AU171" s="1" t="s">
        <v>140</v>
      </c>
      <c r="AV171" s="1" t="s">
        <v>140</v>
      </c>
      <c r="AW171" s="1" t="s">
        <v>140</v>
      </c>
      <c r="AX171" s="1" t="s">
        <v>140</v>
      </c>
      <c r="AY171" s="1" t="s">
        <v>140</v>
      </c>
      <c r="AZ171" s="1" t="s">
        <v>140</v>
      </c>
      <c r="BA171" s="1" t="s">
        <v>140</v>
      </c>
      <c r="BB171" s="1" t="s">
        <v>140</v>
      </c>
      <c r="BC171" s="1" t="s">
        <v>140</v>
      </c>
      <c r="BD171" s="1" t="s">
        <v>140</v>
      </c>
      <c r="BE171" s="1" t="s">
        <v>140</v>
      </c>
      <c r="BF171" s="1" t="s">
        <v>140</v>
      </c>
      <c r="BG171" s="1" t="s">
        <v>140</v>
      </c>
      <c r="BH171" s="1" t="s">
        <v>140</v>
      </c>
      <c r="BI171" s="1" t="s">
        <v>140</v>
      </c>
      <c r="BJ171" s="1" t="s">
        <v>140</v>
      </c>
      <c r="BK171" s="1" t="s">
        <v>140</v>
      </c>
      <c r="BL171" s="1" t="s">
        <v>140</v>
      </c>
      <c r="BM171" s="1" t="s">
        <v>140</v>
      </c>
      <c r="BN171" s="1" t="s">
        <v>140</v>
      </c>
      <c r="BO171" s="1" t="s">
        <v>140</v>
      </c>
      <c r="BP171" s="1" t="s">
        <v>140</v>
      </c>
    </row>
    <row r="172" spans="1:68" x14ac:dyDescent="0.25">
      <c r="A172" s="1" t="s">
        <v>136</v>
      </c>
      <c r="B172" s="1" t="s">
        <v>1545</v>
      </c>
      <c r="C172" s="1" t="s">
        <v>1554</v>
      </c>
      <c r="D172" s="1" t="s">
        <v>1555</v>
      </c>
      <c r="E172" s="1" t="s">
        <v>140</v>
      </c>
      <c r="F172" s="1" t="s">
        <v>140</v>
      </c>
      <c r="G172" s="1" t="s">
        <v>140</v>
      </c>
      <c r="H172" s="1" t="s">
        <v>140</v>
      </c>
      <c r="I172" s="1" t="s">
        <v>140</v>
      </c>
      <c r="J172" s="1" t="s">
        <v>140</v>
      </c>
      <c r="K172" s="1" t="s">
        <v>140</v>
      </c>
      <c r="L172" s="1" t="s">
        <v>140</v>
      </c>
      <c r="M172" s="1" t="s">
        <v>140</v>
      </c>
      <c r="N172" s="1" t="s">
        <v>140</v>
      </c>
      <c r="O172" s="1" t="s">
        <v>140</v>
      </c>
      <c r="P172" s="1" t="s">
        <v>140</v>
      </c>
      <c r="Q172" s="1" t="s">
        <v>140</v>
      </c>
      <c r="R172" s="1" t="s">
        <v>140</v>
      </c>
      <c r="S172" s="1" t="s">
        <v>140</v>
      </c>
      <c r="T172" s="1" t="s">
        <v>140</v>
      </c>
      <c r="U172" s="1" t="s">
        <v>140</v>
      </c>
      <c r="V172" s="1" t="s">
        <v>140</v>
      </c>
      <c r="W172" s="1" t="s">
        <v>140</v>
      </c>
      <c r="X172" s="1" t="s">
        <v>140</v>
      </c>
      <c r="Y172" s="1" t="s">
        <v>140</v>
      </c>
      <c r="Z172" s="1" t="s">
        <v>140</v>
      </c>
      <c r="AA172" s="1" t="s">
        <v>140</v>
      </c>
      <c r="AB172" s="1" t="s">
        <v>140</v>
      </c>
      <c r="AC172" s="1" t="s">
        <v>140</v>
      </c>
      <c r="AD172" s="1" t="s">
        <v>140</v>
      </c>
      <c r="AE172" s="1" t="s">
        <v>140</v>
      </c>
      <c r="AF172" s="1" t="s">
        <v>140</v>
      </c>
      <c r="AG172" s="1" t="s">
        <v>140</v>
      </c>
      <c r="AH172" s="1" t="s">
        <v>140</v>
      </c>
      <c r="AI172" s="1" t="s">
        <v>140</v>
      </c>
      <c r="AJ172" s="1" t="s">
        <v>140</v>
      </c>
      <c r="AK172" s="1" t="s">
        <v>140</v>
      </c>
      <c r="AL172" s="1" t="s">
        <v>140</v>
      </c>
      <c r="AM172" s="1" t="s">
        <v>140</v>
      </c>
      <c r="AN172" s="1" t="s">
        <v>140</v>
      </c>
      <c r="AO172" s="1" t="s">
        <v>140</v>
      </c>
      <c r="AP172" s="1" t="s">
        <v>140</v>
      </c>
      <c r="AQ172" s="1" t="s">
        <v>140</v>
      </c>
      <c r="AR172" s="1" t="s">
        <v>140</v>
      </c>
      <c r="AS172" s="1" t="s">
        <v>140</v>
      </c>
      <c r="AT172" s="1" t="s">
        <v>140</v>
      </c>
      <c r="AU172" s="1" t="s">
        <v>140</v>
      </c>
      <c r="AV172" s="1" t="s">
        <v>140</v>
      </c>
      <c r="AW172" s="1" t="s">
        <v>141</v>
      </c>
      <c r="AX172" s="1" t="s">
        <v>141</v>
      </c>
      <c r="AY172" s="1" t="s">
        <v>176</v>
      </c>
      <c r="AZ172" s="1" t="s">
        <v>176</v>
      </c>
      <c r="BA172" s="1" t="s">
        <v>142</v>
      </c>
      <c r="BB172" s="1" t="s">
        <v>143</v>
      </c>
      <c r="BC172" s="1" t="s">
        <v>143</v>
      </c>
      <c r="BD172" s="1" t="s">
        <v>157</v>
      </c>
      <c r="BE172" s="1" t="s">
        <v>158</v>
      </c>
      <c r="BF172" s="1" t="s">
        <v>179</v>
      </c>
      <c r="BG172" s="1" t="s">
        <v>149</v>
      </c>
      <c r="BH172" s="1" t="s">
        <v>518</v>
      </c>
      <c r="BI172" s="1" t="s">
        <v>706</v>
      </c>
      <c r="BJ172" s="1" t="s">
        <v>168</v>
      </c>
      <c r="BK172" s="1" t="s">
        <v>531</v>
      </c>
      <c r="BL172" s="1" t="s">
        <v>232</v>
      </c>
      <c r="BM172" s="1" t="s">
        <v>629</v>
      </c>
      <c r="BN172" s="1" t="s">
        <v>948</v>
      </c>
      <c r="BO172" s="1" t="s">
        <v>1973</v>
      </c>
      <c r="BP172" s="1" t="s">
        <v>796</v>
      </c>
    </row>
    <row r="173" spans="1:68" x14ac:dyDescent="0.25">
      <c r="A173" s="1" t="s">
        <v>136</v>
      </c>
      <c r="B173" s="1" t="s">
        <v>1566</v>
      </c>
      <c r="C173" s="1" t="s">
        <v>1567</v>
      </c>
      <c r="D173" s="1" t="s">
        <v>1568</v>
      </c>
      <c r="E173" s="1" t="s">
        <v>140</v>
      </c>
      <c r="F173" s="1" t="s">
        <v>140</v>
      </c>
      <c r="G173" s="1" t="s">
        <v>140</v>
      </c>
      <c r="H173" s="1" t="s">
        <v>140</v>
      </c>
      <c r="I173" s="1" t="s">
        <v>140</v>
      </c>
      <c r="J173" s="1" t="s">
        <v>140</v>
      </c>
      <c r="K173" s="1" t="s">
        <v>140</v>
      </c>
      <c r="L173" s="1" t="s">
        <v>140</v>
      </c>
      <c r="M173" s="1" t="s">
        <v>140</v>
      </c>
      <c r="N173" s="1" t="s">
        <v>140</v>
      </c>
      <c r="O173" s="1" t="s">
        <v>140</v>
      </c>
      <c r="P173" s="1" t="s">
        <v>140</v>
      </c>
      <c r="Q173" s="1" t="s">
        <v>140</v>
      </c>
      <c r="R173" s="1" t="s">
        <v>140</v>
      </c>
      <c r="S173" s="1" t="s">
        <v>140</v>
      </c>
      <c r="T173" s="1" t="s">
        <v>140</v>
      </c>
      <c r="U173" s="1" t="s">
        <v>140</v>
      </c>
      <c r="V173" s="1" t="s">
        <v>140</v>
      </c>
      <c r="W173" s="1" t="s">
        <v>140</v>
      </c>
      <c r="X173" s="1" t="s">
        <v>140</v>
      </c>
      <c r="Y173" s="1" t="s">
        <v>140</v>
      </c>
      <c r="Z173" s="1" t="s">
        <v>140</v>
      </c>
      <c r="AA173" s="1" t="s">
        <v>140</v>
      </c>
      <c r="AB173" s="1" t="s">
        <v>140</v>
      </c>
      <c r="AC173" s="1" t="s">
        <v>140</v>
      </c>
      <c r="AD173" s="1" t="s">
        <v>140</v>
      </c>
      <c r="AE173" s="1" t="s">
        <v>140</v>
      </c>
      <c r="AF173" s="1" t="s">
        <v>140</v>
      </c>
      <c r="AG173" s="1" t="s">
        <v>140</v>
      </c>
      <c r="AH173" s="1" t="s">
        <v>140</v>
      </c>
      <c r="AI173" s="1" t="s">
        <v>140</v>
      </c>
      <c r="AJ173" s="1" t="s">
        <v>140</v>
      </c>
      <c r="AK173" s="1" t="s">
        <v>140</v>
      </c>
      <c r="AL173" s="1" t="s">
        <v>140</v>
      </c>
      <c r="AM173" s="1" t="s">
        <v>140</v>
      </c>
      <c r="AN173" s="1" t="s">
        <v>140</v>
      </c>
      <c r="AO173" s="1" t="s">
        <v>140</v>
      </c>
      <c r="AP173" s="1" t="s">
        <v>140</v>
      </c>
      <c r="AQ173" s="1" t="s">
        <v>140</v>
      </c>
      <c r="AR173" s="1" t="s">
        <v>140</v>
      </c>
      <c r="AS173" s="1" t="s">
        <v>140</v>
      </c>
      <c r="AT173" s="1" t="s">
        <v>140</v>
      </c>
      <c r="AU173" s="1" t="s">
        <v>140</v>
      </c>
      <c r="AV173" s="1" t="s">
        <v>140</v>
      </c>
      <c r="AW173" s="1" t="s">
        <v>140</v>
      </c>
      <c r="AX173" s="1" t="s">
        <v>140</v>
      </c>
      <c r="AY173" s="1" t="s">
        <v>140</v>
      </c>
      <c r="AZ173" s="1" t="s">
        <v>140</v>
      </c>
      <c r="BA173" s="1" t="s">
        <v>140</v>
      </c>
      <c r="BB173" s="1" t="s">
        <v>140</v>
      </c>
      <c r="BC173" s="1" t="s">
        <v>140</v>
      </c>
      <c r="BD173" s="1" t="s">
        <v>140</v>
      </c>
      <c r="BE173" s="1" t="s">
        <v>140</v>
      </c>
      <c r="BF173" s="1" t="s">
        <v>140</v>
      </c>
      <c r="BG173" s="1" t="s">
        <v>140</v>
      </c>
      <c r="BH173" s="1" t="s">
        <v>140</v>
      </c>
      <c r="BI173" s="1" t="s">
        <v>140</v>
      </c>
      <c r="BJ173" s="1" t="s">
        <v>140</v>
      </c>
      <c r="BK173" s="1" t="s">
        <v>140</v>
      </c>
      <c r="BL173" s="1" t="s">
        <v>140</v>
      </c>
      <c r="BM173" s="1" t="s">
        <v>140</v>
      </c>
      <c r="BN173" s="1" t="s">
        <v>140</v>
      </c>
      <c r="BO173" s="1" t="s">
        <v>140</v>
      </c>
      <c r="BP173" s="1" t="s">
        <v>140</v>
      </c>
    </row>
    <row r="174" spans="1:68" x14ac:dyDescent="0.25">
      <c r="A174" s="1" t="s">
        <v>136</v>
      </c>
      <c r="B174" s="1" t="s">
        <v>1569</v>
      </c>
      <c r="C174" s="1" t="s">
        <v>1570</v>
      </c>
      <c r="D174" s="1" t="s">
        <v>1571</v>
      </c>
      <c r="E174" s="1" t="s">
        <v>140</v>
      </c>
      <c r="F174" s="1" t="s">
        <v>140</v>
      </c>
      <c r="G174" s="1" t="s">
        <v>140</v>
      </c>
      <c r="H174" s="1" t="s">
        <v>140</v>
      </c>
      <c r="I174" s="1" t="s">
        <v>140</v>
      </c>
      <c r="J174" s="1" t="s">
        <v>140</v>
      </c>
      <c r="K174" s="1" t="s">
        <v>140</v>
      </c>
      <c r="L174" s="1" t="s">
        <v>140</v>
      </c>
      <c r="M174" s="1" t="s">
        <v>140</v>
      </c>
      <c r="N174" s="1" t="s">
        <v>140</v>
      </c>
      <c r="O174" s="1" t="s">
        <v>140</v>
      </c>
      <c r="P174" s="1" t="s">
        <v>140</v>
      </c>
      <c r="Q174" s="1" t="s">
        <v>140</v>
      </c>
      <c r="R174" s="1" t="s">
        <v>140</v>
      </c>
      <c r="S174" s="1" t="s">
        <v>140</v>
      </c>
      <c r="T174" s="1" t="s">
        <v>140</v>
      </c>
      <c r="U174" s="1" t="s">
        <v>140</v>
      </c>
      <c r="V174" s="1" t="s">
        <v>140</v>
      </c>
      <c r="W174" s="1" t="s">
        <v>140</v>
      </c>
      <c r="X174" s="1" t="s">
        <v>140</v>
      </c>
      <c r="Y174" s="1" t="s">
        <v>140</v>
      </c>
      <c r="Z174" s="1" t="s">
        <v>140</v>
      </c>
      <c r="AA174" s="1" t="s">
        <v>140</v>
      </c>
      <c r="AB174" s="1" t="s">
        <v>140</v>
      </c>
      <c r="AC174" s="1" t="s">
        <v>140</v>
      </c>
      <c r="AD174" s="1" t="s">
        <v>140</v>
      </c>
      <c r="AE174" s="1" t="s">
        <v>140</v>
      </c>
      <c r="AF174" s="1" t="s">
        <v>140</v>
      </c>
      <c r="AG174" s="1" t="s">
        <v>140</v>
      </c>
      <c r="AH174" s="1" t="s">
        <v>140</v>
      </c>
      <c r="AI174" s="1" t="s">
        <v>140</v>
      </c>
      <c r="AJ174" s="1" t="s">
        <v>140</v>
      </c>
      <c r="AK174" s="1" t="s">
        <v>140</v>
      </c>
      <c r="AL174" s="1" t="s">
        <v>140</v>
      </c>
      <c r="AM174" s="1" t="s">
        <v>140</v>
      </c>
      <c r="AN174" s="1" t="s">
        <v>140</v>
      </c>
      <c r="AO174" s="1" t="s">
        <v>140</v>
      </c>
      <c r="AP174" s="1" t="s">
        <v>140</v>
      </c>
      <c r="AQ174" s="1" t="s">
        <v>140</v>
      </c>
      <c r="AR174" s="1" t="s">
        <v>140</v>
      </c>
      <c r="AS174" s="1" t="s">
        <v>140</v>
      </c>
      <c r="AT174" s="1" t="s">
        <v>140</v>
      </c>
      <c r="AU174" s="1" t="s">
        <v>140</v>
      </c>
      <c r="AV174" s="1" t="s">
        <v>140</v>
      </c>
      <c r="AW174" s="1" t="s">
        <v>140</v>
      </c>
      <c r="AX174" s="1" t="s">
        <v>140</v>
      </c>
      <c r="AY174" s="1" t="s">
        <v>140</v>
      </c>
      <c r="AZ174" s="1" t="s">
        <v>140</v>
      </c>
      <c r="BA174" s="1" t="s">
        <v>140</v>
      </c>
      <c r="BB174" s="1" t="s">
        <v>140</v>
      </c>
      <c r="BC174" s="1" t="s">
        <v>140</v>
      </c>
      <c r="BD174" s="1" t="s">
        <v>140</v>
      </c>
      <c r="BE174" s="1" t="s">
        <v>140</v>
      </c>
      <c r="BF174" s="1" t="s">
        <v>140</v>
      </c>
      <c r="BG174" s="1" t="s">
        <v>140</v>
      </c>
      <c r="BH174" s="1" t="s">
        <v>140</v>
      </c>
      <c r="BI174" s="1" t="s">
        <v>140</v>
      </c>
      <c r="BJ174" s="1" t="s">
        <v>140</v>
      </c>
      <c r="BK174" s="1" t="s">
        <v>140</v>
      </c>
      <c r="BL174" s="1" t="s">
        <v>140</v>
      </c>
      <c r="BM174" s="1" t="s">
        <v>140</v>
      </c>
      <c r="BN174" s="1" t="s">
        <v>140</v>
      </c>
      <c r="BO174" s="1" t="s">
        <v>140</v>
      </c>
      <c r="BP174" s="1" t="s">
        <v>140</v>
      </c>
    </row>
    <row r="175" spans="1:68" x14ac:dyDescent="0.25">
      <c r="A175" s="1" t="s">
        <v>136</v>
      </c>
      <c r="B175" s="1" t="s">
        <v>1572</v>
      </c>
      <c r="C175" s="1" t="s">
        <v>1573</v>
      </c>
      <c r="D175" s="1" t="s">
        <v>1574</v>
      </c>
      <c r="E175" s="1" t="s">
        <v>140</v>
      </c>
      <c r="F175" s="1" t="s">
        <v>140</v>
      </c>
      <c r="G175" s="1" t="s">
        <v>140</v>
      </c>
      <c r="H175" s="1" t="s">
        <v>140</v>
      </c>
      <c r="I175" s="1" t="s">
        <v>140</v>
      </c>
      <c r="J175" s="1" t="s">
        <v>140</v>
      </c>
      <c r="K175" s="1" t="s">
        <v>140</v>
      </c>
      <c r="L175" s="1" t="s">
        <v>140</v>
      </c>
      <c r="M175" s="1" t="s">
        <v>140</v>
      </c>
      <c r="N175" s="1" t="s">
        <v>140</v>
      </c>
      <c r="O175" s="1" t="s">
        <v>140</v>
      </c>
      <c r="P175" s="1" t="s">
        <v>140</v>
      </c>
      <c r="Q175" s="1" t="s">
        <v>140</v>
      </c>
      <c r="R175" s="1" t="s">
        <v>140</v>
      </c>
      <c r="S175" s="1" t="s">
        <v>140</v>
      </c>
      <c r="T175" s="1" t="s">
        <v>140</v>
      </c>
      <c r="U175" s="1" t="s">
        <v>140</v>
      </c>
      <c r="V175" s="1" t="s">
        <v>140</v>
      </c>
      <c r="W175" s="1" t="s">
        <v>140</v>
      </c>
      <c r="X175" s="1" t="s">
        <v>140</v>
      </c>
      <c r="Y175" s="1" t="s">
        <v>140</v>
      </c>
      <c r="Z175" s="1" t="s">
        <v>140</v>
      </c>
      <c r="AA175" s="1" t="s">
        <v>140</v>
      </c>
      <c r="AB175" s="1" t="s">
        <v>140</v>
      </c>
      <c r="AC175" s="1" t="s">
        <v>140</v>
      </c>
      <c r="AD175" s="1" t="s">
        <v>140</v>
      </c>
      <c r="AE175" s="1" t="s">
        <v>140</v>
      </c>
      <c r="AF175" s="1" t="s">
        <v>140</v>
      </c>
      <c r="AG175" s="1" t="s">
        <v>140</v>
      </c>
      <c r="AH175" s="1" t="s">
        <v>140</v>
      </c>
      <c r="AI175" s="1" t="s">
        <v>140</v>
      </c>
      <c r="AJ175" s="1" t="s">
        <v>140</v>
      </c>
      <c r="AK175" s="1" t="s">
        <v>140</v>
      </c>
      <c r="AL175" s="1" t="s">
        <v>140</v>
      </c>
      <c r="AM175" s="1" t="s">
        <v>140</v>
      </c>
      <c r="AN175" s="1" t="s">
        <v>140</v>
      </c>
      <c r="AO175" s="1" t="s">
        <v>140</v>
      </c>
      <c r="AP175" s="1" t="s">
        <v>140</v>
      </c>
      <c r="AQ175" s="1" t="s">
        <v>140</v>
      </c>
      <c r="AR175" s="1" t="s">
        <v>140</v>
      </c>
      <c r="AS175" s="1" t="s">
        <v>140</v>
      </c>
      <c r="AT175" s="1" t="s">
        <v>140</v>
      </c>
      <c r="AU175" s="1" t="s">
        <v>140</v>
      </c>
      <c r="AV175" s="1" t="s">
        <v>140</v>
      </c>
      <c r="AW175" s="1" t="s">
        <v>140</v>
      </c>
      <c r="AX175" s="1" t="s">
        <v>140</v>
      </c>
      <c r="AY175" s="1" t="s">
        <v>140</v>
      </c>
      <c r="AZ175" s="1" t="s">
        <v>140</v>
      </c>
      <c r="BA175" s="1" t="s">
        <v>140</v>
      </c>
      <c r="BB175" s="1" t="s">
        <v>140</v>
      </c>
      <c r="BC175" s="1" t="s">
        <v>140</v>
      </c>
      <c r="BD175" s="1" t="s">
        <v>140</v>
      </c>
      <c r="BE175" s="1" t="s">
        <v>140</v>
      </c>
      <c r="BF175" s="1" t="s">
        <v>140</v>
      </c>
      <c r="BG175" s="1" t="s">
        <v>140</v>
      </c>
      <c r="BH175" s="1" t="s">
        <v>140</v>
      </c>
      <c r="BI175" s="1" t="s">
        <v>140</v>
      </c>
      <c r="BJ175" s="1" t="s">
        <v>140</v>
      </c>
      <c r="BK175" s="1" t="s">
        <v>140</v>
      </c>
      <c r="BL175" s="1" t="s">
        <v>140</v>
      </c>
      <c r="BM175" s="1" t="s">
        <v>140</v>
      </c>
      <c r="BN175" s="1" t="s">
        <v>140</v>
      </c>
      <c r="BO175" s="1" t="s">
        <v>140</v>
      </c>
      <c r="BP175" s="1" t="s">
        <v>141</v>
      </c>
    </row>
    <row r="176" spans="1:68" x14ac:dyDescent="0.25">
      <c r="A176" s="1" t="s">
        <v>136</v>
      </c>
      <c r="B176" s="1" t="s">
        <v>1575</v>
      </c>
      <c r="C176" s="1" t="s">
        <v>1576</v>
      </c>
      <c r="D176" s="1" t="s">
        <v>1577</v>
      </c>
      <c r="E176" s="1" t="s">
        <v>140</v>
      </c>
      <c r="F176" s="1" t="s">
        <v>140</v>
      </c>
      <c r="G176" s="1" t="s">
        <v>140</v>
      </c>
      <c r="H176" s="1" t="s">
        <v>140</v>
      </c>
      <c r="I176" s="1" t="s">
        <v>140</v>
      </c>
      <c r="J176" s="1" t="s">
        <v>140</v>
      </c>
      <c r="K176" s="1" t="s">
        <v>140</v>
      </c>
      <c r="L176" s="1" t="s">
        <v>140</v>
      </c>
      <c r="M176" s="1" t="s">
        <v>140</v>
      </c>
      <c r="N176" s="1" t="s">
        <v>140</v>
      </c>
      <c r="O176" s="1" t="s">
        <v>140</v>
      </c>
      <c r="P176" s="1" t="s">
        <v>140</v>
      </c>
      <c r="Q176" s="1" t="s">
        <v>140</v>
      </c>
      <c r="R176" s="1" t="s">
        <v>140</v>
      </c>
      <c r="S176" s="1" t="s">
        <v>140</v>
      </c>
      <c r="T176" s="1" t="s">
        <v>140</v>
      </c>
      <c r="U176" s="1" t="s">
        <v>140</v>
      </c>
      <c r="V176" s="1" t="s">
        <v>140</v>
      </c>
      <c r="W176" s="1" t="s">
        <v>140</v>
      </c>
      <c r="X176" s="1" t="s">
        <v>140</v>
      </c>
      <c r="Y176" s="1" t="s">
        <v>140</v>
      </c>
      <c r="Z176" s="1" t="s">
        <v>140</v>
      </c>
      <c r="AA176" s="1" t="s">
        <v>140</v>
      </c>
      <c r="AB176" s="1" t="s">
        <v>140</v>
      </c>
      <c r="AC176" s="1" t="s">
        <v>140</v>
      </c>
      <c r="AD176" s="1" t="s">
        <v>140</v>
      </c>
      <c r="AE176" s="1" t="s">
        <v>140</v>
      </c>
      <c r="AF176" s="1" t="s">
        <v>140</v>
      </c>
      <c r="AG176" s="1" t="s">
        <v>140</v>
      </c>
      <c r="AH176" s="1" t="s">
        <v>140</v>
      </c>
      <c r="AI176" s="1" t="s">
        <v>140</v>
      </c>
      <c r="AJ176" s="1" t="s">
        <v>140</v>
      </c>
      <c r="AK176" s="1" t="s">
        <v>140</v>
      </c>
      <c r="AL176" s="1" t="s">
        <v>140</v>
      </c>
      <c r="AM176" s="1" t="s">
        <v>140</v>
      </c>
      <c r="AN176" s="1" t="s">
        <v>140</v>
      </c>
      <c r="AO176" s="1" t="s">
        <v>140</v>
      </c>
      <c r="AP176" s="1" t="s">
        <v>140</v>
      </c>
      <c r="AQ176" s="1" t="s">
        <v>140</v>
      </c>
      <c r="AR176" s="1" t="s">
        <v>140</v>
      </c>
      <c r="AS176" s="1" t="s">
        <v>140</v>
      </c>
      <c r="AT176" s="1" t="s">
        <v>140</v>
      </c>
      <c r="AU176" s="1" t="s">
        <v>140</v>
      </c>
      <c r="AV176" s="1" t="s">
        <v>140</v>
      </c>
      <c r="AW176" s="1" t="s">
        <v>140</v>
      </c>
      <c r="AX176" s="1" t="s">
        <v>140</v>
      </c>
      <c r="AY176" s="1" t="s">
        <v>140</v>
      </c>
      <c r="AZ176" s="1" t="s">
        <v>140</v>
      </c>
      <c r="BA176" s="1" t="s">
        <v>140</v>
      </c>
      <c r="BB176" s="1" t="s">
        <v>140</v>
      </c>
      <c r="BC176" s="1" t="s">
        <v>140</v>
      </c>
      <c r="BD176" s="1" t="s">
        <v>140</v>
      </c>
      <c r="BE176" s="1" t="s">
        <v>140</v>
      </c>
      <c r="BF176" s="1" t="s">
        <v>140</v>
      </c>
      <c r="BG176" s="1" t="s">
        <v>140</v>
      </c>
      <c r="BH176" s="1" t="s">
        <v>140</v>
      </c>
      <c r="BI176" s="1" t="s">
        <v>140</v>
      </c>
      <c r="BJ176" s="1" t="s">
        <v>140</v>
      </c>
      <c r="BK176" s="1" t="s">
        <v>140</v>
      </c>
      <c r="BL176" s="1" t="s">
        <v>140</v>
      </c>
      <c r="BM176" s="1" t="s">
        <v>140</v>
      </c>
      <c r="BN176" s="1" t="s">
        <v>141</v>
      </c>
      <c r="BO176" s="1" t="s">
        <v>141</v>
      </c>
      <c r="BP176" s="1" t="s">
        <v>141</v>
      </c>
    </row>
    <row r="177" spans="1:68" x14ac:dyDescent="0.25">
      <c r="A177" s="1" t="s">
        <v>136</v>
      </c>
      <c r="B177" s="1" t="s">
        <v>1578</v>
      </c>
      <c r="C177" s="1" t="s">
        <v>1579</v>
      </c>
      <c r="D177" s="1" t="s">
        <v>1580</v>
      </c>
      <c r="E177" s="1" t="s">
        <v>140</v>
      </c>
      <c r="F177" s="1" t="s">
        <v>140</v>
      </c>
      <c r="G177" s="1" t="s">
        <v>140</v>
      </c>
      <c r="H177" s="1" t="s">
        <v>140</v>
      </c>
      <c r="I177" s="1" t="s">
        <v>140</v>
      </c>
      <c r="J177" s="1" t="s">
        <v>140</v>
      </c>
      <c r="K177" s="1" t="s">
        <v>140</v>
      </c>
      <c r="L177" s="1" t="s">
        <v>140</v>
      </c>
      <c r="M177" s="1" t="s">
        <v>140</v>
      </c>
      <c r="N177" s="1" t="s">
        <v>140</v>
      </c>
      <c r="O177" s="1" t="s">
        <v>140</v>
      </c>
      <c r="P177" s="1" t="s">
        <v>140</v>
      </c>
      <c r="Q177" s="1" t="s">
        <v>140</v>
      </c>
      <c r="R177" s="1" t="s">
        <v>140</v>
      </c>
      <c r="S177" s="1" t="s">
        <v>140</v>
      </c>
      <c r="T177" s="1" t="s">
        <v>140</v>
      </c>
      <c r="U177" s="1" t="s">
        <v>140</v>
      </c>
      <c r="V177" s="1" t="s">
        <v>140</v>
      </c>
      <c r="W177" s="1" t="s">
        <v>140</v>
      </c>
      <c r="X177" s="1" t="s">
        <v>140</v>
      </c>
      <c r="Y177" s="1" t="s">
        <v>140</v>
      </c>
      <c r="Z177" s="1" t="s">
        <v>140</v>
      </c>
      <c r="AA177" s="1" t="s">
        <v>140</v>
      </c>
      <c r="AB177" s="1" t="s">
        <v>140</v>
      </c>
      <c r="AC177" s="1" t="s">
        <v>140</v>
      </c>
      <c r="AD177" s="1" t="s">
        <v>140</v>
      </c>
      <c r="AE177" s="1" t="s">
        <v>140</v>
      </c>
      <c r="AF177" s="1" t="s">
        <v>140</v>
      </c>
      <c r="AG177" s="1" t="s">
        <v>140</v>
      </c>
      <c r="AH177" s="1" t="s">
        <v>140</v>
      </c>
      <c r="AI177" s="1" t="s">
        <v>140</v>
      </c>
      <c r="AJ177" s="1" t="s">
        <v>140</v>
      </c>
      <c r="AK177" s="1" t="s">
        <v>140</v>
      </c>
      <c r="AL177" s="1" t="s">
        <v>140</v>
      </c>
      <c r="AM177" s="1" t="s">
        <v>140</v>
      </c>
      <c r="AN177" s="1" t="s">
        <v>140</v>
      </c>
      <c r="AO177" s="1" t="s">
        <v>140</v>
      </c>
      <c r="AP177" s="1" t="s">
        <v>140</v>
      </c>
      <c r="AQ177" s="1" t="s">
        <v>140</v>
      </c>
      <c r="AR177" s="1" t="s">
        <v>140</v>
      </c>
      <c r="AS177" s="1" t="s">
        <v>140</v>
      </c>
      <c r="AT177" s="1" t="s">
        <v>140</v>
      </c>
      <c r="AU177" s="1" t="s">
        <v>140</v>
      </c>
      <c r="AV177" s="1" t="s">
        <v>140</v>
      </c>
      <c r="AW177" s="1" t="s">
        <v>140</v>
      </c>
      <c r="AX177" s="1" t="s">
        <v>140</v>
      </c>
      <c r="AY177" s="1" t="s">
        <v>140</v>
      </c>
      <c r="AZ177" s="1" t="s">
        <v>140</v>
      </c>
      <c r="BA177" s="1" t="s">
        <v>140</v>
      </c>
      <c r="BB177" s="1" t="s">
        <v>140</v>
      </c>
      <c r="BC177" s="1" t="s">
        <v>140</v>
      </c>
      <c r="BD177" s="1" t="s">
        <v>140</v>
      </c>
      <c r="BE177" s="1" t="s">
        <v>140</v>
      </c>
      <c r="BF177" s="1" t="s">
        <v>140</v>
      </c>
      <c r="BG177" s="1" t="s">
        <v>140</v>
      </c>
      <c r="BH177" s="1" t="s">
        <v>140</v>
      </c>
      <c r="BI177" s="1" t="s">
        <v>140</v>
      </c>
      <c r="BJ177" s="1" t="s">
        <v>140</v>
      </c>
      <c r="BK177" s="1" t="s">
        <v>140</v>
      </c>
      <c r="BL177" s="1" t="s">
        <v>140</v>
      </c>
      <c r="BM177" s="1" t="s">
        <v>141</v>
      </c>
      <c r="BN177" s="1" t="s">
        <v>156</v>
      </c>
      <c r="BO177" s="1" t="s">
        <v>156</v>
      </c>
      <c r="BP177" s="1" t="s">
        <v>176</v>
      </c>
    </row>
    <row r="178" spans="1:68" x14ac:dyDescent="0.25">
      <c r="A178" s="1" t="s">
        <v>136</v>
      </c>
      <c r="B178" s="1" t="s">
        <v>1581</v>
      </c>
      <c r="C178" s="1" t="s">
        <v>1582</v>
      </c>
      <c r="D178" s="1" t="s">
        <v>1583</v>
      </c>
      <c r="E178" s="1" t="s">
        <v>140</v>
      </c>
      <c r="F178" s="1" t="s">
        <v>140</v>
      </c>
      <c r="G178" s="1" t="s">
        <v>140</v>
      </c>
      <c r="H178" s="1" t="s">
        <v>140</v>
      </c>
      <c r="I178" s="1" t="s">
        <v>140</v>
      </c>
      <c r="J178" s="1" t="s">
        <v>140</v>
      </c>
      <c r="K178" s="1" t="s">
        <v>140</v>
      </c>
      <c r="L178" s="1" t="s">
        <v>140</v>
      </c>
      <c r="M178" s="1" t="s">
        <v>140</v>
      </c>
      <c r="N178" s="1" t="s">
        <v>140</v>
      </c>
      <c r="O178" s="1" t="s">
        <v>140</v>
      </c>
      <c r="P178" s="1" t="s">
        <v>140</v>
      </c>
      <c r="Q178" s="1" t="s">
        <v>140</v>
      </c>
      <c r="R178" s="1" t="s">
        <v>140</v>
      </c>
      <c r="S178" s="1" t="s">
        <v>140</v>
      </c>
      <c r="T178" s="1" t="s">
        <v>140</v>
      </c>
      <c r="U178" s="1" t="s">
        <v>140</v>
      </c>
      <c r="V178" s="1" t="s">
        <v>140</v>
      </c>
      <c r="W178" s="1" t="s">
        <v>140</v>
      </c>
      <c r="X178" s="1" t="s">
        <v>140</v>
      </c>
      <c r="Y178" s="1" t="s">
        <v>140</v>
      </c>
      <c r="Z178" s="1" t="s">
        <v>140</v>
      </c>
      <c r="AA178" s="1" t="s">
        <v>140</v>
      </c>
      <c r="AB178" s="1" t="s">
        <v>140</v>
      </c>
      <c r="AC178" s="1" t="s">
        <v>140</v>
      </c>
      <c r="AD178" s="1" t="s">
        <v>140</v>
      </c>
      <c r="AE178" s="1" t="s">
        <v>140</v>
      </c>
      <c r="AF178" s="1" t="s">
        <v>140</v>
      </c>
      <c r="AG178" s="1" t="s">
        <v>140</v>
      </c>
      <c r="AH178" s="1" t="s">
        <v>140</v>
      </c>
      <c r="AI178" s="1" t="s">
        <v>140</v>
      </c>
      <c r="AJ178" s="1" t="s">
        <v>140</v>
      </c>
      <c r="AK178" s="1" t="s">
        <v>140</v>
      </c>
      <c r="AL178" s="1" t="s">
        <v>140</v>
      </c>
      <c r="AM178" s="1" t="s">
        <v>140</v>
      </c>
      <c r="AN178" s="1" t="s">
        <v>140</v>
      </c>
      <c r="AO178" s="1" t="s">
        <v>140</v>
      </c>
      <c r="AP178" s="1" t="s">
        <v>140</v>
      </c>
      <c r="AQ178" s="1" t="s">
        <v>140</v>
      </c>
      <c r="AR178" s="1" t="s">
        <v>140</v>
      </c>
      <c r="AS178" s="1" t="s">
        <v>140</v>
      </c>
      <c r="AT178" s="1" t="s">
        <v>140</v>
      </c>
      <c r="AU178" s="1" t="s">
        <v>140</v>
      </c>
      <c r="AV178" s="1" t="s">
        <v>140</v>
      </c>
      <c r="AW178" s="1" t="s">
        <v>140</v>
      </c>
      <c r="AX178" s="1" t="s">
        <v>140</v>
      </c>
      <c r="AY178" s="1" t="s">
        <v>140</v>
      </c>
      <c r="AZ178" s="1" t="s">
        <v>140</v>
      </c>
      <c r="BA178" s="1" t="s">
        <v>140</v>
      </c>
      <c r="BB178" s="1" t="s">
        <v>140</v>
      </c>
      <c r="BC178" s="1" t="s">
        <v>140</v>
      </c>
      <c r="BD178" s="1" t="s">
        <v>140</v>
      </c>
      <c r="BE178" s="1" t="s">
        <v>176</v>
      </c>
      <c r="BF178" s="1" t="s">
        <v>176</v>
      </c>
      <c r="BG178" s="1" t="s">
        <v>176</v>
      </c>
      <c r="BH178" s="1" t="s">
        <v>176</v>
      </c>
      <c r="BI178" s="1" t="s">
        <v>242</v>
      </c>
      <c r="BJ178" s="1" t="s">
        <v>144</v>
      </c>
      <c r="BK178" s="1" t="s">
        <v>144</v>
      </c>
      <c r="BL178" s="1" t="s">
        <v>144</v>
      </c>
      <c r="BM178" s="1" t="s">
        <v>144</v>
      </c>
      <c r="BN178" s="1" t="s">
        <v>157</v>
      </c>
      <c r="BO178" s="1" t="s">
        <v>158</v>
      </c>
      <c r="BP178" s="1" t="s">
        <v>307</v>
      </c>
    </row>
    <row r="179" spans="1:68" x14ac:dyDescent="0.25">
      <c r="A179" s="1" t="s">
        <v>136</v>
      </c>
      <c r="B179" s="1" t="s">
        <v>1598</v>
      </c>
      <c r="C179" s="1" t="s">
        <v>1310</v>
      </c>
      <c r="D179" s="1" t="s">
        <v>1599</v>
      </c>
      <c r="E179" s="1" t="s">
        <v>140</v>
      </c>
      <c r="F179" s="1" t="s">
        <v>140</v>
      </c>
      <c r="G179" s="1" t="s">
        <v>140</v>
      </c>
      <c r="H179" s="1" t="s">
        <v>140</v>
      </c>
      <c r="I179" s="1" t="s">
        <v>140</v>
      </c>
      <c r="J179" s="1" t="s">
        <v>140</v>
      </c>
      <c r="K179" s="1" t="s">
        <v>140</v>
      </c>
      <c r="L179" s="1" t="s">
        <v>140</v>
      </c>
      <c r="M179" s="1" t="s">
        <v>140</v>
      </c>
      <c r="N179" s="1" t="s">
        <v>140</v>
      </c>
      <c r="O179" s="1" t="s">
        <v>140</v>
      </c>
      <c r="P179" s="1" t="s">
        <v>140</v>
      </c>
      <c r="Q179" s="1" t="s">
        <v>140</v>
      </c>
      <c r="R179" s="1" t="s">
        <v>140</v>
      </c>
      <c r="S179" s="1" t="s">
        <v>140</v>
      </c>
      <c r="T179" s="1" t="s">
        <v>140</v>
      </c>
      <c r="U179" s="1" t="s">
        <v>140</v>
      </c>
      <c r="V179" s="1" t="s">
        <v>140</v>
      </c>
      <c r="W179" s="1" t="s">
        <v>140</v>
      </c>
      <c r="X179" s="1" t="s">
        <v>140</v>
      </c>
      <c r="Y179" s="1" t="s">
        <v>140</v>
      </c>
      <c r="Z179" s="1" t="s">
        <v>140</v>
      </c>
      <c r="AA179" s="1" t="s">
        <v>140</v>
      </c>
      <c r="AB179" s="1" t="s">
        <v>140</v>
      </c>
      <c r="AC179" s="1" t="s">
        <v>140</v>
      </c>
      <c r="AD179" s="1" t="s">
        <v>140</v>
      </c>
      <c r="AE179" s="1" t="s">
        <v>140</v>
      </c>
      <c r="AF179" s="1" t="s">
        <v>140</v>
      </c>
      <c r="AG179" s="1" t="s">
        <v>140</v>
      </c>
      <c r="AH179" s="1" t="s">
        <v>140</v>
      </c>
      <c r="AI179" s="1" t="s">
        <v>140</v>
      </c>
      <c r="AJ179" s="1" t="s">
        <v>140</v>
      </c>
      <c r="AK179" s="1" t="s">
        <v>140</v>
      </c>
      <c r="AL179" s="1" t="s">
        <v>140</v>
      </c>
      <c r="AM179" s="1" t="s">
        <v>140</v>
      </c>
      <c r="AN179" s="1" t="s">
        <v>140</v>
      </c>
      <c r="AO179" s="1" t="s">
        <v>140</v>
      </c>
      <c r="AP179" s="1" t="s">
        <v>140</v>
      </c>
      <c r="AQ179" s="1" t="s">
        <v>140</v>
      </c>
      <c r="AR179" s="1" t="s">
        <v>140</v>
      </c>
      <c r="AS179" s="1" t="s">
        <v>140</v>
      </c>
      <c r="AT179" s="1" t="s">
        <v>140</v>
      </c>
      <c r="AU179" s="1" t="s">
        <v>140</v>
      </c>
      <c r="AV179" s="1" t="s">
        <v>140</v>
      </c>
      <c r="AW179" s="1" t="s">
        <v>140</v>
      </c>
      <c r="AX179" s="1" t="s">
        <v>140</v>
      </c>
      <c r="AY179" s="1" t="s">
        <v>140</v>
      </c>
      <c r="AZ179" s="1" t="s">
        <v>140</v>
      </c>
      <c r="BA179" s="1" t="s">
        <v>140</v>
      </c>
      <c r="BB179" s="1" t="s">
        <v>140</v>
      </c>
      <c r="BC179" s="1" t="s">
        <v>140</v>
      </c>
      <c r="BD179" s="1" t="s">
        <v>140</v>
      </c>
      <c r="BE179" s="1" t="s">
        <v>140</v>
      </c>
      <c r="BF179" s="1" t="s">
        <v>140</v>
      </c>
      <c r="BG179" s="1" t="s">
        <v>140</v>
      </c>
      <c r="BH179" s="1" t="s">
        <v>140</v>
      </c>
      <c r="BI179" s="1" t="s">
        <v>140</v>
      </c>
      <c r="BJ179" s="1" t="s">
        <v>140</v>
      </c>
      <c r="BK179" s="1" t="s">
        <v>140</v>
      </c>
      <c r="BL179" s="1" t="s">
        <v>140</v>
      </c>
      <c r="BM179" s="1" t="s">
        <v>140</v>
      </c>
      <c r="BN179" s="1" t="s">
        <v>140</v>
      </c>
      <c r="BO179" s="1" t="s">
        <v>140</v>
      </c>
      <c r="BP179" s="1" t="s">
        <v>140</v>
      </c>
    </row>
    <row r="180" spans="1:68" x14ac:dyDescent="0.25">
      <c r="A180" s="1" t="s">
        <v>136</v>
      </c>
      <c r="B180" s="1" t="s">
        <v>1600</v>
      </c>
      <c r="C180" s="1" t="s">
        <v>1601</v>
      </c>
      <c r="D180" s="1" t="s">
        <v>1602</v>
      </c>
      <c r="E180" s="1" t="s">
        <v>140</v>
      </c>
      <c r="F180" s="1" t="s">
        <v>140</v>
      </c>
      <c r="G180" s="1" t="s">
        <v>140</v>
      </c>
      <c r="H180" s="1" t="s">
        <v>140</v>
      </c>
      <c r="I180" s="1" t="s">
        <v>140</v>
      </c>
      <c r="J180" s="1" t="s">
        <v>140</v>
      </c>
      <c r="K180" s="1" t="s">
        <v>140</v>
      </c>
      <c r="L180" s="1" t="s">
        <v>140</v>
      </c>
      <c r="M180" s="1" t="s">
        <v>140</v>
      </c>
      <c r="N180" s="1" t="s">
        <v>140</v>
      </c>
      <c r="O180" s="1" t="s">
        <v>140</v>
      </c>
      <c r="P180" s="1" t="s">
        <v>140</v>
      </c>
      <c r="Q180" s="1" t="s">
        <v>140</v>
      </c>
      <c r="R180" s="1" t="s">
        <v>140</v>
      </c>
      <c r="S180" s="1" t="s">
        <v>140</v>
      </c>
      <c r="T180" s="1" t="s">
        <v>140</v>
      </c>
      <c r="U180" s="1" t="s">
        <v>140</v>
      </c>
      <c r="V180" s="1" t="s">
        <v>140</v>
      </c>
      <c r="W180" s="1" t="s">
        <v>140</v>
      </c>
      <c r="X180" s="1" t="s">
        <v>140</v>
      </c>
      <c r="Y180" s="1" t="s">
        <v>140</v>
      </c>
      <c r="Z180" s="1" t="s">
        <v>140</v>
      </c>
      <c r="AA180" s="1" t="s">
        <v>140</v>
      </c>
      <c r="AB180" s="1" t="s">
        <v>140</v>
      </c>
      <c r="AC180" s="1" t="s">
        <v>140</v>
      </c>
      <c r="AD180" s="1" t="s">
        <v>140</v>
      </c>
      <c r="AE180" s="1" t="s">
        <v>140</v>
      </c>
      <c r="AF180" s="1" t="s">
        <v>140</v>
      </c>
      <c r="AG180" s="1" t="s">
        <v>140</v>
      </c>
      <c r="AH180" s="1" t="s">
        <v>140</v>
      </c>
      <c r="AI180" s="1" t="s">
        <v>140</v>
      </c>
      <c r="AJ180" s="1" t="s">
        <v>140</v>
      </c>
      <c r="AK180" s="1" t="s">
        <v>140</v>
      </c>
      <c r="AL180" s="1" t="s">
        <v>140</v>
      </c>
      <c r="AM180" s="1" t="s">
        <v>140</v>
      </c>
      <c r="AN180" s="1" t="s">
        <v>140</v>
      </c>
      <c r="AO180" s="1" t="s">
        <v>140</v>
      </c>
      <c r="AP180" s="1" t="s">
        <v>140</v>
      </c>
      <c r="AQ180" s="1" t="s">
        <v>140</v>
      </c>
      <c r="AR180" s="1" t="s">
        <v>140</v>
      </c>
      <c r="AS180" s="1" t="s">
        <v>140</v>
      </c>
      <c r="AT180" s="1" t="s">
        <v>140</v>
      </c>
      <c r="AU180" s="1" t="s">
        <v>140</v>
      </c>
      <c r="AV180" s="1" t="s">
        <v>140</v>
      </c>
      <c r="AW180" s="1" t="s">
        <v>140</v>
      </c>
      <c r="AX180" s="1" t="s">
        <v>140</v>
      </c>
      <c r="AY180" s="1" t="s">
        <v>140</v>
      </c>
      <c r="AZ180" s="1" t="s">
        <v>140</v>
      </c>
      <c r="BA180" s="1" t="s">
        <v>140</v>
      </c>
      <c r="BB180" s="1" t="s">
        <v>140</v>
      </c>
      <c r="BC180" s="1" t="s">
        <v>140</v>
      </c>
      <c r="BD180" s="1" t="s">
        <v>140</v>
      </c>
      <c r="BE180" s="1" t="s">
        <v>140</v>
      </c>
      <c r="BF180" s="1" t="s">
        <v>140</v>
      </c>
      <c r="BG180" s="1" t="s">
        <v>140</v>
      </c>
      <c r="BH180" s="1" t="s">
        <v>140</v>
      </c>
      <c r="BI180" s="1" t="s">
        <v>140</v>
      </c>
      <c r="BJ180" s="1" t="s">
        <v>156</v>
      </c>
      <c r="BK180" s="1" t="s">
        <v>176</v>
      </c>
      <c r="BL180" s="1" t="s">
        <v>176</v>
      </c>
      <c r="BM180" s="1" t="s">
        <v>143</v>
      </c>
      <c r="BN180" s="1" t="s">
        <v>242</v>
      </c>
      <c r="BO180" s="1" t="s">
        <v>144</v>
      </c>
      <c r="BP180" s="1" t="s">
        <v>212</v>
      </c>
    </row>
    <row r="181" spans="1:68" x14ac:dyDescent="0.25">
      <c r="A181" s="1" t="s">
        <v>136</v>
      </c>
      <c r="B181" s="1" t="s">
        <v>1608</v>
      </c>
      <c r="C181" s="1" t="s">
        <v>1609</v>
      </c>
      <c r="D181" s="1" t="s">
        <v>1610</v>
      </c>
      <c r="E181" s="1" t="s">
        <v>140</v>
      </c>
      <c r="F181" s="1" t="s">
        <v>140</v>
      </c>
      <c r="G181" s="1" t="s">
        <v>140</v>
      </c>
      <c r="H181" s="1" t="s">
        <v>140</v>
      </c>
      <c r="I181" s="1" t="s">
        <v>140</v>
      </c>
      <c r="J181" s="1" t="s">
        <v>140</v>
      </c>
      <c r="K181" s="1" t="s">
        <v>140</v>
      </c>
      <c r="L181" s="1" t="s">
        <v>140</v>
      </c>
      <c r="M181" s="1" t="s">
        <v>140</v>
      </c>
      <c r="N181" s="1" t="s">
        <v>140</v>
      </c>
      <c r="O181" s="1" t="s">
        <v>140</v>
      </c>
      <c r="P181" s="1" t="s">
        <v>140</v>
      </c>
      <c r="Q181" s="1" t="s">
        <v>140</v>
      </c>
      <c r="R181" s="1" t="s">
        <v>140</v>
      </c>
      <c r="S181" s="1" t="s">
        <v>140</v>
      </c>
      <c r="T181" s="1" t="s">
        <v>140</v>
      </c>
      <c r="U181" s="1" t="s">
        <v>140</v>
      </c>
      <c r="V181" s="1" t="s">
        <v>140</v>
      </c>
      <c r="W181" s="1" t="s">
        <v>140</v>
      </c>
      <c r="X181" s="1" t="s">
        <v>140</v>
      </c>
      <c r="Y181" s="1" t="s">
        <v>140</v>
      </c>
      <c r="Z181" s="1" t="s">
        <v>140</v>
      </c>
      <c r="AA181" s="1" t="s">
        <v>140</v>
      </c>
      <c r="AB181" s="1" t="s">
        <v>140</v>
      </c>
      <c r="AC181" s="1" t="s">
        <v>140</v>
      </c>
      <c r="AD181" s="1" t="s">
        <v>140</v>
      </c>
      <c r="AE181" s="1" t="s">
        <v>140</v>
      </c>
      <c r="AF181" s="1" t="s">
        <v>140</v>
      </c>
      <c r="AG181" s="1" t="s">
        <v>140</v>
      </c>
      <c r="AH181" s="1" t="s">
        <v>140</v>
      </c>
      <c r="AI181" s="1" t="s">
        <v>140</v>
      </c>
      <c r="AJ181" s="1" t="s">
        <v>140</v>
      </c>
      <c r="AK181" s="1" t="s">
        <v>140</v>
      </c>
      <c r="AL181" s="1" t="s">
        <v>140</v>
      </c>
      <c r="AM181" s="1" t="s">
        <v>140</v>
      </c>
      <c r="AN181" s="1" t="s">
        <v>140</v>
      </c>
      <c r="AO181" s="1" t="s">
        <v>140</v>
      </c>
      <c r="AP181" s="1" t="s">
        <v>140</v>
      </c>
      <c r="AQ181" s="1" t="s">
        <v>140</v>
      </c>
      <c r="AR181" s="1" t="s">
        <v>140</v>
      </c>
      <c r="AS181" s="1" t="s">
        <v>140</v>
      </c>
      <c r="AT181" s="1" t="s">
        <v>140</v>
      </c>
      <c r="AU181" s="1" t="s">
        <v>140</v>
      </c>
      <c r="AV181" s="1" t="s">
        <v>140</v>
      </c>
      <c r="AW181" s="1" t="s">
        <v>140</v>
      </c>
      <c r="AX181" s="1" t="s">
        <v>140</v>
      </c>
      <c r="AY181" s="1" t="s">
        <v>140</v>
      </c>
      <c r="AZ181" s="1" t="s">
        <v>140</v>
      </c>
      <c r="BA181" s="1" t="s">
        <v>140</v>
      </c>
      <c r="BB181" s="1" t="s">
        <v>141</v>
      </c>
      <c r="BC181" s="1" t="s">
        <v>141</v>
      </c>
      <c r="BD181" s="1" t="s">
        <v>141</v>
      </c>
      <c r="BE181" s="1" t="s">
        <v>141</v>
      </c>
      <c r="BF181" s="1" t="s">
        <v>141</v>
      </c>
      <c r="BG181" s="1" t="s">
        <v>141</v>
      </c>
      <c r="BH181" s="1" t="s">
        <v>141</v>
      </c>
      <c r="BI181" s="1" t="s">
        <v>141</v>
      </c>
      <c r="BJ181" s="1" t="s">
        <v>141</v>
      </c>
      <c r="BK181" s="1" t="s">
        <v>141</v>
      </c>
      <c r="BL181" s="1" t="s">
        <v>141</v>
      </c>
      <c r="BM181" s="1" t="s">
        <v>176</v>
      </c>
      <c r="BN181" s="1" t="s">
        <v>242</v>
      </c>
      <c r="BO181" s="1" t="s">
        <v>242</v>
      </c>
      <c r="BP181" s="1" t="s">
        <v>212</v>
      </c>
    </row>
    <row r="182" spans="1:68" x14ac:dyDescent="0.25">
      <c r="A182" s="1" t="s">
        <v>136</v>
      </c>
      <c r="B182" s="1" t="s">
        <v>1612</v>
      </c>
      <c r="C182" s="1" t="s">
        <v>1613</v>
      </c>
      <c r="D182" s="1" t="s">
        <v>1614</v>
      </c>
      <c r="E182" s="1" t="s">
        <v>140</v>
      </c>
      <c r="F182" s="1" t="s">
        <v>140</v>
      </c>
      <c r="G182" s="1" t="s">
        <v>140</v>
      </c>
      <c r="H182" s="1" t="s">
        <v>140</v>
      </c>
      <c r="I182" s="1" t="s">
        <v>140</v>
      </c>
      <c r="J182" s="1" t="s">
        <v>140</v>
      </c>
      <c r="K182" s="1" t="s">
        <v>140</v>
      </c>
      <c r="L182" s="1" t="s">
        <v>140</v>
      </c>
      <c r="M182" s="1" t="s">
        <v>140</v>
      </c>
      <c r="N182" s="1" t="s">
        <v>140</v>
      </c>
      <c r="O182" s="1" t="s">
        <v>140</v>
      </c>
      <c r="P182" s="1" t="s">
        <v>140</v>
      </c>
      <c r="Q182" s="1" t="s">
        <v>140</v>
      </c>
      <c r="R182" s="1" t="s">
        <v>140</v>
      </c>
      <c r="S182" s="1" t="s">
        <v>140</v>
      </c>
      <c r="T182" s="1" t="s">
        <v>140</v>
      </c>
      <c r="U182" s="1" t="s">
        <v>140</v>
      </c>
      <c r="V182" s="1" t="s">
        <v>140</v>
      </c>
      <c r="W182" s="1" t="s">
        <v>140</v>
      </c>
      <c r="X182" s="1" t="s">
        <v>140</v>
      </c>
      <c r="Y182" s="1" t="s">
        <v>140</v>
      </c>
      <c r="Z182" s="1" t="s">
        <v>140</v>
      </c>
      <c r="AA182" s="1" t="s">
        <v>140</v>
      </c>
      <c r="AB182" s="1" t="s">
        <v>140</v>
      </c>
      <c r="AC182" s="1" t="s">
        <v>140</v>
      </c>
      <c r="AD182" s="1" t="s">
        <v>140</v>
      </c>
      <c r="AE182" s="1" t="s">
        <v>140</v>
      </c>
      <c r="AF182" s="1" t="s">
        <v>140</v>
      </c>
      <c r="AG182" s="1" t="s">
        <v>140</v>
      </c>
      <c r="AH182" s="1" t="s">
        <v>140</v>
      </c>
      <c r="AI182" s="1" t="s">
        <v>140</v>
      </c>
      <c r="AJ182" s="1" t="s">
        <v>140</v>
      </c>
      <c r="AK182" s="1" t="s">
        <v>140</v>
      </c>
      <c r="AL182" s="1" t="s">
        <v>140</v>
      </c>
      <c r="AM182" s="1" t="s">
        <v>140</v>
      </c>
      <c r="AN182" s="1" t="s">
        <v>140</v>
      </c>
      <c r="AO182" s="1" t="s">
        <v>140</v>
      </c>
      <c r="AP182" s="1" t="s">
        <v>140</v>
      </c>
      <c r="AQ182" s="1" t="s">
        <v>140</v>
      </c>
      <c r="AR182" s="1" t="s">
        <v>140</v>
      </c>
      <c r="AS182" s="1" t="s">
        <v>140</v>
      </c>
      <c r="AT182" s="1" t="s">
        <v>140</v>
      </c>
      <c r="AU182" s="1" t="s">
        <v>140</v>
      </c>
      <c r="AV182" s="1" t="s">
        <v>140</v>
      </c>
      <c r="AW182" s="1" t="s">
        <v>140</v>
      </c>
      <c r="AX182" s="1" t="s">
        <v>140</v>
      </c>
      <c r="AY182" s="1" t="s">
        <v>140</v>
      </c>
      <c r="AZ182" s="1" t="s">
        <v>140</v>
      </c>
      <c r="BA182" s="1" t="s">
        <v>140</v>
      </c>
      <c r="BB182" s="1" t="s">
        <v>140</v>
      </c>
      <c r="BC182" s="1" t="s">
        <v>140</v>
      </c>
      <c r="BD182" s="1" t="s">
        <v>140</v>
      </c>
      <c r="BE182" s="1" t="s">
        <v>140</v>
      </c>
      <c r="BF182" s="1" t="s">
        <v>140</v>
      </c>
      <c r="BG182" s="1" t="s">
        <v>140</v>
      </c>
      <c r="BH182" s="1" t="s">
        <v>140</v>
      </c>
      <c r="BI182" s="1" t="s">
        <v>140</v>
      </c>
      <c r="BJ182" s="1" t="s">
        <v>140</v>
      </c>
      <c r="BK182" s="1" t="s">
        <v>140</v>
      </c>
      <c r="BL182" s="1" t="s">
        <v>140</v>
      </c>
      <c r="BM182" s="1" t="s">
        <v>140</v>
      </c>
      <c r="BN182" s="1" t="s">
        <v>140</v>
      </c>
      <c r="BO182" s="1" t="s">
        <v>140</v>
      </c>
      <c r="BP182" s="1" t="s">
        <v>140</v>
      </c>
    </row>
    <row r="183" spans="1:68" x14ac:dyDescent="0.25">
      <c r="A183" s="1" t="s">
        <v>136</v>
      </c>
      <c r="B183" s="1" t="s">
        <v>1615</v>
      </c>
      <c r="C183" s="1" t="s">
        <v>1616</v>
      </c>
      <c r="D183" s="1" t="s">
        <v>1617</v>
      </c>
      <c r="E183" s="1" t="s">
        <v>140</v>
      </c>
      <c r="F183" s="1" t="s">
        <v>140</v>
      </c>
      <c r="G183" s="1" t="s">
        <v>140</v>
      </c>
      <c r="H183" s="1" t="s">
        <v>140</v>
      </c>
      <c r="I183" s="1" t="s">
        <v>140</v>
      </c>
      <c r="J183" s="1" t="s">
        <v>140</v>
      </c>
      <c r="K183" s="1" t="s">
        <v>140</v>
      </c>
      <c r="L183" s="1" t="s">
        <v>140</v>
      </c>
      <c r="M183" s="1" t="s">
        <v>140</v>
      </c>
      <c r="N183" s="1" t="s">
        <v>140</v>
      </c>
      <c r="O183" s="1" t="s">
        <v>140</v>
      </c>
      <c r="P183" s="1" t="s">
        <v>140</v>
      </c>
      <c r="Q183" s="1" t="s">
        <v>140</v>
      </c>
      <c r="R183" s="1" t="s">
        <v>140</v>
      </c>
      <c r="S183" s="1" t="s">
        <v>140</v>
      </c>
      <c r="T183" s="1" t="s">
        <v>140</v>
      </c>
      <c r="U183" s="1" t="s">
        <v>140</v>
      </c>
      <c r="V183" s="1" t="s">
        <v>140</v>
      </c>
      <c r="W183" s="1" t="s">
        <v>140</v>
      </c>
      <c r="X183" s="1" t="s">
        <v>140</v>
      </c>
      <c r="Y183" s="1" t="s">
        <v>140</v>
      </c>
      <c r="Z183" s="1" t="s">
        <v>140</v>
      </c>
      <c r="AA183" s="1" t="s">
        <v>140</v>
      </c>
      <c r="AB183" s="1" t="s">
        <v>140</v>
      </c>
      <c r="AC183" s="1" t="s">
        <v>140</v>
      </c>
      <c r="AD183" s="1" t="s">
        <v>140</v>
      </c>
      <c r="AE183" s="1" t="s">
        <v>140</v>
      </c>
      <c r="AF183" s="1" t="s">
        <v>140</v>
      </c>
      <c r="AG183" s="1" t="s">
        <v>140</v>
      </c>
      <c r="AH183" s="1" t="s">
        <v>140</v>
      </c>
      <c r="AI183" s="1" t="s">
        <v>140</v>
      </c>
      <c r="AJ183" s="1" t="s">
        <v>140</v>
      </c>
      <c r="AK183" s="1" t="s">
        <v>140</v>
      </c>
      <c r="AL183" s="1" t="s">
        <v>140</v>
      </c>
      <c r="AM183" s="1" t="s">
        <v>140</v>
      </c>
      <c r="AN183" s="1" t="s">
        <v>140</v>
      </c>
      <c r="AO183" s="1" t="s">
        <v>140</v>
      </c>
      <c r="AP183" s="1" t="s">
        <v>140</v>
      </c>
      <c r="AQ183" s="1" t="s">
        <v>140</v>
      </c>
      <c r="AR183" s="1" t="s">
        <v>140</v>
      </c>
      <c r="AS183" s="1" t="s">
        <v>140</v>
      </c>
      <c r="AT183" s="1" t="s">
        <v>140</v>
      </c>
      <c r="AU183" s="1" t="s">
        <v>140</v>
      </c>
      <c r="AV183" s="1" t="s">
        <v>140</v>
      </c>
      <c r="AW183" s="1" t="s">
        <v>140</v>
      </c>
      <c r="AX183" s="1" t="s">
        <v>140</v>
      </c>
      <c r="AY183" s="1" t="s">
        <v>140</v>
      </c>
      <c r="AZ183" s="1" t="s">
        <v>140</v>
      </c>
      <c r="BA183" s="1" t="s">
        <v>140</v>
      </c>
      <c r="BB183" s="1" t="s">
        <v>140</v>
      </c>
      <c r="BC183" s="1" t="s">
        <v>140</v>
      </c>
      <c r="BD183" s="1" t="s">
        <v>140</v>
      </c>
      <c r="BE183" s="1" t="s">
        <v>140</v>
      </c>
      <c r="BF183" s="1" t="s">
        <v>140</v>
      </c>
      <c r="BG183" s="1" t="s">
        <v>140</v>
      </c>
      <c r="BH183" s="1" t="s">
        <v>140</v>
      </c>
      <c r="BI183" s="1" t="s">
        <v>140</v>
      </c>
      <c r="BJ183" s="1" t="s">
        <v>140</v>
      </c>
      <c r="BK183" s="1" t="s">
        <v>140</v>
      </c>
      <c r="BL183" s="1" t="s">
        <v>141</v>
      </c>
      <c r="BM183" s="1" t="s">
        <v>141</v>
      </c>
      <c r="BN183" s="1" t="s">
        <v>141</v>
      </c>
      <c r="BO183" s="1" t="s">
        <v>156</v>
      </c>
      <c r="BP183" s="1" t="s">
        <v>176</v>
      </c>
    </row>
    <row r="184" spans="1:68" x14ac:dyDescent="0.25">
      <c r="A184" s="1" t="s">
        <v>136</v>
      </c>
      <c r="B184" s="1" t="s">
        <v>1618</v>
      </c>
      <c r="C184" s="1" t="s">
        <v>1619</v>
      </c>
      <c r="D184" s="1" t="s">
        <v>1620</v>
      </c>
      <c r="E184" s="1" t="s">
        <v>140</v>
      </c>
      <c r="F184" s="1" t="s">
        <v>140</v>
      </c>
      <c r="G184" s="1" t="s">
        <v>140</v>
      </c>
      <c r="H184" s="1" t="s">
        <v>140</v>
      </c>
      <c r="I184" s="1" t="s">
        <v>140</v>
      </c>
      <c r="J184" s="1" t="s">
        <v>140</v>
      </c>
      <c r="K184" s="1" t="s">
        <v>140</v>
      </c>
      <c r="L184" s="1" t="s">
        <v>140</v>
      </c>
      <c r="M184" s="1" t="s">
        <v>140</v>
      </c>
      <c r="N184" s="1" t="s">
        <v>140</v>
      </c>
      <c r="O184" s="1" t="s">
        <v>140</v>
      </c>
      <c r="P184" s="1" t="s">
        <v>140</v>
      </c>
      <c r="Q184" s="1" t="s">
        <v>140</v>
      </c>
      <c r="R184" s="1" t="s">
        <v>140</v>
      </c>
      <c r="S184" s="1" t="s">
        <v>140</v>
      </c>
      <c r="T184" s="1" t="s">
        <v>140</v>
      </c>
      <c r="U184" s="1" t="s">
        <v>140</v>
      </c>
      <c r="V184" s="1" t="s">
        <v>140</v>
      </c>
      <c r="W184" s="1" t="s">
        <v>140</v>
      </c>
      <c r="X184" s="1" t="s">
        <v>140</v>
      </c>
      <c r="Y184" s="1" t="s">
        <v>140</v>
      </c>
      <c r="Z184" s="1" t="s">
        <v>140</v>
      </c>
      <c r="AA184" s="1" t="s">
        <v>140</v>
      </c>
      <c r="AB184" s="1" t="s">
        <v>140</v>
      </c>
      <c r="AC184" s="1" t="s">
        <v>140</v>
      </c>
      <c r="AD184" s="1" t="s">
        <v>140</v>
      </c>
      <c r="AE184" s="1" t="s">
        <v>140</v>
      </c>
      <c r="AF184" s="1" t="s">
        <v>140</v>
      </c>
      <c r="AG184" s="1" t="s">
        <v>140</v>
      </c>
      <c r="AH184" s="1" t="s">
        <v>140</v>
      </c>
      <c r="AI184" s="1" t="s">
        <v>140</v>
      </c>
      <c r="AJ184" s="1" t="s">
        <v>140</v>
      </c>
      <c r="AK184" s="1" t="s">
        <v>140</v>
      </c>
      <c r="AL184" s="1" t="s">
        <v>140</v>
      </c>
      <c r="AM184" s="1" t="s">
        <v>140</v>
      </c>
      <c r="AN184" s="1" t="s">
        <v>140</v>
      </c>
      <c r="AO184" s="1" t="s">
        <v>140</v>
      </c>
      <c r="AP184" s="1" t="s">
        <v>140</v>
      </c>
      <c r="AQ184" s="1" t="s">
        <v>140</v>
      </c>
      <c r="AR184" s="1" t="s">
        <v>140</v>
      </c>
      <c r="AS184" s="1" t="s">
        <v>140</v>
      </c>
      <c r="AT184" s="1" t="s">
        <v>140</v>
      </c>
      <c r="AU184" s="1" t="s">
        <v>140</v>
      </c>
      <c r="AV184" s="1" t="s">
        <v>140</v>
      </c>
      <c r="AW184" s="1" t="s">
        <v>140</v>
      </c>
      <c r="AX184" s="1" t="s">
        <v>140</v>
      </c>
      <c r="AY184" s="1" t="s">
        <v>140</v>
      </c>
      <c r="AZ184" s="1" t="s">
        <v>140</v>
      </c>
      <c r="BA184" s="1" t="s">
        <v>140</v>
      </c>
      <c r="BB184" s="1" t="s">
        <v>140</v>
      </c>
      <c r="BC184" s="1" t="s">
        <v>140</v>
      </c>
      <c r="BD184" s="1" t="s">
        <v>140</v>
      </c>
      <c r="BE184" s="1" t="s">
        <v>140</v>
      </c>
      <c r="BF184" s="1" t="s">
        <v>140</v>
      </c>
      <c r="BG184" s="1" t="s">
        <v>140</v>
      </c>
      <c r="BH184" s="1" t="s">
        <v>140</v>
      </c>
      <c r="BI184" s="1" t="s">
        <v>140</v>
      </c>
      <c r="BJ184" s="1" t="s">
        <v>140</v>
      </c>
      <c r="BK184" s="1" t="s">
        <v>176</v>
      </c>
      <c r="BL184" s="1" t="s">
        <v>143</v>
      </c>
      <c r="BM184" s="1" t="s">
        <v>143</v>
      </c>
      <c r="BN184" s="1" t="s">
        <v>143</v>
      </c>
      <c r="BO184" s="1" t="s">
        <v>144</v>
      </c>
      <c r="BP184" s="1" t="s">
        <v>243</v>
      </c>
    </row>
    <row r="185" spans="1:68" x14ac:dyDescent="0.25">
      <c r="A185" s="1" t="s">
        <v>136</v>
      </c>
      <c r="B185" s="1" t="s">
        <v>1622</v>
      </c>
      <c r="C185" s="1" t="s">
        <v>1623</v>
      </c>
      <c r="D185" s="1" t="s">
        <v>1624</v>
      </c>
      <c r="E185" s="1" t="s">
        <v>140</v>
      </c>
      <c r="F185" s="1" t="s">
        <v>140</v>
      </c>
      <c r="G185" s="1" t="s">
        <v>140</v>
      </c>
      <c r="H185" s="1" t="s">
        <v>140</v>
      </c>
      <c r="I185" s="1" t="s">
        <v>140</v>
      </c>
      <c r="J185" s="1" t="s">
        <v>140</v>
      </c>
      <c r="K185" s="1" t="s">
        <v>140</v>
      </c>
      <c r="L185" s="1" t="s">
        <v>140</v>
      </c>
      <c r="M185" s="1" t="s">
        <v>140</v>
      </c>
      <c r="N185" s="1" t="s">
        <v>140</v>
      </c>
      <c r="O185" s="1" t="s">
        <v>140</v>
      </c>
      <c r="P185" s="1" t="s">
        <v>141</v>
      </c>
      <c r="Q185" s="1" t="s">
        <v>141</v>
      </c>
      <c r="R185" s="1" t="s">
        <v>141</v>
      </c>
      <c r="S185" s="1" t="s">
        <v>141</v>
      </c>
      <c r="T185" s="1" t="s">
        <v>141</v>
      </c>
      <c r="U185" s="1" t="s">
        <v>141</v>
      </c>
      <c r="V185" s="1" t="s">
        <v>141</v>
      </c>
      <c r="W185" s="1" t="s">
        <v>141</v>
      </c>
      <c r="X185" s="1" t="s">
        <v>141</v>
      </c>
      <c r="Y185" s="1" t="s">
        <v>141</v>
      </c>
      <c r="Z185" s="1" t="s">
        <v>141</v>
      </c>
      <c r="AA185" s="1" t="s">
        <v>141</v>
      </c>
      <c r="AB185" s="1" t="s">
        <v>141</v>
      </c>
      <c r="AC185" s="1" t="s">
        <v>141</v>
      </c>
      <c r="AD185" s="1" t="s">
        <v>141</v>
      </c>
      <c r="AE185" s="1" t="s">
        <v>141</v>
      </c>
      <c r="AF185" s="1" t="s">
        <v>141</v>
      </c>
      <c r="AG185" s="1" t="s">
        <v>141</v>
      </c>
      <c r="AH185" s="1" t="s">
        <v>141</v>
      </c>
      <c r="AI185" s="1" t="s">
        <v>141</v>
      </c>
      <c r="AJ185" s="1" t="s">
        <v>141</v>
      </c>
      <c r="AK185" s="1" t="s">
        <v>141</v>
      </c>
      <c r="AL185" s="1" t="s">
        <v>141</v>
      </c>
      <c r="AM185" s="1" t="s">
        <v>141</v>
      </c>
      <c r="AN185" s="1" t="s">
        <v>141</v>
      </c>
      <c r="AO185" s="1" t="s">
        <v>141</v>
      </c>
      <c r="AP185" s="1" t="s">
        <v>141</v>
      </c>
      <c r="AQ185" s="1" t="s">
        <v>141</v>
      </c>
      <c r="AR185" s="1" t="s">
        <v>141</v>
      </c>
      <c r="AS185" s="1" t="s">
        <v>141</v>
      </c>
      <c r="AT185" s="1" t="s">
        <v>141</v>
      </c>
      <c r="AU185" s="1" t="s">
        <v>141</v>
      </c>
      <c r="AV185" s="1" t="s">
        <v>141</v>
      </c>
      <c r="AW185" s="1" t="s">
        <v>141</v>
      </c>
      <c r="AX185" s="1" t="s">
        <v>141</v>
      </c>
      <c r="AY185" s="1" t="s">
        <v>141</v>
      </c>
      <c r="AZ185" s="1" t="s">
        <v>141</v>
      </c>
      <c r="BA185" s="1" t="s">
        <v>141</v>
      </c>
      <c r="BB185" s="1" t="s">
        <v>141</v>
      </c>
      <c r="BC185" s="1" t="s">
        <v>156</v>
      </c>
      <c r="BD185" s="1" t="s">
        <v>143</v>
      </c>
      <c r="BE185" s="1" t="s">
        <v>212</v>
      </c>
      <c r="BF185" s="1" t="s">
        <v>145</v>
      </c>
      <c r="BG185" s="1" t="s">
        <v>158</v>
      </c>
      <c r="BH185" s="1" t="s">
        <v>158</v>
      </c>
      <c r="BI185" s="1" t="s">
        <v>178</v>
      </c>
      <c r="BJ185" s="1" t="s">
        <v>177</v>
      </c>
      <c r="BK185" s="1" t="s">
        <v>228</v>
      </c>
      <c r="BL185" s="1" t="s">
        <v>178</v>
      </c>
      <c r="BM185" s="1" t="s">
        <v>361</v>
      </c>
      <c r="BN185" s="1" t="s">
        <v>160</v>
      </c>
      <c r="BO185" s="1" t="s">
        <v>270</v>
      </c>
      <c r="BP185" s="1" t="s">
        <v>161</v>
      </c>
    </row>
    <row r="186" spans="1:68" x14ac:dyDescent="0.25">
      <c r="A186" s="1" t="s">
        <v>136</v>
      </c>
      <c r="B186" s="1" t="s">
        <v>1628</v>
      </c>
      <c r="C186" s="1" t="s">
        <v>1629</v>
      </c>
      <c r="D186" s="1" t="s">
        <v>1630</v>
      </c>
      <c r="E186" s="1" t="s">
        <v>140</v>
      </c>
      <c r="F186" s="1" t="s">
        <v>140</v>
      </c>
      <c r="G186" s="1" t="s">
        <v>140</v>
      </c>
      <c r="H186" s="1" t="s">
        <v>140</v>
      </c>
      <c r="I186" s="1" t="s">
        <v>140</v>
      </c>
      <c r="J186" s="1" t="s">
        <v>140</v>
      </c>
      <c r="K186" s="1" t="s">
        <v>140</v>
      </c>
      <c r="L186" s="1" t="s">
        <v>140</v>
      </c>
      <c r="M186" s="1" t="s">
        <v>140</v>
      </c>
      <c r="N186" s="1" t="s">
        <v>140</v>
      </c>
      <c r="O186" s="1" t="s">
        <v>140</v>
      </c>
      <c r="P186" s="1" t="s">
        <v>140</v>
      </c>
      <c r="Q186" s="1" t="s">
        <v>140</v>
      </c>
      <c r="R186" s="1" t="s">
        <v>140</v>
      </c>
      <c r="S186" s="1" t="s">
        <v>140</v>
      </c>
      <c r="T186" s="1" t="s">
        <v>140</v>
      </c>
      <c r="U186" s="1" t="s">
        <v>140</v>
      </c>
      <c r="V186" s="1" t="s">
        <v>140</v>
      </c>
      <c r="W186" s="1" t="s">
        <v>140</v>
      </c>
      <c r="X186" s="1" t="s">
        <v>140</v>
      </c>
      <c r="Y186" s="1" t="s">
        <v>140</v>
      </c>
      <c r="Z186" s="1" t="s">
        <v>140</v>
      </c>
      <c r="AA186" s="1" t="s">
        <v>140</v>
      </c>
      <c r="AB186" s="1" t="s">
        <v>140</v>
      </c>
      <c r="AC186" s="1" t="s">
        <v>140</v>
      </c>
      <c r="AD186" s="1" t="s">
        <v>140</v>
      </c>
      <c r="AE186" s="1" t="s">
        <v>140</v>
      </c>
      <c r="AF186" s="1" t="s">
        <v>140</v>
      </c>
      <c r="AG186" s="1" t="s">
        <v>140</v>
      </c>
      <c r="AH186" s="1" t="s">
        <v>140</v>
      </c>
      <c r="AI186" s="1" t="s">
        <v>140</v>
      </c>
      <c r="AJ186" s="1" t="s">
        <v>140</v>
      </c>
      <c r="AK186" s="1" t="s">
        <v>140</v>
      </c>
      <c r="AL186" s="1" t="s">
        <v>140</v>
      </c>
      <c r="AM186" s="1" t="s">
        <v>140</v>
      </c>
      <c r="AN186" s="1" t="s">
        <v>140</v>
      </c>
      <c r="AO186" s="1" t="s">
        <v>140</v>
      </c>
      <c r="AP186" s="1" t="s">
        <v>140</v>
      </c>
      <c r="AQ186" s="1" t="s">
        <v>140</v>
      </c>
      <c r="AR186" s="1" t="s">
        <v>140</v>
      </c>
      <c r="AS186" s="1" t="s">
        <v>140</v>
      </c>
      <c r="AT186" s="1" t="s">
        <v>140</v>
      </c>
      <c r="AU186" s="1" t="s">
        <v>140</v>
      </c>
      <c r="AV186" s="1" t="s">
        <v>140</v>
      </c>
      <c r="AW186" s="1" t="s">
        <v>140</v>
      </c>
      <c r="AX186" s="1" t="s">
        <v>140</v>
      </c>
      <c r="AY186" s="1" t="s">
        <v>140</v>
      </c>
      <c r="AZ186" s="1" t="s">
        <v>140</v>
      </c>
      <c r="BA186" s="1" t="s">
        <v>140</v>
      </c>
      <c r="BB186" s="1" t="s">
        <v>140</v>
      </c>
      <c r="BC186" s="1" t="s">
        <v>141</v>
      </c>
      <c r="BD186" s="1" t="s">
        <v>156</v>
      </c>
      <c r="BE186" s="1" t="s">
        <v>176</v>
      </c>
      <c r="BF186" s="1" t="s">
        <v>176</v>
      </c>
      <c r="BG186" s="1" t="s">
        <v>142</v>
      </c>
      <c r="BH186" s="1" t="s">
        <v>143</v>
      </c>
      <c r="BI186" s="1" t="s">
        <v>143</v>
      </c>
      <c r="BJ186" s="1" t="s">
        <v>143</v>
      </c>
      <c r="BK186" s="1" t="s">
        <v>143</v>
      </c>
      <c r="BL186" s="1" t="s">
        <v>143</v>
      </c>
      <c r="BM186" s="1" t="s">
        <v>144</v>
      </c>
      <c r="BN186" s="1" t="s">
        <v>212</v>
      </c>
      <c r="BO186" s="1" t="s">
        <v>157</v>
      </c>
      <c r="BP186" s="1" t="s">
        <v>307</v>
      </c>
    </row>
    <row r="187" spans="1:68" x14ac:dyDescent="0.25">
      <c r="A187" s="1" t="s">
        <v>136</v>
      </c>
      <c r="B187" s="1" t="s">
        <v>1633</v>
      </c>
      <c r="C187" s="1" t="s">
        <v>1634</v>
      </c>
      <c r="D187" s="1" t="s">
        <v>1635</v>
      </c>
      <c r="E187" s="1" t="s">
        <v>140</v>
      </c>
      <c r="F187" s="1" t="s">
        <v>140</v>
      </c>
      <c r="G187" s="1" t="s">
        <v>140</v>
      </c>
      <c r="H187" s="1" t="s">
        <v>140</v>
      </c>
      <c r="I187" s="1" t="s">
        <v>140</v>
      </c>
      <c r="J187" s="1" t="s">
        <v>140</v>
      </c>
      <c r="K187" s="1" t="s">
        <v>140</v>
      </c>
      <c r="L187" s="1" t="s">
        <v>140</v>
      </c>
      <c r="M187" s="1" t="s">
        <v>140</v>
      </c>
      <c r="N187" s="1" t="s">
        <v>140</v>
      </c>
      <c r="O187" s="1" t="s">
        <v>140</v>
      </c>
      <c r="P187" s="1" t="s">
        <v>140</v>
      </c>
      <c r="Q187" s="1" t="s">
        <v>140</v>
      </c>
      <c r="R187" s="1" t="s">
        <v>140</v>
      </c>
      <c r="S187" s="1" t="s">
        <v>140</v>
      </c>
      <c r="T187" s="1" t="s">
        <v>140</v>
      </c>
      <c r="U187" s="1" t="s">
        <v>140</v>
      </c>
      <c r="V187" s="1" t="s">
        <v>140</v>
      </c>
      <c r="W187" s="1" t="s">
        <v>140</v>
      </c>
      <c r="X187" s="1" t="s">
        <v>140</v>
      </c>
      <c r="Y187" s="1" t="s">
        <v>140</v>
      </c>
      <c r="Z187" s="1" t="s">
        <v>140</v>
      </c>
      <c r="AA187" s="1" t="s">
        <v>140</v>
      </c>
      <c r="AB187" s="1" t="s">
        <v>140</v>
      </c>
      <c r="AC187" s="1" t="s">
        <v>140</v>
      </c>
      <c r="AD187" s="1" t="s">
        <v>140</v>
      </c>
      <c r="AE187" s="1" t="s">
        <v>140</v>
      </c>
      <c r="AF187" s="1" t="s">
        <v>140</v>
      </c>
      <c r="AG187" s="1" t="s">
        <v>140</v>
      </c>
      <c r="AH187" s="1" t="s">
        <v>140</v>
      </c>
      <c r="AI187" s="1" t="s">
        <v>140</v>
      </c>
      <c r="AJ187" s="1" t="s">
        <v>140</v>
      </c>
      <c r="AK187" s="1" t="s">
        <v>140</v>
      </c>
      <c r="AL187" s="1" t="s">
        <v>140</v>
      </c>
      <c r="AM187" s="1" t="s">
        <v>140</v>
      </c>
      <c r="AN187" s="1" t="s">
        <v>140</v>
      </c>
      <c r="AO187" s="1" t="s">
        <v>140</v>
      </c>
      <c r="AP187" s="1" t="s">
        <v>140</v>
      </c>
      <c r="AQ187" s="1" t="s">
        <v>140</v>
      </c>
      <c r="AR187" s="1" t="s">
        <v>140</v>
      </c>
      <c r="AS187" s="1" t="s">
        <v>140</v>
      </c>
      <c r="AT187" s="1" t="s">
        <v>140</v>
      </c>
      <c r="AU187" s="1" t="s">
        <v>140</v>
      </c>
      <c r="AV187" s="1" t="s">
        <v>140</v>
      </c>
      <c r="AW187" s="1" t="s">
        <v>140</v>
      </c>
      <c r="AX187" s="1" t="s">
        <v>140</v>
      </c>
      <c r="AY187" s="1" t="s">
        <v>140</v>
      </c>
      <c r="AZ187" s="1" t="s">
        <v>140</v>
      </c>
      <c r="BA187" s="1" t="s">
        <v>140</v>
      </c>
      <c r="BB187" s="1" t="s">
        <v>140</v>
      </c>
      <c r="BC187" s="1" t="s">
        <v>140</v>
      </c>
      <c r="BD187" s="1" t="s">
        <v>140</v>
      </c>
      <c r="BE187" s="1" t="s">
        <v>140</v>
      </c>
      <c r="BF187" s="1" t="s">
        <v>140</v>
      </c>
      <c r="BG187" s="1" t="s">
        <v>140</v>
      </c>
      <c r="BH187" s="1" t="s">
        <v>141</v>
      </c>
      <c r="BI187" s="1" t="s">
        <v>156</v>
      </c>
      <c r="BJ187" s="1" t="s">
        <v>176</v>
      </c>
      <c r="BK187" s="1" t="s">
        <v>242</v>
      </c>
      <c r="BL187" s="1" t="s">
        <v>158</v>
      </c>
      <c r="BM187" s="1" t="s">
        <v>307</v>
      </c>
      <c r="BN187" s="1" t="s">
        <v>159</v>
      </c>
      <c r="BO187" s="1" t="s">
        <v>160</v>
      </c>
      <c r="BP187" s="1" t="s">
        <v>518</v>
      </c>
    </row>
    <row r="188" spans="1:68" x14ac:dyDescent="0.25">
      <c r="A188" s="1" t="s">
        <v>136</v>
      </c>
      <c r="B188" s="1" t="s">
        <v>1643</v>
      </c>
      <c r="C188" s="1" t="s">
        <v>1644</v>
      </c>
      <c r="D188" s="1" t="s">
        <v>1645</v>
      </c>
      <c r="E188" s="1" t="s">
        <v>140</v>
      </c>
      <c r="F188" s="1" t="s">
        <v>140</v>
      </c>
      <c r="G188" s="1" t="s">
        <v>140</v>
      </c>
      <c r="H188" s="1" t="s">
        <v>140</v>
      </c>
      <c r="I188" s="1" t="s">
        <v>140</v>
      </c>
      <c r="J188" s="1" t="s">
        <v>140</v>
      </c>
      <c r="K188" s="1" t="s">
        <v>140</v>
      </c>
      <c r="L188" s="1" t="s">
        <v>140</v>
      </c>
      <c r="M188" s="1" t="s">
        <v>140</v>
      </c>
      <c r="N188" s="1" t="s">
        <v>140</v>
      </c>
      <c r="O188" s="1" t="s">
        <v>140</v>
      </c>
      <c r="P188" s="1" t="s">
        <v>140</v>
      </c>
      <c r="Q188" s="1" t="s">
        <v>140</v>
      </c>
      <c r="R188" s="1" t="s">
        <v>140</v>
      </c>
      <c r="S188" s="1" t="s">
        <v>140</v>
      </c>
      <c r="T188" s="1" t="s">
        <v>140</v>
      </c>
      <c r="U188" s="1" t="s">
        <v>140</v>
      </c>
      <c r="V188" s="1" t="s">
        <v>140</v>
      </c>
      <c r="W188" s="1" t="s">
        <v>140</v>
      </c>
      <c r="X188" s="1" t="s">
        <v>140</v>
      </c>
      <c r="Y188" s="1" t="s">
        <v>140</v>
      </c>
      <c r="Z188" s="1" t="s">
        <v>140</v>
      </c>
      <c r="AA188" s="1" t="s">
        <v>140</v>
      </c>
      <c r="AB188" s="1" t="s">
        <v>140</v>
      </c>
      <c r="AC188" s="1" t="s">
        <v>140</v>
      </c>
      <c r="AD188" s="1" t="s">
        <v>140</v>
      </c>
      <c r="AE188" s="1" t="s">
        <v>140</v>
      </c>
      <c r="AF188" s="1" t="s">
        <v>140</v>
      </c>
      <c r="AG188" s="1" t="s">
        <v>140</v>
      </c>
      <c r="AH188" s="1" t="s">
        <v>140</v>
      </c>
      <c r="AI188" s="1" t="s">
        <v>140</v>
      </c>
      <c r="AJ188" s="1" t="s">
        <v>140</v>
      </c>
      <c r="AK188" s="1" t="s">
        <v>140</v>
      </c>
      <c r="AL188" s="1" t="s">
        <v>140</v>
      </c>
      <c r="AM188" s="1" t="s">
        <v>140</v>
      </c>
      <c r="AN188" s="1" t="s">
        <v>140</v>
      </c>
      <c r="AO188" s="1" t="s">
        <v>140</v>
      </c>
      <c r="AP188" s="1" t="s">
        <v>140</v>
      </c>
      <c r="AQ188" s="1" t="s">
        <v>140</v>
      </c>
      <c r="AR188" s="1" t="s">
        <v>140</v>
      </c>
      <c r="AS188" s="1" t="s">
        <v>140</v>
      </c>
      <c r="AT188" s="1" t="s">
        <v>140</v>
      </c>
      <c r="AU188" s="1" t="s">
        <v>140</v>
      </c>
      <c r="AV188" s="1" t="s">
        <v>140</v>
      </c>
      <c r="AW188" s="1" t="s">
        <v>140</v>
      </c>
      <c r="AX188" s="1" t="s">
        <v>140</v>
      </c>
      <c r="AY188" s="1" t="s">
        <v>140</v>
      </c>
      <c r="AZ188" s="1" t="s">
        <v>140</v>
      </c>
      <c r="BA188" s="1" t="s">
        <v>140</v>
      </c>
      <c r="BB188" s="1" t="s">
        <v>140</v>
      </c>
      <c r="BC188" s="1" t="s">
        <v>140</v>
      </c>
      <c r="BD188" s="1" t="s">
        <v>140</v>
      </c>
      <c r="BE188" s="1" t="s">
        <v>140</v>
      </c>
      <c r="BF188" s="1" t="s">
        <v>140</v>
      </c>
      <c r="BG188" s="1" t="s">
        <v>140</v>
      </c>
      <c r="BH188" s="1" t="s">
        <v>140</v>
      </c>
      <c r="BI188" s="1" t="s">
        <v>140</v>
      </c>
      <c r="BJ188" s="1" t="s">
        <v>140</v>
      </c>
      <c r="BK188" s="1" t="s">
        <v>140</v>
      </c>
      <c r="BL188" s="1" t="s">
        <v>140</v>
      </c>
      <c r="BM188" s="1" t="s">
        <v>140</v>
      </c>
      <c r="BN188" s="1" t="s">
        <v>140</v>
      </c>
      <c r="BO188" s="1" t="s">
        <v>140</v>
      </c>
      <c r="BP188" s="1" t="s">
        <v>140</v>
      </c>
    </row>
    <row r="189" spans="1:68" x14ac:dyDescent="0.25">
      <c r="A189" s="1" t="s">
        <v>136</v>
      </c>
      <c r="B189" s="1" t="s">
        <v>1650</v>
      </c>
      <c r="C189" s="1" t="s">
        <v>1651</v>
      </c>
      <c r="D189" s="1" t="s">
        <v>1652</v>
      </c>
      <c r="E189" s="1" t="s">
        <v>140</v>
      </c>
      <c r="F189" s="1" t="s">
        <v>140</v>
      </c>
      <c r="G189" s="1" t="s">
        <v>140</v>
      </c>
      <c r="H189" s="1" t="s">
        <v>140</v>
      </c>
      <c r="I189" s="1" t="s">
        <v>140</v>
      </c>
      <c r="J189" s="1" t="s">
        <v>140</v>
      </c>
      <c r="K189" s="1" t="s">
        <v>140</v>
      </c>
      <c r="L189" s="1" t="s">
        <v>140</v>
      </c>
      <c r="M189" s="1" t="s">
        <v>140</v>
      </c>
      <c r="N189" s="1" t="s">
        <v>140</v>
      </c>
      <c r="O189" s="1" t="s">
        <v>140</v>
      </c>
      <c r="P189" s="1" t="s">
        <v>140</v>
      </c>
      <c r="Q189" s="1" t="s">
        <v>140</v>
      </c>
      <c r="R189" s="1" t="s">
        <v>140</v>
      </c>
      <c r="S189" s="1" t="s">
        <v>140</v>
      </c>
      <c r="T189" s="1" t="s">
        <v>140</v>
      </c>
      <c r="U189" s="1" t="s">
        <v>140</v>
      </c>
      <c r="V189" s="1" t="s">
        <v>140</v>
      </c>
      <c r="W189" s="1" t="s">
        <v>140</v>
      </c>
      <c r="X189" s="1" t="s">
        <v>140</v>
      </c>
      <c r="Y189" s="1" t="s">
        <v>140</v>
      </c>
      <c r="Z189" s="1" t="s">
        <v>140</v>
      </c>
      <c r="AA189" s="1" t="s">
        <v>140</v>
      </c>
      <c r="AB189" s="1" t="s">
        <v>140</v>
      </c>
      <c r="AC189" s="1" t="s">
        <v>140</v>
      </c>
      <c r="AD189" s="1" t="s">
        <v>140</v>
      </c>
      <c r="AE189" s="1" t="s">
        <v>140</v>
      </c>
      <c r="AF189" s="1" t="s">
        <v>140</v>
      </c>
      <c r="AG189" s="1" t="s">
        <v>140</v>
      </c>
      <c r="AH189" s="1" t="s">
        <v>140</v>
      </c>
      <c r="AI189" s="1" t="s">
        <v>140</v>
      </c>
      <c r="AJ189" s="1" t="s">
        <v>140</v>
      </c>
      <c r="AK189" s="1" t="s">
        <v>140</v>
      </c>
      <c r="AL189" s="1" t="s">
        <v>140</v>
      </c>
      <c r="AM189" s="1" t="s">
        <v>140</v>
      </c>
      <c r="AN189" s="1" t="s">
        <v>140</v>
      </c>
      <c r="AO189" s="1" t="s">
        <v>140</v>
      </c>
      <c r="AP189" s="1" t="s">
        <v>140</v>
      </c>
      <c r="AQ189" s="1" t="s">
        <v>140</v>
      </c>
      <c r="AR189" s="1" t="s">
        <v>140</v>
      </c>
      <c r="AS189" s="1" t="s">
        <v>140</v>
      </c>
      <c r="AT189" s="1" t="s">
        <v>140</v>
      </c>
      <c r="AU189" s="1" t="s">
        <v>140</v>
      </c>
      <c r="AV189" s="1" t="s">
        <v>140</v>
      </c>
      <c r="AW189" s="1" t="s">
        <v>140</v>
      </c>
      <c r="AX189" s="1" t="s">
        <v>140</v>
      </c>
      <c r="AY189" s="1" t="s">
        <v>140</v>
      </c>
      <c r="AZ189" s="1" t="s">
        <v>140</v>
      </c>
      <c r="BA189" s="1" t="s">
        <v>140</v>
      </c>
      <c r="BB189" s="1" t="s">
        <v>140</v>
      </c>
      <c r="BC189" s="1" t="s">
        <v>140</v>
      </c>
      <c r="BD189" s="1" t="s">
        <v>140</v>
      </c>
      <c r="BE189" s="1" t="s">
        <v>140</v>
      </c>
      <c r="BF189" s="1" t="s">
        <v>140</v>
      </c>
      <c r="BG189" s="1" t="s">
        <v>140</v>
      </c>
      <c r="BH189" s="1" t="s">
        <v>140</v>
      </c>
      <c r="BI189" s="1" t="s">
        <v>140</v>
      </c>
      <c r="BJ189" s="1" t="s">
        <v>140</v>
      </c>
      <c r="BK189" s="1" t="s">
        <v>140</v>
      </c>
      <c r="BL189" s="1" t="s">
        <v>140</v>
      </c>
      <c r="BM189" s="1" t="s">
        <v>176</v>
      </c>
      <c r="BN189" s="1" t="s">
        <v>144</v>
      </c>
      <c r="BO189" s="1" t="s">
        <v>145</v>
      </c>
      <c r="BP189" s="1" t="s">
        <v>177</v>
      </c>
    </row>
    <row r="190" spans="1:68" x14ac:dyDescent="0.25">
      <c r="A190" s="1" t="s">
        <v>136</v>
      </c>
      <c r="B190" s="1" t="s">
        <v>1655</v>
      </c>
      <c r="C190" s="1" t="s">
        <v>1656</v>
      </c>
      <c r="D190" s="1" t="s">
        <v>1657</v>
      </c>
      <c r="E190" s="1" t="s">
        <v>140</v>
      </c>
      <c r="F190" s="1" t="s">
        <v>140</v>
      </c>
      <c r="G190" s="1" t="s">
        <v>140</v>
      </c>
      <c r="H190" s="1" t="s">
        <v>140</v>
      </c>
      <c r="I190" s="1" t="s">
        <v>140</v>
      </c>
      <c r="J190" s="1" t="s">
        <v>140</v>
      </c>
      <c r="K190" s="1" t="s">
        <v>140</v>
      </c>
      <c r="L190" s="1" t="s">
        <v>140</v>
      </c>
      <c r="M190" s="1" t="s">
        <v>140</v>
      </c>
      <c r="N190" s="1" t="s">
        <v>140</v>
      </c>
      <c r="O190" s="1" t="s">
        <v>140</v>
      </c>
      <c r="P190" s="1" t="s">
        <v>140</v>
      </c>
      <c r="Q190" s="1" t="s">
        <v>140</v>
      </c>
      <c r="R190" s="1" t="s">
        <v>140</v>
      </c>
      <c r="S190" s="1" t="s">
        <v>140</v>
      </c>
      <c r="T190" s="1" t="s">
        <v>140</v>
      </c>
      <c r="U190" s="1" t="s">
        <v>140</v>
      </c>
      <c r="V190" s="1" t="s">
        <v>140</v>
      </c>
      <c r="W190" s="1" t="s">
        <v>140</v>
      </c>
      <c r="X190" s="1" t="s">
        <v>140</v>
      </c>
      <c r="Y190" s="1" t="s">
        <v>140</v>
      </c>
      <c r="Z190" s="1" t="s">
        <v>140</v>
      </c>
      <c r="AA190" s="1" t="s">
        <v>140</v>
      </c>
      <c r="AB190" s="1" t="s">
        <v>140</v>
      </c>
      <c r="AC190" s="1" t="s">
        <v>140</v>
      </c>
      <c r="AD190" s="1" t="s">
        <v>140</v>
      </c>
      <c r="AE190" s="1" t="s">
        <v>140</v>
      </c>
      <c r="AF190" s="1" t="s">
        <v>140</v>
      </c>
      <c r="AG190" s="1" t="s">
        <v>140</v>
      </c>
      <c r="AH190" s="1" t="s">
        <v>140</v>
      </c>
      <c r="AI190" s="1" t="s">
        <v>140</v>
      </c>
      <c r="AJ190" s="1" t="s">
        <v>140</v>
      </c>
      <c r="AK190" s="1" t="s">
        <v>140</v>
      </c>
      <c r="AL190" s="1" t="s">
        <v>140</v>
      </c>
      <c r="AM190" s="1" t="s">
        <v>140</v>
      </c>
      <c r="AN190" s="1" t="s">
        <v>140</v>
      </c>
      <c r="AO190" s="1" t="s">
        <v>140</v>
      </c>
      <c r="AP190" s="1" t="s">
        <v>140</v>
      </c>
      <c r="AQ190" s="1" t="s">
        <v>140</v>
      </c>
      <c r="AR190" s="1" t="s">
        <v>140</v>
      </c>
      <c r="AS190" s="1" t="s">
        <v>140</v>
      </c>
      <c r="AT190" s="1" t="s">
        <v>140</v>
      </c>
      <c r="AU190" s="1" t="s">
        <v>140</v>
      </c>
      <c r="AV190" s="1" t="s">
        <v>140</v>
      </c>
      <c r="AW190" s="1" t="s">
        <v>140</v>
      </c>
      <c r="AX190" s="1" t="s">
        <v>140</v>
      </c>
      <c r="AY190" s="1" t="s">
        <v>140</v>
      </c>
      <c r="AZ190" s="1" t="s">
        <v>140</v>
      </c>
      <c r="BA190" s="1" t="s">
        <v>140</v>
      </c>
      <c r="BB190" s="1" t="s">
        <v>140</v>
      </c>
      <c r="BC190" s="1" t="s">
        <v>140</v>
      </c>
      <c r="BD190" s="1" t="s">
        <v>140</v>
      </c>
      <c r="BE190" s="1" t="s">
        <v>140</v>
      </c>
      <c r="BF190" s="1" t="s">
        <v>140</v>
      </c>
      <c r="BG190" s="1" t="s">
        <v>140</v>
      </c>
      <c r="BH190" s="1" t="s">
        <v>140</v>
      </c>
      <c r="BI190" s="1" t="s">
        <v>140</v>
      </c>
      <c r="BJ190" s="1" t="s">
        <v>141</v>
      </c>
      <c r="BK190" s="1" t="s">
        <v>141</v>
      </c>
      <c r="BL190" s="1" t="s">
        <v>141</v>
      </c>
      <c r="BM190" s="1" t="s">
        <v>141</v>
      </c>
      <c r="BN190" s="1" t="s">
        <v>141</v>
      </c>
      <c r="BO190" s="1" t="s">
        <v>141</v>
      </c>
      <c r="BP190" s="1" t="s">
        <v>176</v>
      </c>
    </row>
    <row r="191" spans="1:68" x14ac:dyDescent="0.25">
      <c r="A191" s="1" t="s">
        <v>136</v>
      </c>
      <c r="B191" s="1" t="s">
        <v>1660</v>
      </c>
      <c r="C191" s="1" t="s">
        <v>1661</v>
      </c>
      <c r="D191" s="1" t="s">
        <v>1662</v>
      </c>
      <c r="E191" s="1" t="s">
        <v>140</v>
      </c>
      <c r="F191" s="1" t="s">
        <v>140</v>
      </c>
      <c r="G191" s="1" t="s">
        <v>140</v>
      </c>
      <c r="H191" s="1" t="s">
        <v>140</v>
      </c>
      <c r="I191" s="1" t="s">
        <v>140</v>
      </c>
      <c r="J191" s="1" t="s">
        <v>140</v>
      </c>
      <c r="K191" s="1" t="s">
        <v>140</v>
      </c>
      <c r="L191" s="1" t="s">
        <v>140</v>
      </c>
      <c r="M191" s="1" t="s">
        <v>140</v>
      </c>
      <c r="N191" s="1" t="s">
        <v>140</v>
      </c>
      <c r="O191" s="1" t="s">
        <v>140</v>
      </c>
      <c r="P191" s="1" t="s">
        <v>140</v>
      </c>
      <c r="Q191" s="1" t="s">
        <v>140</v>
      </c>
      <c r="R191" s="1" t="s">
        <v>140</v>
      </c>
      <c r="S191" s="1" t="s">
        <v>140</v>
      </c>
      <c r="T191" s="1" t="s">
        <v>140</v>
      </c>
      <c r="U191" s="1" t="s">
        <v>140</v>
      </c>
      <c r="V191" s="1" t="s">
        <v>140</v>
      </c>
      <c r="W191" s="1" t="s">
        <v>140</v>
      </c>
      <c r="X191" s="1" t="s">
        <v>140</v>
      </c>
      <c r="Y191" s="1" t="s">
        <v>140</v>
      </c>
      <c r="Z191" s="1" t="s">
        <v>140</v>
      </c>
      <c r="AA191" s="1" t="s">
        <v>140</v>
      </c>
      <c r="AB191" s="1" t="s">
        <v>140</v>
      </c>
      <c r="AC191" s="1" t="s">
        <v>140</v>
      </c>
      <c r="AD191" s="1" t="s">
        <v>140</v>
      </c>
      <c r="AE191" s="1" t="s">
        <v>140</v>
      </c>
      <c r="AF191" s="1" t="s">
        <v>140</v>
      </c>
      <c r="AG191" s="1" t="s">
        <v>140</v>
      </c>
      <c r="AH191" s="1" t="s">
        <v>140</v>
      </c>
      <c r="AI191" s="1" t="s">
        <v>140</v>
      </c>
      <c r="AJ191" s="1" t="s">
        <v>140</v>
      </c>
      <c r="AK191" s="1" t="s">
        <v>140</v>
      </c>
      <c r="AL191" s="1" t="s">
        <v>140</v>
      </c>
      <c r="AM191" s="1" t="s">
        <v>140</v>
      </c>
      <c r="AN191" s="1" t="s">
        <v>140</v>
      </c>
      <c r="AO191" s="1" t="s">
        <v>140</v>
      </c>
      <c r="AP191" s="1" t="s">
        <v>140</v>
      </c>
      <c r="AQ191" s="1" t="s">
        <v>140</v>
      </c>
      <c r="AR191" s="1" t="s">
        <v>140</v>
      </c>
      <c r="AS191" s="1" t="s">
        <v>140</v>
      </c>
      <c r="AT191" s="1" t="s">
        <v>140</v>
      </c>
      <c r="AU191" s="1" t="s">
        <v>140</v>
      </c>
      <c r="AV191" s="1" t="s">
        <v>140</v>
      </c>
      <c r="AW191" s="1" t="s">
        <v>140</v>
      </c>
      <c r="AX191" s="1" t="s">
        <v>140</v>
      </c>
      <c r="AY191" s="1" t="s">
        <v>140</v>
      </c>
      <c r="AZ191" s="1" t="s">
        <v>140</v>
      </c>
      <c r="BA191" s="1" t="s">
        <v>140</v>
      </c>
      <c r="BB191" s="1" t="s">
        <v>140</v>
      </c>
      <c r="BC191" s="1" t="s">
        <v>140</v>
      </c>
      <c r="BD191" s="1" t="s">
        <v>140</v>
      </c>
      <c r="BE191" s="1" t="s">
        <v>140</v>
      </c>
      <c r="BF191" s="1" t="s">
        <v>140</v>
      </c>
      <c r="BG191" s="1" t="s">
        <v>140</v>
      </c>
      <c r="BH191" s="1" t="s">
        <v>140</v>
      </c>
      <c r="BI191" s="1" t="s">
        <v>140</v>
      </c>
      <c r="BJ191" s="1" t="s">
        <v>140</v>
      </c>
      <c r="BK191" s="1" t="s">
        <v>140</v>
      </c>
      <c r="BL191" s="1" t="s">
        <v>140</v>
      </c>
      <c r="BM191" s="1" t="s">
        <v>140</v>
      </c>
      <c r="BN191" s="1" t="s">
        <v>140</v>
      </c>
      <c r="BO191" s="1" t="s">
        <v>140</v>
      </c>
      <c r="BP191" s="1" t="s">
        <v>140</v>
      </c>
    </row>
    <row r="192" spans="1:68" x14ac:dyDescent="0.25">
      <c r="A192" s="1" t="s">
        <v>136</v>
      </c>
      <c r="B192" s="1" t="s">
        <v>1663</v>
      </c>
      <c r="C192" s="1" t="s">
        <v>1664</v>
      </c>
      <c r="D192" s="1" t="s">
        <v>1665</v>
      </c>
      <c r="E192" s="1" t="s">
        <v>140</v>
      </c>
      <c r="F192" s="1" t="s">
        <v>140</v>
      </c>
      <c r="G192" s="1" t="s">
        <v>140</v>
      </c>
      <c r="H192" s="1" t="s">
        <v>140</v>
      </c>
      <c r="I192" s="1" t="s">
        <v>140</v>
      </c>
      <c r="J192" s="1" t="s">
        <v>140</v>
      </c>
      <c r="K192" s="1" t="s">
        <v>140</v>
      </c>
      <c r="L192" s="1" t="s">
        <v>140</v>
      </c>
      <c r="M192" s="1" t="s">
        <v>140</v>
      </c>
      <c r="N192" s="1" t="s">
        <v>140</v>
      </c>
      <c r="O192" s="1" t="s">
        <v>140</v>
      </c>
      <c r="P192" s="1" t="s">
        <v>140</v>
      </c>
      <c r="Q192" s="1" t="s">
        <v>140</v>
      </c>
      <c r="R192" s="1" t="s">
        <v>140</v>
      </c>
      <c r="S192" s="1" t="s">
        <v>140</v>
      </c>
      <c r="T192" s="1" t="s">
        <v>140</v>
      </c>
      <c r="U192" s="1" t="s">
        <v>140</v>
      </c>
      <c r="V192" s="1" t="s">
        <v>140</v>
      </c>
      <c r="W192" s="1" t="s">
        <v>140</v>
      </c>
      <c r="X192" s="1" t="s">
        <v>140</v>
      </c>
      <c r="Y192" s="1" t="s">
        <v>140</v>
      </c>
      <c r="Z192" s="1" t="s">
        <v>140</v>
      </c>
      <c r="AA192" s="1" t="s">
        <v>140</v>
      </c>
      <c r="AB192" s="1" t="s">
        <v>140</v>
      </c>
      <c r="AC192" s="1" t="s">
        <v>140</v>
      </c>
      <c r="AD192" s="1" t="s">
        <v>140</v>
      </c>
      <c r="AE192" s="1" t="s">
        <v>140</v>
      </c>
      <c r="AF192" s="1" t="s">
        <v>140</v>
      </c>
      <c r="AG192" s="1" t="s">
        <v>140</v>
      </c>
      <c r="AH192" s="1" t="s">
        <v>140</v>
      </c>
      <c r="AI192" s="1" t="s">
        <v>140</v>
      </c>
      <c r="AJ192" s="1" t="s">
        <v>140</v>
      </c>
      <c r="AK192" s="1" t="s">
        <v>140</v>
      </c>
      <c r="AL192" s="1" t="s">
        <v>140</v>
      </c>
      <c r="AM192" s="1" t="s">
        <v>140</v>
      </c>
      <c r="AN192" s="1" t="s">
        <v>140</v>
      </c>
      <c r="AO192" s="1" t="s">
        <v>140</v>
      </c>
      <c r="AP192" s="1" t="s">
        <v>140</v>
      </c>
      <c r="AQ192" s="1" t="s">
        <v>140</v>
      </c>
      <c r="AR192" s="1" t="s">
        <v>140</v>
      </c>
      <c r="AS192" s="1" t="s">
        <v>140</v>
      </c>
      <c r="AT192" s="1" t="s">
        <v>140</v>
      </c>
      <c r="AU192" s="1" t="s">
        <v>140</v>
      </c>
      <c r="AV192" s="1" t="s">
        <v>140</v>
      </c>
      <c r="AW192" s="1" t="s">
        <v>140</v>
      </c>
      <c r="AX192" s="1" t="s">
        <v>140</v>
      </c>
      <c r="AY192" s="1" t="s">
        <v>140</v>
      </c>
      <c r="AZ192" s="1" t="s">
        <v>140</v>
      </c>
      <c r="BA192" s="1" t="s">
        <v>140</v>
      </c>
      <c r="BB192" s="1" t="s">
        <v>140</v>
      </c>
      <c r="BC192" s="1" t="s">
        <v>140</v>
      </c>
      <c r="BD192" s="1" t="s">
        <v>140</v>
      </c>
      <c r="BE192" s="1" t="s">
        <v>140</v>
      </c>
      <c r="BF192" s="1" t="s">
        <v>140</v>
      </c>
      <c r="BG192" s="1" t="s">
        <v>140</v>
      </c>
      <c r="BH192" s="1" t="s">
        <v>140</v>
      </c>
      <c r="BI192" s="1" t="s">
        <v>140</v>
      </c>
      <c r="BJ192" s="1" t="s">
        <v>140</v>
      </c>
      <c r="BK192" s="1" t="s">
        <v>140</v>
      </c>
      <c r="BL192" s="1" t="s">
        <v>140</v>
      </c>
      <c r="BM192" s="1" t="s">
        <v>140</v>
      </c>
      <c r="BN192" s="1" t="s">
        <v>140</v>
      </c>
      <c r="BO192" s="1" t="s">
        <v>140</v>
      </c>
      <c r="BP192" s="1" t="s">
        <v>140</v>
      </c>
    </row>
    <row r="193" spans="1:68" x14ac:dyDescent="0.25">
      <c r="A193" s="1" t="s">
        <v>136</v>
      </c>
      <c r="B193" s="1" t="s">
        <v>1666</v>
      </c>
      <c r="C193" s="1" t="s">
        <v>1667</v>
      </c>
      <c r="D193" s="1" t="s">
        <v>1668</v>
      </c>
      <c r="E193" s="1" t="s">
        <v>140</v>
      </c>
      <c r="F193" s="1" t="s">
        <v>140</v>
      </c>
      <c r="G193" s="1" t="s">
        <v>140</v>
      </c>
      <c r="H193" s="1" t="s">
        <v>140</v>
      </c>
      <c r="I193" s="1" t="s">
        <v>140</v>
      </c>
      <c r="J193" s="1" t="s">
        <v>140</v>
      </c>
      <c r="K193" s="1" t="s">
        <v>140</v>
      </c>
      <c r="L193" s="1" t="s">
        <v>140</v>
      </c>
      <c r="M193" s="1" t="s">
        <v>140</v>
      </c>
      <c r="N193" s="1" t="s">
        <v>140</v>
      </c>
      <c r="O193" s="1" t="s">
        <v>140</v>
      </c>
      <c r="P193" s="1" t="s">
        <v>140</v>
      </c>
      <c r="Q193" s="1" t="s">
        <v>140</v>
      </c>
      <c r="R193" s="1" t="s">
        <v>140</v>
      </c>
      <c r="S193" s="1" t="s">
        <v>140</v>
      </c>
      <c r="T193" s="1" t="s">
        <v>140</v>
      </c>
      <c r="U193" s="1" t="s">
        <v>140</v>
      </c>
      <c r="V193" s="1" t="s">
        <v>140</v>
      </c>
      <c r="W193" s="1" t="s">
        <v>140</v>
      </c>
      <c r="X193" s="1" t="s">
        <v>140</v>
      </c>
      <c r="Y193" s="1" t="s">
        <v>140</v>
      </c>
      <c r="Z193" s="1" t="s">
        <v>140</v>
      </c>
      <c r="AA193" s="1" t="s">
        <v>140</v>
      </c>
      <c r="AB193" s="1" t="s">
        <v>140</v>
      </c>
      <c r="AC193" s="1" t="s">
        <v>140</v>
      </c>
      <c r="AD193" s="1" t="s">
        <v>140</v>
      </c>
      <c r="AE193" s="1" t="s">
        <v>140</v>
      </c>
      <c r="AF193" s="1" t="s">
        <v>140</v>
      </c>
      <c r="AG193" s="1" t="s">
        <v>140</v>
      </c>
      <c r="AH193" s="1" t="s">
        <v>140</v>
      </c>
      <c r="AI193" s="1" t="s">
        <v>140</v>
      </c>
      <c r="AJ193" s="1" t="s">
        <v>140</v>
      </c>
      <c r="AK193" s="1" t="s">
        <v>140</v>
      </c>
      <c r="AL193" s="1" t="s">
        <v>140</v>
      </c>
      <c r="AM193" s="1" t="s">
        <v>140</v>
      </c>
      <c r="AN193" s="1" t="s">
        <v>140</v>
      </c>
      <c r="AO193" s="1" t="s">
        <v>140</v>
      </c>
      <c r="AP193" s="1" t="s">
        <v>140</v>
      </c>
      <c r="AQ193" s="1" t="s">
        <v>140</v>
      </c>
      <c r="AR193" s="1" t="s">
        <v>140</v>
      </c>
      <c r="AS193" s="1" t="s">
        <v>140</v>
      </c>
      <c r="AT193" s="1" t="s">
        <v>140</v>
      </c>
      <c r="AU193" s="1" t="s">
        <v>140</v>
      </c>
      <c r="AV193" s="1" t="s">
        <v>140</v>
      </c>
      <c r="AW193" s="1" t="s">
        <v>140</v>
      </c>
      <c r="AX193" s="1" t="s">
        <v>140</v>
      </c>
      <c r="AY193" s="1" t="s">
        <v>140</v>
      </c>
      <c r="AZ193" s="1" t="s">
        <v>140</v>
      </c>
      <c r="BA193" s="1" t="s">
        <v>140</v>
      </c>
      <c r="BB193" s="1" t="s">
        <v>140</v>
      </c>
      <c r="BC193" s="1" t="s">
        <v>140</v>
      </c>
      <c r="BD193" s="1" t="s">
        <v>140</v>
      </c>
      <c r="BE193" s="1" t="s">
        <v>140</v>
      </c>
      <c r="BF193" s="1" t="s">
        <v>140</v>
      </c>
      <c r="BG193" s="1" t="s">
        <v>140</v>
      </c>
      <c r="BH193" s="1" t="s">
        <v>140</v>
      </c>
      <c r="BI193" s="1" t="s">
        <v>140</v>
      </c>
      <c r="BJ193" s="1" t="s">
        <v>140</v>
      </c>
      <c r="BK193" s="1" t="s">
        <v>140</v>
      </c>
      <c r="BL193" s="1" t="s">
        <v>140</v>
      </c>
      <c r="BM193" s="1" t="s">
        <v>140</v>
      </c>
      <c r="BN193" s="1" t="s">
        <v>140</v>
      </c>
      <c r="BO193" s="1" t="s">
        <v>140</v>
      </c>
      <c r="BP193" s="1" t="s">
        <v>140</v>
      </c>
    </row>
    <row r="194" spans="1:68" x14ac:dyDescent="0.25">
      <c r="A194" s="1" t="s">
        <v>136</v>
      </c>
      <c r="B194" s="1" t="s">
        <v>1669</v>
      </c>
      <c r="C194" s="1" t="s">
        <v>1670</v>
      </c>
      <c r="D194" s="1" t="s">
        <v>1671</v>
      </c>
      <c r="E194" s="1" t="s">
        <v>140</v>
      </c>
      <c r="F194" s="1" t="s">
        <v>140</v>
      </c>
      <c r="G194" s="1" t="s">
        <v>140</v>
      </c>
      <c r="H194" s="1" t="s">
        <v>140</v>
      </c>
      <c r="I194" s="1" t="s">
        <v>140</v>
      </c>
      <c r="J194" s="1" t="s">
        <v>140</v>
      </c>
      <c r="K194" s="1" t="s">
        <v>140</v>
      </c>
      <c r="L194" s="1" t="s">
        <v>140</v>
      </c>
      <c r="M194" s="1" t="s">
        <v>140</v>
      </c>
      <c r="N194" s="1" t="s">
        <v>140</v>
      </c>
      <c r="O194" s="1" t="s">
        <v>140</v>
      </c>
      <c r="P194" s="1" t="s">
        <v>140</v>
      </c>
      <c r="Q194" s="1" t="s">
        <v>140</v>
      </c>
      <c r="R194" s="1" t="s">
        <v>140</v>
      </c>
      <c r="S194" s="1" t="s">
        <v>140</v>
      </c>
      <c r="T194" s="1" t="s">
        <v>140</v>
      </c>
      <c r="U194" s="1" t="s">
        <v>140</v>
      </c>
      <c r="V194" s="1" t="s">
        <v>140</v>
      </c>
      <c r="W194" s="1" t="s">
        <v>140</v>
      </c>
      <c r="X194" s="1" t="s">
        <v>140</v>
      </c>
      <c r="Y194" s="1" t="s">
        <v>140</v>
      </c>
      <c r="Z194" s="1" t="s">
        <v>140</v>
      </c>
      <c r="AA194" s="1" t="s">
        <v>140</v>
      </c>
      <c r="AB194" s="1" t="s">
        <v>140</v>
      </c>
      <c r="AC194" s="1" t="s">
        <v>140</v>
      </c>
      <c r="AD194" s="1" t="s">
        <v>140</v>
      </c>
      <c r="AE194" s="1" t="s">
        <v>140</v>
      </c>
      <c r="AF194" s="1" t="s">
        <v>140</v>
      </c>
      <c r="AG194" s="1" t="s">
        <v>140</v>
      </c>
      <c r="AH194" s="1" t="s">
        <v>140</v>
      </c>
      <c r="AI194" s="1" t="s">
        <v>140</v>
      </c>
      <c r="AJ194" s="1" t="s">
        <v>140</v>
      </c>
      <c r="AK194" s="1" t="s">
        <v>140</v>
      </c>
      <c r="AL194" s="1" t="s">
        <v>140</v>
      </c>
      <c r="AM194" s="1" t="s">
        <v>140</v>
      </c>
      <c r="AN194" s="1" t="s">
        <v>140</v>
      </c>
      <c r="AO194" s="1" t="s">
        <v>140</v>
      </c>
      <c r="AP194" s="1" t="s">
        <v>140</v>
      </c>
      <c r="AQ194" s="1" t="s">
        <v>140</v>
      </c>
      <c r="AR194" s="1" t="s">
        <v>140</v>
      </c>
      <c r="AS194" s="1" t="s">
        <v>140</v>
      </c>
      <c r="AT194" s="1" t="s">
        <v>141</v>
      </c>
      <c r="AU194" s="1" t="s">
        <v>141</v>
      </c>
      <c r="AV194" s="1" t="s">
        <v>141</v>
      </c>
      <c r="AW194" s="1" t="s">
        <v>141</v>
      </c>
      <c r="AX194" s="1" t="s">
        <v>141</v>
      </c>
      <c r="AY194" s="1" t="s">
        <v>141</v>
      </c>
      <c r="AZ194" s="1" t="s">
        <v>141</v>
      </c>
      <c r="BA194" s="1" t="s">
        <v>156</v>
      </c>
      <c r="BB194" s="1" t="s">
        <v>156</v>
      </c>
      <c r="BC194" s="1" t="s">
        <v>176</v>
      </c>
      <c r="BD194" s="1" t="s">
        <v>143</v>
      </c>
      <c r="BE194" s="1" t="s">
        <v>143</v>
      </c>
      <c r="BF194" s="1" t="s">
        <v>143</v>
      </c>
      <c r="BG194" s="1" t="s">
        <v>144</v>
      </c>
      <c r="BH194" s="1" t="s">
        <v>144</v>
      </c>
      <c r="BI194" s="1" t="s">
        <v>145</v>
      </c>
      <c r="BJ194" s="1" t="s">
        <v>145</v>
      </c>
      <c r="BK194" s="1" t="s">
        <v>307</v>
      </c>
      <c r="BL194" s="1" t="s">
        <v>179</v>
      </c>
      <c r="BM194" s="1" t="s">
        <v>179</v>
      </c>
      <c r="BN194" s="1" t="s">
        <v>179</v>
      </c>
      <c r="BO194" s="1" t="s">
        <v>147</v>
      </c>
      <c r="BP194" s="1" t="s">
        <v>147</v>
      </c>
    </row>
    <row r="195" spans="1:68" x14ac:dyDescent="0.25">
      <c r="A195" s="1" t="s">
        <v>136</v>
      </c>
      <c r="B195" s="1" t="s">
        <v>1672</v>
      </c>
      <c r="C195" s="1" t="s">
        <v>1673</v>
      </c>
      <c r="D195" s="1" t="s">
        <v>1674</v>
      </c>
      <c r="E195" s="1" t="s">
        <v>140</v>
      </c>
      <c r="F195" s="1" t="s">
        <v>140</v>
      </c>
      <c r="G195" s="1" t="s">
        <v>140</v>
      </c>
      <c r="H195" s="1" t="s">
        <v>140</v>
      </c>
      <c r="I195" s="1" t="s">
        <v>140</v>
      </c>
      <c r="J195" s="1" t="s">
        <v>140</v>
      </c>
      <c r="K195" s="1" t="s">
        <v>140</v>
      </c>
      <c r="L195" s="1" t="s">
        <v>140</v>
      </c>
      <c r="M195" s="1" t="s">
        <v>140</v>
      </c>
      <c r="N195" s="1" t="s">
        <v>140</v>
      </c>
      <c r="O195" s="1" t="s">
        <v>140</v>
      </c>
      <c r="P195" s="1" t="s">
        <v>140</v>
      </c>
      <c r="Q195" s="1" t="s">
        <v>140</v>
      </c>
      <c r="R195" s="1" t="s">
        <v>140</v>
      </c>
      <c r="S195" s="1" t="s">
        <v>140</v>
      </c>
      <c r="T195" s="1" t="s">
        <v>140</v>
      </c>
      <c r="U195" s="1" t="s">
        <v>140</v>
      </c>
      <c r="V195" s="1" t="s">
        <v>140</v>
      </c>
      <c r="W195" s="1" t="s">
        <v>140</v>
      </c>
      <c r="X195" s="1" t="s">
        <v>140</v>
      </c>
      <c r="Y195" s="1" t="s">
        <v>140</v>
      </c>
      <c r="Z195" s="1" t="s">
        <v>140</v>
      </c>
      <c r="AA195" s="1" t="s">
        <v>140</v>
      </c>
      <c r="AB195" s="1" t="s">
        <v>140</v>
      </c>
      <c r="AC195" s="1" t="s">
        <v>140</v>
      </c>
      <c r="AD195" s="1" t="s">
        <v>140</v>
      </c>
      <c r="AE195" s="1" t="s">
        <v>140</v>
      </c>
      <c r="AF195" s="1" t="s">
        <v>140</v>
      </c>
      <c r="AG195" s="1" t="s">
        <v>140</v>
      </c>
      <c r="AH195" s="1" t="s">
        <v>140</v>
      </c>
      <c r="AI195" s="1" t="s">
        <v>140</v>
      </c>
      <c r="AJ195" s="1" t="s">
        <v>140</v>
      </c>
      <c r="AK195" s="1" t="s">
        <v>140</v>
      </c>
      <c r="AL195" s="1" t="s">
        <v>140</v>
      </c>
      <c r="AM195" s="1" t="s">
        <v>140</v>
      </c>
      <c r="AN195" s="1" t="s">
        <v>140</v>
      </c>
      <c r="AO195" s="1" t="s">
        <v>140</v>
      </c>
      <c r="AP195" s="1" t="s">
        <v>140</v>
      </c>
      <c r="AQ195" s="1" t="s">
        <v>140</v>
      </c>
      <c r="AR195" s="1" t="s">
        <v>140</v>
      </c>
      <c r="AS195" s="1" t="s">
        <v>140</v>
      </c>
      <c r="AT195" s="1" t="s">
        <v>140</v>
      </c>
      <c r="AU195" s="1" t="s">
        <v>140</v>
      </c>
      <c r="AV195" s="1" t="s">
        <v>140</v>
      </c>
      <c r="AW195" s="1" t="s">
        <v>140</v>
      </c>
      <c r="AX195" s="1" t="s">
        <v>140</v>
      </c>
      <c r="AY195" s="1" t="s">
        <v>140</v>
      </c>
      <c r="AZ195" s="1" t="s">
        <v>140</v>
      </c>
      <c r="BA195" s="1" t="s">
        <v>140</v>
      </c>
      <c r="BB195" s="1" t="s">
        <v>140</v>
      </c>
      <c r="BC195" s="1" t="s">
        <v>140</v>
      </c>
      <c r="BD195" s="1" t="s">
        <v>140</v>
      </c>
      <c r="BE195" s="1" t="s">
        <v>140</v>
      </c>
      <c r="BF195" s="1" t="s">
        <v>140</v>
      </c>
      <c r="BG195" s="1" t="s">
        <v>140</v>
      </c>
      <c r="BH195" s="1" t="s">
        <v>140</v>
      </c>
      <c r="BI195" s="1" t="s">
        <v>140</v>
      </c>
      <c r="BJ195" s="1" t="s">
        <v>140</v>
      </c>
      <c r="BK195" s="1" t="s">
        <v>140</v>
      </c>
      <c r="BL195" s="1" t="s">
        <v>140</v>
      </c>
      <c r="BM195" s="1" t="s">
        <v>140</v>
      </c>
      <c r="BN195" s="1" t="s">
        <v>140</v>
      </c>
      <c r="BO195" s="1" t="s">
        <v>141</v>
      </c>
      <c r="BP195" s="1" t="s">
        <v>156</v>
      </c>
    </row>
    <row r="196" spans="1:68" x14ac:dyDescent="0.25">
      <c r="A196" s="1" t="s">
        <v>136</v>
      </c>
      <c r="B196" s="1" t="s">
        <v>1676</v>
      </c>
      <c r="C196" s="1" t="s">
        <v>1677</v>
      </c>
      <c r="D196" s="1" t="s">
        <v>1678</v>
      </c>
      <c r="E196" s="1" t="s">
        <v>140</v>
      </c>
      <c r="F196" s="1" t="s">
        <v>140</v>
      </c>
      <c r="G196" s="1" t="s">
        <v>140</v>
      </c>
      <c r="H196" s="1" t="s">
        <v>140</v>
      </c>
      <c r="I196" s="1" t="s">
        <v>140</v>
      </c>
      <c r="J196" s="1" t="s">
        <v>140</v>
      </c>
      <c r="K196" s="1" t="s">
        <v>140</v>
      </c>
      <c r="L196" s="1" t="s">
        <v>140</v>
      </c>
      <c r="M196" s="1" t="s">
        <v>140</v>
      </c>
      <c r="N196" s="1" t="s">
        <v>140</v>
      </c>
      <c r="O196" s="1" t="s">
        <v>140</v>
      </c>
      <c r="P196" s="1" t="s">
        <v>140</v>
      </c>
      <c r="Q196" s="1" t="s">
        <v>140</v>
      </c>
      <c r="R196" s="1" t="s">
        <v>140</v>
      </c>
      <c r="S196" s="1" t="s">
        <v>140</v>
      </c>
      <c r="T196" s="1" t="s">
        <v>140</v>
      </c>
      <c r="U196" s="1" t="s">
        <v>140</v>
      </c>
      <c r="V196" s="1" t="s">
        <v>140</v>
      </c>
      <c r="W196" s="1" t="s">
        <v>140</v>
      </c>
      <c r="X196" s="1" t="s">
        <v>140</v>
      </c>
      <c r="Y196" s="1" t="s">
        <v>140</v>
      </c>
      <c r="Z196" s="1" t="s">
        <v>140</v>
      </c>
      <c r="AA196" s="1" t="s">
        <v>140</v>
      </c>
      <c r="AB196" s="1" t="s">
        <v>140</v>
      </c>
      <c r="AC196" s="1" t="s">
        <v>140</v>
      </c>
      <c r="AD196" s="1" t="s">
        <v>140</v>
      </c>
      <c r="AE196" s="1" t="s">
        <v>140</v>
      </c>
      <c r="AF196" s="1" t="s">
        <v>140</v>
      </c>
      <c r="AG196" s="1" t="s">
        <v>140</v>
      </c>
      <c r="AH196" s="1" t="s">
        <v>140</v>
      </c>
      <c r="AI196" s="1" t="s">
        <v>140</v>
      </c>
      <c r="AJ196" s="1" t="s">
        <v>140</v>
      </c>
      <c r="AK196" s="1" t="s">
        <v>140</v>
      </c>
      <c r="AL196" s="1" t="s">
        <v>140</v>
      </c>
      <c r="AM196" s="1" t="s">
        <v>140</v>
      </c>
      <c r="AN196" s="1" t="s">
        <v>140</v>
      </c>
      <c r="AO196" s="1" t="s">
        <v>140</v>
      </c>
      <c r="AP196" s="1" t="s">
        <v>140</v>
      </c>
      <c r="AQ196" s="1" t="s">
        <v>140</v>
      </c>
      <c r="AR196" s="1" t="s">
        <v>140</v>
      </c>
      <c r="AS196" s="1" t="s">
        <v>140</v>
      </c>
      <c r="AT196" s="1" t="s">
        <v>140</v>
      </c>
      <c r="AU196" s="1" t="s">
        <v>140</v>
      </c>
      <c r="AV196" s="1" t="s">
        <v>140</v>
      </c>
      <c r="AW196" s="1" t="s">
        <v>140</v>
      </c>
      <c r="AX196" s="1" t="s">
        <v>140</v>
      </c>
      <c r="AY196" s="1" t="s">
        <v>140</v>
      </c>
      <c r="AZ196" s="1" t="s">
        <v>140</v>
      </c>
      <c r="BA196" s="1" t="s">
        <v>140</v>
      </c>
      <c r="BB196" s="1" t="s">
        <v>140</v>
      </c>
      <c r="BC196" s="1" t="s">
        <v>140</v>
      </c>
      <c r="BD196" s="1" t="s">
        <v>140</v>
      </c>
      <c r="BE196" s="1" t="s">
        <v>140</v>
      </c>
      <c r="BF196" s="1" t="s">
        <v>140</v>
      </c>
      <c r="BG196" s="1" t="s">
        <v>140</v>
      </c>
      <c r="BH196" s="1" t="s">
        <v>140</v>
      </c>
      <c r="BI196" s="1" t="s">
        <v>140</v>
      </c>
      <c r="BJ196" s="1" t="s">
        <v>140</v>
      </c>
      <c r="BK196" s="1" t="s">
        <v>140</v>
      </c>
      <c r="BL196" s="1" t="s">
        <v>140</v>
      </c>
      <c r="BM196" s="1" t="s">
        <v>140</v>
      </c>
      <c r="BN196" s="1" t="s">
        <v>140</v>
      </c>
      <c r="BO196" s="1" t="s">
        <v>140</v>
      </c>
      <c r="BP196" s="1" t="s">
        <v>140</v>
      </c>
    </row>
    <row r="197" spans="1:68" x14ac:dyDescent="0.25">
      <c r="A197" s="1" t="s">
        <v>136</v>
      </c>
      <c r="B197" s="1" t="s">
        <v>1679</v>
      </c>
      <c r="C197" s="1" t="s">
        <v>1680</v>
      </c>
      <c r="D197" s="1" t="s">
        <v>1681</v>
      </c>
      <c r="E197" s="1" t="s">
        <v>140</v>
      </c>
      <c r="F197" s="1" t="s">
        <v>140</v>
      </c>
      <c r="G197" s="1" t="s">
        <v>140</v>
      </c>
      <c r="H197" s="1" t="s">
        <v>140</v>
      </c>
      <c r="I197" s="1" t="s">
        <v>140</v>
      </c>
      <c r="J197" s="1" t="s">
        <v>140</v>
      </c>
      <c r="K197" s="1" t="s">
        <v>140</v>
      </c>
      <c r="L197" s="1" t="s">
        <v>140</v>
      </c>
      <c r="M197" s="1" t="s">
        <v>140</v>
      </c>
      <c r="N197" s="1" t="s">
        <v>140</v>
      </c>
      <c r="O197" s="1" t="s">
        <v>140</v>
      </c>
      <c r="P197" s="1" t="s">
        <v>140</v>
      </c>
      <c r="Q197" s="1" t="s">
        <v>140</v>
      </c>
      <c r="R197" s="1" t="s">
        <v>140</v>
      </c>
      <c r="S197" s="1" t="s">
        <v>140</v>
      </c>
      <c r="T197" s="1" t="s">
        <v>140</v>
      </c>
      <c r="U197" s="1" t="s">
        <v>140</v>
      </c>
      <c r="V197" s="1" t="s">
        <v>140</v>
      </c>
      <c r="W197" s="1" t="s">
        <v>140</v>
      </c>
      <c r="X197" s="1" t="s">
        <v>140</v>
      </c>
      <c r="Y197" s="1" t="s">
        <v>140</v>
      </c>
      <c r="Z197" s="1" t="s">
        <v>140</v>
      </c>
      <c r="AA197" s="1" t="s">
        <v>140</v>
      </c>
      <c r="AB197" s="1" t="s">
        <v>140</v>
      </c>
      <c r="AC197" s="1" t="s">
        <v>140</v>
      </c>
      <c r="AD197" s="1" t="s">
        <v>140</v>
      </c>
      <c r="AE197" s="1" t="s">
        <v>140</v>
      </c>
      <c r="AF197" s="1" t="s">
        <v>140</v>
      </c>
      <c r="AG197" s="1" t="s">
        <v>140</v>
      </c>
      <c r="AH197" s="1" t="s">
        <v>140</v>
      </c>
      <c r="AI197" s="1" t="s">
        <v>140</v>
      </c>
      <c r="AJ197" s="1" t="s">
        <v>140</v>
      </c>
      <c r="AK197" s="1" t="s">
        <v>140</v>
      </c>
      <c r="AL197" s="1" t="s">
        <v>140</v>
      </c>
      <c r="AM197" s="1" t="s">
        <v>140</v>
      </c>
      <c r="AN197" s="1" t="s">
        <v>140</v>
      </c>
      <c r="AO197" s="1" t="s">
        <v>140</v>
      </c>
      <c r="AP197" s="1" t="s">
        <v>140</v>
      </c>
      <c r="AQ197" s="1" t="s">
        <v>140</v>
      </c>
      <c r="AR197" s="1" t="s">
        <v>140</v>
      </c>
      <c r="AS197" s="1" t="s">
        <v>140</v>
      </c>
      <c r="AT197" s="1" t="s">
        <v>140</v>
      </c>
      <c r="AU197" s="1" t="s">
        <v>140</v>
      </c>
      <c r="AV197" s="1" t="s">
        <v>140</v>
      </c>
      <c r="AW197" s="1" t="s">
        <v>140</v>
      </c>
      <c r="AX197" s="1" t="s">
        <v>140</v>
      </c>
      <c r="AY197" s="1" t="s">
        <v>140</v>
      </c>
      <c r="AZ197" s="1" t="s">
        <v>140</v>
      </c>
      <c r="BA197" s="1" t="s">
        <v>140</v>
      </c>
      <c r="BB197" s="1" t="s">
        <v>140</v>
      </c>
      <c r="BC197" s="1" t="s">
        <v>140</v>
      </c>
      <c r="BD197" s="1" t="s">
        <v>140</v>
      </c>
      <c r="BE197" s="1" t="s">
        <v>140</v>
      </c>
      <c r="BF197" s="1" t="s">
        <v>140</v>
      </c>
      <c r="BG197" s="1" t="s">
        <v>140</v>
      </c>
      <c r="BH197" s="1" t="s">
        <v>140</v>
      </c>
      <c r="BI197" s="1" t="s">
        <v>140</v>
      </c>
      <c r="BJ197" s="1" t="s">
        <v>140</v>
      </c>
      <c r="BK197" s="1" t="s">
        <v>141</v>
      </c>
      <c r="BL197" s="1" t="s">
        <v>141</v>
      </c>
      <c r="BM197" s="1" t="s">
        <v>156</v>
      </c>
      <c r="BN197" s="1" t="s">
        <v>176</v>
      </c>
      <c r="BO197" s="1" t="s">
        <v>176</v>
      </c>
      <c r="BP197" s="1" t="s">
        <v>142</v>
      </c>
    </row>
    <row r="198" spans="1:68" x14ac:dyDescent="0.25">
      <c r="A198" s="1" t="s">
        <v>136</v>
      </c>
      <c r="B198" s="1" t="s">
        <v>1683</v>
      </c>
      <c r="C198" s="1" t="s">
        <v>1684</v>
      </c>
      <c r="D198" s="1" t="s">
        <v>1685</v>
      </c>
      <c r="E198" s="1" t="s">
        <v>140</v>
      </c>
      <c r="F198" s="1" t="s">
        <v>140</v>
      </c>
      <c r="G198" s="1" t="s">
        <v>140</v>
      </c>
      <c r="H198" s="1" t="s">
        <v>140</v>
      </c>
      <c r="I198" s="1" t="s">
        <v>140</v>
      </c>
      <c r="J198" s="1" t="s">
        <v>140</v>
      </c>
      <c r="K198" s="1" t="s">
        <v>140</v>
      </c>
      <c r="L198" s="1" t="s">
        <v>140</v>
      </c>
      <c r="M198" s="1" t="s">
        <v>140</v>
      </c>
      <c r="N198" s="1" t="s">
        <v>140</v>
      </c>
      <c r="O198" s="1" t="s">
        <v>140</v>
      </c>
      <c r="P198" s="1" t="s">
        <v>140</v>
      </c>
      <c r="Q198" s="1" t="s">
        <v>140</v>
      </c>
      <c r="R198" s="1" t="s">
        <v>140</v>
      </c>
      <c r="S198" s="1" t="s">
        <v>140</v>
      </c>
      <c r="T198" s="1" t="s">
        <v>140</v>
      </c>
      <c r="U198" s="1" t="s">
        <v>140</v>
      </c>
      <c r="V198" s="1" t="s">
        <v>140</v>
      </c>
      <c r="W198" s="1" t="s">
        <v>140</v>
      </c>
      <c r="X198" s="1" t="s">
        <v>140</v>
      </c>
      <c r="Y198" s="1" t="s">
        <v>140</v>
      </c>
      <c r="Z198" s="1" t="s">
        <v>140</v>
      </c>
      <c r="AA198" s="1" t="s">
        <v>140</v>
      </c>
      <c r="AB198" s="1" t="s">
        <v>140</v>
      </c>
      <c r="AC198" s="1" t="s">
        <v>140</v>
      </c>
      <c r="AD198" s="1" t="s">
        <v>140</v>
      </c>
      <c r="AE198" s="1" t="s">
        <v>140</v>
      </c>
      <c r="AF198" s="1" t="s">
        <v>140</v>
      </c>
      <c r="AG198" s="1" t="s">
        <v>140</v>
      </c>
      <c r="AH198" s="1" t="s">
        <v>140</v>
      </c>
      <c r="AI198" s="1" t="s">
        <v>140</v>
      </c>
      <c r="AJ198" s="1" t="s">
        <v>140</v>
      </c>
      <c r="AK198" s="1" t="s">
        <v>140</v>
      </c>
      <c r="AL198" s="1" t="s">
        <v>140</v>
      </c>
      <c r="AM198" s="1" t="s">
        <v>140</v>
      </c>
      <c r="AN198" s="1" t="s">
        <v>140</v>
      </c>
      <c r="AO198" s="1" t="s">
        <v>140</v>
      </c>
      <c r="AP198" s="1" t="s">
        <v>140</v>
      </c>
      <c r="AQ198" s="1" t="s">
        <v>140</v>
      </c>
      <c r="AR198" s="1" t="s">
        <v>140</v>
      </c>
      <c r="AS198" s="1" t="s">
        <v>140</v>
      </c>
      <c r="AT198" s="1" t="s">
        <v>140</v>
      </c>
      <c r="AU198" s="1" t="s">
        <v>140</v>
      </c>
      <c r="AV198" s="1" t="s">
        <v>140</v>
      </c>
      <c r="AW198" s="1" t="s">
        <v>140</v>
      </c>
      <c r="AX198" s="1" t="s">
        <v>140</v>
      </c>
      <c r="AY198" s="1" t="s">
        <v>140</v>
      </c>
      <c r="AZ198" s="1" t="s">
        <v>140</v>
      </c>
      <c r="BA198" s="1" t="s">
        <v>140</v>
      </c>
      <c r="BB198" s="1" t="s">
        <v>140</v>
      </c>
      <c r="BC198" s="1" t="s">
        <v>140</v>
      </c>
      <c r="BD198" s="1" t="s">
        <v>140</v>
      </c>
      <c r="BE198" s="1" t="s">
        <v>140</v>
      </c>
      <c r="BF198" s="1" t="s">
        <v>140</v>
      </c>
      <c r="BG198" s="1" t="s">
        <v>140</v>
      </c>
      <c r="BH198" s="1" t="s">
        <v>140</v>
      </c>
      <c r="BI198" s="1" t="s">
        <v>140</v>
      </c>
      <c r="BJ198" s="1" t="s">
        <v>140</v>
      </c>
      <c r="BK198" s="1" t="s">
        <v>140</v>
      </c>
      <c r="BL198" s="1" t="s">
        <v>140</v>
      </c>
      <c r="BM198" s="1" t="s">
        <v>140</v>
      </c>
      <c r="BN198" s="1" t="s">
        <v>140</v>
      </c>
      <c r="BO198" s="1" t="s">
        <v>140</v>
      </c>
      <c r="BP198" s="1" t="s">
        <v>140</v>
      </c>
    </row>
    <row r="199" spans="1:68" x14ac:dyDescent="0.25">
      <c r="A199" s="1" t="s">
        <v>136</v>
      </c>
      <c r="B199" s="1" t="s">
        <v>1686</v>
      </c>
      <c r="C199" s="1" t="s">
        <v>1687</v>
      </c>
      <c r="D199" s="1" t="s">
        <v>1688</v>
      </c>
      <c r="E199" s="1" t="s">
        <v>140</v>
      </c>
      <c r="F199" s="1" t="s">
        <v>140</v>
      </c>
      <c r="G199" s="1" t="s">
        <v>140</v>
      </c>
      <c r="H199" s="1" t="s">
        <v>140</v>
      </c>
      <c r="I199" s="1" t="s">
        <v>140</v>
      </c>
      <c r="J199" s="1" t="s">
        <v>140</v>
      </c>
      <c r="K199" s="1" t="s">
        <v>140</v>
      </c>
      <c r="L199" s="1" t="s">
        <v>140</v>
      </c>
      <c r="M199" s="1" t="s">
        <v>140</v>
      </c>
      <c r="N199" s="1" t="s">
        <v>140</v>
      </c>
      <c r="O199" s="1" t="s">
        <v>140</v>
      </c>
      <c r="P199" s="1" t="s">
        <v>140</v>
      </c>
      <c r="Q199" s="1" t="s">
        <v>140</v>
      </c>
      <c r="R199" s="1" t="s">
        <v>140</v>
      </c>
      <c r="S199" s="1" t="s">
        <v>140</v>
      </c>
      <c r="T199" s="1" t="s">
        <v>140</v>
      </c>
      <c r="U199" s="1" t="s">
        <v>140</v>
      </c>
      <c r="V199" s="1" t="s">
        <v>140</v>
      </c>
      <c r="W199" s="1" t="s">
        <v>140</v>
      </c>
      <c r="X199" s="1" t="s">
        <v>140</v>
      </c>
      <c r="Y199" s="1" t="s">
        <v>140</v>
      </c>
      <c r="Z199" s="1" t="s">
        <v>140</v>
      </c>
      <c r="AA199" s="1" t="s">
        <v>140</v>
      </c>
      <c r="AB199" s="1" t="s">
        <v>140</v>
      </c>
      <c r="AC199" s="1" t="s">
        <v>140</v>
      </c>
      <c r="AD199" s="1" t="s">
        <v>140</v>
      </c>
      <c r="AE199" s="1" t="s">
        <v>140</v>
      </c>
      <c r="AF199" s="1" t="s">
        <v>140</v>
      </c>
      <c r="AG199" s="1" t="s">
        <v>140</v>
      </c>
      <c r="AH199" s="1" t="s">
        <v>140</v>
      </c>
      <c r="AI199" s="1" t="s">
        <v>140</v>
      </c>
      <c r="AJ199" s="1" t="s">
        <v>140</v>
      </c>
      <c r="AK199" s="1" t="s">
        <v>140</v>
      </c>
      <c r="AL199" s="1" t="s">
        <v>140</v>
      </c>
      <c r="AM199" s="1" t="s">
        <v>140</v>
      </c>
      <c r="AN199" s="1" t="s">
        <v>140</v>
      </c>
      <c r="AO199" s="1" t="s">
        <v>140</v>
      </c>
      <c r="AP199" s="1" t="s">
        <v>140</v>
      </c>
      <c r="AQ199" s="1" t="s">
        <v>140</v>
      </c>
      <c r="AR199" s="1" t="s">
        <v>140</v>
      </c>
      <c r="AS199" s="1" t="s">
        <v>140</v>
      </c>
      <c r="AT199" s="1" t="s">
        <v>140</v>
      </c>
      <c r="AU199" s="1" t="s">
        <v>140</v>
      </c>
      <c r="AV199" s="1" t="s">
        <v>140</v>
      </c>
      <c r="AW199" s="1" t="s">
        <v>140</v>
      </c>
      <c r="AX199" s="1" t="s">
        <v>140</v>
      </c>
      <c r="AY199" s="1" t="s">
        <v>140</v>
      </c>
      <c r="AZ199" s="1" t="s">
        <v>140</v>
      </c>
      <c r="BA199" s="1" t="s">
        <v>140</v>
      </c>
      <c r="BB199" s="1" t="s">
        <v>140</v>
      </c>
      <c r="BC199" s="1" t="s">
        <v>140</v>
      </c>
      <c r="BD199" s="1" t="s">
        <v>140</v>
      </c>
      <c r="BE199" s="1" t="s">
        <v>140</v>
      </c>
      <c r="BF199" s="1" t="s">
        <v>140</v>
      </c>
      <c r="BG199" s="1" t="s">
        <v>140</v>
      </c>
      <c r="BH199" s="1" t="s">
        <v>140</v>
      </c>
      <c r="BI199" s="1" t="s">
        <v>140</v>
      </c>
      <c r="BJ199" s="1" t="s">
        <v>140</v>
      </c>
      <c r="BK199" s="1" t="s">
        <v>140</v>
      </c>
      <c r="BL199" s="1" t="s">
        <v>156</v>
      </c>
      <c r="BM199" s="1" t="s">
        <v>156</v>
      </c>
      <c r="BN199" s="1" t="s">
        <v>156</v>
      </c>
      <c r="BO199" s="1" t="s">
        <v>156</v>
      </c>
      <c r="BP199" s="1" t="s">
        <v>156</v>
      </c>
    </row>
    <row r="200" spans="1:68" x14ac:dyDescent="0.25">
      <c r="A200" s="1" t="s">
        <v>136</v>
      </c>
      <c r="B200" s="1" t="s">
        <v>1693</v>
      </c>
      <c r="C200" s="1" t="s">
        <v>1694</v>
      </c>
      <c r="D200" s="1" t="s">
        <v>1695</v>
      </c>
      <c r="E200" s="1" t="s">
        <v>140</v>
      </c>
      <c r="F200" s="1" t="s">
        <v>140</v>
      </c>
      <c r="G200" s="1" t="s">
        <v>140</v>
      </c>
      <c r="H200" s="1" t="s">
        <v>140</v>
      </c>
      <c r="I200" s="1" t="s">
        <v>140</v>
      </c>
      <c r="J200" s="1" t="s">
        <v>140</v>
      </c>
      <c r="K200" s="1" t="s">
        <v>140</v>
      </c>
      <c r="L200" s="1" t="s">
        <v>140</v>
      </c>
      <c r="M200" s="1" t="s">
        <v>140</v>
      </c>
      <c r="N200" s="1" t="s">
        <v>140</v>
      </c>
      <c r="O200" s="1" t="s">
        <v>140</v>
      </c>
      <c r="P200" s="1" t="s">
        <v>140</v>
      </c>
      <c r="Q200" s="1" t="s">
        <v>140</v>
      </c>
      <c r="R200" s="1" t="s">
        <v>140</v>
      </c>
      <c r="S200" s="1" t="s">
        <v>140</v>
      </c>
      <c r="T200" s="1" t="s">
        <v>140</v>
      </c>
      <c r="U200" s="1" t="s">
        <v>140</v>
      </c>
      <c r="V200" s="1" t="s">
        <v>140</v>
      </c>
      <c r="W200" s="1" t="s">
        <v>140</v>
      </c>
      <c r="X200" s="1" t="s">
        <v>140</v>
      </c>
      <c r="Y200" s="1" t="s">
        <v>140</v>
      </c>
      <c r="Z200" s="1" t="s">
        <v>140</v>
      </c>
      <c r="AA200" s="1" t="s">
        <v>140</v>
      </c>
      <c r="AB200" s="1" t="s">
        <v>140</v>
      </c>
      <c r="AC200" s="1" t="s">
        <v>140</v>
      </c>
      <c r="AD200" s="1" t="s">
        <v>140</v>
      </c>
      <c r="AE200" s="1" t="s">
        <v>140</v>
      </c>
      <c r="AF200" s="1" t="s">
        <v>140</v>
      </c>
      <c r="AG200" s="1" t="s">
        <v>140</v>
      </c>
      <c r="AH200" s="1" t="s">
        <v>140</v>
      </c>
      <c r="AI200" s="1" t="s">
        <v>140</v>
      </c>
      <c r="AJ200" s="1" t="s">
        <v>140</v>
      </c>
      <c r="AK200" s="1" t="s">
        <v>140</v>
      </c>
      <c r="AL200" s="1" t="s">
        <v>140</v>
      </c>
      <c r="AM200" s="1" t="s">
        <v>140</v>
      </c>
      <c r="AN200" s="1" t="s">
        <v>140</v>
      </c>
      <c r="AO200" s="1" t="s">
        <v>140</v>
      </c>
      <c r="AP200" s="1" t="s">
        <v>140</v>
      </c>
      <c r="AQ200" s="1" t="s">
        <v>140</v>
      </c>
      <c r="AR200" s="1" t="s">
        <v>140</v>
      </c>
      <c r="AS200" s="1" t="s">
        <v>140</v>
      </c>
      <c r="AT200" s="1" t="s">
        <v>140</v>
      </c>
      <c r="AU200" s="1" t="s">
        <v>140</v>
      </c>
      <c r="AV200" s="1" t="s">
        <v>140</v>
      </c>
      <c r="AW200" s="1" t="s">
        <v>140</v>
      </c>
      <c r="AX200" s="1" t="s">
        <v>140</v>
      </c>
      <c r="AY200" s="1" t="s">
        <v>140</v>
      </c>
      <c r="AZ200" s="1" t="s">
        <v>140</v>
      </c>
      <c r="BA200" s="1" t="s">
        <v>140</v>
      </c>
      <c r="BB200" s="1" t="s">
        <v>140</v>
      </c>
      <c r="BC200" s="1" t="s">
        <v>140</v>
      </c>
      <c r="BD200" s="1" t="s">
        <v>140</v>
      </c>
      <c r="BE200" s="1" t="s">
        <v>140</v>
      </c>
      <c r="BF200" s="1" t="s">
        <v>140</v>
      </c>
      <c r="BG200" s="1" t="s">
        <v>140</v>
      </c>
      <c r="BH200" s="1" t="s">
        <v>140</v>
      </c>
      <c r="BI200" s="1" t="s">
        <v>141</v>
      </c>
      <c r="BJ200" s="1" t="s">
        <v>141</v>
      </c>
      <c r="BK200" s="1" t="s">
        <v>141</v>
      </c>
      <c r="BL200" s="1" t="s">
        <v>141</v>
      </c>
      <c r="BM200" s="1" t="s">
        <v>140</v>
      </c>
      <c r="BN200" s="1" t="s">
        <v>140</v>
      </c>
      <c r="BO200" s="1" t="s">
        <v>140</v>
      </c>
      <c r="BP200" s="1" t="s">
        <v>140</v>
      </c>
    </row>
    <row r="201" spans="1:68" x14ac:dyDescent="0.25">
      <c r="A201" s="1" t="s">
        <v>136</v>
      </c>
      <c r="B201" s="1" t="s">
        <v>1697</v>
      </c>
      <c r="C201" s="1" t="s">
        <v>1698</v>
      </c>
      <c r="D201" s="1" t="s">
        <v>1699</v>
      </c>
      <c r="E201" s="1" t="s">
        <v>140</v>
      </c>
      <c r="F201" s="1" t="s">
        <v>140</v>
      </c>
      <c r="G201" s="1" t="s">
        <v>140</v>
      </c>
      <c r="H201" s="1" t="s">
        <v>140</v>
      </c>
      <c r="I201" s="1" t="s">
        <v>140</v>
      </c>
      <c r="J201" s="1" t="s">
        <v>140</v>
      </c>
      <c r="K201" s="1" t="s">
        <v>140</v>
      </c>
      <c r="L201" s="1" t="s">
        <v>140</v>
      </c>
      <c r="M201" s="1" t="s">
        <v>140</v>
      </c>
      <c r="N201" s="1" t="s">
        <v>140</v>
      </c>
      <c r="O201" s="1" t="s">
        <v>140</v>
      </c>
      <c r="P201" s="1" t="s">
        <v>140</v>
      </c>
      <c r="Q201" s="1" t="s">
        <v>140</v>
      </c>
      <c r="R201" s="1" t="s">
        <v>140</v>
      </c>
      <c r="S201" s="1" t="s">
        <v>140</v>
      </c>
      <c r="T201" s="1" t="s">
        <v>140</v>
      </c>
      <c r="U201" s="1" t="s">
        <v>140</v>
      </c>
      <c r="V201" s="1" t="s">
        <v>140</v>
      </c>
      <c r="W201" s="1" t="s">
        <v>140</v>
      </c>
      <c r="X201" s="1" t="s">
        <v>140</v>
      </c>
      <c r="Y201" s="1" t="s">
        <v>140</v>
      </c>
      <c r="Z201" s="1" t="s">
        <v>140</v>
      </c>
      <c r="AA201" s="1" t="s">
        <v>140</v>
      </c>
      <c r="AB201" s="1" t="s">
        <v>140</v>
      </c>
      <c r="AC201" s="1" t="s">
        <v>140</v>
      </c>
      <c r="AD201" s="1" t="s">
        <v>140</v>
      </c>
      <c r="AE201" s="1" t="s">
        <v>140</v>
      </c>
      <c r="AF201" s="1" t="s">
        <v>140</v>
      </c>
      <c r="AG201" s="1" t="s">
        <v>140</v>
      </c>
      <c r="AH201" s="1" t="s">
        <v>140</v>
      </c>
      <c r="AI201" s="1" t="s">
        <v>140</v>
      </c>
      <c r="AJ201" s="1" t="s">
        <v>140</v>
      </c>
      <c r="AK201" s="1" t="s">
        <v>140</v>
      </c>
      <c r="AL201" s="1" t="s">
        <v>140</v>
      </c>
      <c r="AM201" s="1" t="s">
        <v>140</v>
      </c>
      <c r="AN201" s="1" t="s">
        <v>140</v>
      </c>
      <c r="AO201" s="1" t="s">
        <v>140</v>
      </c>
      <c r="AP201" s="1" t="s">
        <v>140</v>
      </c>
      <c r="AQ201" s="1" t="s">
        <v>140</v>
      </c>
      <c r="AR201" s="1" t="s">
        <v>140</v>
      </c>
      <c r="AS201" s="1" t="s">
        <v>140</v>
      </c>
      <c r="AT201" s="1" t="s">
        <v>140</v>
      </c>
      <c r="AU201" s="1" t="s">
        <v>140</v>
      </c>
      <c r="AV201" s="1" t="s">
        <v>140</v>
      </c>
      <c r="AW201" s="1" t="s">
        <v>140</v>
      </c>
      <c r="AX201" s="1" t="s">
        <v>140</v>
      </c>
      <c r="AY201" s="1" t="s">
        <v>140</v>
      </c>
      <c r="AZ201" s="1" t="s">
        <v>140</v>
      </c>
      <c r="BA201" s="1" t="s">
        <v>140</v>
      </c>
      <c r="BB201" s="1" t="s">
        <v>140</v>
      </c>
      <c r="BC201" s="1" t="s">
        <v>140</v>
      </c>
      <c r="BD201" s="1" t="s">
        <v>140</v>
      </c>
      <c r="BE201" s="1" t="s">
        <v>141</v>
      </c>
      <c r="BF201" s="1" t="s">
        <v>141</v>
      </c>
      <c r="BG201" s="1" t="s">
        <v>141</v>
      </c>
      <c r="BH201" s="1" t="s">
        <v>141</v>
      </c>
      <c r="BI201" s="1" t="s">
        <v>141</v>
      </c>
      <c r="BJ201" s="1" t="s">
        <v>141</v>
      </c>
      <c r="BK201" s="1" t="s">
        <v>141</v>
      </c>
      <c r="BL201" s="1" t="s">
        <v>141</v>
      </c>
      <c r="BM201" s="1" t="s">
        <v>156</v>
      </c>
      <c r="BN201" s="1" t="s">
        <v>176</v>
      </c>
      <c r="BO201" s="1" t="s">
        <v>142</v>
      </c>
      <c r="BP201" s="1" t="s">
        <v>143</v>
      </c>
    </row>
    <row r="202" spans="1:68" x14ac:dyDescent="0.25">
      <c r="A202" s="1" t="s">
        <v>136</v>
      </c>
      <c r="B202" s="1" t="s">
        <v>1702</v>
      </c>
      <c r="C202" s="1" t="s">
        <v>1703</v>
      </c>
      <c r="D202" s="1" t="s">
        <v>1704</v>
      </c>
      <c r="E202" s="1" t="s">
        <v>140</v>
      </c>
      <c r="F202" s="1" t="s">
        <v>140</v>
      </c>
      <c r="G202" s="1" t="s">
        <v>140</v>
      </c>
      <c r="H202" s="1" t="s">
        <v>140</v>
      </c>
      <c r="I202" s="1" t="s">
        <v>140</v>
      </c>
      <c r="J202" s="1" t="s">
        <v>140</v>
      </c>
      <c r="K202" s="1" t="s">
        <v>140</v>
      </c>
      <c r="L202" s="1" t="s">
        <v>140</v>
      </c>
      <c r="M202" s="1" t="s">
        <v>140</v>
      </c>
      <c r="N202" s="1" t="s">
        <v>140</v>
      </c>
      <c r="O202" s="1" t="s">
        <v>140</v>
      </c>
      <c r="P202" s="1" t="s">
        <v>140</v>
      </c>
      <c r="Q202" s="1" t="s">
        <v>140</v>
      </c>
      <c r="R202" s="1" t="s">
        <v>140</v>
      </c>
      <c r="S202" s="1" t="s">
        <v>140</v>
      </c>
      <c r="T202" s="1" t="s">
        <v>140</v>
      </c>
      <c r="U202" s="1" t="s">
        <v>140</v>
      </c>
      <c r="V202" s="1" t="s">
        <v>140</v>
      </c>
      <c r="W202" s="1" t="s">
        <v>140</v>
      </c>
      <c r="X202" s="1" t="s">
        <v>140</v>
      </c>
      <c r="Y202" s="1" t="s">
        <v>140</v>
      </c>
      <c r="Z202" s="1" t="s">
        <v>140</v>
      </c>
      <c r="AA202" s="1" t="s">
        <v>140</v>
      </c>
      <c r="AB202" s="1" t="s">
        <v>140</v>
      </c>
      <c r="AC202" s="1" t="s">
        <v>140</v>
      </c>
      <c r="AD202" s="1" t="s">
        <v>140</v>
      </c>
      <c r="AE202" s="1" t="s">
        <v>140</v>
      </c>
      <c r="AF202" s="1" t="s">
        <v>140</v>
      </c>
      <c r="AG202" s="1" t="s">
        <v>140</v>
      </c>
      <c r="AH202" s="1" t="s">
        <v>140</v>
      </c>
      <c r="AI202" s="1" t="s">
        <v>140</v>
      </c>
      <c r="AJ202" s="1" t="s">
        <v>140</v>
      </c>
      <c r="AK202" s="1" t="s">
        <v>140</v>
      </c>
      <c r="AL202" s="1" t="s">
        <v>140</v>
      </c>
      <c r="AM202" s="1" t="s">
        <v>140</v>
      </c>
      <c r="AN202" s="1" t="s">
        <v>140</v>
      </c>
      <c r="AO202" s="1" t="s">
        <v>140</v>
      </c>
      <c r="AP202" s="1" t="s">
        <v>140</v>
      </c>
      <c r="AQ202" s="1" t="s">
        <v>140</v>
      </c>
      <c r="AR202" s="1" t="s">
        <v>140</v>
      </c>
      <c r="AS202" s="1" t="s">
        <v>140</v>
      </c>
      <c r="AT202" s="1" t="s">
        <v>140</v>
      </c>
      <c r="AU202" s="1" t="s">
        <v>140</v>
      </c>
      <c r="AV202" s="1" t="s">
        <v>140</v>
      </c>
      <c r="AW202" s="1" t="s">
        <v>140</v>
      </c>
      <c r="AX202" s="1" t="s">
        <v>140</v>
      </c>
      <c r="AY202" s="1" t="s">
        <v>140</v>
      </c>
      <c r="AZ202" s="1" t="s">
        <v>140</v>
      </c>
      <c r="BA202" s="1" t="s">
        <v>140</v>
      </c>
      <c r="BB202" s="1" t="s">
        <v>140</v>
      </c>
      <c r="BC202" s="1" t="s">
        <v>140</v>
      </c>
      <c r="BD202" s="1" t="s">
        <v>140</v>
      </c>
      <c r="BE202" s="1" t="s">
        <v>140</v>
      </c>
      <c r="BF202" s="1" t="s">
        <v>140</v>
      </c>
      <c r="BG202" s="1" t="s">
        <v>140</v>
      </c>
      <c r="BH202" s="1" t="s">
        <v>140</v>
      </c>
      <c r="BI202" s="1" t="s">
        <v>140</v>
      </c>
      <c r="BJ202" s="1" t="s">
        <v>140</v>
      </c>
      <c r="BK202" s="1" t="s">
        <v>140</v>
      </c>
      <c r="BL202" s="1" t="s">
        <v>140</v>
      </c>
      <c r="BM202" s="1" t="s">
        <v>140</v>
      </c>
      <c r="BN202" s="1" t="s">
        <v>140</v>
      </c>
      <c r="BO202" s="1" t="s">
        <v>140</v>
      </c>
      <c r="BP202" s="1" t="s">
        <v>140</v>
      </c>
    </row>
    <row r="203" spans="1:68" x14ac:dyDescent="0.25">
      <c r="A203" s="1" t="s">
        <v>136</v>
      </c>
      <c r="B203" s="1" t="s">
        <v>1705</v>
      </c>
      <c r="C203" s="1" t="s">
        <v>1706</v>
      </c>
      <c r="D203" s="1" t="s">
        <v>1707</v>
      </c>
      <c r="E203" s="1" t="s">
        <v>140</v>
      </c>
      <c r="F203" s="1" t="s">
        <v>140</v>
      </c>
      <c r="G203" s="1" t="s">
        <v>140</v>
      </c>
      <c r="H203" s="1" t="s">
        <v>140</v>
      </c>
      <c r="I203" s="1" t="s">
        <v>140</v>
      </c>
      <c r="J203" s="1" t="s">
        <v>140</v>
      </c>
      <c r="K203" s="1" t="s">
        <v>140</v>
      </c>
      <c r="L203" s="1" t="s">
        <v>140</v>
      </c>
      <c r="M203" s="1" t="s">
        <v>140</v>
      </c>
      <c r="N203" s="1" t="s">
        <v>140</v>
      </c>
      <c r="O203" s="1" t="s">
        <v>140</v>
      </c>
      <c r="P203" s="1" t="s">
        <v>140</v>
      </c>
      <c r="Q203" s="1" t="s">
        <v>140</v>
      </c>
      <c r="R203" s="1" t="s">
        <v>140</v>
      </c>
      <c r="S203" s="1" t="s">
        <v>140</v>
      </c>
      <c r="T203" s="1" t="s">
        <v>140</v>
      </c>
      <c r="U203" s="1" t="s">
        <v>140</v>
      </c>
      <c r="V203" s="1" t="s">
        <v>140</v>
      </c>
      <c r="W203" s="1" t="s">
        <v>140</v>
      </c>
      <c r="X203" s="1" t="s">
        <v>140</v>
      </c>
      <c r="Y203" s="1" t="s">
        <v>140</v>
      </c>
      <c r="Z203" s="1" t="s">
        <v>140</v>
      </c>
      <c r="AA203" s="1" t="s">
        <v>140</v>
      </c>
      <c r="AB203" s="1" t="s">
        <v>140</v>
      </c>
      <c r="AC203" s="1" t="s">
        <v>140</v>
      </c>
      <c r="AD203" s="1" t="s">
        <v>140</v>
      </c>
      <c r="AE203" s="1" t="s">
        <v>140</v>
      </c>
      <c r="AF203" s="1" t="s">
        <v>140</v>
      </c>
      <c r="AG203" s="1" t="s">
        <v>140</v>
      </c>
      <c r="AH203" s="1" t="s">
        <v>140</v>
      </c>
      <c r="AI203" s="1" t="s">
        <v>140</v>
      </c>
      <c r="AJ203" s="1" t="s">
        <v>140</v>
      </c>
      <c r="AK203" s="1" t="s">
        <v>140</v>
      </c>
      <c r="AL203" s="1" t="s">
        <v>140</v>
      </c>
      <c r="AM203" s="1" t="s">
        <v>140</v>
      </c>
      <c r="AN203" s="1" t="s">
        <v>140</v>
      </c>
      <c r="AO203" s="1" t="s">
        <v>140</v>
      </c>
      <c r="AP203" s="1" t="s">
        <v>140</v>
      </c>
      <c r="AQ203" s="1" t="s">
        <v>140</v>
      </c>
      <c r="AR203" s="1" t="s">
        <v>140</v>
      </c>
      <c r="AS203" s="1" t="s">
        <v>140</v>
      </c>
      <c r="AT203" s="1" t="s">
        <v>140</v>
      </c>
      <c r="AU203" s="1" t="s">
        <v>140</v>
      </c>
      <c r="AV203" s="1" t="s">
        <v>140</v>
      </c>
      <c r="AW203" s="1" t="s">
        <v>140</v>
      </c>
      <c r="AX203" s="1" t="s">
        <v>140</v>
      </c>
      <c r="AY203" s="1" t="s">
        <v>140</v>
      </c>
      <c r="AZ203" s="1" t="s">
        <v>140</v>
      </c>
      <c r="BA203" s="1" t="s">
        <v>140</v>
      </c>
      <c r="BB203" s="1" t="s">
        <v>140</v>
      </c>
      <c r="BC203" s="1" t="s">
        <v>140</v>
      </c>
      <c r="BD203" s="1" t="s">
        <v>140</v>
      </c>
      <c r="BE203" s="1" t="s">
        <v>140</v>
      </c>
      <c r="BF203" s="1" t="s">
        <v>140</v>
      </c>
      <c r="BG203" s="1" t="s">
        <v>140</v>
      </c>
      <c r="BH203" s="1" t="s">
        <v>140</v>
      </c>
      <c r="BI203" s="1" t="s">
        <v>140</v>
      </c>
      <c r="BJ203" s="1" t="s">
        <v>140</v>
      </c>
      <c r="BK203" s="1" t="s">
        <v>140</v>
      </c>
      <c r="BL203" s="1" t="s">
        <v>140</v>
      </c>
      <c r="BM203" s="1" t="s">
        <v>140</v>
      </c>
      <c r="BN203" s="1" t="s">
        <v>140</v>
      </c>
      <c r="BO203" s="1" t="s">
        <v>140</v>
      </c>
      <c r="BP203" s="1" t="s">
        <v>140</v>
      </c>
    </row>
    <row r="204" spans="1:68" x14ac:dyDescent="0.25">
      <c r="A204" s="1" t="s">
        <v>136</v>
      </c>
      <c r="B204" s="1" t="s">
        <v>1710</v>
      </c>
      <c r="C204" s="1" t="s">
        <v>1711</v>
      </c>
      <c r="D204" s="1" t="s">
        <v>1712</v>
      </c>
      <c r="E204" s="1" t="s">
        <v>140</v>
      </c>
      <c r="F204" s="1" t="s">
        <v>140</v>
      </c>
      <c r="G204" s="1" t="s">
        <v>140</v>
      </c>
      <c r="H204" s="1" t="s">
        <v>140</v>
      </c>
      <c r="I204" s="1" t="s">
        <v>140</v>
      </c>
      <c r="J204" s="1" t="s">
        <v>140</v>
      </c>
      <c r="K204" s="1" t="s">
        <v>140</v>
      </c>
      <c r="L204" s="1" t="s">
        <v>140</v>
      </c>
      <c r="M204" s="1" t="s">
        <v>140</v>
      </c>
      <c r="N204" s="1" t="s">
        <v>140</v>
      </c>
      <c r="O204" s="1" t="s">
        <v>140</v>
      </c>
      <c r="P204" s="1" t="s">
        <v>140</v>
      </c>
      <c r="Q204" s="1" t="s">
        <v>140</v>
      </c>
      <c r="R204" s="1" t="s">
        <v>140</v>
      </c>
      <c r="S204" s="1" t="s">
        <v>140</v>
      </c>
      <c r="T204" s="1" t="s">
        <v>140</v>
      </c>
      <c r="U204" s="1" t="s">
        <v>140</v>
      </c>
      <c r="V204" s="1" t="s">
        <v>140</v>
      </c>
      <c r="W204" s="1" t="s">
        <v>140</v>
      </c>
      <c r="X204" s="1" t="s">
        <v>140</v>
      </c>
      <c r="Y204" s="1" t="s">
        <v>140</v>
      </c>
      <c r="Z204" s="1" t="s">
        <v>140</v>
      </c>
      <c r="AA204" s="1" t="s">
        <v>140</v>
      </c>
      <c r="AB204" s="1" t="s">
        <v>140</v>
      </c>
      <c r="AC204" s="1" t="s">
        <v>140</v>
      </c>
      <c r="AD204" s="1" t="s">
        <v>140</v>
      </c>
      <c r="AE204" s="1" t="s">
        <v>140</v>
      </c>
      <c r="AF204" s="1" t="s">
        <v>140</v>
      </c>
      <c r="AG204" s="1" t="s">
        <v>140</v>
      </c>
      <c r="AH204" s="1" t="s">
        <v>140</v>
      </c>
      <c r="AI204" s="1" t="s">
        <v>140</v>
      </c>
      <c r="AJ204" s="1" t="s">
        <v>140</v>
      </c>
      <c r="AK204" s="1" t="s">
        <v>140</v>
      </c>
      <c r="AL204" s="1" t="s">
        <v>140</v>
      </c>
      <c r="AM204" s="1" t="s">
        <v>140</v>
      </c>
      <c r="AN204" s="1" t="s">
        <v>140</v>
      </c>
      <c r="AO204" s="1" t="s">
        <v>140</v>
      </c>
      <c r="AP204" s="1" t="s">
        <v>140</v>
      </c>
      <c r="AQ204" s="1" t="s">
        <v>140</v>
      </c>
      <c r="AR204" s="1" t="s">
        <v>140</v>
      </c>
      <c r="AS204" s="1" t="s">
        <v>140</v>
      </c>
      <c r="AT204" s="1" t="s">
        <v>141</v>
      </c>
      <c r="AU204" s="1" t="s">
        <v>156</v>
      </c>
      <c r="AV204" s="1" t="s">
        <v>176</v>
      </c>
      <c r="AW204" s="1" t="s">
        <v>143</v>
      </c>
      <c r="AX204" s="1" t="s">
        <v>157</v>
      </c>
      <c r="AY204" s="1" t="s">
        <v>177</v>
      </c>
      <c r="AZ204" s="1" t="s">
        <v>249</v>
      </c>
      <c r="BA204" s="1" t="s">
        <v>270</v>
      </c>
      <c r="BB204" s="1" t="s">
        <v>183</v>
      </c>
      <c r="BC204" s="1" t="s">
        <v>164</v>
      </c>
      <c r="BD204" s="1" t="s">
        <v>200</v>
      </c>
      <c r="BE204" s="1" t="s">
        <v>347</v>
      </c>
      <c r="BF204" s="1" t="s">
        <v>1974</v>
      </c>
      <c r="BG204" s="1" t="s">
        <v>569</v>
      </c>
      <c r="BH204" s="1" t="s">
        <v>1975</v>
      </c>
      <c r="BI204" s="1" t="s">
        <v>1976</v>
      </c>
      <c r="BJ204" s="1" t="s">
        <v>543</v>
      </c>
      <c r="BK204" s="1" t="s">
        <v>1977</v>
      </c>
      <c r="BL204" s="1" t="s">
        <v>1978</v>
      </c>
      <c r="BM204" s="1" t="s">
        <v>1979</v>
      </c>
      <c r="BN204" s="1" t="s">
        <v>1980</v>
      </c>
      <c r="BO204" s="1" t="s">
        <v>1981</v>
      </c>
      <c r="BP204" s="1" t="s">
        <v>1982</v>
      </c>
    </row>
    <row r="205" spans="1:68" x14ac:dyDescent="0.25">
      <c r="A205" s="1" t="s">
        <v>136</v>
      </c>
      <c r="B205" s="1" t="s">
        <v>1729</v>
      </c>
      <c r="C205" s="1" t="s">
        <v>1730</v>
      </c>
      <c r="D205" s="1" t="s">
        <v>1731</v>
      </c>
      <c r="E205" s="1" t="s">
        <v>140</v>
      </c>
      <c r="F205" s="1" t="s">
        <v>140</v>
      </c>
      <c r="G205" s="1" t="s">
        <v>140</v>
      </c>
      <c r="H205" s="1" t="s">
        <v>140</v>
      </c>
      <c r="I205" s="1" t="s">
        <v>140</v>
      </c>
      <c r="J205" s="1" t="s">
        <v>140</v>
      </c>
      <c r="K205" s="1" t="s">
        <v>140</v>
      </c>
      <c r="L205" s="1" t="s">
        <v>140</v>
      </c>
      <c r="M205" s="1" t="s">
        <v>140</v>
      </c>
      <c r="N205" s="1" t="s">
        <v>140</v>
      </c>
      <c r="O205" s="1" t="s">
        <v>140</v>
      </c>
      <c r="P205" s="1" t="s">
        <v>140</v>
      </c>
      <c r="Q205" s="1" t="s">
        <v>140</v>
      </c>
      <c r="R205" s="1" t="s">
        <v>140</v>
      </c>
      <c r="S205" s="1" t="s">
        <v>140</v>
      </c>
      <c r="T205" s="1" t="s">
        <v>140</v>
      </c>
      <c r="U205" s="1" t="s">
        <v>140</v>
      </c>
      <c r="V205" s="1" t="s">
        <v>140</v>
      </c>
      <c r="W205" s="1" t="s">
        <v>140</v>
      </c>
      <c r="X205" s="1" t="s">
        <v>140</v>
      </c>
      <c r="Y205" s="1" t="s">
        <v>140</v>
      </c>
      <c r="Z205" s="1" t="s">
        <v>140</v>
      </c>
      <c r="AA205" s="1" t="s">
        <v>140</v>
      </c>
      <c r="AB205" s="1" t="s">
        <v>140</v>
      </c>
      <c r="AC205" s="1" t="s">
        <v>140</v>
      </c>
      <c r="AD205" s="1" t="s">
        <v>140</v>
      </c>
      <c r="AE205" s="1" t="s">
        <v>140</v>
      </c>
      <c r="AF205" s="1" t="s">
        <v>140</v>
      </c>
      <c r="AG205" s="1" t="s">
        <v>140</v>
      </c>
      <c r="AH205" s="1" t="s">
        <v>140</v>
      </c>
      <c r="AI205" s="1" t="s">
        <v>140</v>
      </c>
      <c r="AJ205" s="1" t="s">
        <v>140</v>
      </c>
      <c r="AK205" s="1" t="s">
        <v>140</v>
      </c>
      <c r="AL205" s="1" t="s">
        <v>140</v>
      </c>
      <c r="AM205" s="1" t="s">
        <v>140</v>
      </c>
      <c r="AN205" s="1" t="s">
        <v>140</v>
      </c>
      <c r="AO205" s="1" t="s">
        <v>140</v>
      </c>
      <c r="AP205" s="1" t="s">
        <v>140</v>
      </c>
      <c r="AQ205" s="1" t="s">
        <v>140</v>
      </c>
      <c r="AR205" s="1" t="s">
        <v>140</v>
      </c>
      <c r="AS205" s="1" t="s">
        <v>140</v>
      </c>
      <c r="AT205" s="1" t="s">
        <v>140</v>
      </c>
      <c r="AU205" s="1" t="s">
        <v>140</v>
      </c>
      <c r="AV205" s="1" t="s">
        <v>140</v>
      </c>
      <c r="AW205" s="1" t="s">
        <v>140</v>
      </c>
      <c r="AX205" s="1" t="s">
        <v>140</v>
      </c>
      <c r="AY205" s="1" t="s">
        <v>140</v>
      </c>
      <c r="AZ205" s="1" t="s">
        <v>140</v>
      </c>
      <c r="BA205" s="1" t="s">
        <v>140</v>
      </c>
      <c r="BB205" s="1" t="s">
        <v>140</v>
      </c>
      <c r="BC205" s="1" t="s">
        <v>140</v>
      </c>
      <c r="BD205" s="1" t="s">
        <v>140</v>
      </c>
      <c r="BE205" s="1" t="s">
        <v>140</v>
      </c>
      <c r="BF205" s="1" t="s">
        <v>140</v>
      </c>
      <c r="BG205" s="1" t="s">
        <v>140</v>
      </c>
      <c r="BH205" s="1" t="s">
        <v>140</v>
      </c>
      <c r="BI205" s="1" t="s">
        <v>140</v>
      </c>
      <c r="BJ205" s="1" t="s">
        <v>140</v>
      </c>
      <c r="BK205" s="1" t="s">
        <v>140</v>
      </c>
      <c r="BL205" s="1" t="s">
        <v>140</v>
      </c>
      <c r="BM205" s="1" t="s">
        <v>140</v>
      </c>
      <c r="BN205" s="1" t="s">
        <v>140</v>
      </c>
      <c r="BO205" s="1" t="s">
        <v>140</v>
      </c>
      <c r="BP205" s="1" t="s">
        <v>140</v>
      </c>
    </row>
    <row r="206" spans="1:68" x14ac:dyDescent="0.25">
      <c r="A206" s="1" t="s">
        <v>136</v>
      </c>
      <c r="B206" s="1" t="s">
        <v>1732</v>
      </c>
      <c r="C206" s="1" t="s">
        <v>1733</v>
      </c>
      <c r="D206" s="1" t="s">
        <v>1734</v>
      </c>
      <c r="E206" s="1" t="s">
        <v>140</v>
      </c>
      <c r="F206" s="1" t="s">
        <v>140</v>
      </c>
      <c r="G206" s="1" t="s">
        <v>140</v>
      </c>
      <c r="H206" s="1" t="s">
        <v>140</v>
      </c>
      <c r="I206" s="1" t="s">
        <v>140</v>
      </c>
      <c r="J206" s="1" t="s">
        <v>140</v>
      </c>
      <c r="K206" s="1" t="s">
        <v>140</v>
      </c>
      <c r="L206" s="1" t="s">
        <v>140</v>
      </c>
      <c r="M206" s="1" t="s">
        <v>140</v>
      </c>
      <c r="N206" s="1" t="s">
        <v>140</v>
      </c>
      <c r="O206" s="1" t="s">
        <v>140</v>
      </c>
      <c r="P206" s="1" t="s">
        <v>140</v>
      </c>
      <c r="Q206" s="1" t="s">
        <v>140</v>
      </c>
      <c r="R206" s="1" t="s">
        <v>140</v>
      </c>
      <c r="S206" s="1" t="s">
        <v>140</v>
      </c>
      <c r="T206" s="1" t="s">
        <v>140</v>
      </c>
      <c r="U206" s="1" t="s">
        <v>140</v>
      </c>
      <c r="V206" s="1" t="s">
        <v>140</v>
      </c>
      <c r="W206" s="1" t="s">
        <v>140</v>
      </c>
      <c r="X206" s="1" t="s">
        <v>140</v>
      </c>
      <c r="Y206" s="1" t="s">
        <v>140</v>
      </c>
      <c r="Z206" s="1" t="s">
        <v>140</v>
      </c>
      <c r="AA206" s="1" t="s">
        <v>140</v>
      </c>
      <c r="AB206" s="1" t="s">
        <v>140</v>
      </c>
      <c r="AC206" s="1" t="s">
        <v>140</v>
      </c>
      <c r="AD206" s="1" t="s">
        <v>140</v>
      </c>
      <c r="AE206" s="1" t="s">
        <v>140</v>
      </c>
      <c r="AF206" s="1" t="s">
        <v>140</v>
      </c>
      <c r="AG206" s="1" t="s">
        <v>140</v>
      </c>
      <c r="AH206" s="1" t="s">
        <v>140</v>
      </c>
      <c r="AI206" s="1" t="s">
        <v>140</v>
      </c>
      <c r="AJ206" s="1" t="s">
        <v>140</v>
      </c>
      <c r="AK206" s="1" t="s">
        <v>140</v>
      </c>
      <c r="AL206" s="1" t="s">
        <v>140</v>
      </c>
      <c r="AM206" s="1" t="s">
        <v>140</v>
      </c>
      <c r="AN206" s="1" t="s">
        <v>140</v>
      </c>
      <c r="AO206" s="1" t="s">
        <v>140</v>
      </c>
      <c r="AP206" s="1" t="s">
        <v>140</v>
      </c>
      <c r="AQ206" s="1" t="s">
        <v>140</v>
      </c>
      <c r="AR206" s="1" t="s">
        <v>140</v>
      </c>
      <c r="AS206" s="1" t="s">
        <v>140</v>
      </c>
      <c r="AT206" s="1" t="s">
        <v>140</v>
      </c>
      <c r="AU206" s="1" t="s">
        <v>140</v>
      </c>
      <c r="AV206" s="1" t="s">
        <v>140</v>
      </c>
      <c r="AW206" s="1" t="s">
        <v>140</v>
      </c>
      <c r="AX206" s="1" t="s">
        <v>140</v>
      </c>
      <c r="AY206" s="1" t="s">
        <v>140</v>
      </c>
      <c r="AZ206" s="1" t="s">
        <v>140</v>
      </c>
      <c r="BA206" s="1" t="s">
        <v>140</v>
      </c>
      <c r="BB206" s="1" t="s">
        <v>140</v>
      </c>
      <c r="BC206" s="1" t="s">
        <v>140</v>
      </c>
      <c r="BD206" s="1" t="s">
        <v>141</v>
      </c>
      <c r="BE206" s="1" t="s">
        <v>141</v>
      </c>
      <c r="BF206" s="1" t="s">
        <v>141</v>
      </c>
      <c r="BG206" s="1" t="s">
        <v>141</v>
      </c>
      <c r="BH206" s="1" t="s">
        <v>141</v>
      </c>
      <c r="BI206" s="1" t="s">
        <v>141</v>
      </c>
      <c r="BJ206" s="1" t="s">
        <v>141</v>
      </c>
      <c r="BK206" s="1" t="s">
        <v>141</v>
      </c>
      <c r="BL206" s="1" t="s">
        <v>141</v>
      </c>
      <c r="BM206" s="1" t="s">
        <v>141</v>
      </c>
      <c r="BN206" s="1" t="s">
        <v>141</v>
      </c>
      <c r="BO206" s="1" t="s">
        <v>141</v>
      </c>
      <c r="BP206" s="1" t="s">
        <v>141</v>
      </c>
    </row>
    <row r="207" spans="1:68" x14ac:dyDescent="0.25">
      <c r="A207" s="1" t="s">
        <v>136</v>
      </c>
      <c r="B207" s="1" t="s">
        <v>1735</v>
      </c>
      <c r="C207" s="1" t="s">
        <v>1736</v>
      </c>
      <c r="D207" s="1" t="s">
        <v>1737</v>
      </c>
      <c r="E207" s="1" t="s">
        <v>140</v>
      </c>
      <c r="F207" s="1" t="s">
        <v>140</v>
      </c>
      <c r="G207" s="1" t="s">
        <v>140</v>
      </c>
      <c r="H207" s="1" t="s">
        <v>140</v>
      </c>
      <c r="I207" s="1" t="s">
        <v>140</v>
      </c>
      <c r="J207" s="1" t="s">
        <v>140</v>
      </c>
      <c r="K207" s="1" t="s">
        <v>140</v>
      </c>
      <c r="L207" s="1" t="s">
        <v>140</v>
      </c>
      <c r="M207" s="1" t="s">
        <v>140</v>
      </c>
      <c r="N207" s="1" t="s">
        <v>140</v>
      </c>
      <c r="O207" s="1" t="s">
        <v>140</v>
      </c>
      <c r="P207" s="1" t="s">
        <v>140</v>
      </c>
      <c r="Q207" s="1" t="s">
        <v>140</v>
      </c>
      <c r="R207" s="1" t="s">
        <v>140</v>
      </c>
      <c r="S207" s="1" t="s">
        <v>140</v>
      </c>
      <c r="T207" s="1" t="s">
        <v>140</v>
      </c>
      <c r="U207" s="1" t="s">
        <v>140</v>
      </c>
      <c r="V207" s="1" t="s">
        <v>140</v>
      </c>
      <c r="W207" s="1" t="s">
        <v>140</v>
      </c>
      <c r="X207" s="1" t="s">
        <v>140</v>
      </c>
      <c r="Y207" s="1" t="s">
        <v>140</v>
      </c>
      <c r="Z207" s="1" t="s">
        <v>140</v>
      </c>
      <c r="AA207" s="1" t="s">
        <v>140</v>
      </c>
      <c r="AB207" s="1" t="s">
        <v>140</v>
      </c>
      <c r="AC207" s="1" t="s">
        <v>140</v>
      </c>
      <c r="AD207" s="1" t="s">
        <v>140</v>
      </c>
      <c r="AE207" s="1" t="s">
        <v>140</v>
      </c>
      <c r="AF207" s="1" t="s">
        <v>140</v>
      </c>
      <c r="AG207" s="1" t="s">
        <v>140</v>
      </c>
      <c r="AH207" s="1" t="s">
        <v>140</v>
      </c>
      <c r="AI207" s="1" t="s">
        <v>140</v>
      </c>
      <c r="AJ207" s="1" t="s">
        <v>140</v>
      </c>
      <c r="AK207" s="1" t="s">
        <v>140</v>
      </c>
      <c r="AL207" s="1" t="s">
        <v>140</v>
      </c>
      <c r="AM207" s="1" t="s">
        <v>140</v>
      </c>
      <c r="AN207" s="1" t="s">
        <v>140</v>
      </c>
      <c r="AO207" s="1" t="s">
        <v>140</v>
      </c>
      <c r="AP207" s="1" t="s">
        <v>140</v>
      </c>
      <c r="AQ207" s="1" t="s">
        <v>140</v>
      </c>
      <c r="AR207" s="1" t="s">
        <v>140</v>
      </c>
      <c r="AS207" s="1" t="s">
        <v>140</v>
      </c>
      <c r="AT207" s="1" t="s">
        <v>140</v>
      </c>
      <c r="AU207" s="1" t="s">
        <v>140</v>
      </c>
      <c r="AV207" s="1" t="s">
        <v>140</v>
      </c>
      <c r="AW207" s="1" t="s">
        <v>140</v>
      </c>
      <c r="AX207" s="1" t="s">
        <v>140</v>
      </c>
      <c r="AY207" s="1" t="s">
        <v>140</v>
      </c>
      <c r="AZ207" s="1" t="s">
        <v>140</v>
      </c>
      <c r="BA207" s="1" t="s">
        <v>140</v>
      </c>
      <c r="BB207" s="1" t="s">
        <v>140</v>
      </c>
      <c r="BC207" s="1" t="s">
        <v>140</v>
      </c>
      <c r="BD207" s="1" t="s">
        <v>140</v>
      </c>
      <c r="BE207" s="1" t="s">
        <v>140</v>
      </c>
      <c r="BF207" s="1" t="s">
        <v>140</v>
      </c>
      <c r="BG207" s="1" t="s">
        <v>140</v>
      </c>
      <c r="BH207" s="1" t="s">
        <v>140</v>
      </c>
      <c r="BI207" s="1" t="s">
        <v>140</v>
      </c>
      <c r="BJ207" s="1" t="s">
        <v>140</v>
      </c>
      <c r="BK207" s="1" t="s">
        <v>140</v>
      </c>
      <c r="BL207" s="1" t="s">
        <v>140</v>
      </c>
      <c r="BM207" s="1" t="s">
        <v>140</v>
      </c>
      <c r="BN207" s="1" t="s">
        <v>140</v>
      </c>
      <c r="BO207" s="1" t="s">
        <v>140</v>
      </c>
      <c r="BP207" s="1" t="s">
        <v>140</v>
      </c>
    </row>
    <row r="208" spans="1:68" x14ac:dyDescent="0.25">
      <c r="A208" s="1" t="s">
        <v>136</v>
      </c>
      <c r="B208" s="1" t="s">
        <v>1738</v>
      </c>
      <c r="C208" s="1" t="s">
        <v>1739</v>
      </c>
      <c r="D208" s="1" t="s">
        <v>1740</v>
      </c>
      <c r="E208" s="1" t="s">
        <v>140</v>
      </c>
      <c r="F208" s="1" t="s">
        <v>140</v>
      </c>
      <c r="G208" s="1" t="s">
        <v>140</v>
      </c>
      <c r="H208" s="1" t="s">
        <v>140</v>
      </c>
      <c r="I208" s="1" t="s">
        <v>140</v>
      </c>
      <c r="J208" s="1" t="s">
        <v>140</v>
      </c>
      <c r="K208" s="1" t="s">
        <v>140</v>
      </c>
      <c r="L208" s="1" t="s">
        <v>140</v>
      </c>
      <c r="M208" s="1" t="s">
        <v>140</v>
      </c>
      <c r="N208" s="1" t="s">
        <v>140</v>
      </c>
      <c r="O208" s="1" t="s">
        <v>140</v>
      </c>
      <c r="P208" s="1" t="s">
        <v>140</v>
      </c>
      <c r="Q208" s="1" t="s">
        <v>140</v>
      </c>
      <c r="R208" s="1" t="s">
        <v>140</v>
      </c>
      <c r="S208" s="1" t="s">
        <v>140</v>
      </c>
      <c r="T208" s="1" t="s">
        <v>140</v>
      </c>
      <c r="U208" s="1" t="s">
        <v>140</v>
      </c>
      <c r="V208" s="1" t="s">
        <v>140</v>
      </c>
      <c r="W208" s="1" t="s">
        <v>140</v>
      </c>
      <c r="X208" s="1" t="s">
        <v>140</v>
      </c>
      <c r="Y208" s="1" t="s">
        <v>140</v>
      </c>
      <c r="Z208" s="1" t="s">
        <v>140</v>
      </c>
      <c r="AA208" s="1" t="s">
        <v>140</v>
      </c>
      <c r="AB208" s="1" t="s">
        <v>140</v>
      </c>
      <c r="AC208" s="1" t="s">
        <v>140</v>
      </c>
      <c r="AD208" s="1" t="s">
        <v>140</v>
      </c>
      <c r="AE208" s="1" t="s">
        <v>140</v>
      </c>
      <c r="AF208" s="1" t="s">
        <v>140</v>
      </c>
      <c r="AG208" s="1" t="s">
        <v>140</v>
      </c>
      <c r="AH208" s="1" t="s">
        <v>140</v>
      </c>
      <c r="AI208" s="1" t="s">
        <v>140</v>
      </c>
      <c r="AJ208" s="1" t="s">
        <v>140</v>
      </c>
      <c r="AK208" s="1" t="s">
        <v>140</v>
      </c>
      <c r="AL208" s="1" t="s">
        <v>140</v>
      </c>
      <c r="AM208" s="1" t="s">
        <v>140</v>
      </c>
      <c r="AN208" s="1" t="s">
        <v>140</v>
      </c>
      <c r="AO208" s="1" t="s">
        <v>140</v>
      </c>
      <c r="AP208" s="1" t="s">
        <v>140</v>
      </c>
      <c r="AQ208" s="1" t="s">
        <v>140</v>
      </c>
      <c r="AR208" s="1" t="s">
        <v>140</v>
      </c>
      <c r="AS208" s="1" t="s">
        <v>140</v>
      </c>
      <c r="AT208" s="1" t="s">
        <v>140</v>
      </c>
      <c r="AU208" s="1" t="s">
        <v>140</v>
      </c>
      <c r="AV208" s="1" t="s">
        <v>140</v>
      </c>
      <c r="AW208" s="1" t="s">
        <v>140</v>
      </c>
      <c r="AX208" s="1" t="s">
        <v>140</v>
      </c>
      <c r="AY208" s="1" t="s">
        <v>140</v>
      </c>
      <c r="AZ208" s="1" t="s">
        <v>140</v>
      </c>
      <c r="BA208" s="1" t="s">
        <v>140</v>
      </c>
      <c r="BB208" s="1" t="s">
        <v>141</v>
      </c>
      <c r="BC208" s="1" t="s">
        <v>141</v>
      </c>
      <c r="BD208" s="1" t="s">
        <v>141</v>
      </c>
      <c r="BE208" s="1" t="s">
        <v>156</v>
      </c>
      <c r="BF208" s="1" t="s">
        <v>176</v>
      </c>
      <c r="BG208" s="1" t="s">
        <v>242</v>
      </c>
      <c r="BH208" s="1" t="s">
        <v>144</v>
      </c>
      <c r="BI208" s="1" t="s">
        <v>157</v>
      </c>
      <c r="BJ208" s="1" t="s">
        <v>145</v>
      </c>
      <c r="BK208" s="1" t="s">
        <v>146</v>
      </c>
      <c r="BL208" s="1" t="s">
        <v>179</v>
      </c>
      <c r="BM208" s="1" t="s">
        <v>147</v>
      </c>
      <c r="BN208" s="1" t="s">
        <v>361</v>
      </c>
      <c r="BO208" s="1" t="s">
        <v>292</v>
      </c>
      <c r="BP208" s="1" t="s">
        <v>652</v>
      </c>
    </row>
    <row r="209" spans="1:68" x14ac:dyDescent="0.25">
      <c r="A209" s="1" t="s">
        <v>136</v>
      </c>
      <c r="B209" s="1" t="s">
        <v>1755</v>
      </c>
      <c r="C209" s="1" t="s">
        <v>1756</v>
      </c>
      <c r="D209" s="1" t="s">
        <v>1757</v>
      </c>
      <c r="E209" s="1" t="s">
        <v>140</v>
      </c>
      <c r="F209" s="1" t="s">
        <v>140</v>
      </c>
      <c r="G209" s="1" t="s">
        <v>140</v>
      </c>
      <c r="H209" s="1" t="s">
        <v>140</v>
      </c>
      <c r="I209" s="1" t="s">
        <v>140</v>
      </c>
      <c r="J209" s="1" t="s">
        <v>140</v>
      </c>
      <c r="K209" s="1" t="s">
        <v>140</v>
      </c>
      <c r="L209" s="1" t="s">
        <v>140</v>
      </c>
      <c r="M209" s="1" t="s">
        <v>140</v>
      </c>
      <c r="N209" s="1" t="s">
        <v>140</v>
      </c>
      <c r="O209" s="1" t="s">
        <v>140</v>
      </c>
      <c r="P209" s="1" t="s">
        <v>140</v>
      </c>
      <c r="Q209" s="1" t="s">
        <v>140</v>
      </c>
      <c r="R209" s="1" t="s">
        <v>140</v>
      </c>
      <c r="S209" s="1" t="s">
        <v>140</v>
      </c>
      <c r="T209" s="1" t="s">
        <v>140</v>
      </c>
      <c r="U209" s="1" t="s">
        <v>140</v>
      </c>
      <c r="V209" s="1" t="s">
        <v>140</v>
      </c>
      <c r="W209" s="1" t="s">
        <v>140</v>
      </c>
      <c r="X209" s="1" t="s">
        <v>140</v>
      </c>
      <c r="Y209" s="1" t="s">
        <v>140</v>
      </c>
      <c r="Z209" s="1" t="s">
        <v>140</v>
      </c>
      <c r="AA209" s="1" t="s">
        <v>140</v>
      </c>
      <c r="AB209" s="1" t="s">
        <v>140</v>
      </c>
      <c r="AC209" s="1" t="s">
        <v>140</v>
      </c>
      <c r="AD209" s="1" t="s">
        <v>140</v>
      </c>
      <c r="AE209" s="1" t="s">
        <v>140</v>
      </c>
      <c r="AF209" s="1" t="s">
        <v>140</v>
      </c>
      <c r="AG209" s="1" t="s">
        <v>140</v>
      </c>
      <c r="AH209" s="1" t="s">
        <v>140</v>
      </c>
      <c r="AI209" s="1" t="s">
        <v>140</v>
      </c>
      <c r="AJ209" s="1" t="s">
        <v>140</v>
      </c>
      <c r="AK209" s="1" t="s">
        <v>140</v>
      </c>
      <c r="AL209" s="1" t="s">
        <v>140</v>
      </c>
      <c r="AM209" s="1" t="s">
        <v>140</v>
      </c>
      <c r="AN209" s="1" t="s">
        <v>140</v>
      </c>
      <c r="AO209" s="1" t="s">
        <v>140</v>
      </c>
      <c r="AP209" s="1" t="s">
        <v>140</v>
      </c>
      <c r="AQ209" s="1" t="s">
        <v>140</v>
      </c>
      <c r="AR209" s="1" t="s">
        <v>140</v>
      </c>
      <c r="AS209" s="1" t="s">
        <v>140</v>
      </c>
      <c r="AT209" s="1" t="s">
        <v>140</v>
      </c>
      <c r="AU209" s="1" t="s">
        <v>140</v>
      </c>
      <c r="AV209" s="1" t="s">
        <v>141</v>
      </c>
      <c r="AW209" s="1" t="s">
        <v>141</v>
      </c>
      <c r="AX209" s="1" t="s">
        <v>141</v>
      </c>
      <c r="AY209" s="1" t="s">
        <v>156</v>
      </c>
      <c r="AZ209" s="1" t="s">
        <v>156</v>
      </c>
      <c r="BA209" s="1" t="s">
        <v>176</v>
      </c>
      <c r="BB209" s="1" t="s">
        <v>142</v>
      </c>
      <c r="BC209" s="1" t="s">
        <v>142</v>
      </c>
      <c r="BD209" s="1" t="s">
        <v>145</v>
      </c>
      <c r="BE209" s="1" t="s">
        <v>248</v>
      </c>
      <c r="BF209" s="1" t="s">
        <v>307</v>
      </c>
      <c r="BG209" s="1" t="s">
        <v>307</v>
      </c>
      <c r="BH209" s="1" t="s">
        <v>362</v>
      </c>
      <c r="BI209" s="1" t="s">
        <v>249</v>
      </c>
      <c r="BJ209" s="1" t="s">
        <v>314</v>
      </c>
      <c r="BK209" s="1" t="s">
        <v>183</v>
      </c>
      <c r="BL209" s="1" t="s">
        <v>197</v>
      </c>
      <c r="BM209" s="1" t="s">
        <v>1794</v>
      </c>
      <c r="BN209" s="1" t="s">
        <v>308</v>
      </c>
      <c r="BO209" s="1" t="s">
        <v>931</v>
      </c>
      <c r="BP209" s="1" t="s">
        <v>1035</v>
      </c>
    </row>
    <row r="210" spans="1:68" x14ac:dyDescent="0.25">
      <c r="A210" s="1" t="s">
        <v>136</v>
      </c>
      <c r="B210" s="1" t="s">
        <v>1773</v>
      </c>
      <c r="C210" s="1" t="s">
        <v>1774</v>
      </c>
      <c r="D210" s="1" t="s">
        <v>1775</v>
      </c>
      <c r="E210" s="1" t="s">
        <v>140</v>
      </c>
      <c r="F210" s="1" t="s">
        <v>140</v>
      </c>
      <c r="G210" s="1" t="s">
        <v>140</v>
      </c>
      <c r="H210" s="1" t="s">
        <v>140</v>
      </c>
      <c r="I210" s="1" t="s">
        <v>140</v>
      </c>
      <c r="J210" s="1" t="s">
        <v>140</v>
      </c>
      <c r="K210" s="1" t="s">
        <v>140</v>
      </c>
      <c r="L210" s="1" t="s">
        <v>140</v>
      </c>
      <c r="M210" s="1" t="s">
        <v>140</v>
      </c>
      <c r="N210" s="1" t="s">
        <v>140</v>
      </c>
      <c r="O210" s="1" t="s">
        <v>140</v>
      </c>
      <c r="P210" s="1" t="s">
        <v>140</v>
      </c>
      <c r="Q210" s="1" t="s">
        <v>140</v>
      </c>
      <c r="R210" s="1" t="s">
        <v>140</v>
      </c>
      <c r="S210" s="1" t="s">
        <v>140</v>
      </c>
      <c r="T210" s="1" t="s">
        <v>140</v>
      </c>
      <c r="U210" s="1" t="s">
        <v>140</v>
      </c>
      <c r="V210" s="1" t="s">
        <v>140</v>
      </c>
      <c r="W210" s="1" t="s">
        <v>140</v>
      </c>
      <c r="X210" s="1" t="s">
        <v>140</v>
      </c>
      <c r="Y210" s="1" t="s">
        <v>140</v>
      </c>
      <c r="Z210" s="1" t="s">
        <v>140</v>
      </c>
      <c r="AA210" s="1" t="s">
        <v>140</v>
      </c>
      <c r="AB210" s="1" t="s">
        <v>140</v>
      </c>
      <c r="AC210" s="1" t="s">
        <v>140</v>
      </c>
      <c r="AD210" s="1" t="s">
        <v>141</v>
      </c>
      <c r="AE210" s="1" t="s">
        <v>141</v>
      </c>
      <c r="AF210" s="1" t="s">
        <v>141</v>
      </c>
      <c r="AG210" s="1" t="s">
        <v>141</v>
      </c>
      <c r="AH210" s="1" t="s">
        <v>141</v>
      </c>
      <c r="AI210" s="1" t="s">
        <v>141</v>
      </c>
      <c r="AJ210" s="1" t="s">
        <v>141</v>
      </c>
      <c r="AK210" s="1" t="s">
        <v>141</v>
      </c>
      <c r="AL210" s="1" t="s">
        <v>141</v>
      </c>
      <c r="AM210" s="1" t="s">
        <v>141</v>
      </c>
      <c r="AN210" s="1" t="s">
        <v>141</v>
      </c>
      <c r="AO210" s="1" t="s">
        <v>141</v>
      </c>
      <c r="AP210" s="1" t="s">
        <v>141</v>
      </c>
      <c r="AQ210" s="1" t="s">
        <v>141</v>
      </c>
      <c r="AR210" s="1" t="s">
        <v>141</v>
      </c>
      <c r="AS210" s="1" t="s">
        <v>141</v>
      </c>
      <c r="AT210" s="1" t="s">
        <v>141</v>
      </c>
      <c r="AU210" s="1" t="s">
        <v>141</v>
      </c>
      <c r="AV210" s="1" t="s">
        <v>141</v>
      </c>
      <c r="AW210" s="1" t="s">
        <v>141</v>
      </c>
      <c r="AX210" s="1" t="s">
        <v>141</v>
      </c>
      <c r="AY210" s="1" t="s">
        <v>141</v>
      </c>
      <c r="AZ210" s="1" t="s">
        <v>141</v>
      </c>
      <c r="BA210" s="1" t="s">
        <v>141</v>
      </c>
      <c r="BB210" s="1" t="s">
        <v>141</v>
      </c>
      <c r="BC210" s="1" t="s">
        <v>141</v>
      </c>
      <c r="BD210" s="1" t="s">
        <v>141</v>
      </c>
      <c r="BE210" s="1" t="s">
        <v>141</v>
      </c>
      <c r="BF210" s="1" t="s">
        <v>141</v>
      </c>
      <c r="BG210" s="1" t="s">
        <v>141</v>
      </c>
      <c r="BH210" s="1" t="s">
        <v>141</v>
      </c>
      <c r="BI210" s="1" t="s">
        <v>141</v>
      </c>
      <c r="BJ210" s="1" t="s">
        <v>141</v>
      </c>
      <c r="BK210" s="1" t="s">
        <v>156</v>
      </c>
      <c r="BL210" s="1" t="s">
        <v>156</v>
      </c>
      <c r="BM210" s="1" t="s">
        <v>156</v>
      </c>
      <c r="BN210" s="1" t="s">
        <v>156</v>
      </c>
      <c r="BO210" s="1" t="s">
        <v>156</v>
      </c>
      <c r="BP210" s="1" t="s">
        <v>156</v>
      </c>
    </row>
    <row r="211" spans="1:68" x14ac:dyDescent="0.25">
      <c r="A211" s="1" t="s">
        <v>136</v>
      </c>
      <c r="B211" s="1" t="s">
        <v>1776</v>
      </c>
      <c r="C211" s="1" t="s">
        <v>1777</v>
      </c>
      <c r="D211" s="1" t="s">
        <v>1778</v>
      </c>
      <c r="E211" s="1" t="s">
        <v>140</v>
      </c>
      <c r="F211" s="1" t="s">
        <v>140</v>
      </c>
      <c r="G211" s="1" t="s">
        <v>140</v>
      </c>
      <c r="H211" s="1" t="s">
        <v>140</v>
      </c>
      <c r="I211" s="1" t="s">
        <v>140</v>
      </c>
      <c r="J211" s="1" t="s">
        <v>140</v>
      </c>
      <c r="K211" s="1" t="s">
        <v>140</v>
      </c>
      <c r="L211" s="1" t="s">
        <v>140</v>
      </c>
      <c r="M211" s="1" t="s">
        <v>140</v>
      </c>
      <c r="N211" s="1" t="s">
        <v>140</v>
      </c>
      <c r="O211" s="1" t="s">
        <v>140</v>
      </c>
      <c r="P211" s="1" t="s">
        <v>140</v>
      </c>
      <c r="Q211" s="1" t="s">
        <v>140</v>
      </c>
      <c r="R211" s="1" t="s">
        <v>140</v>
      </c>
      <c r="S211" s="1" t="s">
        <v>140</v>
      </c>
      <c r="T211" s="1" t="s">
        <v>140</v>
      </c>
      <c r="U211" s="1" t="s">
        <v>140</v>
      </c>
      <c r="V211" s="1" t="s">
        <v>140</v>
      </c>
      <c r="W211" s="1" t="s">
        <v>140</v>
      </c>
      <c r="X211" s="1" t="s">
        <v>140</v>
      </c>
      <c r="Y211" s="1" t="s">
        <v>140</v>
      </c>
      <c r="Z211" s="1" t="s">
        <v>140</v>
      </c>
      <c r="AA211" s="1" t="s">
        <v>140</v>
      </c>
      <c r="AB211" s="1" t="s">
        <v>140</v>
      </c>
      <c r="AC211" s="1" t="s">
        <v>140</v>
      </c>
      <c r="AD211" s="1" t="s">
        <v>140</v>
      </c>
      <c r="AE211" s="1" t="s">
        <v>140</v>
      </c>
      <c r="AF211" s="1" t="s">
        <v>140</v>
      </c>
      <c r="AG211" s="1" t="s">
        <v>140</v>
      </c>
      <c r="AH211" s="1" t="s">
        <v>140</v>
      </c>
      <c r="AI211" s="1" t="s">
        <v>140</v>
      </c>
      <c r="AJ211" s="1" t="s">
        <v>140</v>
      </c>
      <c r="AK211" s="1" t="s">
        <v>140</v>
      </c>
      <c r="AL211" s="1" t="s">
        <v>140</v>
      </c>
      <c r="AM211" s="1" t="s">
        <v>140</v>
      </c>
      <c r="AN211" s="1" t="s">
        <v>140</v>
      </c>
      <c r="AO211" s="1" t="s">
        <v>140</v>
      </c>
      <c r="AP211" s="1" t="s">
        <v>140</v>
      </c>
      <c r="AQ211" s="1" t="s">
        <v>140</v>
      </c>
      <c r="AR211" s="1" t="s">
        <v>140</v>
      </c>
      <c r="AS211" s="1" t="s">
        <v>140</v>
      </c>
      <c r="AT211" s="1" t="s">
        <v>140</v>
      </c>
      <c r="AU211" s="1" t="s">
        <v>140</v>
      </c>
      <c r="AV211" s="1" t="s">
        <v>140</v>
      </c>
      <c r="AW211" s="1" t="s">
        <v>140</v>
      </c>
      <c r="AX211" s="1" t="s">
        <v>140</v>
      </c>
      <c r="AY211" s="1" t="s">
        <v>140</v>
      </c>
      <c r="AZ211" s="1" t="s">
        <v>140</v>
      </c>
      <c r="BA211" s="1" t="s">
        <v>140</v>
      </c>
      <c r="BB211" s="1" t="s">
        <v>140</v>
      </c>
      <c r="BC211" s="1" t="s">
        <v>140</v>
      </c>
      <c r="BD211" s="1" t="s">
        <v>140</v>
      </c>
      <c r="BE211" s="1" t="s">
        <v>140</v>
      </c>
      <c r="BF211" s="1" t="s">
        <v>140</v>
      </c>
      <c r="BG211" s="1" t="s">
        <v>140</v>
      </c>
      <c r="BH211" s="1" t="s">
        <v>140</v>
      </c>
      <c r="BI211" s="1" t="s">
        <v>140</v>
      </c>
      <c r="BJ211" s="1" t="s">
        <v>140</v>
      </c>
      <c r="BK211" s="1" t="s">
        <v>140</v>
      </c>
      <c r="BL211" s="1" t="s">
        <v>140</v>
      </c>
      <c r="BM211" s="1" t="s">
        <v>140</v>
      </c>
      <c r="BN211" s="1" t="s">
        <v>140</v>
      </c>
      <c r="BO211" s="1" t="s">
        <v>140</v>
      </c>
      <c r="BP211" s="1" t="s">
        <v>140</v>
      </c>
    </row>
    <row r="212" spans="1:68" x14ac:dyDescent="0.25">
      <c r="A212" s="1" t="s">
        <v>136</v>
      </c>
      <c r="B212" s="1" t="s">
        <v>1779</v>
      </c>
      <c r="C212" s="1" t="s">
        <v>1780</v>
      </c>
      <c r="D212" s="1" t="s">
        <v>1781</v>
      </c>
      <c r="E212" s="1" t="s">
        <v>140</v>
      </c>
      <c r="F212" s="1" t="s">
        <v>140</v>
      </c>
      <c r="G212" s="1" t="s">
        <v>140</v>
      </c>
      <c r="H212" s="1" t="s">
        <v>140</v>
      </c>
      <c r="I212" s="1" t="s">
        <v>140</v>
      </c>
      <c r="J212" s="1" t="s">
        <v>140</v>
      </c>
      <c r="K212" s="1" t="s">
        <v>140</v>
      </c>
      <c r="L212" s="1" t="s">
        <v>140</v>
      </c>
      <c r="M212" s="1" t="s">
        <v>140</v>
      </c>
      <c r="N212" s="1" t="s">
        <v>140</v>
      </c>
      <c r="O212" s="1" t="s">
        <v>140</v>
      </c>
      <c r="P212" s="1" t="s">
        <v>140</v>
      </c>
      <c r="Q212" s="1" t="s">
        <v>140</v>
      </c>
      <c r="R212" s="1" t="s">
        <v>140</v>
      </c>
      <c r="S212" s="1" t="s">
        <v>140</v>
      </c>
      <c r="T212" s="1" t="s">
        <v>140</v>
      </c>
      <c r="U212" s="1" t="s">
        <v>140</v>
      </c>
      <c r="V212" s="1" t="s">
        <v>140</v>
      </c>
      <c r="W212" s="1" t="s">
        <v>140</v>
      </c>
      <c r="X212" s="1" t="s">
        <v>140</v>
      </c>
      <c r="Y212" s="1" t="s">
        <v>140</v>
      </c>
      <c r="Z212" s="1" t="s">
        <v>140</v>
      </c>
      <c r="AA212" s="1" t="s">
        <v>140</v>
      </c>
      <c r="AB212" s="1" t="s">
        <v>140</v>
      </c>
      <c r="AC212" s="1" t="s">
        <v>140</v>
      </c>
      <c r="AD212" s="1" t="s">
        <v>140</v>
      </c>
      <c r="AE212" s="1" t="s">
        <v>140</v>
      </c>
      <c r="AF212" s="1" t="s">
        <v>140</v>
      </c>
      <c r="AG212" s="1" t="s">
        <v>140</v>
      </c>
      <c r="AH212" s="1" t="s">
        <v>140</v>
      </c>
      <c r="AI212" s="1" t="s">
        <v>140</v>
      </c>
      <c r="AJ212" s="1" t="s">
        <v>140</v>
      </c>
      <c r="AK212" s="1" t="s">
        <v>140</v>
      </c>
      <c r="AL212" s="1" t="s">
        <v>140</v>
      </c>
      <c r="AM212" s="1" t="s">
        <v>140</v>
      </c>
      <c r="AN212" s="1" t="s">
        <v>140</v>
      </c>
      <c r="AO212" s="1" t="s">
        <v>140</v>
      </c>
      <c r="AP212" s="1" t="s">
        <v>140</v>
      </c>
      <c r="AQ212" s="1" t="s">
        <v>140</v>
      </c>
      <c r="AR212" s="1" t="s">
        <v>141</v>
      </c>
      <c r="AS212" s="1" t="s">
        <v>141</v>
      </c>
      <c r="AT212" s="1" t="s">
        <v>141</v>
      </c>
      <c r="AU212" s="1" t="s">
        <v>141</v>
      </c>
      <c r="AV212" s="1" t="s">
        <v>141</v>
      </c>
      <c r="AW212" s="1" t="s">
        <v>141</v>
      </c>
      <c r="AX212" s="1" t="s">
        <v>141</v>
      </c>
      <c r="AY212" s="1" t="s">
        <v>141</v>
      </c>
      <c r="AZ212" s="1" t="s">
        <v>141</v>
      </c>
      <c r="BA212" s="1" t="s">
        <v>141</v>
      </c>
      <c r="BB212" s="1" t="s">
        <v>141</v>
      </c>
      <c r="BC212" s="1" t="s">
        <v>141</v>
      </c>
      <c r="BD212" s="1" t="s">
        <v>141</v>
      </c>
      <c r="BE212" s="1" t="s">
        <v>141</v>
      </c>
      <c r="BF212" s="1" t="s">
        <v>141</v>
      </c>
      <c r="BG212" s="1" t="s">
        <v>141</v>
      </c>
      <c r="BH212" s="1" t="s">
        <v>141</v>
      </c>
      <c r="BI212" s="1" t="s">
        <v>141</v>
      </c>
      <c r="BJ212" s="1" t="s">
        <v>141</v>
      </c>
      <c r="BK212" s="1" t="s">
        <v>141</v>
      </c>
      <c r="BL212" s="1" t="s">
        <v>141</v>
      </c>
      <c r="BM212" s="1" t="s">
        <v>141</v>
      </c>
      <c r="BN212" s="1" t="s">
        <v>141</v>
      </c>
      <c r="BO212" s="1" t="s">
        <v>142</v>
      </c>
      <c r="BP212" s="1" t="s">
        <v>142</v>
      </c>
    </row>
    <row r="213" spans="1:68" x14ac:dyDescent="0.25">
      <c r="A213" s="1" t="s">
        <v>136</v>
      </c>
      <c r="B213" s="1" t="s">
        <v>1783</v>
      </c>
      <c r="C213" s="1" t="s">
        <v>1784</v>
      </c>
      <c r="D213" s="1" t="s">
        <v>1785</v>
      </c>
      <c r="E213" s="1" t="s">
        <v>140</v>
      </c>
      <c r="F213" s="1" t="s">
        <v>140</v>
      </c>
      <c r="G213" s="1" t="s">
        <v>140</v>
      </c>
      <c r="H213" s="1" t="s">
        <v>140</v>
      </c>
      <c r="I213" s="1" t="s">
        <v>140</v>
      </c>
      <c r="J213" s="1" t="s">
        <v>140</v>
      </c>
      <c r="K213" s="1" t="s">
        <v>140</v>
      </c>
      <c r="L213" s="1" t="s">
        <v>140</v>
      </c>
      <c r="M213" s="1" t="s">
        <v>140</v>
      </c>
      <c r="N213" s="1" t="s">
        <v>140</v>
      </c>
      <c r="O213" s="1" t="s">
        <v>140</v>
      </c>
      <c r="P213" s="1" t="s">
        <v>140</v>
      </c>
      <c r="Q213" s="1" t="s">
        <v>140</v>
      </c>
      <c r="R213" s="1" t="s">
        <v>140</v>
      </c>
      <c r="S213" s="1" t="s">
        <v>140</v>
      </c>
      <c r="T213" s="1" t="s">
        <v>140</v>
      </c>
      <c r="U213" s="1" t="s">
        <v>140</v>
      </c>
      <c r="V213" s="1" t="s">
        <v>140</v>
      </c>
      <c r="W213" s="1" t="s">
        <v>140</v>
      </c>
      <c r="X213" s="1" t="s">
        <v>140</v>
      </c>
      <c r="Y213" s="1" t="s">
        <v>140</v>
      </c>
      <c r="Z213" s="1" t="s">
        <v>140</v>
      </c>
      <c r="AA213" s="1" t="s">
        <v>140</v>
      </c>
      <c r="AB213" s="1" t="s">
        <v>140</v>
      </c>
      <c r="AC213" s="1" t="s">
        <v>140</v>
      </c>
      <c r="AD213" s="1" t="s">
        <v>140</v>
      </c>
      <c r="AE213" s="1" t="s">
        <v>140</v>
      </c>
      <c r="AF213" s="1" t="s">
        <v>140</v>
      </c>
      <c r="AG213" s="1" t="s">
        <v>140</v>
      </c>
      <c r="AH213" s="1" t="s">
        <v>140</v>
      </c>
      <c r="AI213" s="1" t="s">
        <v>140</v>
      </c>
      <c r="AJ213" s="1" t="s">
        <v>140</v>
      </c>
      <c r="AK213" s="1" t="s">
        <v>140</v>
      </c>
      <c r="AL213" s="1" t="s">
        <v>140</v>
      </c>
      <c r="AM213" s="1" t="s">
        <v>140</v>
      </c>
      <c r="AN213" s="1" t="s">
        <v>140</v>
      </c>
      <c r="AO213" s="1" t="s">
        <v>140</v>
      </c>
      <c r="AP213" s="1" t="s">
        <v>140</v>
      </c>
      <c r="AQ213" s="1" t="s">
        <v>140</v>
      </c>
      <c r="AR213" s="1" t="s">
        <v>140</v>
      </c>
      <c r="AS213" s="1" t="s">
        <v>140</v>
      </c>
      <c r="AT213" s="1" t="s">
        <v>140</v>
      </c>
      <c r="AU213" s="1" t="s">
        <v>140</v>
      </c>
      <c r="AV213" s="1" t="s">
        <v>140</v>
      </c>
      <c r="AW213" s="1" t="s">
        <v>140</v>
      </c>
      <c r="AX213" s="1" t="s">
        <v>140</v>
      </c>
      <c r="AY213" s="1" t="s">
        <v>140</v>
      </c>
      <c r="AZ213" s="1" t="s">
        <v>140</v>
      </c>
      <c r="BA213" s="1" t="s">
        <v>140</v>
      </c>
      <c r="BB213" s="1" t="s">
        <v>140</v>
      </c>
      <c r="BC213" s="1" t="s">
        <v>140</v>
      </c>
      <c r="BD213" s="1" t="s">
        <v>140</v>
      </c>
      <c r="BE213" s="1" t="s">
        <v>140</v>
      </c>
      <c r="BF213" s="1" t="s">
        <v>140</v>
      </c>
      <c r="BG213" s="1" t="s">
        <v>140</v>
      </c>
      <c r="BH213" s="1" t="s">
        <v>140</v>
      </c>
      <c r="BI213" s="1" t="s">
        <v>140</v>
      </c>
      <c r="BJ213" s="1" t="s">
        <v>140</v>
      </c>
      <c r="BK213" s="1" t="s">
        <v>140</v>
      </c>
      <c r="BL213" s="1" t="s">
        <v>140</v>
      </c>
      <c r="BM213" s="1" t="s">
        <v>140</v>
      </c>
      <c r="BN213" s="1" t="s">
        <v>140</v>
      </c>
      <c r="BO213" s="1" t="s">
        <v>140</v>
      </c>
      <c r="BP213" s="1" t="s">
        <v>140</v>
      </c>
    </row>
    <row r="214" spans="1:68" x14ac:dyDescent="0.25">
      <c r="A214" s="1" t="s">
        <v>136</v>
      </c>
      <c r="B214" s="1" t="s">
        <v>1786</v>
      </c>
      <c r="C214" s="1" t="s">
        <v>1787</v>
      </c>
      <c r="D214" s="1" t="s">
        <v>1788</v>
      </c>
      <c r="E214" s="1" t="s">
        <v>140</v>
      </c>
      <c r="F214" s="1" t="s">
        <v>140</v>
      </c>
      <c r="G214" s="1" t="s">
        <v>140</v>
      </c>
      <c r="H214" s="1" t="s">
        <v>140</v>
      </c>
      <c r="I214" s="1" t="s">
        <v>140</v>
      </c>
      <c r="J214" s="1" t="s">
        <v>140</v>
      </c>
      <c r="K214" s="1" t="s">
        <v>140</v>
      </c>
      <c r="L214" s="1" t="s">
        <v>140</v>
      </c>
      <c r="M214" s="1" t="s">
        <v>140</v>
      </c>
      <c r="N214" s="1" t="s">
        <v>140</v>
      </c>
      <c r="O214" s="1" t="s">
        <v>140</v>
      </c>
      <c r="P214" s="1" t="s">
        <v>140</v>
      </c>
      <c r="Q214" s="1" t="s">
        <v>140</v>
      </c>
      <c r="R214" s="1" t="s">
        <v>140</v>
      </c>
      <c r="S214" s="1" t="s">
        <v>140</v>
      </c>
      <c r="T214" s="1" t="s">
        <v>140</v>
      </c>
      <c r="U214" s="1" t="s">
        <v>140</v>
      </c>
      <c r="V214" s="1" t="s">
        <v>140</v>
      </c>
      <c r="W214" s="1" t="s">
        <v>140</v>
      </c>
      <c r="X214" s="1" t="s">
        <v>140</v>
      </c>
      <c r="Y214" s="1" t="s">
        <v>140</v>
      </c>
      <c r="Z214" s="1" t="s">
        <v>140</v>
      </c>
      <c r="AA214" s="1" t="s">
        <v>140</v>
      </c>
      <c r="AB214" s="1" t="s">
        <v>140</v>
      </c>
      <c r="AC214" s="1" t="s">
        <v>140</v>
      </c>
      <c r="AD214" s="1" t="s">
        <v>140</v>
      </c>
      <c r="AE214" s="1" t="s">
        <v>140</v>
      </c>
      <c r="AF214" s="1" t="s">
        <v>140</v>
      </c>
      <c r="AG214" s="1" t="s">
        <v>140</v>
      </c>
      <c r="AH214" s="1" t="s">
        <v>140</v>
      </c>
      <c r="AI214" s="1" t="s">
        <v>140</v>
      </c>
      <c r="AJ214" s="1" t="s">
        <v>140</v>
      </c>
      <c r="AK214" s="1" t="s">
        <v>140</v>
      </c>
      <c r="AL214" s="1" t="s">
        <v>140</v>
      </c>
      <c r="AM214" s="1" t="s">
        <v>140</v>
      </c>
      <c r="AN214" s="1" t="s">
        <v>140</v>
      </c>
      <c r="AO214" s="1" t="s">
        <v>140</v>
      </c>
      <c r="AP214" s="1" t="s">
        <v>140</v>
      </c>
      <c r="AQ214" s="1" t="s">
        <v>140</v>
      </c>
      <c r="AR214" s="1" t="s">
        <v>140</v>
      </c>
      <c r="AS214" s="1" t="s">
        <v>140</v>
      </c>
      <c r="AT214" s="1" t="s">
        <v>140</v>
      </c>
      <c r="AU214" s="1" t="s">
        <v>140</v>
      </c>
      <c r="AV214" s="1" t="s">
        <v>140</v>
      </c>
      <c r="AW214" s="1" t="s">
        <v>140</v>
      </c>
      <c r="AX214" s="1" t="s">
        <v>140</v>
      </c>
      <c r="AY214" s="1" t="s">
        <v>140</v>
      </c>
      <c r="AZ214" s="1" t="s">
        <v>140</v>
      </c>
      <c r="BA214" s="1" t="s">
        <v>140</v>
      </c>
      <c r="BB214" s="1" t="s">
        <v>140</v>
      </c>
      <c r="BC214" s="1" t="s">
        <v>140</v>
      </c>
      <c r="BD214" s="1" t="s">
        <v>140</v>
      </c>
      <c r="BE214" s="1" t="s">
        <v>140</v>
      </c>
      <c r="BF214" s="1" t="s">
        <v>140</v>
      </c>
      <c r="BG214" s="1" t="s">
        <v>140</v>
      </c>
      <c r="BH214" s="1" t="s">
        <v>140</v>
      </c>
      <c r="BI214" s="1" t="s">
        <v>140</v>
      </c>
      <c r="BJ214" s="1" t="s">
        <v>140</v>
      </c>
      <c r="BK214" s="1" t="s">
        <v>140</v>
      </c>
      <c r="BL214" s="1" t="s">
        <v>140</v>
      </c>
      <c r="BM214" s="1" t="s">
        <v>140</v>
      </c>
      <c r="BN214" s="1" t="s">
        <v>140</v>
      </c>
      <c r="BO214" s="1" t="s">
        <v>140</v>
      </c>
      <c r="BP214" s="1" t="s">
        <v>141</v>
      </c>
    </row>
    <row r="215" spans="1:68" x14ac:dyDescent="0.25">
      <c r="A215" s="1" t="s">
        <v>136</v>
      </c>
      <c r="B215" s="1" t="s">
        <v>1789</v>
      </c>
      <c r="C215" s="1" t="s">
        <v>1790</v>
      </c>
      <c r="D215" s="1" t="s">
        <v>1246</v>
      </c>
      <c r="E215" s="1" t="s">
        <v>140</v>
      </c>
      <c r="F215" s="1" t="s">
        <v>140</v>
      </c>
      <c r="G215" s="1" t="s">
        <v>140</v>
      </c>
      <c r="H215" s="1" t="s">
        <v>140</v>
      </c>
      <c r="I215" s="1" t="s">
        <v>140</v>
      </c>
      <c r="J215" s="1" t="s">
        <v>140</v>
      </c>
      <c r="K215" s="1" t="s">
        <v>140</v>
      </c>
      <c r="L215" s="1" t="s">
        <v>140</v>
      </c>
      <c r="M215" s="1" t="s">
        <v>140</v>
      </c>
      <c r="N215" s="1" t="s">
        <v>140</v>
      </c>
      <c r="O215" s="1" t="s">
        <v>140</v>
      </c>
      <c r="P215" s="1" t="s">
        <v>140</v>
      </c>
      <c r="Q215" s="1" t="s">
        <v>140</v>
      </c>
      <c r="R215" s="1" t="s">
        <v>140</v>
      </c>
      <c r="S215" s="1" t="s">
        <v>140</v>
      </c>
      <c r="T215" s="1" t="s">
        <v>140</v>
      </c>
      <c r="U215" s="1" t="s">
        <v>140</v>
      </c>
      <c r="V215" s="1" t="s">
        <v>140</v>
      </c>
      <c r="W215" s="1" t="s">
        <v>140</v>
      </c>
      <c r="X215" s="1" t="s">
        <v>140</v>
      </c>
      <c r="Y215" s="1" t="s">
        <v>140</v>
      </c>
      <c r="Z215" s="1" t="s">
        <v>140</v>
      </c>
      <c r="AA215" s="1" t="s">
        <v>140</v>
      </c>
      <c r="AB215" s="1" t="s">
        <v>140</v>
      </c>
      <c r="AC215" s="1" t="s">
        <v>140</v>
      </c>
      <c r="AD215" s="1" t="s">
        <v>140</v>
      </c>
      <c r="AE215" s="1" t="s">
        <v>140</v>
      </c>
      <c r="AF215" s="1" t="s">
        <v>140</v>
      </c>
      <c r="AG215" s="1" t="s">
        <v>140</v>
      </c>
      <c r="AH215" s="1" t="s">
        <v>140</v>
      </c>
      <c r="AI215" s="1" t="s">
        <v>140</v>
      </c>
      <c r="AJ215" s="1" t="s">
        <v>140</v>
      </c>
      <c r="AK215" s="1" t="s">
        <v>140</v>
      </c>
      <c r="AL215" s="1" t="s">
        <v>140</v>
      </c>
      <c r="AM215" s="1" t="s">
        <v>140</v>
      </c>
      <c r="AN215" s="1" t="s">
        <v>140</v>
      </c>
      <c r="AO215" s="1" t="s">
        <v>140</v>
      </c>
      <c r="AP215" s="1" t="s">
        <v>140</v>
      </c>
      <c r="AQ215" s="1" t="s">
        <v>140</v>
      </c>
      <c r="AR215" s="1" t="s">
        <v>140</v>
      </c>
      <c r="AS215" s="1" t="s">
        <v>140</v>
      </c>
      <c r="AT215" s="1" t="s">
        <v>140</v>
      </c>
      <c r="AU215" s="1" t="s">
        <v>140</v>
      </c>
      <c r="AV215" s="1" t="s">
        <v>140</v>
      </c>
      <c r="AW215" s="1" t="s">
        <v>140</v>
      </c>
      <c r="AX215" s="1" t="s">
        <v>140</v>
      </c>
      <c r="AY215" s="1" t="s">
        <v>140</v>
      </c>
      <c r="AZ215" s="1" t="s">
        <v>140</v>
      </c>
      <c r="BA215" s="1" t="s">
        <v>140</v>
      </c>
      <c r="BB215" s="1" t="s">
        <v>140</v>
      </c>
      <c r="BC215" s="1" t="s">
        <v>140</v>
      </c>
      <c r="BD215" s="1" t="s">
        <v>140</v>
      </c>
      <c r="BE215" s="1" t="s">
        <v>140</v>
      </c>
      <c r="BF215" s="1" t="s">
        <v>140</v>
      </c>
      <c r="BG215" s="1" t="s">
        <v>140</v>
      </c>
      <c r="BH215" s="1" t="s">
        <v>140</v>
      </c>
      <c r="BI215" s="1" t="s">
        <v>140</v>
      </c>
      <c r="BJ215" s="1" t="s">
        <v>141</v>
      </c>
      <c r="BK215" s="1" t="s">
        <v>141</v>
      </c>
      <c r="BL215" s="1" t="s">
        <v>141</v>
      </c>
      <c r="BM215" s="1" t="s">
        <v>176</v>
      </c>
      <c r="BN215" s="1" t="s">
        <v>176</v>
      </c>
      <c r="BO215" s="1" t="s">
        <v>142</v>
      </c>
      <c r="BP215" s="1" t="s">
        <v>143</v>
      </c>
    </row>
    <row r="216" spans="1:68" x14ac:dyDescent="0.25">
      <c r="A216" s="1" t="s">
        <v>136</v>
      </c>
      <c r="B216" s="1" t="s">
        <v>1791</v>
      </c>
      <c r="C216" s="1" t="s">
        <v>1792</v>
      </c>
      <c r="D216" s="1" t="s">
        <v>1793</v>
      </c>
      <c r="E216" s="1" t="s">
        <v>140</v>
      </c>
      <c r="F216" s="1" t="s">
        <v>140</v>
      </c>
      <c r="G216" s="1" t="s">
        <v>140</v>
      </c>
      <c r="H216" s="1" t="s">
        <v>140</v>
      </c>
      <c r="I216" s="1" t="s">
        <v>140</v>
      </c>
      <c r="J216" s="1" t="s">
        <v>140</v>
      </c>
      <c r="K216" s="1" t="s">
        <v>140</v>
      </c>
      <c r="L216" s="1" t="s">
        <v>140</v>
      </c>
      <c r="M216" s="1" t="s">
        <v>140</v>
      </c>
      <c r="N216" s="1" t="s">
        <v>140</v>
      </c>
      <c r="O216" s="1" t="s">
        <v>140</v>
      </c>
      <c r="P216" s="1" t="s">
        <v>140</v>
      </c>
      <c r="Q216" s="1" t="s">
        <v>140</v>
      </c>
      <c r="R216" s="1" t="s">
        <v>140</v>
      </c>
      <c r="S216" s="1" t="s">
        <v>140</v>
      </c>
      <c r="T216" s="1" t="s">
        <v>140</v>
      </c>
      <c r="U216" s="1" t="s">
        <v>140</v>
      </c>
      <c r="V216" s="1" t="s">
        <v>140</v>
      </c>
      <c r="W216" s="1" t="s">
        <v>140</v>
      </c>
      <c r="X216" s="1" t="s">
        <v>140</v>
      </c>
      <c r="Y216" s="1" t="s">
        <v>140</v>
      </c>
      <c r="Z216" s="1" t="s">
        <v>140</v>
      </c>
      <c r="AA216" s="1" t="s">
        <v>140</v>
      </c>
      <c r="AB216" s="1" t="s">
        <v>140</v>
      </c>
      <c r="AC216" s="1" t="s">
        <v>140</v>
      </c>
      <c r="AD216" s="1" t="s">
        <v>140</v>
      </c>
      <c r="AE216" s="1" t="s">
        <v>140</v>
      </c>
      <c r="AF216" s="1" t="s">
        <v>140</v>
      </c>
      <c r="AG216" s="1" t="s">
        <v>140</v>
      </c>
      <c r="AH216" s="1" t="s">
        <v>140</v>
      </c>
      <c r="AI216" s="1" t="s">
        <v>140</v>
      </c>
      <c r="AJ216" s="1" t="s">
        <v>140</v>
      </c>
      <c r="AK216" s="1" t="s">
        <v>140</v>
      </c>
      <c r="AL216" s="1" t="s">
        <v>140</v>
      </c>
      <c r="AM216" s="1" t="s">
        <v>140</v>
      </c>
      <c r="AN216" s="1" t="s">
        <v>140</v>
      </c>
      <c r="AO216" s="1" t="s">
        <v>140</v>
      </c>
      <c r="AP216" s="1" t="s">
        <v>140</v>
      </c>
      <c r="AQ216" s="1" t="s">
        <v>140</v>
      </c>
      <c r="AR216" s="1" t="s">
        <v>140</v>
      </c>
      <c r="AS216" s="1" t="s">
        <v>140</v>
      </c>
      <c r="AT216" s="1" t="s">
        <v>140</v>
      </c>
      <c r="AU216" s="1" t="s">
        <v>140</v>
      </c>
      <c r="AV216" s="1" t="s">
        <v>140</v>
      </c>
      <c r="AW216" s="1" t="s">
        <v>140</v>
      </c>
      <c r="AX216" s="1" t="s">
        <v>140</v>
      </c>
      <c r="AY216" s="1" t="s">
        <v>140</v>
      </c>
      <c r="AZ216" s="1" t="s">
        <v>140</v>
      </c>
      <c r="BA216" s="1" t="s">
        <v>140</v>
      </c>
      <c r="BB216" s="1" t="s">
        <v>140</v>
      </c>
      <c r="BC216" s="1" t="s">
        <v>140</v>
      </c>
      <c r="BD216" s="1" t="s">
        <v>140</v>
      </c>
      <c r="BE216" s="1" t="s">
        <v>140</v>
      </c>
      <c r="BF216" s="1" t="s">
        <v>140</v>
      </c>
      <c r="BG216" s="1" t="s">
        <v>140</v>
      </c>
      <c r="BH216" s="1" t="s">
        <v>141</v>
      </c>
      <c r="BI216" s="1" t="s">
        <v>141</v>
      </c>
      <c r="BJ216" s="1" t="s">
        <v>176</v>
      </c>
      <c r="BK216" s="1" t="s">
        <v>142</v>
      </c>
      <c r="BL216" s="1" t="s">
        <v>243</v>
      </c>
      <c r="BM216" s="1" t="s">
        <v>935</v>
      </c>
      <c r="BN216" s="1" t="s">
        <v>181</v>
      </c>
      <c r="BO216" s="1" t="s">
        <v>334</v>
      </c>
      <c r="BP216" s="1" t="s">
        <v>165</v>
      </c>
    </row>
    <row r="217" spans="1:68" x14ac:dyDescent="0.25">
      <c r="A217" s="1" t="s">
        <v>136</v>
      </c>
      <c r="B217" s="1" t="s">
        <v>1798</v>
      </c>
      <c r="C217" s="1" t="s">
        <v>1799</v>
      </c>
      <c r="D217" s="1" t="s">
        <v>1322</v>
      </c>
      <c r="E217" s="1" t="s">
        <v>140</v>
      </c>
      <c r="F217" s="1" t="s">
        <v>140</v>
      </c>
      <c r="G217" s="1" t="s">
        <v>140</v>
      </c>
      <c r="H217" s="1" t="s">
        <v>140</v>
      </c>
      <c r="I217" s="1" t="s">
        <v>140</v>
      </c>
      <c r="J217" s="1" t="s">
        <v>140</v>
      </c>
      <c r="K217" s="1" t="s">
        <v>140</v>
      </c>
      <c r="L217" s="1" t="s">
        <v>140</v>
      </c>
      <c r="M217" s="1" t="s">
        <v>140</v>
      </c>
      <c r="N217" s="1" t="s">
        <v>140</v>
      </c>
      <c r="O217" s="1" t="s">
        <v>140</v>
      </c>
      <c r="P217" s="1" t="s">
        <v>140</v>
      </c>
      <c r="Q217" s="1" t="s">
        <v>140</v>
      </c>
      <c r="R217" s="1" t="s">
        <v>140</v>
      </c>
      <c r="S217" s="1" t="s">
        <v>140</v>
      </c>
      <c r="T217" s="1" t="s">
        <v>140</v>
      </c>
      <c r="U217" s="1" t="s">
        <v>140</v>
      </c>
      <c r="V217" s="1" t="s">
        <v>140</v>
      </c>
      <c r="W217" s="1" t="s">
        <v>140</v>
      </c>
      <c r="X217" s="1" t="s">
        <v>140</v>
      </c>
      <c r="Y217" s="1" t="s">
        <v>140</v>
      </c>
      <c r="Z217" s="1" t="s">
        <v>140</v>
      </c>
      <c r="AA217" s="1" t="s">
        <v>140</v>
      </c>
      <c r="AB217" s="1" t="s">
        <v>140</v>
      </c>
      <c r="AC217" s="1" t="s">
        <v>140</v>
      </c>
      <c r="AD217" s="1" t="s">
        <v>140</v>
      </c>
      <c r="AE217" s="1" t="s">
        <v>140</v>
      </c>
      <c r="AF217" s="1" t="s">
        <v>140</v>
      </c>
      <c r="AG217" s="1" t="s">
        <v>140</v>
      </c>
      <c r="AH217" s="1" t="s">
        <v>140</v>
      </c>
      <c r="AI217" s="1" t="s">
        <v>140</v>
      </c>
      <c r="AJ217" s="1" t="s">
        <v>140</v>
      </c>
      <c r="AK217" s="1" t="s">
        <v>140</v>
      </c>
      <c r="AL217" s="1" t="s">
        <v>140</v>
      </c>
      <c r="AM217" s="1" t="s">
        <v>140</v>
      </c>
      <c r="AN217" s="1" t="s">
        <v>140</v>
      </c>
      <c r="AO217" s="1" t="s">
        <v>140</v>
      </c>
      <c r="AP217" s="1" t="s">
        <v>140</v>
      </c>
      <c r="AQ217" s="1" t="s">
        <v>140</v>
      </c>
      <c r="AR217" s="1" t="s">
        <v>140</v>
      </c>
      <c r="AS217" s="1" t="s">
        <v>140</v>
      </c>
      <c r="AT217" s="1" t="s">
        <v>140</v>
      </c>
      <c r="AU217" s="1" t="s">
        <v>140</v>
      </c>
      <c r="AV217" s="1" t="s">
        <v>140</v>
      </c>
      <c r="AW217" s="1" t="s">
        <v>140</v>
      </c>
      <c r="AX217" s="1" t="s">
        <v>140</v>
      </c>
      <c r="AY217" s="1" t="s">
        <v>140</v>
      </c>
      <c r="AZ217" s="1" t="s">
        <v>140</v>
      </c>
      <c r="BA217" s="1" t="s">
        <v>140</v>
      </c>
      <c r="BB217" s="1" t="s">
        <v>140</v>
      </c>
      <c r="BC217" s="1" t="s">
        <v>140</v>
      </c>
      <c r="BD217" s="1" t="s">
        <v>140</v>
      </c>
      <c r="BE217" s="1" t="s">
        <v>140</v>
      </c>
      <c r="BF217" s="1" t="s">
        <v>140</v>
      </c>
      <c r="BG217" s="1" t="s">
        <v>140</v>
      </c>
      <c r="BH217" s="1" t="s">
        <v>140</v>
      </c>
      <c r="BI217" s="1" t="s">
        <v>140</v>
      </c>
      <c r="BJ217" s="1" t="s">
        <v>140</v>
      </c>
      <c r="BK217" s="1" t="s">
        <v>140</v>
      </c>
      <c r="BL217" s="1" t="s">
        <v>140</v>
      </c>
      <c r="BM217" s="1" t="s">
        <v>140</v>
      </c>
      <c r="BN217" s="1" t="s">
        <v>140</v>
      </c>
      <c r="BO217" s="1" t="s">
        <v>140</v>
      </c>
      <c r="BP217" s="1" t="s">
        <v>140</v>
      </c>
    </row>
    <row r="218" spans="1:68" x14ac:dyDescent="0.25">
      <c r="A218" s="1" t="s">
        <v>136</v>
      </c>
      <c r="B218" s="1" t="s">
        <v>1800</v>
      </c>
      <c r="C218" s="1" t="s">
        <v>1801</v>
      </c>
      <c r="D218" s="1" t="s">
        <v>1802</v>
      </c>
      <c r="E218" s="1" t="s">
        <v>140</v>
      </c>
      <c r="F218" s="1" t="s">
        <v>140</v>
      </c>
      <c r="G218" s="1" t="s">
        <v>140</v>
      </c>
      <c r="H218" s="1" t="s">
        <v>140</v>
      </c>
      <c r="I218" s="1" t="s">
        <v>140</v>
      </c>
      <c r="J218" s="1" t="s">
        <v>140</v>
      </c>
      <c r="K218" s="1" t="s">
        <v>140</v>
      </c>
      <c r="L218" s="1" t="s">
        <v>140</v>
      </c>
      <c r="M218" s="1" t="s">
        <v>140</v>
      </c>
      <c r="N218" s="1" t="s">
        <v>140</v>
      </c>
      <c r="O218" s="1" t="s">
        <v>140</v>
      </c>
      <c r="P218" s="1" t="s">
        <v>140</v>
      </c>
      <c r="Q218" s="1" t="s">
        <v>140</v>
      </c>
      <c r="R218" s="1" t="s">
        <v>140</v>
      </c>
      <c r="S218" s="1" t="s">
        <v>140</v>
      </c>
      <c r="T218" s="1" t="s">
        <v>140</v>
      </c>
      <c r="U218" s="1" t="s">
        <v>140</v>
      </c>
      <c r="V218" s="1" t="s">
        <v>140</v>
      </c>
      <c r="W218" s="1" t="s">
        <v>140</v>
      </c>
      <c r="X218" s="1" t="s">
        <v>140</v>
      </c>
      <c r="Y218" s="1" t="s">
        <v>140</v>
      </c>
      <c r="Z218" s="1" t="s">
        <v>140</v>
      </c>
      <c r="AA218" s="1" t="s">
        <v>140</v>
      </c>
      <c r="AB218" s="1" t="s">
        <v>140</v>
      </c>
      <c r="AC218" s="1" t="s">
        <v>140</v>
      </c>
      <c r="AD218" s="1" t="s">
        <v>140</v>
      </c>
      <c r="AE218" s="1" t="s">
        <v>140</v>
      </c>
      <c r="AF218" s="1" t="s">
        <v>140</v>
      </c>
      <c r="AG218" s="1" t="s">
        <v>140</v>
      </c>
      <c r="AH218" s="1" t="s">
        <v>140</v>
      </c>
      <c r="AI218" s="1" t="s">
        <v>140</v>
      </c>
      <c r="AJ218" s="1" t="s">
        <v>140</v>
      </c>
      <c r="AK218" s="1" t="s">
        <v>140</v>
      </c>
      <c r="AL218" s="1" t="s">
        <v>140</v>
      </c>
      <c r="AM218" s="1" t="s">
        <v>140</v>
      </c>
      <c r="AN218" s="1" t="s">
        <v>140</v>
      </c>
      <c r="AO218" s="1" t="s">
        <v>140</v>
      </c>
      <c r="AP218" s="1" t="s">
        <v>140</v>
      </c>
      <c r="AQ218" s="1" t="s">
        <v>140</v>
      </c>
      <c r="AR218" s="1" t="s">
        <v>140</v>
      </c>
      <c r="AS218" s="1" t="s">
        <v>140</v>
      </c>
      <c r="AT218" s="1" t="s">
        <v>140</v>
      </c>
      <c r="AU218" s="1" t="s">
        <v>140</v>
      </c>
      <c r="AV218" s="1" t="s">
        <v>140</v>
      </c>
      <c r="AW218" s="1" t="s">
        <v>140</v>
      </c>
      <c r="AX218" s="1" t="s">
        <v>140</v>
      </c>
      <c r="AY218" s="1" t="s">
        <v>140</v>
      </c>
      <c r="AZ218" s="1" t="s">
        <v>140</v>
      </c>
      <c r="BA218" s="1" t="s">
        <v>140</v>
      </c>
      <c r="BB218" s="1" t="s">
        <v>140</v>
      </c>
      <c r="BC218" s="1" t="s">
        <v>140</v>
      </c>
      <c r="BD218" s="1" t="s">
        <v>141</v>
      </c>
      <c r="BE218" s="1" t="s">
        <v>141</v>
      </c>
      <c r="BF218" s="1" t="s">
        <v>141</v>
      </c>
      <c r="BG218" s="1" t="s">
        <v>141</v>
      </c>
      <c r="BH218" s="1" t="s">
        <v>156</v>
      </c>
      <c r="BI218" s="1" t="s">
        <v>156</v>
      </c>
      <c r="BJ218" s="1" t="s">
        <v>156</v>
      </c>
      <c r="BK218" s="1" t="s">
        <v>176</v>
      </c>
      <c r="BL218" s="1" t="s">
        <v>176</v>
      </c>
      <c r="BM218" s="1" t="s">
        <v>176</v>
      </c>
      <c r="BN218" s="1" t="s">
        <v>176</v>
      </c>
      <c r="BO218" s="1" t="s">
        <v>176</v>
      </c>
      <c r="BP218" s="1" t="s">
        <v>143</v>
      </c>
    </row>
    <row r="219" spans="1:68" x14ac:dyDescent="0.25">
      <c r="A219" s="1" t="s">
        <v>136</v>
      </c>
      <c r="B219" s="1" t="s">
        <v>1803</v>
      </c>
      <c r="C219" s="1" t="s">
        <v>1673</v>
      </c>
      <c r="D219" s="1" t="s">
        <v>1804</v>
      </c>
      <c r="E219" s="1" t="s">
        <v>140</v>
      </c>
      <c r="F219" s="1" t="s">
        <v>140</v>
      </c>
      <c r="G219" s="1" t="s">
        <v>140</v>
      </c>
      <c r="H219" s="1" t="s">
        <v>140</v>
      </c>
      <c r="I219" s="1" t="s">
        <v>140</v>
      </c>
      <c r="J219" s="1" t="s">
        <v>140</v>
      </c>
      <c r="K219" s="1" t="s">
        <v>140</v>
      </c>
      <c r="L219" s="1" t="s">
        <v>140</v>
      </c>
      <c r="M219" s="1" t="s">
        <v>140</v>
      </c>
      <c r="N219" s="1" t="s">
        <v>140</v>
      </c>
      <c r="O219" s="1" t="s">
        <v>140</v>
      </c>
      <c r="P219" s="1" t="s">
        <v>140</v>
      </c>
      <c r="Q219" s="1" t="s">
        <v>140</v>
      </c>
      <c r="R219" s="1" t="s">
        <v>140</v>
      </c>
      <c r="S219" s="1" t="s">
        <v>140</v>
      </c>
      <c r="T219" s="1" t="s">
        <v>140</v>
      </c>
      <c r="U219" s="1" t="s">
        <v>140</v>
      </c>
      <c r="V219" s="1" t="s">
        <v>140</v>
      </c>
      <c r="W219" s="1" t="s">
        <v>140</v>
      </c>
      <c r="X219" s="1" t="s">
        <v>140</v>
      </c>
      <c r="Y219" s="1" t="s">
        <v>140</v>
      </c>
      <c r="Z219" s="1" t="s">
        <v>140</v>
      </c>
      <c r="AA219" s="1" t="s">
        <v>140</v>
      </c>
      <c r="AB219" s="1" t="s">
        <v>140</v>
      </c>
      <c r="AC219" s="1" t="s">
        <v>140</v>
      </c>
      <c r="AD219" s="1" t="s">
        <v>140</v>
      </c>
      <c r="AE219" s="1" t="s">
        <v>140</v>
      </c>
      <c r="AF219" s="1" t="s">
        <v>140</v>
      </c>
      <c r="AG219" s="1" t="s">
        <v>140</v>
      </c>
      <c r="AH219" s="1" t="s">
        <v>140</v>
      </c>
      <c r="AI219" s="1" t="s">
        <v>140</v>
      </c>
      <c r="AJ219" s="1" t="s">
        <v>140</v>
      </c>
      <c r="AK219" s="1" t="s">
        <v>140</v>
      </c>
      <c r="AL219" s="1" t="s">
        <v>140</v>
      </c>
      <c r="AM219" s="1" t="s">
        <v>140</v>
      </c>
      <c r="AN219" s="1" t="s">
        <v>140</v>
      </c>
      <c r="AO219" s="1" t="s">
        <v>140</v>
      </c>
      <c r="AP219" s="1" t="s">
        <v>140</v>
      </c>
      <c r="AQ219" s="1" t="s">
        <v>140</v>
      </c>
      <c r="AR219" s="1" t="s">
        <v>140</v>
      </c>
      <c r="AS219" s="1" t="s">
        <v>140</v>
      </c>
      <c r="AT219" s="1" t="s">
        <v>140</v>
      </c>
      <c r="AU219" s="1" t="s">
        <v>140</v>
      </c>
      <c r="AV219" s="1" t="s">
        <v>140</v>
      </c>
      <c r="AW219" s="1" t="s">
        <v>140</v>
      </c>
      <c r="AX219" s="1" t="s">
        <v>140</v>
      </c>
      <c r="AY219" s="1" t="s">
        <v>140</v>
      </c>
      <c r="AZ219" s="1" t="s">
        <v>140</v>
      </c>
      <c r="BA219" s="1" t="s">
        <v>140</v>
      </c>
      <c r="BB219" s="1" t="s">
        <v>140</v>
      </c>
      <c r="BC219" s="1" t="s">
        <v>140</v>
      </c>
      <c r="BD219" s="1" t="s">
        <v>140</v>
      </c>
      <c r="BE219" s="1" t="s">
        <v>140</v>
      </c>
      <c r="BF219" s="1" t="s">
        <v>140</v>
      </c>
      <c r="BG219" s="1" t="s">
        <v>140</v>
      </c>
      <c r="BH219" s="1" t="s">
        <v>140</v>
      </c>
      <c r="BI219" s="1" t="s">
        <v>140</v>
      </c>
      <c r="BJ219" s="1" t="s">
        <v>140</v>
      </c>
      <c r="BK219" s="1" t="s">
        <v>156</v>
      </c>
      <c r="BL219" s="1" t="s">
        <v>156</v>
      </c>
      <c r="BM219" s="1" t="s">
        <v>156</v>
      </c>
      <c r="BN219" s="1" t="s">
        <v>156</v>
      </c>
      <c r="BO219" s="1" t="s">
        <v>156</v>
      </c>
      <c r="BP219" s="1" t="s">
        <v>156</v>
      </c>
    </row>
    <row r="220" spans="1:68" x14ac:dyDescent="0.25">
      <c r="A220" s="1" t="s">
        <v>1806</v>
      </c>
      <c r="B220" s="1" t="s">
        <v>1807</v>
      </c>
      <c r="C220" s="1" t="s">
        <v>1808</v>
      </c>
      <c r="D220" s="1" t="s">
        <v>1809</v>
      </c>
      <c r="E220" s="1" t="s">
        <v>140</v>
      </c>
      <c r="F220" s="1" t="s">
        <v>140</v>
      </c>
      <c r="G220" s="1" t="s">
        <v>140</v>
      </c>
      <c r="H220" s="1" t="s">
        <v>140</v>
      </c>
      <c r="I220" s="1" t="s">
        <v>140</v>
      </c>
      <c r="J220" s="1" t="s">
        <v>140</v>
      </c>
      <c r="K220" s="1" t="s">
        <v>140</v>
      </c>
      <c r="L220" s="1" t="s">
        <v>140</v>
      </c>
      <c r="M220" s="1" t="s">
        <v>140</v>
      </c>
      <c r="N220" s="1" t="s">
        <v>140</v>
      </c>
      <c r="O220" s="1" t="s">
        <v>140</v>
      </c>
      <c r="P220" s="1" t="s">
        <v>140</v>
      </c>
      <c r="Q220" s="1" t="s">
        <v>140</v>
      </c>
      <c r="R220" s="1" t="s">
        <v>140</v>
      </c>
      <c r="S220" s="1" t="s">
        <v>140</v>
      </c>
      <c r="T220" s="1" t="s">
        <v>140</v>
      </c>
      <c r="U220" s="1" t="s">
        <v>140</v>
      </c>
      <c r="V220" s="1" t="s">
        <v>140</v>
      </c>
      <c r="W220" s="1" t="s">
        <v>140</v>
      </c>
      <c r="X220" s="1" t="s">
        <v>140</v>
      </c>
      <c r="Y220" s="1" t="s">
        <v>140</v>
      </c>
      <c r="Z220" s="1" t="s">
        <v>140</v>
      </c>
      <c r="AA220" s="1" t="s">
        <v>140</v>
      </c>
      <c r="AB220" s="1" t="s">
        <v>140</v>
      </c>
      <c r="AC220" s="1" t="s">
        <v>140</v>
      </c>
      <c r="AD220" s="1" t="s">
        <v>140</v>
      </c>
      <c r="AE220" s="1" t="s">
        <v>140</v>
      </c>
      <c r="AF220" s="1" t="s">
        <v>140</v>
      </c>
      <c r="AG220" s="1" t="s">
        <v>140</v>
      </c>
      <c r="AH220" s="1" t="s">
        <v>140</v>
      </c>
      <c r="AI220" s="1" t="s">
        <v>140</v>
      </c>
      <c r="AJ220" s="1" t="s">
        <v>140</v>
      </c>
      <c r="AK220" s="1" t="s">
        <v>140</v>
      </c>
      <c r="AL220" s="1" t="s">
        <v>140</v>
      </c>
      <c r="AM220" s="1" t="s">
        <v>140</v>
      </c>
      <c r="AN220" s="1" t="s">
        <v>140</v>
      </c>
      <c r="AO220" s="1" t="s">
        <v>140</v>
      </c>
      <c r="AP220" s="1" t="s">
        <v>140</v>
      </c>
      <c r="AQ220" s="1" t="s">
        <v>140</v>
      </c>
      <c r="AR220" s="1" t="s">
        <v>140</v>
      </c>
      <c r="AS220" s="1" t="s">
        <v>140</v>
      </c>
      <c r="AT220" s="1" t="s">
        <v>140</v>
      </c>
      <c r="AU220" s="1" t="s">
        <v>140</v>
      </c>
      <c r="AV220" s="1" t="s">
        <v>140</v>
      </c>
      <c r="AW220" s="1" t="s">
        <v>140</v>
      </c>
      <c r="AX220" s="1" t="s">
        <v>140</v>
      </c>
      <c r="AY220" s="1" t="s">
        <v>140</v>
      </c>
      <c r="AZ220" s="1" t="s">
        <v>140</v>
      </c>
      <c r="BA220" s="1" t="s">
        <v>140</v>
      </c>
      <c r="BB220" s="1" t="s">
        <v>140</v>
      </c>
      <c r="BC220" s="1" t="s">
        <v>140</v>
      </c>
      <c r="BD220" s="1" t="s">
        <v>140</v>
      </c>
      <c r="BE220" s="1" t="s">
        <v>140</v>
      </c>
      <c r="BF220" s="1" t="s">
        <v>140</v>
      </c>
      <c r="BG220" s="1" t="s">
        <v>140</v>
      </c>
      <c r="BH220" s="1" t="s">
        <v>140</v>
      </c>
      <c r="BI220" s="1" t="s">
        <v>140</v>
      </c>
      <c r="BJ220" s="1" t="s">
        <v>140</v>
      </c>
      <c r="BK220" s="1" t="s">
        <v>140</v>
      </c>
      <c r="BL220" s="1" t="s">
        <v>140</v>
      </c>
      <c r="BM220" s="1" t="s">
        <v>140</v>
      </c>
      <c r="BN220" s="1" t="s">
        <v>140</v>
      </c>
      <c r="BO220" s="1" t="s">
        <v>140</v>
      </c>
      <c r="BP220" s="1" t="s">
        <v>140</v>
      </c>
    </row>
    <row r="221" spans="1:68" x14ac:dyDescent="0.25">
      <c r="A221" s="1" t="s">
        <v>1810</v>
      </c>
      <c r="B221" s="1" t="s">
        <v>1807</v>
      </c>
      <c r="C221" s="1" t="s">
        <v>1811</v>
      </c>
      <c r="D221" s="1" t="s">
        <v>1812</v>
      </c>
      <c r="E221" s="1" t="s">
        <v>140</v>
      </c>
      <c r="F221" s="1" t="s">
        <v>140</v>
      </c>
      <c r="G221" s="1" t="s">
        <v>140</v>
      </c>
      <c r="H221" s="1" t="s">
        <v>140</v>
      </c>
      <c r="I221" s="1" t="s">
        <v>140</v>
      </c>
      <c r="J221" s="1" t="s">
        <v>140</v>
      </c>
      <c r="K221" s="1" t="s">
        <v>140</v>
      </c>
      <c r="L221" s="1" t="s">
        <v>140</v>
      </c>
      <c r="M221" s="1" t="s">
        <v>140</v>
      </c>
      <c r="N221" s="1" t="s">
        <v>140</v>
      </c>
      <c r="O221" s="1" t="s">
        <v>140</v>
      </c>
      <c r="P221" s="1" t="s">
        <v>140</v>
      </c>
      <c r="Q221" s="1" t="s">
        <v>140</v>
      </c>
      <c r="R221" s="1" t="s">
        <v>140</v>
      </c>
      <c r="S221" s="1" t="s">
        <v>140</v>
      </c>
      <c r="T221" s="1" t="s">
        <v>140</v>
      </c>
      <c r="U221" s="1" t="s">
        <v>140</v>
      </c>
      <c r="V221" s="1" t="s">
        <v>140</v>
      </c>
      <c r="W221" s="1" t="s">
        <v>140</v>
      </c>
      <c r="X221" s="1" t="s">
        <v>140</v>
      </c>
      <c r="Y221" s="1" t="s">
        <v>140</v>
      </c>
      <c r="Z221" s="1" t="s">
        <v>140</v>
      </c>
      <c r="AA221" s="1" t="s">
        <v>140</v>
      </c>
      <c r="AB221" s="1" t="s">
        <v>140</v>
      </c>
      <c r="AC221" s="1" t="s">
        <v>140</v>
      </c>
      <c r="AD221" s="1" t="s">
        <v>140</v>
      </c>
      <c r="AE221" s="1" t="s">
        <v>140</v>
      </c>
      <c r="AF221" s="1" t="s">
        <v>140</v>
      </c>
      <c r="AG221" s="1" t="s">
        <v>140</v>
      </c>
      <c r="AH221" s="1" t="s">
        <v>140</v>
      </c>
      <c r="AI221" s="1" t="s">
        <v>140</v>
      </c>
      <c r="AJ221" s="1" t="s">
        <v>140</v>
      </c>
      <c r="AK221" s="1" t="s">
        <v>140</v>
      </c>
      <c r="AL221" s="1" t="s">
        <v>140</v>
      </c>
      <c r="AM221" s="1" t="s">
        <v>140</v>
      </c>
      <c r="AN221" s="1" t="s">
        <v>140</v>
      </c>
      <c r="AO221" s="1" t="s">
        <v>140</v>
      </c>
      <c r="AP221" s="1" t="s">
        <v>140</v>
      </c>
      <c r="AQ221" s="1" t="s">
        <v>140</v>
      </c>
      <c r="AR221" s="1" t="s">
        <v>140</v>
      </c>
      <c r="AS221" s="1" t="s">
        <v>140</v>
      </c>
      <c r="AT221" s="1" t="s">
        <v>140</v>
      </c>
      <c r="AU221" s="1" t="s">
        <v>140</v>
      </c>
      <c r="AV221" s="1" t="s">
        <v>140</v>
      </c>
      <c r="AW221" s="1" t="s">
        <v>140</v>
      </c>
      <c r="AX221" s="1" t="s">
        <v>140</v>
      </c>
      <c r="AY221" s="1" t="s">
        <v>140</v>
      </c>
      <c r="AZ221" s="1" t="s">
        <v>140</v>
      </c>
      <c r="BA221" s="1" t="s">
        <v>140</v>
      </c>
      <c r="BB221" s="1" t="s">
        <v>140</v>
      </c>
      <c r="BC221" s="1" t="s">
        <v>140</v>
      </c>
      <c r="BD221" s="1" t="s">
        <v>140</v>
      </c>
      <c r="BE221" s="1" t="s">
        <v>140</v>
      </c>
      <c r="BF221" s="1" t="s">
        <v>140</v>
      </c>
      <c r="BG221" s="1" t="s">
        <v>141</v>
      </c>
      <c r="BH221" s="1" t="s">
        <v>141</v>
      </c>
      <c r="BI221" s="1" t="s">
        <v>141</v>
      </c>
      <c r="BJ221" s="1" t="s">
        <v>141</v>
      </c>
      <c r="BK221" s="1" t="s">
        <v>141</v>
      </c>
      <c r="BL221" s="1" t="s">
        <v>141</v>
      </c>
      <c r="BM221" s="1" t="s">
        <v>141</v>
      </c>
      <c r="BN221" s="1" t="s">
        <v>141</v>
      </c>
      <c r="BO221" s="1" t="s">
        <v>141</v>
      </c>
      <c r="BP221" s="1" t="s">
        <v>141</v>
      </c>
    </row>
    <row r="222" spans="1:68" x14ac:dyDescent="0.25">
      <c r="A222" s="1" t="s">
        <v>1813</v>
      </c>
      <c r="B222" s="1" t="s">
        <v>1807</v>
      </c>
      <c r="C222" s="1" t="s">
        <v>1814</v>
      </c>
      <c r="D222" s="1" t="s">
        <v>1815</v>
      </c>
      <c r="E222" s="1" t="s">
        <v>140</v>
      </c>
      <c r="F222" s="1" t="s">
        <v>140</v>
      </c>
      <c r="G222" s="1" t="s">
        <v>140</v>
      </c>
      <c r="H222" s="1" t="s">
        <v>140</v>
      </c>
      <c r="I222" s="1" t="s">
        <v>140</v>
      </c>
      <c r="J222" s="1" t="s">
        <v>140</v>
      </c>
      <c r="K222" s="1" t="s">
        <v>140</v>
      </c>
      <c r="L222" s="1" t="s">
        <v>140</v>
      </c>
      <c r="M222" s="1" t="s">
        <v>140</v>
      </c>
      <c r="N222" s="1" t="s">
        <v>140</v>
      </c>
      <c r="O222" s="1" t="s">
        <v>140</v>
      </c>
      <c r="P222" s="1" t="s">
        <v>140</v>
      </c>
      <c r="Q222" s="1" t="s">
        <v>140</v>
      </c>
      <c r="R222" s="1" t="s">
        <v>140</v>
      </c>
      <c r="S222" s="1" t="s">
        <v>140</v>
      </c>
      <c r="T222" s="1" t="s">
        <v>140</v>
      </c>
      <c r="U222" s="1" t="s">
        <v>140</v>
      </c>
      <c r="V222" s="1" t="s">
        <v>140</v>
      </c>
      <c r="W222" s="1" t="s">
        <v>140</v>
      </c>
      <c r="X222" s="1" t="s">
        <v>140</v>
      </c>
      <c r="Y222" s="1" t="s">
        <v>140</v>
      </c>
      <c r="Z222" s="1" t="s">
        <v>140</v>
      </c>
      <c r="AA222" s="1" t="s">
        <v>140</v>
      </c>
      <c r="AB222" s="1" t="s">
        <v>140</v>
      </c>
      <c r="AC222" s="1" t="s">
        <v>140</v>
      </c>
      <c r="AD222" s="1" t="s">
        <v>140</v>
      </c>
      <c r="AE222" s="1" t="s">
        <v>140</v>
      </c>
      <c r="AF222" s="1" t="s">
        <v>140</v>
      </c>
      <c r="AG222" s="1" t="s">
        <v>140</v>
      </c>
      <c r="AH222" s="1" t="s">
        <v>140</v>
      </c>
      <c r="AI222" s="1" t="s">
        <v>140</v>
      </c>
      <c r="AJ222" s="1" t="s">
        <v>140</v>
      </c>
      <c r="AK222" s="1" t="s">
        <v>140</v>
      </c>
      <c r="AL222" s="1" t="s">
        <v>140</v>
      </c>
      <c r="AM222" s="1" t="s">
        <v>140</v>
      </c>
      <c r="AN222" s="1" t="s">
        <v>140</v>
      </c>
      <c r="AO222" s="1" t="s">
        <v>140</v>
      </c>
      <c r="AP222" s="1" t="s">
        <v>140</v>
      </c>
      <c r="AQ222" s="1" t="s">
        <v>140</v>
      </c>
      <c r="AR222" s="1" t="s">
        <v>140</v>
      </c>
      <c r="AS222" s="1" t="s">
        <v>140</v>
      </c>
      <c r="AT222" s="1" t="s">
        <v>140</v>
      </c>
      <c r="AU222" s="1" t="s">
        <v>140</v>
      </c>
      <c r="AV222" s="1" t="s">
        <v>140</v>
      </c>
      <c r="AW222" s="1" t="s">
        <v>140</v>
      </c>
      <c r="AX222" s="1" t="s">
        <v>140</v>
      </c>
      <c r="AY222" s="1" t="s">
        <v>140</v>
      </c>
      <c r="AZ222" s="1" t="s">
        <v>140</v>
      </c>
      <c r="BA222" s="1" t="s">
        <v>140</v>
      </c>
      <c r="BB222" s="1" t="s">
        <v>140</v>
      </c>
      <c r="BC222" s="1" t="s">
        <v>140</v>
      </c>
      <c r="BD222" s="1" t="s">
        <v>140</v>
      </c>
      <c r="BE222" s="1" t="s">
        <v>140</v>
      </c>
      <c r="BF222" s="1" t="s">
        <v>140</v>
      </c>
      <c r="BG222" s="1" t="s">
        <v>140</v>
      </c>
      <c r="BH222" s="1" t="s">
        <v>140</v>
      </c>
      <c r="BI222" s="1" t="s">
        <v>140</v>
      </c>
      <c r="BJ222" s="1" t="s">
        <v>140</v>
      </c>
      <c r="BK222" s="1" t="s">
        <v>140</v>
      </c>
      <c r="BL222" s="1" t="s">
        <v>140</v>
      </c>
      <c r="BM222" s="1" t="s">
        <v>140</v>
      </c>
      <c r="BN222" s="1" t="s">
        <v>140</v>
      </c>
      <c r="BO222" s="1" t="s">
        <v>140</v>
      </c>
      <c r="BP222" s="1" t="s">
        <v>140</v>
      </c>
    </row>
    <row r="223" spans="1:68" x14ac:dyDescent="0.25">
      <c r="A223" s="1" t="s">
        <v>1816</v>
      </c>
      <c r="B223" s="1" t="s">
        <v>1807</v>
      </c>
      <c r="C223" s="1" t="s">
        <v>1817</v>
      </c>
      <c r="D223" s="1" t="s">
        <v>1818</v>
      </c>
      <c r="E223" s="1" t="s">
        <v>140</v>
      </c>
      <c r="F223" s="1" t="s">
        <v>140</v>
      </c>
      <c r="G223" s="1" t="s">
        <v>140</v>
      </c>
      <c r="H223" s="1" t="s">
        <v>140</v>
      </c>
      <c r="I223" s="1" t="s">
        <v>140</v>
      </c>
      <c r="J223" s="1" t="s">
        <v>140</v>
      </c>
      <c r="K223" s="1" t="s">
        <v>140</v>
      </c>
      <c r="L223" s="1" t="s">
        <v>140</v>
      </c>
      <c r="M223" s="1" t="s">
        <v>140</v>
      </c>
      <c r="N223" s="1" t="s">
        <v>140</v>
      </c>
      <c r="O223" s="1" t="s">
        <v>140</v>
      </c>
      <c r="P223" s="1" t="s">
        <v>140</v>
      </c>
      <c r="Q223" s="1" t="s">
        <v>140</v>
      </c>
      <c r="R223" s="1" t="s">
        <v>140</v>
      </c>
      <c r="S223" s="1" t="s">
        <v>140</v>
      </c>
      <c r="T223" s="1" t="s">
        <v>140</v>
      </c>
      <c r="U223" s="1" t="s">
        <v>140</v>
      </c>
      <c r="V223" s="1" t="s">
        <v>140</v>
      </c>
      <c r="W223" s="1" t="s">
        <v>140</v>
      </c>
      <c r="X223" s="1" t="s">
        <v>140</v>
      </c>
      <c r="Y223" s="1" t="s">
        <v>140</v>
      </c>
      <c r="Z223" s="1" t="s">
        <v>140</v>
      </c>
      <c r="AA223" s="1" t="s">
        <v>140</v>
      </c>
      <c r="AB223" s="1" t="s">
        <v>140</v>
      </c>
      <c r="AC223" s="1" t="s">
        <v>140</v>
      </c>
      <c r="AD223" s="1" t="s">
        <v>140</v>
      </c>
      <c r="AE223" s="1" t="s">
        <v>140</v>
      </c>
      <c r="AF223" s="1" t="s">
        <v>140</v>
      </c>
      <c r="AG223" s="1" t="s">
        <v>140</v>
      </c>
      <c r="AH223" s="1" t="s">
        <v>140</v>
      </c>
      <c r="AI223" s="1" t="s">
        <v>140</v>
      </c>
      <c r="AJ223" s="1" t="s">
        <v>140</v>
      </c>
      <c r="AK223" s="1" t="s">
        <v>140</v>
      </c>
      <c r="AL223" s="1" t="s">
        <v>140</v>
      </c>
      <c r="AM223" s="1" t="s">
        <v>140</v>
      </c>
      <c r="AN223" s="1" t="s">
        <v>140</v>
      </c>
      <c r="AO223" s="1" t="s">
        <v>140</v>
      </c>
      <c r="AP223" s="1" t="s">
        <v>140</v>
      </c>
      <c r="AQ223" s="1" t="s">
        <v>140</v>
      </c>
      <c r="AR223" s="1" t="s">
        <v>140</v>
      </c>
      <c r="AS223" s="1" t="s">
        <v>140</v>
      </c>
      <c r="AT223" s="1" t="s">
        <v>140</v>
      </c>
      <c r="AU223" s="1" t="s">
        <v>140</v>
      </c>
      <c r="AV223" s="1" t="s">
        <v>140</v>
      </c>
      <c r="AW223" s="1" t="s">
        <v>140</v>
      </c>
      <c r="AX223" s="1" t="s">
        <v>140</v>
      </c>
      <c r="AY223" s="1" t="s">
        <v>140</v>
      </c>
      <c r="AZ223" s="1" t="s">
        <v>140</v>
      </c>
      <c r="BA223" s="1" t="s">
        <v>140</v>
      </c>
      <c r="BB223" s="1" t="s">
        <v>140</v>
      </c>
      <c r="BC223" s="1" t="s">
        <v>140</v>
      </c>
      <c r="BD223" s="1" t="s">
        <v>140</v>
      </c>
      <c r="BE223" s="1" t="s">
        <v>140</v>
      </c>
      <c r="BF223" s="1" t="s">
        <v>140</v>
      </c>
      <c r="BG223" s="1" t="s">
        <v>140</v>
      </c>
      <c r="BH223" s="1" t="s">
        <v>140</v>
      </c>
      <c r="BI223" s="1" t="s">
        <v>140</v>
      </c>
      <c r="BJ223" s="1" t="s">
        <v>140</v>
      </c>
      <c r="BK223" s="1" t="s">
        <v>140</v>
      </c>
      <c r="BL223" s="1" t="s">
        <v>140</v>
      </c>
      <c r="BM223" s="1" t="s">
        <v>140</v>
      </c>
      <c r="BN223" s="1" t="s">
        <v>140</v>
      </c>
      <c r="BO223" s="1" t="s">
        <v>140</v>
      </c>
      <c r="BP223" s="1" t="s">
        <v>140</v>
      </c>
    </row>
    <row r="224" spans="1:68" x14ac:dyDescent="0.25">
      <c r="A224" s="1" t="s">
        <v>1819</v>
      </c>
      <c r="B224" s="1" t="s">
        <v>1807</v>
      </c>
      <c r="C224" s="1" t="s">
        <v>1820</v>
      </c>
      <c r="D224" s="1" t="s">
        <v>1821</v>
      </c>
      <c r="E224" s="1" t="s">
        <v>140</v>
      </c>
      <c r="F224" s="1" t="s">
        <v>140</v>
      </c>
      <c r="G224" s="1" t="s">
        <v>140</v>
      </c>
      <c r="H224" s="1" t="s">
        <v>140</v>
      </c>
      <c r="I224" s="1" t="s">
        <v>140</v>
      </c>
      <c r="J224" s="1" t="s">
        <v>140</v>
      </c>
      <c r="K224" s="1" t="s">
        <v>140</v>
      </c>
      <c r="L224" s="1" t="s">
        <v>140</v>
      </c>
      <c r="M224" s="1" t="s">
        <v>140</v>
      </c>
      <c r="N224" s="1" t="s">
        <v>140</v>
      </c>
      <c r="O224" s="1" t="s">
        <v>140</v>
      </c>
      <c r="P224" s="1" t="s">
        <v>140</v>
      </c>
      <c r="Q224" s="1" t="s">
        <v>140</v>
      </c>
      <c r="R224" s="1" t="s">
        <v>140</v>
      </c>
      <c r="S224" s="1" t="s">
        <v>140</v>
      </c>
      <c r="T224" s="1" t="s">
        <v>140</v>
      </c>
      <c r="U224" s="1" t="s">
        <v>140</v>
      </c>
      <c r="V224" s="1" t="s">
        <v>140</v>
      </c>
      <c r="W224" s="1" t="s">
        <v>140</v>
      </c>
      <c r="X224" s="1" t="s">
        <v>140</v>
      </c>
      <c r="Y224" s="1" t="s">
        <v>140</v>
      </c>
      <c r="Z224" s="1" t="s">
        <v>140</v>
      </c>
      <c r="AA224" s="1" t="s">
        <v>140</v>
      </c>
      <c r="AB224" s="1" t="s">
        <v>140</v>
      </c>
      <c r="AC224" s="1" t="s">
        <v>140</v>
      </c>
      <c r="AD224" s="1" t="s">
        <v>140</v>
      </c>
      <c r="AE224" s="1" t="s">
        <v>140</v>
      </c>
      <c r="AF224" s="1" t="s">
        <v>140</v>
      </c>
      <c r="AG224" s="1" t="s">
        <v>140</v>
      </c>
      <c r="AH224" s="1" t="s">
        <v>140</v>
      </c>
      <c r="AI224" s="1" t="s">
        <v>140</v>
      </c>
      <c r="AJ224" s="1" t="s">
        <v>140</v>
      </c>
      <c r="AK224" s="1" t="s">
        <v>140</v>
      </c>
      <c r="AL224" s="1" t="s">
        <v>140</v>
      </c>
      <c r="AM224" s="1" t="s">
        <v>140</v>
      </c>
      <c r="AN224" s="1" t="s">
        <v>140</v>
      </c>
      <c r="AO224" s="1" t="s">
        <v>140</v>
      </c>
      <c r="AP224" s="1" t="s">
        <v>140</v>
      </c>
      <c r="AQ224" s="1" t="s">
        <v>140</v>
      </c>
      <c r="AR224" s="1" t="s">
        <v>140</v>
      </c>
      <c r="AS224" s="1" t="s">
        <v>140</v>
      </c>
      <c r="AT224" s="1" t="s">
        <v>140</v>
      </c>
      <c r="AU224" s="1" t="s">
        <v>140</v>
      </c>
      <c r="AV224" s="1" t="s">
        <v>140</v>
      </c>
      <c r="AW224" s="1" t="s">
        <v>140</v>
      </c>
      <c r="AX224" s="1" t="s">
        <v>140</v>
      </c>
      <c r="AY224" s="1" t="s">
        <v>140</v>
      </c>
      <c r="AZ224" s="1" t="s">
        <v>140</v>
      </c>
      <c r="BA224" s="1" t="s">
        <v>140</v>
      </c>
      <c r="BB224" s="1" t="s">
        <v>140</v>
      </c>
      <c r="BC224" s="1" t="s">
        <v>140</v>
      </c>
      <c r="BD224" s="1" t="s">
        <v>140</v>
      </c>
      <c r="BE224" s="1" t="s">
        <v>140</v>
      </c>
      <c r="BF224" s="1" t="s">
        <v>140</v>
      </c>
      <c r="BG224" s="1" t="s">
        <v>140</v>
      </c>
      <c r="BH224" s="1" t="s">
        <v>140</v>
      </c>
      <c r="BI224" s="1" t="s">
        <v>140</v>
      </c>
      <c r="BJ224" s="1" t="s">
        <v>140</v>
      </c>
      <c r="BK224" s="1" t="s">
        <v>140</v>
      </c>
      <c r="BL224" s="1" t="s">
        <v>140</v>
      </c>
      <c r="BM224" s="1" t="s">
        <v>140</v>
      </c>
      <c r="BN224" s="1" t="s">
        <v>140</v>
      </c>
      <c r="BO224" s="1" t="s">
        <v>140</v>
      </c>
      <c r="BP224" s="1" t="s">
        <v>140</v>
      </c>
    </row>
    <row r="225" spans="1:68" x14ac:dyDescent="0.25">
      <c r="A225" s="1" t="s">
        <v>1822</v>
      </c>
      <c r="B225" s="1" t="s">
        <v>1807</v>
      </c>
      <c r="C225" s="1" t="s">
        <v>1823</v>
      </c>
      <c r="D225" s="1" t="s">
        <v>1824</v>
      </c>
      <c r="E225" s="1" t="s">
        <v>140</v>
      </c>
      <c r="F225" s="1" t="s">
        <v>140</v>
      </c>
      <c r="G225" s="1" t="s">
        <v>140</v>
      </c>
      <c r="H225" s="1" t="s">
        <v>140</v>
      </c>
      <c r="I225" s="1" t="s">
        <v>140</v>
      </c>
      <c r="J225" s="1" t="s">
        <v>140</v>
      </c>
      <c r="K225" s="1" t="s">
        <v>140</v>
      </c>
      <c r="L225" s="1" t="s">
        <v>140</v>
      </c>
      <c r="M225" s="1" t="s">
        <v>140</v>
      </c>
      <c r="N225" s="1" t="s">
        <v>140</v>
      </c>
      <c r="O225" s="1" t="s">
        <v>140</v>
      </c>
      <c r="P225" s="1" t="s">
        <v>140</v>
      </c>
      <c r="Q225" s="1" t="s">
        <v>140</v>
      </c>
      <c r="R225" s="1" t="s">
        <v>140</v>
      </c>
      <c r="S225" s="1" t="s">
        <v>140</v>
      </c>
      <c r="T225" s="1" t="s">
        <v>140</v>
      </c>
      <c r="U225" s="1" t="s">
        <v>140</v>
      </c>
      <c r="V225" s="1" t="s">
        <v>140</v>
      </c>
      <c r="W225" s="1" t="s">
        <v>140</v>
      </c>
      <c r="X225" s="1" t="s">
        <v>140</v>
      </c>
      <c r="Y225" s="1" t="s">
        <v>140</v>
      </c>
      <c r="Z225" s="1" t="s">
        <v>140</v>
      </c>
      <c r="AA225" s="1" t="s">
        <v>140</v>
      </c>
      <c r="AB225" s="1" t="s">
        <v>140</v>
      </c>
      <c r="AC225" s="1" t="s">
        <v>140</v>
      </c>
      <c r="AD225" s="1" t="s">
        <v>140</v>
      </c>
      <c r="AE225" s="1" t="s">
        <v>140</v>
      </c>
      <c r="AF225" s="1" t="s">
        <v>140</v>
      </c>
      <c r="AG225" s="1" t="s">
        <v>140</v>
      </c>
      <c r="AH225" s="1" t="s">
        <v>140</v>
      </c>
      <c r="AI225" s="1" t="s">
        <v>140</v>
      </c>
      <c r="AJ225" s="1" t="s">
        <v>140</v>
      </c>
      <c r="AK225" s="1" t="s">
        <v>140</v>
      </c>
      <c r="AL225" s="1" t="s">
        <v>140</v>
      </c>
      <c r="AM225" s="1" t="s">
        <v>140</v>
      </c>
      <c r="AN225" s="1" t="s">
        <v>140</v>
      </c>
      <c r="AO225" s="1" t="s">
        <v>140</v>
      </c>
      <c r="AP225" s="1" t="s">
        <v>140</v>
      </c>
      <c r="AQ225" s="1" t="s">
        <v>140</v>
      </c>
      <c r="AR225" s="1" t="s">
        <v>140</v>
      </c>
      <c r="AS225" s="1" t="s">
        <v>140</v>
      </c>
      <c r="AT225" s="1" t="s">
        <v>140</v>
      </c>
      <c r="AU225" s="1" t="s">
        <v>140</v>
      </c>
      <c r="AV225" s="1" t="s">
        <v>140</v>
      </c>
      <c r="AW225" s="1" t="s">
        <v>140</v>
      </c>
      <c r="AX225" s="1" t="s">
        <v>140</v>
      </c>
      <c r="AY225" s="1" t="s">
        <v>140</v>
      </c>
      <c r="AZ225" s="1" t="s">
        <v>140</v>
      </c>
      <c r="BA225" s="1" t="s">
        <v>140</v>
      </c>
      <c r="BB225" s="1" t="s">
        <v>140</v>
      </c>
      <c r="BC225" s="1" t="s">
        <v>140</v>
      </c>
      <c r="BD225" s="1" t="s">
        <v>140</v>
      </c>
      <c r="BE225" s="1" t="s">
        <v>140</v>
      </c>
      <c r="BF225" s="1" t="s">
        <v>140</v>
      </c>
      <c r="BG225" s="1" t="s">
        <v>140</v>
      </c>
      <c r="BH225" s="1" t="s">
        <v>140</v>
      </c>
      <c r="BI225" s="1" t="s">
        <v>140</v>
      </c>
      <c r="BJ225" s="1" t="s">
        <v>140</v>
      </c>
      <c r="BK225" s="1" t="s">
        <v>140</v>
      </c>
      <c r="BL225" s="1" t="s">
        <v>140</v>
      </c>
      <c r="BM225" s="1" t="s">
        <v>140</v>
      </c>
      <c r="BN225" s="1" t="s">
        <v>140</v>
      </c>
      <c r="BO225" s="1" t="s">
        <v>140</v>
      </c>
      <c r="BP225" s="1" t="s">
        <v>140</v>
      </c>
    </row>
    <row r="226" spans="1:68" x14ac:dyDescent="0.25">
      <c r="A226" s="1" t="s">
        <v>136</v>
      </c>
      <c r="B226" s="1" t="s">
        <v>1807</v>
      </c>
      <c r="C226" s="1" t="s">
        <v>1825</v>
      </c>
      <c r="D226" s="1" t="s">
        <v>1826</v>
      </c>
      <c r="E226" s="1" t="s">
        <v>140</v>
      </c>
      <c r="F226" s="1" t="s">
        <v>140</v>
      </c>
      <c r="G226" s="1" t="s">
        <v>140</v>
      </c>
      <c r="H226" s="1" t="s">
        <v>140</v>
      </c>
      <c r="I226" s="1" t="s">
        <v>140</v>
      </c>
      <c r="J226" s="1" t="s">
        <v>140</v>
      </c>
      <c r="K226" s="1" t="s">
        <v>140</v>
      </c>
      <c r="L226" s="1" t="s">
        <v>140</v>
      </c>
      <c r="M226" s="1" t="s">
        <v>140</v>
      </c>
      <c r="N226" s="1" t="s">
        <v>140</v>
      </c>
      <c r="O226" s="1" t="s">
        <v>140</v>
      </c>
      <c r="P226" s="1" t="s">
        <v>140</v>
      </c>
      <c r="Q226" s="1" t="s">
        <v>140</v>
      </c>
      <c r="R226" s="1" t="s">
        <v>140</v>
      </c>
      <c r="S226" s="1" t="s">
        <v>140</v>
      </c>
      <c r="T226" s="1" t="s">
        <v>140</v>
      </c>
      <c r="U226" s="1" t="s">
        <v>140</v>
      </c>
      <c r="V226" s="1" t="s">
        <v>140</v>
      </c>
      <c r="W226" s="1" t="s">
        <v>140</v>
      </c>
      <c r="X226" s="1" t="s">
        <v>140</v>
      </c>
      <c r="Y226" s="1" t="s">
        <v>140</v>
      </c>
      <c r="Z226" s="1" t="s">
        <v>140</v>
      </c>
      <c r="AA226" s="1" t="s">
        <v>140</v>
      </c>
      <c r="AB226" s="1" t="s">
        <v>140</v>
      </c>
      <c r="AC226" s="1" t="s">
        <v>140</v>
      </c>
      <c r="AD226" s="1" t="s">
        <v>140</v>
      </c>
      <c r="AE226" s="1" t="s">
        <v>140</v>
      </c>
      <c r="AF226" s="1" t="s">
        <v>140</v>
      </c>
      <c r="AG226" s="1" t="s">
        <v>140</v>
      </c>
      <c r="AH226" s="1" t="s">
        <v>140</v>
      </c>
      <c r="AI226" s="1" t="s">
        <v>140</v>
      </c>
      <c r="AJ226" s="1" t="s">
        <v>140</v>
      </c>
      <c r="AK226" s="1" t="s">
        <v>140</v>
      </c>
      <c r="AL226" s="1" t="s">
        <v>140</v>
      </c>
      <c r="AM226" s="1" t="s">
        <v>140</v>
      </c>
      <c r="AN226" s="1" t="s">
        <v>140</v>
      </c>
      <c r="AO226" s="1" t="s">
        <v>140</v>
      </c>
      <c r="AP226" s="1" t="s">
        <v>140</v>
      </c>
      <c r="AQ226" s="1" t="s">
        <v>140</v>
      </c>
      <c r="AR226" s="1" t="s">
        <v>140</v>
      </c>
      <c r="AS226" s="1" t="s">
        <v>140</v>
      </c>
      <c r="AT226" s="1" t="s">
        <v>140</v>
      </c>
      <c r="AU226" s="1" t="s">
        <v>140</v>
      </c>
      <c r="AV226" s="1" t="s">
        <v>141</v>
      </c>
      <c r="AW226" s="1" t="s">
        <v>156</v>
      </c>
      <c r="AX226" s="1" t="s">
        <v>156</v>
      </c>
      <c r="AY226" s="1" t="s">
        <v>176</v>
      </c>
      <c r="AZ226" s="1" t="s">
        <v>142</v>
      </c>
      <c r="BA226" s="1" t="s">
        <v>242</v>
      </c>
      <c r="BB226" s="1" t="s">
        <v>212</v>
      </c>
      <c r="BC226" s="1" t="s">
        <v>212</v>
      </c>
      <c r="BD226" s="1" t="s">
        <v>212</v>
      </c>
      <c r="BE226" s="1" t="s">
        <v>147</v>
      </c>
      <c r="BF226" s="1" t="s">
        <v>147</v>
      </c>
      <c r="BG226" s="1" t="s">
        <v>164</v>
      </c>
      <c r="BH226" s="1" t="s">
        <v>164</v>
      </c>
      <c r="BI226" s="1" t="s">
        <v>298</v>
      </c>
      <c r="BJ226" s="1" t="s">
        <v>1023</v>
      </c>
      <c r="BK226" s="1" t="s">
        <v>488</v>
      </c>
      <c r="BL226" s="1" t="s">
        <v>1353</v>
      </c>
      <c r="BM226" s="1" t="s">
        <v>637</v>
      </c>
      <c r="BN226" s="1" t="s">
        <v>983</v>
      </c>
      <c r="BO226" s="1" t="s">
        <v>584</v>
      </c>
      <c r="BP226" s="1" t="s">
        <v>1983</v>
      </c>
    </row>
    <row r="227" spans="1:68" x14ac:dyDescent="0.25">
      <c r="A227" s="1" t="s">
        <v>136</v>
      </c>
      <c r="B227" s="1" t="s">
        <v>1838</v>
      </c>
      <c r="C227" s="1" t="s">
        <v>1839</v>
      </c>
      <c r="D227" s="1" t="s">
        <v>1840</v>
      </c>
      <c r="E227" s="1" t="s">
        <v>140</v>
      </c>
      <c r="F227" s="1" t="s">
        <v>140</v>
      </c>
      <c r="G227" s="1" t="s">
        <v>140</v>
      </c>
      <c r="H227" s="1" t="s">
        <v>140</v>
      </c>
      <c r="I227" s="1" t="s">
        <v>140</v>
      </c>
      <c r="J227" s="1" t="s">
        <v>140</v>
      </c>
      <c r="K227" s="1" t="s">
        <v>140</v>
      </c>
      <c r="L227" s="1" t="s">
        <v>140</v>
      </c>
      <c r="M227" s="1" t="s">
        <v>140</v>
      </c>
      <c r="N227" s="1" t="s">
        <v>140</v>
      </c>
      <c r="O227" s="1" t="s">
        <v>140</v>
      </c>
      <c r="P227" s="1" t="s">
        <v>140</v>
      </c>
      <c r="Q227" s="1" t="s">
        <v>140</v>
      </c>
      <c r="R227" s="1" t="s">
        <v>140</v>
      </c>
      <c r="S227" s="1" t="s">
        <v>140</v>
      </c>
      <c r="T227" s="1" t="s">
        <v>140</v>
      </c>
      <c r="U227" s="1" t="s">
        <v>140</v>
      </c>
      <c r="V227" s="1" t="s">
        <v>140</v>
      </c>
      <c r="W227" s="1" t="s">
        <v>140</v>
      </c>
      <c r="X227" s="1" t="s">
        <v>140</v>
      </c>
      <c r="Y227" s="1" t="s">
        <v>140</v>
      </c>
      <c r="Z227" s="1" t="s">
        <v>140</v>
      </c>
      <c r="AA227" s="1" t="s">
        <v>140</v>
      </c>
      <c r="AB227" s="1" t="s">
        <v>140</v>
      </c>
      <c r="AC227" s="1" t="s">
        <v>140</v>
      </c>
      <c r="AD227" s="1" t="s">
        <v>140</v>
      </c>
      <c r="AE227" s="1" t="s">
        <v>140</v>
      </c>
      <c r="AF227" s="1" t="s">
        <v>140</v>
      </c>
      <c r="AG227" s="1" t="s">
        <v>140</v>
      </c>
      <c r="AH227" s="1" t="s">
        <v>140</v>
      </c>
      <c r="AI227" s="1" t="s">
        <v>140</v>
      </c>
      <c r="AJ227" s="1" t="s">
        <v>140</v>
      </c>
      <c r="AK227" s="1" t="s">
        <v>140</v>
      </c>
      <c r="AL227" s="1" t="s">
        <v>140</v>
      </c>
      <c r="AM227" s="1" t="s">
        <v>140</v>
      </c>
      <c r="AN227" s="1" t="s">
        <v>140</v>
      </c>
      <c r="AO227" s="1" t="s">
        <v>140</v>
      </c>
      <c r="AP227" s="1" t="s">
        <v>140</v>
      </c>
      <c r="AQ227" s="1" t="s">
        <v>140</v>
      </c>
      <c r="AR227" s="1" t="s">
        <v>140</v>
      </c>
      <c r="AS227" s="1" t="s">
        <v>140</v>
      </c>
      <c r="AT227" s="1" t="s">
        <v>140</v>
      </c>
      <c r="AU227" s="1" t="s">
        <v>140</v>
      </c>
      <c r="AV227" s="1" t="s">
        <v>140</v>
      </c>
      <c r="AW227" s="1" t="s">
        <v>140</v>
      </c>
      <c r="AX227" s="1" t="s">
        <v>140</v>
      </c>
      <c r="AY227" s="1" t="s">
        <v>140</v>
      </c>
      <c r="AZ227" s="1" t="s">
        <v>140</v>
      </c>
      <c r="BA227" s="1" t="s">
        <v>140</v>
      </c>
      <c r="BB227" s="1" t="s">
        <v>140</v>
      </c>
      <c r="BC227" s="1" t="s">
        <v>140</v>
      </c>
      <c r="BD227" s="1" t="s">
        <v>140</v>
      </c>
      <c r="BE227" s="1" t="s">
        <v>140</v>
      </c>
      <c r="BF227" s="1" t="s">
        <v>140</v>
      </c>
      <c r="BG227" s="1" t="s">
        <v>140</v>
      </c>
      <c r="BH227" s="1" t="s">
        <v>140</v>
      </c>
      <c r="BI227" s="1" t="s">
        <v>140</v>
      </c>
      <c r="BJ227" s="1" t="s">
        <v>140</v>
      </c>
      <c r="BK227" s="1" t="s">
        <v>140</v>
      </c>
      <c r="BL227" s="1" t="s">
        <v>140</v>
      </c>
      <c r="BM227" s="1" t="s">
        <v>140</v>
      </c>
      <c r="BN227" s="1" t="s">
        <v>140</v>
      </c>
      <c r="BO227" s="1" t="s">
        <v>140</v>
      </c>
      <c r="BP227" s="1" t="s">
        <v>140</v>
      </c>
    </row>
    <row r="228" spans="1:68" x14ac:dyDescent="0.25">
      <c r="A228" s="1" t="s">
        <v>136</v>
      </c>
      <c r="B228" s="1" t="s">
        <v>1841</v>
      </c>
      <c r="C228" s="1" t="s">
        <v>1842</v>
      </c>
      <c r="D228" s="1" t="s">
        <v>1843</v>
      </c>
      <c r="E228" s="1" t="s">
        <v>140</v>
      </c>
      <c r="F228" s="1" t="s">
        <v>140</v>
      </c>
      <c r="G228" s="1" t="s">
        <v>140</v>
      </c>
      <c r="H228" s="1" t="s">
        <v>140</v>
      </c>
      <c r="I228" s="1" t="s">
        <v>140</v>
      </c>
      <c r="J228" s="1" t="s">
        <v>140</v>
      </c>
      <c r="K228" s="1" t="s">
        <v>140</v>
      </c>
      <c r="L228" s="1" t="s">
        <v>140</v>
      </c>
      <c r="M228" s="1" t="s">
        <v>140</v>
      </c>
      <c r="N228" s="1" t="s">
        <v>140</v>
      </c>
      <c r="O228" s="1" t="s">
        <v>140</v>
      </c>
      <c r="P228" s="1" t="s">
        <v>140</v>
      </c>
      <c r="Q228" s="1" t="s">
        <v>140</v>
      </c>
      <c r="R228" s="1" t="s">
        <v>140</v>
      </c>
      <c r="S228" s="1" t="s">
        <v>140</v>
      </c>
      <c r="T228" s="1" t="s">
        <v>140</v>
      </c>
      <c r="U228" s="1" t="s">
        <v>140</v>
      </c>
      <c r="V228" s="1" t="s">
        <v>140</v>
      </c>
      <c r="W228" s="1" t="s">
        <v>140</v>
      </c>
      <c r="X228" s="1" t="s">
        <v>140</v>
      </c>
      <c r="Y228" s="1" t="s">
        <v>140</v>
      </c>
      <c r="Z228" s="1" t="s">
        <v>140</v>
      </c>
      <c r="AA228" s="1" t="s">
        <v>140</v>
      </c>
      <c r="AB228" s="1" t="s">
        <v>140</v>
      </c>
      <c r="AC228" s="1" t="s">
        <v>140</v>
      </c>
      <c r="AD228" s="1" t="s">
        <v>140</v>
      </c>
      <c r="AE228" s="1" t="s">
        <v>140</v>
      </c>
      <c r="AF228" s="1" t="s">
        <v>140</v>
      </c>
      <c r="AG228" s="1" t="s">
        <v>140</v>
      </c>
      <c r="AH228" s="1" t="s">
        <v>140</v>
      </c>
      <c r="AI228" s="1" t="s">
        <v>140</v>
      </c>
      <c r="AJ228" s="1" t="s">
        <v>140</v>
      </c>
      <c r="AK228" s="1" t="s">
        <v>140</v>
      </c>
      <c r="AL228" s="1" t="s">
        <v>140</v>
      </c>
      <c r="AM228" s="1" t="s">
        <v>140</v>
      </c>
      <c r="AN228" s="1" t="s">
        <v>140</v>
      </c>
      <c r="AO228" s="1" t="s">
        <v>140</v>
      </c>
      <c r="AP228" s="1" t="s">
        <v>140</v>
      </c>
      <c r="AQ228" s="1" t="s">
        <v>141</v>
      </c>
      <c r="AR228" s="1" t="s">
        <v>141</v>
      </c>
      <c r="AS228" s="1" t="s">
        <v>242</v>
      </c>
      <c r="AT228" s="1" t="s">
        <v>144</v>
      </c>
      <c r="AU228" s="1" t="s">
        <v>145</v>
      </c>
      <c r="AV228" s="1" t="s">
        <v>158</v>
      </c>
      <c r="AW228" s="1" t="s">
        <v>307</v>
      </c>
      <c r="AX228" s="1" t="s">
        <v>177</v>
      </c>
      <c r="AY228" s="1" t="s">
        <v>147</v>
      </c>
      <c r="AZ228" s="1" t="s">
        <v>148</v>
      </c>
      <c r="BA228" s="1" t="s">
        <v>249</v>
      </c>
      <c r="BB228" s="1" t="s">
        <v>292</v>
      </c>
      <c r="BC228" s="1" t="s">
        <v>150</v>
      </c>
      <c r="BD228" s="1" t="s">
        <v>343</v>
      </c>
      <c r="BE228" s="1" t="s">
        <v>183</v>
      </c>
      <c r="BF228" s="1" t="s">
        <v>405</v>
      </c>
      <c r="BG228" s="1" t="s">
        <v>344</v>
      </c>
      <c r="BH228" s="1" t="s">
        <v>792</v>
      </c>
      <c r="BI228" s="1" t="s">
        <v>1117</v>
      </c>
      <c r="BJ228" s="1" t="s">
        <v>377</v>
      </c>
      <c r="BK228" s="1" t="s">
        <v>712</v>
      </c>
      <c r="BL228" s="1" t="s">
        <v>257</v>
      </c>
      <c r="BM228" s="1" t="s">
        <v>1003</v>
      </c>
      <c r="BN228" s="1" t="s">
        <v>1359</v>
      </c>
      <c r="BO228" s="1" t="s">
        <v>1094</v>
      </c>
      <c r="BP228" s="1" t="s">
        <v>1984</v>
      </c>
    </row>
    <row r="229" spans="1:68" x14ac:dyDescent="0.25">
      <c r="A229" s="1" t="s">
        <v>136</v>
      </c>
      <c r="B229" s="1" t="s">
        <v>1860</v>
      </c>
      <c r="C229" s="1" t="s">
        <v>1861</v>
      </c>
      <c r="D229" s="1" t="s">
        <v>1862</v>
      </c>
      <c r="E229" s="1" t="s">
        <v>140</v>
      </c>
      <c r="F229" s="1" t="s">
        <v>140</v>
      </c>
      <c r="G229" s="1" t="s">
        <v>140</v>
      </c>
      <c r="H229" s="1" t="s">
        <v>140</v>
      </c>
      <c r="I229" s="1" t="s">
        <v>140</v>
      </c>
      <c r="J229" s="1" t="s">
        <v>140</v>
      </c>
      <c r="K229" s="1" t="s">
        <v>140</v>
      </c>
      <c r="L229" s="1" t="s">
        <v>140</v>
      </c>
      <c r="M229" s="1" t="s">
        <v>140</v>
      </c>
      <c r="N229" s="1" t="s">
        <v>140</v>
      </c>
      <c r="O229" s="1" t="s">
        <v>140</v>
      </c>
      <c r="P229" s="1" t="s">
        <v>140</v>
      </c>
      <c r="Q229" s="1" t="s">
        <v>140</v>
      </c>
      <c r="R229" s="1" t="s">
        <v>140</v>
      </c>
      <c r="S229" s="1" t="s">
        <v>140</v>
      </c>
      <c r="T229" s="1" t="s">
        <v>140</v>
      </c>
      <c r="U229" s="1" t="s">
        <v>140</v>
      </c>
      <c r="V229" s="1" t="s">
        <v>140</v>
      </c>
      <c r="W229" s="1" t="s">
        <v>140</v>
      </c>
      <c r="X229" s="1" t="s">
        <v>140</v>
      </c>
      <c r="Y229" s="1" t="s">
        <v>140</v>
      </c>
      <c r="Z229" s="1" t="s">
        <v>140</v>
      </c>
      <c r="AA229" s="1" t="s">
        <v>140</v>
      </c>
      <c r="AB229" s="1" t="s">
        <v>140</v>
      </c>
      <c r="AC229" s="1" t="s">
        <v>140</v>
      </c>
      <c r="AD229" s="1" t="s">
        <v>140</v>
      </c>
      <c r="AE229" s="1" t="s">
        <v>140</v>
      </c>
      <c r="AF229" s="1" t="s">
        <v>140</v>
      </c>
      <c r="AG229" s="1" t="s">
        <v>140</v>
      </c>
      <c r="AH229" s="1" t="s">
        <v>140</v>
      </c>
      <c r="AI229" s="1" t="s">
        <v>140</v>
      </c>
      <c r="AJ229" s="1" t="s">
        <v>140</v>
      </c>
      <c r="AK229" s="1" t="s">
        <v>140</v>
      </c>
      <c r="AL229" s="1" t="s">
        <v>140</v>
      </c>
      <c r="AM229" s="1" t="s">
        <v>140</v>
      </c>
      <c r="AN229" s="1" t="s">
        <v>140</v>
      </c>
      <c r="AO229" s="1" t="s">
        <v>140</v>
      </c>
      <c r="AP229" s="1" t="s">
        <v>140</v>
      </c>
      <c r="AQ229" s="1" t="s">
        <v>140</v>
      </c>
      <c r="AR229" s="1" t="s">
        <v>140</v>
      </c>
      <c r="AS229" s="1" t="s">
        <v>140</v>
      </c>
      <c r="AT229" s="1" t="s">
        <v>140</v>
      </c>
      <c r="AU229" s="1" t="s">
        <v>140</v>
      </c>
      <c r="AV229" s="1" t="s">
        <v>140</v>
      </c>
      <c r="AW229" s="1" t="s">
        <v>140</v>
      </c>
      <c r="AX229" s="1" t="s">
        <v>140</v>
      </c>
      <c r="AY229" s="1" t="s">
        <v>140</v>
      </c>
      <c r="AZ229" s="1" t="s">
        <v>140</v>
      </c>
      <c r="BA229" s="1" t="s">
        <v>140</v>
      </c>
      <c r="BB229" s="1" t="s">
        <v>140</v>
      </c>
      <c r="BC229" s="1" t="s">
        <v>140</v>
      </c>
      <c r="BD229" s="1" t="s">
        <v>140</v>
      </c>
      <c r="BE229" s="1" t="s">
        <v>140</v>
      </c>
      <c r="BF229" s="1" t="s">
        <v>140</v>
      </c>
      <c r="BG229" s="1" t="s">
        <v>140</v>
      </c>
      <c r="BH229" s="1" t="s">
        <v>140</v>
      </c>
      <c r="BI229" s="1" t="s">
        <v>140</v>
      </c>
      <c r="BJ229" s="1" t="s">
        <v>140</v>
      </c>
      <c r="BK229" s="1" t="s">
        <v>140</v>
      </c>
      <c r="BL229" s="1" t="s">
        <v>140</v>
      </c>
      <c r="BM229" s="1" t="s">
        <v>140</v>
      </c>
      <c r="BN229" s="1" t="s">
        <v>140</v>
      </c>
      <c r="BO229" s="1" t="s">
        <v>140</v>
      </c>
      <c r="BP229" s="1" t="s">
        <v>140</v>
      </c>
    </row>
    <row r="230" spans="1:68" x14ac:dyDescent="0.25">
      <c r="A230" s="1" t="s">
        <v>136</v>
      </c>
      <c r="B230" s="1" t="s">
        <v>1863</v>
      </c>
      <c r="C230" s="1" t="s">
        <v>1864</v>
      </c>
      <c r="D230" s="1" t="s">
        <v>1865</v>
      </c>
      <c r="E230" s="1" t="s">
        <v>140</v>
      </c>
      <c r="F230" s="1" t="s">
        <v>140</v>
      </c>
      <c r="G230" s="1" t="s">
        <v>140</v>
      </c>
      <c r="H230" s="1" t="s">
        <v>140</v>
      </c>
      <c r="I230" s="1" t="s">
        <v>140</v>
      </c>
      <c r="J230" s="1" t="s">
        <v>140</v>
      </c>
      <c r="K230" s="1" t="s">
        <v>140</v>
      </c>
      <c r="L230" s="1" t="s">
        <v>140</v>
      </c>
      <c r="M230" s="1" t="s">
        <v>140</v>
      </c>
      <c r="N230" s="1" t="s">
        <v>140</v>
      </c>
      <c r="O230" s="1" t="s">
        <v>140</v>
      </c>
      <c r="P230" s="1" t="s">
        <v>140</v>
      </c>
      <c r="Q230" s="1" t="s">
        <v>140</v>
      </c>
      <c r="R230" s="1" t="s">
        <v>140</v>
      </c>
      <c r="S230" s="1" t="s">
        <v>140</v>
      </c>
      <c r="T230" s="1" t="s">
        <v>140</v>
      </c>
      <c r="U230" s="1" t="s">
        <v>140</v>
      </c>
      <c r="V230" s="1" t="s">
        <v>140</v>
      </c>
      <c r="W230" s="1" t="s">
        <v>140</v>
      </c>
      <c r="X230" s="1" t="s">
        <v>140</v>
      </c>
      <c r="Y230" s="1" t="s">
        <v>140</v>
      </c>
      <c r="Z230" s="1" t="s">
        <v>140</v>
      </c>
      <c r="AA230" s="1" t="s">
        <v>140</v>
      </c>
      <c r="AB230" s="1" t="s">
        <v>140</v>
      </c>
      <c r="AC230" s="1" t="s">
        <v>140</v>
      </c>
      <c r="AD230" s="1" t="s">
        <v>140</v>
      </c>
      <c r="AE230" s="1" t="s">
        <v>140</v>
      </c>
      <c r="AF230" s="1" t="s">
        <v>140</v>
      </c>
      <c r="AG230" s="1" t="s">
        <v>140</v>
      </c>
      <c r="AH230" s="1" t="s">
        <v>140</v>
      </c>
      <c r="AI230" s="1" t="s">
        <v>140</v>
      </c>
      <c r="AJ230" s="1" t="s">
        <v>140</v>
      </c>
      <c r="AK230" s="1" t="s">
        <v>140</v>
      </c>
      <c r="AL230" s="1" t="s">
        <v>140</v>
      </c>
      <c r="AM230" s="1" t="s">
        <v>140</v>
      </c>
      <c r="AN230" s="1" t="s">
        <v>140</v>
      </c>
      <c r="AO230" s="1" t="s">
        <v>140</v>
      </c>
      <c r="AP230" s="1" t="s">
        <v>140</v>
      </c>
      <c r="AQ230" s="1" t="s">
        <v>140</v>
      </c>
      <c r="AR230" s="1" t="s">
        <v>140</v>
      </c>
      <c r="AS230" s="1" t="s">
        <v>140</v>
      </c>
      <c r="AT230" s="1" t="s">
        <v>140</v>
      </c>
      <c r="AU230" s="1" t="s">
        <v>140</v>
      </c>
      <c r="AV230" s="1" t="s">
        <v>140</v>
      </c>
      <c r="AW230" s="1" t="s">
        <v>140</v>
      </c>
      <c r="AX230" s="1" t="s">
        <v>140</v>
      </c>
      <c r="AY230" s="1" t="s">
        <v>140</v>
      </c>
      <c r="AZ230" s="1" t="s">
        <v>140</v>
      </c>
      <c r="BA230" s="1" t="s">
        <v>140</v>
      </c>
      <c r="BB230" s="1" t="s">
        <v>140</v>
      </c>
      <c r="BC230" s="1" t="s">
        <v>140</v>
      </c>
      <c r="BD230" s="1" t="s">
        <v>140</v>
      </c>
      <c r="BE230" s="1" t="s">
        <v>140</v>
      </c>
      <c r="BF230" s="1" t="s">
        <v>140</v>
      </c>
      <c r="BG230" s="1" t="s">
        <v>140</v>
      </c>
      <c r="BH230" s="1" t="s">
        <v>140</v>
      </c>
      <c r="BI230" s="1" t="s">
        <v>140</v>
      </c>
      <c r="BJ230" s="1" t="s">
        <v>140</v>
      </c>
      <c r="BK230" s="1" t="s">
        <v>140</v>
      </c>
      <c r="BL230" s="1" t="s">
        <v>140</v>
      </c>
      <c r="BM230" s="1" t="s">
        <v>140</v>
      </c>
      <c r="BN230" s="1" t="s">
        <v>140</v>
      </c>
      <c r="BO230" s="1" t="s">
        <v>140</v>
      </c>
      <c r="BP230" s="1" t="s">
        <v>140</v>
      </c>
    </row>
    <row r="231" spans="1:68" x14ac:dyDescent="0.25">
      <c r="A231" s="1" t="s">
        <v>136</v>
      </c>
      <c r="B231" s="1" t="s">
        <v>1866</v>
      </c>
      <c r="C231" s="1" t="s">
        <v>1740</v>
      </c>
      <c r="D231" s="1" t="s">
        <v>1867</v>
      </c>
      <c r="E231" s="1" t="s">
        <v>140</v>
      </c>
      <c r="F231" s="1" t="s">
        <v>140</v>
      </c>
      <c r="G231" s="1" t="s">
        <v>140</v>
      </c>
      <c r="H231" s="1" t="s">
        <v>140</v>
      </c>
      <c r="I231" s="1" t="s">
        <v>140</v>
      </c>
      <c r="J231" s="1" t="s">
        <v>140</v>
      </c>
      <c r="K231" s="1" t="s">
        <v>140</v>
      </c>
      <c r="L231" s="1" t="s">
        <v>140</v>
      </c>
      <c r="M231" s="1" t="s">
        <v>140</v>
      </c>
      <c r="N231" s="1" t="s">
        <v>140</v>
      </c>
      <c r="O231" s="1" t="s">
        <v>140</v>
      </c>
      <c r="P231" s="1" t="s">
        <v>140</v>
      </c>
      <c r="Q231" s="1" t="s">
        <v>140</v>
      </c>
      <c r="R231" s="1" t="s">
        <v>140</v>
      </c>
      <c r="S231" s="1" t="s">
        <v>140</v>
      </c>
      <c r="T231" s="1" t="s">
        <v>140</v>
      </c>
      <c r="U231" s="1" t="s">
        <v>140</v>
      </c>
      <c r="V231" s="1" t="s">
        <v>140</v>
      </c>
      <c r="W231" s="1" t="s">
        <v>140</v>
      </c>
      <c r="X231" s="1" t="s">
        <v>140</v>
      </c>
      <c r="Y231" s="1" t="s">
        <v>140</v>
      </c>
      <c r="Z231" s="1" t="s">
        <v>140</v>
      </c>
      <c r="AA231" s="1" t="s">
        <v>140</v>
      </c>
      <c r="AB231" s="1" t="s">
        <v>140</v>
      </c>
      <c r="AC231" s="1" t="s">
        <v>140</v>
      </c>
      <c r="AD231" s="1" t="s">
        <v>140</v>
      </c>
      <c r="AE231" s="1" t="s">
        <v>140</v>
      </c>
      <c r="AF231" s="1" t="s">
        <v>140</v>
      </c>
      <c r="AG231" s="1" t="s">
        <v>140</v>
      </c>
      <c r="AH231" s="1" t="s">
        <v>140</v>
      </c>
      <c r="AI231" s="1" t="s">
        <v>140</v>
      </c>
      <c r="AJ231" s="1" t="s">
        <v>140</v>
      </c>
      <c r="AK231" s="1" t="s">
        <v>140</v>
      </c>
      <c r="AL231" s="1" t="s">
        <v>140</v>
      </c>
      <c r="AM231" s="1" t="s">
        <v>140</v>
      </c>
      <c r="AN231" s="1" t="s">
        <v>140</v>
      </c>
      <c r="AO231" s="1" t="s">
        <v>140</v>
      </c>
      <c r="AP231" s="1" t="s">
        <v>140</v>
      </c>
      <c r="AQ231" s="1" t="s">
        <v>140</v>
      </c>
      <c r="AR231" s="1" t="s">
        <v>140</v>
      </c>
      <c r="AS231" s="1" t="s">
        <v>140</v>
      </c>
      <c r="AT231" s="1" t="s">
        <v>140</v>
      </c>
      <c r="AU231" s="1" t="s">
        <v>140</v>
      </c>
      <c r="AV231" s="1" t="s">
        <v>140</v>
      </c>
      <c r="AW231" s="1" t="s">
        <v>140</v>
      </c>
      <c r="AX231" s="1" t="s">
        <v>140</v>
      </c>
      <c r="AY231" s="1" t="s">
        <v>140</v>
      </c>
      <c r="AZ231" s="1" t="s">
        <v>140</v>
      </c>
      <c r="BA231" s="1" t="s">
        <v>140</v>
      </c>
      <c r="BB231" s="1" t="s">
        <v>140</v>
      </c>
      <c r="BC231" s="1" t="s">
        <v>140</v>
      </c>
      <c r="BD231" s="1" t="s">
        <v>140</v>
      </c>
      <c r="BE231" s="1" t="s">
        <v>140</v>
      </c>
      <c r="BF231" s="1" t="s">
        <v>140</v>
      </c>
      <c r="BG231" s="1" t="s">
        <v>140</v>
      </c>
      <c r="BH231" s="1" t="s">
        <v>140</v>
      </c>
      <c r="BI231" s="1" t="s">
        <v>140</v>
      </c>
      <c r="BJ231" s="1" t="s">
        <v>140</v>
      </c>
      <c r="BK231" s="1" t="s">
        <v>140</v>
      </c>
      <c r="BL231" s="1" t="s">
        <v>140</v>
      </c>
      <c r="BM231" s="1" t="s">
        <v>140</v>
      </c>
      <c r="BN231" s="1" t="s">
        <v>140</v>
      </c>
      <c r="BO231" s="1" t="s">
        <v>140</v>
      </c>
      <c r="BP231" s="1" t="s">
        <v>140</v>
      </c>
    </row>
    <row r="232" spans="1:68" x14ac:dyDescent="0.25">
      <c r="A232" s="1" t="s">
        <v>136</v>
      </c>
      <c r="B232" s="1" t="s">
        <v>1868</v>
      </c>
      <c r="C232" s="1" t="s">
        <v>1869</v>
      </c>
      <c r="D232" s="1" t="s">
        <v>1870</v>
      </c>
      <c r="E232" s="1" t="s">
        <v>140</v>
      </c>
      <c r="F232" s="1" t="s">
        <v>140</v>
      </c>
      <c r="G232" s="1" t="s">
        <v>140</v>
      </c>
      <c r="H232" s="1" t="s">
        <v>140</v>
      </c>
      <c r="I232" s="1" t="s">
        <v>140</v>
      </c>
      <c r="J232" s="1" t="s">
        <v>140</v>
      </c>
      <c r="K232" s="1" t="s">
        <v>140</v>
      </c>
      <c r="L232" s="1" t="s">
        <v>140</v>
      </c>
      <c r="M232" s="1" t="s">
        <v>140</v>
      </c>
      <c r="N232" s="1" t="s">
        <v>140</v>
      </c>
      <c r="O232" s="1" t="s">
        <v>140</v>
      </c>
      <c r="P232" s="1" t="s">
        <v>140</v>
      </c>
      <c r="Q232" s="1" t="s">
        <v>140</v>
      </c>
      <c r="R232" s="1" t="s">
        <v>140</v>
      </c>
      <c r="S232" s="1" t="s">
        <v>140</v>
      </c>
      <c r="T232" s="1" t="s">
        <v>140</v>
      </c>
      <c r="U232" s="1" t="s">
        <v>140</v>
      </c>
      <c r="V232" s="1" t="s">
        <v>140</v>
      </c>
      <c r="W232" s="1" t="s">
        <v>140</v>
      </c>
      <c r="X232" s="1" t="s">
        <v>140</v>
      </c>
      <c r="Y232" s="1" t="s">
        <v>140</v>
      </c>
      <c r="Z232" s="1" t="s">
        <v>140</v>
      </c>
      <c r="AA232" s="1" t="s">
        <v>140</v>
      </c>
      <c r="AB232" s="1" t="s">
        <v>140</v>
      </c>
      <c r="AC232" s="1" t="s">
        <v>140</v>
      </c>
      <c r="AD232" s="1" t="s">
        <v>140</v>
      </c>
      <c r="AE232" s="1" t="s">
        <v>140</v>
      </c>
      <c r="AF232" s="1" t="s">
        <v>140</v>
      </c>
      <c r="AG232" s="1" t="s">
        <v>140</v>
      </c>
      <c r="AH232" s="1" t="s">
        <v>140</v>
      </c>
      <c r="AI232" s="1" t="s">
        <v>140</v>
      </c>
      <c r="AJ232" s="1" t="s">
        <v>140</v>
      </c>
      <c r="AK232" s="1" t="s">
        <v>140</v>
      </c>
      <c r="AL232" s="1" t="s">
        <v>140</v>
      </c>
      <c r="AM232" s="1" t="s">
        <v>140</v>
      </c>
      <c r="AN232" s="1" t="s">
        <v>140</v>
      </c>
      <c r="AO232" s="1" t="s">
        <v>140</v>
      </c>
      <c r="AP232" s="1" t="s">
        <v>140</v>
      </c>
      <c r="AQ232" s="1" t="s">
        <v>140</v>
      </c>
      <c r="AR232" s="1" t="s">
        <v>140</v>
      </c>
      <c r="AS232" s="1" t="s">
        <v>140</v>
      </c>
      <c r="AT232" s="1" t="s">
        <v>140</v>
      </c>
      <c r="AU232" s="1" t="s">
        <v>140</v>
      </c>
      <c r="AV232" s="1" t="s">
        <v>140</v>
      </c>
      <c r="AW232" s="1" t="s">
        <v>140</v>
      </c>
      <c r="AX232" s="1" t="s">
        <v>140</v>
      </c>
      <c r="AY232" s="1" t="s">
        <v>140</v>
      </c>
      <c r="AZ232" s="1" t="s">
        <v>140</v>
      </c>
      <c r="BA232" s="1" t="s">
        <v>140</v>
      </c>
      <c r="BB232" s="1" t="s">
        <v>140</v>
      </c>
      <c r="BC232" s="1" t="s">
        <v>140</v>
      </c>
      <c r="BD232" s="1" t="s">
        <v>140</v>
      </c>
      <c r="BE232" s="1" t="s">
        <v>140</v>
      </c>
      <c r="BF232" s="1" t="s">
        <v>140</v>
      </c>
      <c r="BG232" s="1" t="s">
        <v>140</v>
      </c>
      <c r="BH232" s="1" t="s">
        <v>140</v>
      </c>
      <c r="BI232" s="1" t="s">
        <v>140</v>
      </c>
      <c r="BJ232" s="1" t="s">
        <v>140</v>
      </c>
      <c r="BK232" s="1" t="s">
        <v>140</v>
      </c>
      <c r="BL232" s="1" t="s">
        <v>140</v>
      </c>
      <c r="BM232" s="1" t="s">
        <v>140</v>
      </c>
      <c r="BN232" s="1" t="s">
        <v>140</v>
      </c>
      <c r="BO232" s="1" t="s">
        <v>140</v>
      </c>
      <c r="BP232" s="1" t="s">
        <v>140</v>
      </c>
    </row>
    <row r="233" spans="1:68" x14ac:dyDescent="0.25">
      <c r="A233" s="1" t="s">
        <v>136</v>
      </c>
      <c r="B233" s="1" t="s">
        <v>1871</v>
      </c>
      <c r="C233" s="1" t="s">
        <v>1872</v>
      </c>
      <c r="D233" s="1" t="s">
        <v>1153</v>
      </c>
      <c r="E233" s="1" t="s">
        <v>140</v>
      </c>
      <c r="F233" s="1" t="s">
        <v>140</v>
      </c>
      <c r="G233" s="1" t="s">
        <v>140</v>
      </c>
      <c r="H233" s="1" t="s">
        <v>140</v>
      </c>
      <c r="I233" s="1" t="s">
        <v>140</v>
      </c>
      <c r="J233" s="1" t="s">
        <v>140</v>
      </c>
      <c r="K233" s="1" t="s">
        <v>140</v>
      </c>
      <c r="L233" s="1" t="s">
        <v>140</v>
      </c>
      <c r="M233" s="1" t="s">
        <v>140</v>
      </c>
      <c r="N233" s="1" t="s">
        <v>140</v>
      </c>
      <c r="O233" s="1" t="s">
        <v>140</v>
      </c>
      <c r="P233" s="1" t="s">
        <v>140</v>
      </c>
      <c r="Q233" s="1" t="s">
        <v>140</v>
      </c>
      <c r="R233" s="1" t="s">
        <v>140</v>
      </c>
      <c r="S233" s="1" t="s">
        <v>140</v>
      </c>
      <c r="T233" s="1" t="s">
        <v>140</v>
      </c>
      <c r="U233" s="1" t="s">
        <v>140</v>
      </c>
      <c r="V233" s="1" t="s">
        <v>140</v>
      </c>
      <c r="W233" s="1" t="s">
        <v>140</v>
      </c>
      <c r="X233" s="1" t="s">
        <v>140</v>
      </c>
      <c r="Y233" s="1" t="s">
        <v>140</v>
      </c>
      <c r="Z233" s="1" t="s">
        <v>140</v>
      </c>
      <c r="AA233" s="1" t="s">
        <v>140</v>
      </c>
      <c r="AB233" s="1" t="s">
        <v>140</v>
      </c>
      <c r="AC233" s="1" t="s">
        <v>140</v>
      </c>
      <c r="AD233" s="1" t="s">
        <v>140</v>
      </c>
      <c r="AE233" s="1" t="s">
        <v>140</v>
      </c>
      <c r="AF233" s="1" t="s">
        <v>140</v>
      </c>
      <c r="AG233" s="1" t="s">
        <v>140</v>
      </c>
      <c r="AH233" s="1" t="s">
        <v>140</v>
      </c>
      <c r="AI233" s="1" t="s">
        <v>140</v>
      </c>
      <c r="AJ233" s="1" t="s">
        <v>140</v>
      </c>
      <c r="AK233" s="1" t="s">
        <v>140</v>
      </c>
      <c r="AL233" s="1" t="s">
        <v>140</v>
      </c>
      <c r="AM233" s="1" t="s">
        <v>140</v>
      </c>
      <c r="AN233" s="1" t="s">
        <v>140</v>
      </c>
      <c r="AO233" s="1" t="s">
        <v>140</v>
      </c>
      <c r="AP233" s="1" t="s">
        <v>140</v>
      </c>
      <c r="AQ233" s="1" t="s">
        <v>140</v>
      </c>
      <c r="AR233" s="1" t="s">
        <v>140</v>
      </c>
      <c r="AS233" s="1" t="s">
        <v>140</v>
      </c>
      <c r="AT233" s="1" t="s">
        <v>140</v>
      </c>
      <c r="AU233" s="1" t="s">
        <v>140</v>
      </c>
      <c r="AV233" s="1" t="s">
        <v>140</v>
      </c>
      <c r="AW233" s="1" t="s">
        <v>140</v>
      </c>
      <c r="AX233" s="1" t="s">
        <v>140</v>
      </c>
      <c r="AY233" s="1" t="s">
        <v>140</v>
      </c>
      <c r="AZ233" s="1" t="s">
        <v>140</v>
      </c>
      <c r="BA233" s="1" t="s">
        <v>140</v>
      </c>
      <c r="BB233" s="1" t="s">
        <v>140</v>
      </c>
      <c r="BC233" s="1" t="s">
        <v>140</v>
      </c>
      <c r="BD233" s="1" t="s">
        <v>140</v>
      </c>
      <c r="BE233" s="1" t="s">
        <v>140</v>
      </c>
      <c r="BF233" s="1" t="s">
        <v>140</v>
      </c>
      <c r="BG233" s="1" t="s">
        <v>140</v>
      </c>
      <c r="BH233" s="1" t="s">
        <v>140</v>
      </c>
      <c r="BI233" s="1" t="s">
        <v>140</v>
      </c>
      <c r="BJ233" s="1" t="s">
        <v>140</v>
      </c>
      <c r="BK233" s="1" t="s">
        <v>140</v>
      </c>
      <c r="BL233" s="1" t="s">
        <v>140</v>
      </c>
      <c r="BM233" s="1" t="s">
        <v>140</v>
      </c>
      <c r="BN233" s="1" t="s">
        <v>141</v>
      </c>
      <c r="BO233" s="1" t="s">
        <v>141</v>
      </c>
      <c r="BP233" s="1" t="s">
        <v>141</v>
      </c>
    </row>
    <row r="234" spans="1:68" x14ac:dyDescent="0.25">
      <c r="A234" s="1" t="s">
        <v>1088</v>
      </c>
      <c r="B234" s="1" t="s">
        <v>453</v>
      </c>
      <c r="C234" s="1" t="s">
        <v>1089</v>
      </c>
      <c r="D234" s="1" t="s">
        <v>1089</v>
      </c>
      <c r="E234" s="1" t="s">
        <v>140</v>
      </c>
      <c r="F234" s="1" t="s">
        <v>140</v>
      </c>
      <c r="G234" s="1" t="s">
        <v>140</v>
      </c>
      <c r="H234" s="1" t="s">
        <v>140</v>
      </c>
      <c r="I234" s="1" t="s">
        <v>140</v>
      </c>
      <c r="J234" s="1" t="s">
        <v>140</v>
      </c>
      <c r="K234" s="1" t="s">
        <v>140</v>
      </c>
      <c r="L234" s="1" t="s">
        <v>140</v>
      </c>
      <c r="M234" s="1" t="s">
        <v>140</v>
      </c>
      <c r="N234" s="1" t="s">
        <v>140</v>
      </c>
      <c r="O234" s="1" t="s">
        <v>140</v>
      </c>
      <c r="P234" s="1" t="s">
        <v>140</v>
      </c>
      <c r="Q234" s="1" t="s">
        <v>140</v>
      </c>
      <c r="R234" s="1" t="s">
        <v>140</v>
      </c>
      <c r="S234" s="1" t="s">
        <v>140</v>
      </c>
      <c r="T234" s="1" t="s">
        <v>140</v>
      </c>
      <c r="U234" s="1" t="s">
        <v>140</v>
      </c>
      <c r="V234" s="1" t="s">
        <v>140</v>
      </c>
      <c r="W234" s="1" t="s">
        <v>140</v>
      </c>
      <c r="X234" s="1" t="s">
        <v>140</v>
      </c>
      <c r="Y234" s="1" t="s">
        <v>140</v>
      </c>
      <c r="Z234" s="1" t="s">
        <v>140</v>
      </c>
      <c r="AA234" s="1" t="s">
        <v>140</v>
      </c>
      <c r="AB234" s="1" t="s">
        <v>140</v>
      </c>
      <c r="AC234" s="1" t="s">
        <v>140</v>
      </c>
      <c r="AD234" s="1" t="s">
        <v>140</v>
      </c>
      <c r="AE234" s="1" t="s">
        <v>140</v>
      </c>
      <c r="AF234" s="1" t="s">
        <v>140</v>
      </c>
      <c r="AG234" s="1" t="s">
        <v>140</v>
      </c>
      <c r="AH234" s="1" t="s">
        <v>140</v>
      </c>
      <c r="AI234" s="1" t="s">
        <v>140</v>
      </c>
      <c r="AJ234" s="1" t="s">
        <v>140</v>
      </c>
      <c r="AK234" s="1" t="s">
        <v>140</v>
      </c>
      <c r="AL234" s="1" t="s">
        <v>140</v>
      </c>
      <c r="AM234" s="1" t="s">
        <v>140</v>
      </c>
      <c r="AN234" s="1" t="s">
        <v>140</v>
      </c>
      <c r="AO234" s="1" t="s">
        <v>140</v>
      </c>
      <c r="AP234" s="1" t="s">
        <v>140</v>
      </c>
      <c r="AQ234" s="1" t="s">
        <v>140</v>
      </c>
      <c r="AR234" s="1" t="s">
        <v>140</v>
      </c>
      <c r="AS234" s="1" t="s">
        <v>140</v>
      </c>
      <c r="AT234" s="1" t="s">
        <v>140</v>
      </c>
      <c r="AU234" s="1" t="s">
        <v>140</v>
      </c>
      <c r="AV234" s="1" t="s">
        <v>140</v>
      </c>
      <c r="AW234" s="1" t="s">
        <v>140</v>
      </c>
      <c r="AX234" s="1" t="s">
        <v>140</v>
      </c>
      <c r="AY234" s="1" t="s">
        <v>140</v>
      </c>
      <c r="AZ234" s="1" t="s">
        <v>140</v>
      </c>
      <c r="BA234" s="1" t="s">
        <v>140</v>
      </c>
      <c r="BB234" s="1" t="s">
        <v>140</v>
      </c>
      <c r="BC234" s="1" t="s">
        <v>140</v>
      </c>
      <c r="BD234" s="1" t="s">
        <v>140</v>
      </c>
      <c r="BE234" s="1" t="s">
        <v>140</v>
      </c>
      <c r="BF234" s="1" t="s">
        <v>140</v>
      </c>
      <c r="BG234" s="1" t="s">
        <v>140</v>
      </c>
      <c r="BH234" s="1" t="s">
        <v>140</v>
      </c>
      <c r="BI234" s="1" t="s">
        <v>140</v>
      </c>
      <c r="BJ234" s="1" t="s">
        <v>140</v>
      </c>
      <c r="BK234" s="1" t="s">
        <v>140</v>
      </c>
      <c r="BL234" s="1" t="s">
        <v>140</v>
      </c>
      <c r="BM234" s="1" t="s">
        <v>141</v>
      </c>
      <c r="BN234" s="1" t="s">
        <v>141</v>
      </c>
      <c r="BO234" s="1" t="s">
        <v>141</v>
      </c>
      <c r="BP234" s="1" t="s">
        <v>141</v>
      </c>
    </row>
    <row r="235" spans="1:68" x14ac:dyDescent="0.25">
      <c r="A235" s="1" t="s">
        <v>136</v>
      </c>
      <c r="B235" s="1" t="s">
        <v>1873</v>
      </c>
      <c r="C235" s="1" t="s">
        <v>1874</v>
      </c>
      <c r="D235" s="1" t="s">
        <v>1875</v>
      </c>
      <c r="E235" s="1" t="s">
        <v>140</v>
      </c>
      <c r="F235" s="1" t="s">
        <v>140</v>
      </c>
      <c r="G235" s="1" t="s">
        <v>140</v>
      </c>
      <c r="H235" s="1" t="s">
        <v>140</v>
      </c>
      <c r="I235" s="1" t="s">
        <v>140</v>
      </c>
      <c r="J235" s="1" t="s">
        <v>140</v>
      </c>
      <c r="K235" s="1" t="s">
        <v>140</v>
      </c>
      <c r="L235" s="1" t="s">
        <v>140</v>
      </c>
      <c r="M235" s="1" t="s">
        <v>140</v>
      </c>
      <c r="N235" s="1" t="s">
        <v>140</v>
      </c>
      <c r="O235" s="1" t="s">
        <v>140</v>
      </c>
      <c r="P235" s="1" t="s">
        <v>140</v>
      </c>
      <c r="Q235" s="1" t="s">
        <v>140</v>
      </c>
      <c r="R235" s="1" t="s">
        <v>140</v>
      </c>
      <c r="S235" s="1" t="s">
        <v>140</v>
      </c>
      <c r="T235" s="1" t="s">
        <v>140</v>
      </c>
      <c r="U235" s="1" t="s">
        <v>140</v>
      </c>
      <c r="V235" s="1" t="s">
        <v>140</v>
      </c>
      <c r="W235" s="1" t="s">
        <v>140</v>
      </c>
      <c r="X235" s="1" t="s">
        <v>140</v>
      </c>
      <c r="Y235" s="1" t="s">
        <v>140</v>
      </c>
      <c r="Z235" s="1" t="s">
        <v>140</v>
      </c>
      <c r="AA235" s="1" t="s">
        <v>140</v>
      </c>
      <c r="AB235" s="1" t="s">
        <v>140</v>
      </c>
      <c r="AC235" s="1" t="s">
        <v>140</v>
      </c>
      <c r="AD235" s="1" t="s">
        <v>140</v>
      </c>
      <c r="AE235" s="1" t="s">
        <v>140</v>
      </c>
      <c r="AF235" s="1" t="s">
        <v>140</v>
      </c>
      <c r="AG235" s="1" t="s">
        <v>140</v>
      </c>
      <c r="AH235" s="1" t="s">
        <v>140</v>
      </c>
      <c r="AI235" s="1" t="s">
        <v>140</v>
      </c>
      <c r="AJ235" s="1" t="s">
        <v>140</v>
      </c>
      <c r="AK235" s="1" t="s">
        <v>140</v>
      </c>
      <c r="AL235" s="1" t="s">
        <v>140</v>
      </c>
      <c r="AM235" s="1" t="s">
        <v>140</v>
      </c>
      <c r="AN235" s="1" t="s">
        <v>140</v>
      </c>
      <c r="AO235" s="1" t="s">
        <v>140</v>
      </c>
      <c r="AP235" s="1" t="s">
        <v>140</v>
      </c>
      <c r="AQ235" s="1" t="s">
        <v>140</v>
      </c>
      <c r="AR235" s="1" t="s">
        <v>140</v>
      </c>
      <c r="AS235" s="1" t="s">
        <v>140</v>
      </c>
      <c r="AT235" s="1" t="s">
        <v>140</v>
      </c>
      <c r="AU235" s="1" t="s">
        <v>140</v>
      </c>
      <c r="AV235" s="1" t="s">
        <v>140</v>
      </c>
      <c r="AW235" s="1" t="s">
        <v>140</v>
      </c>
      <c r="AX235" s="1" t="s">
        <v>140</v>
      </c>
      <c r="AY235" s="1" t="s">
        <v>140</v>
      </c>
      <c r="AZ235" s="1" t="s">
        <v>140</v>
      </c>
      <c r="BA235" s="1" t="s">
        <v>140</v>
      </c>
      <c r="BB235" s="1" t="s">
        <v>140</v>
      </c>
      <c r="BC235" s="1" t="s">
        <v>140</v>
      </c>
      <c r="BD235" s="1" t="s">
        <v>140</v>
      </c>
      <c r="BE235" s="1" t="s">
        <v>140</v>
      </c>
      <c r="BF235" s="1" t="s">
        <v>140</v>
      </c>
      <c r="BG235" s="1" t="s">
        <v>140</v>
      </c>
      <c r="BH235" s="1" t="s">
        <v>140</v>
      </c>
      <c r="BI235" s="1" t="s">
        <v>140</v>
      </c>
      <c r="BJ235" s="1" t="s">
        <v>140</v>
      </c>
      <c r="BK235" s="1" t="s">
        <v>140</v>
      </c>
      <c r="BL235" s="1" t="s">
        <v>140</v>
      </c>
      <c r="BM235" s="1" t="s">
        <v>140</v>
      </c>
      <c r="BN235" s="1" t="s">
        <v>140</v>
      </c>
      <c r="BO235" s="1" t="s">
        <v>140</v>
      </c>
      <c r="BP235" s="1" t="s">
        <v>140</v>
      </c>
    </row>
    <row r="236" spans="1:68" x14ac:dyDescent="0.25">
      <c r="A236" s="1" t="s">
        <v>136</v>
      </c>
      <c r="B236" s="1" t="s">
        <v>1876</v>
      </c>
      <c r="C236" s="1" t="s">
        <v>1877</v>
      </c>
      <c r="D236" s="1" t="s">
        <v>1878</v>
      </c>
      <c r="E236" s="1" t="s">
        <v>140</v>
      </c>
      <c r="F236" s="1" t="s">
        <v>140</v>
      </c>
      <c r="G236" s="1" t="s">
        <v>140</v>
      </c>
      <c r="H236" s="1" t="s">
        <v>140</v>
      </c>
      <c r="I236" s="1" t="s">
        <v>140</v>
      </c>
      <c r="J236" s="1" t="s">
        <v>140</v>
      </c>
      <c r="K236" s="1" t="s">
        <v>140</v>
      </c>
      <c r="L236" s="1" t="s">
        <v>140</v>
      </c>
      <c r="M236" s="1" t="s">
        <v>140</v>
      </c>
      <c r="N236" s="1" t="s">
        <v>140</v>
      </c>
      <c r="O236" s="1" t="s">
        <v>140</v>
      </c>
      <c r="P236" s="1" t="s">
        <v>140</v>
      </c>
      <c r="Q236" s="1" t="s">
        <v>140</v>
      </c>
      <c r="R236" s="1" t="s">
        <v>140</v>
      </c>
      <c r="S236" s="1" t="s">
        <v>140</v>
      </c>
      <c r="T236" s="1" t="s">
        <v>140</v>
      </c>
      <c r="U236" s="1" t="s">
        <v>140</v>
      </c>
      <c r="V236" s="1" t="s">
        <v>140</v>
      </c>
      <c r="W236" s="1" t="s">
        <v>140</v>
      </c>
      <c r="X236" s="1" t="s">
        <v>140</v>
      </c>
      <c r="Y236" s="1" t="s">
        <v>140</v>
      </c>
      <c r="Z236" s="1" t="s">
        <v>140</v>
      </c>
      <c r="AA236" s="1" t="s">
        <v>140</v>
      </c>
      <c r="AB236" s="1" t="s">
        <v>140</v>
      </c>
      <c r="AC236" s="1" t="s">
        <v>140</v>
      </c>
      <c r="AD236" s="1" t="s">
        <v>140</v>
      </c>
      <c r="AE236" s="1" t="s">
        <v>140</v>
      </c>
      <c r="AF236" s="1" t="s">
        <v>140</v>
      </c>
      <c r="AG236" s="1" t="s">
        <v>140</v>
      </c>
      <c r="AH236" s="1" t="s">
        <v>140</v>
      </c>
      <c r="AI236" s="1" t="s">
        <v>140</v>
      </c>
      <c r="AJ236" s="1" t="s">
        <v>140</v>
      </c>
      <c r="AK236" s="1" t="s">
        <v>140</v>
      </c>
      <c r="AL236" s="1" t="s">
        <v>140</v>
      </c>
      <c r="AM236" s="1" t="s">
        <v>140</v>
      </c>
      <c r="AN236" s="1" t="s">
        <v>140</v>
      </c>
      <c r="AO236" s="1" t="s">
        <v>140</v>
      </c>
      <c r="AP236" s="1" t="s">
        <v>140</v>
      </c>
      <c r="AQ236" s="1" t="s">
        <v>140</v>
      </c>
      <c r="AR236" s="1" t="s">
        <v>140</v>
      </c>
      <c r="AS236" s="1" t="s">
        <v>140</v>
      </c>
      <c r="AT236" s="1" t="s">
        <v>140</v>
      </c>
      <c r="AU236" s="1" t="s">
        <v>140</v>
      </c>
      <c r="AV236" s="1" t="s">
        <v>140</v>
      </c>
      <c r="AW236" s="1" t="s">
        <v>140</v>
      </c>
      <c r="AX236" s="1" t="s">
        <v>140</v>
      </c>
      <c r="AY236" s="1" t="s">
        <v>140</v>
      </c>
      <c r="AZ236" s="1" t="s">
        <v>140</v>
      </c>
      <c r="BA236" s="1" t="s">
        <v>140</v>
      </c>
      <c r="BB236" s="1" t="s">
        <v>140</v>
      </c>
      <c r="BC236" s="1" t="s">
        <v>140</v>
      </c>
      <c r="BD236" s="1" t="s">
        <v>140</v>
      </c>
      <c r="BE236" s="1" t="s">
        <v>140</v>
      </c>
      <c r="BF236" s="1" t="s">
        <v>140</v>
      </c>
      <c r="BG236" s="1" t="s">
        <v>140</v>
      </c>
      <c r="BH236" s="1" t="s">
        <v>140</v>
      </c>
      <c r="BI236" s="1" t="s">
        <v>140</v>
      </c>
      <c r="BJ236" s="1" t="s">
        <v>140</v>
      </c>
      <c r="BK236" s="1" t="s">
        <v>140</v>
      </c>
      <c r="BL236" s="1" t="s">
        <v>140</v>
      </c>
      <c r="BM236" s="1" t="s">
        <v>140</v>
      </c>
      <c r="BN236" s="1" t="s">
        <v>140</v>
      </c>
      <c r="BO236" s="1" t="s">
        <v>140</v>
      </c>
      <c r="BP236" s="1" t="s">
        <v>140</v>
      </c>
    </row>
    <row r="237" spans="1:68" x14ac:dyDescent="0.25">
      <c r="A237" s="1" t="s">
        <v>136</v>
      </c>
      <c r="B237" s="1" t="s">
        <v>1879</v>
      </c>
      <c r="C237" s="1" t="s">
        <v>1880</v>
      </c>
      <c r="D237" s="1" t="s">
        <v>1881</v>
      </c>
      <c r="E237" s="1" t="s">
        <v>140</v>
      </c>
      <c r="F237" s="1" t="s">
        <v>140</v>
      </c>
      <c r="G237" s="1" t="s">
        <v>140</v>
      </c>
      <c r="H237" s="1" t="s">
        <v>140</v>
      </c>
      <c r="I237" s="1" t="s">
        <v>140</v>
      </c>
      <c r="J237" s="1" t="s">
        <v>140</v>
      </c>
      <c r="K237" s="1" t="s">
        <v>140</v>
      </c>
      <c r="L237" s="1" t="s">
        <v>140</v>
      </c>
      <c r="M237" s="1" t="s">
        <v>140</v>
      </c>
      <c r="N237" s="1" t="s">
        <v>140</v>
      </c>
      <c r="O237" s="1" t="s">
        <v>140</v>
      </c>
      <c r="P237" s="1" t="s">
        <v>140</v>
      </c>
      <c r="Q237" s="1" t="s">
        <v>140</v>
      </c>
      <c r="R237" s="1" t="s">
        <v>140</v>
      </c>
      <c r="S237" s="1" t="s">
        <v>140</v>
      </c>
      <c r="T237" s="1" t="s">
        <v>140</v>
      </c>
      <c r="U237" s="1" t="s">
        <v>140</v>
      </c>
      <c r="V237" s="1" t="s">
        <v>140</v>
      </c>
      <c r="W237" s="1" t="s">
        <v>140</v>
      </c>
      <c r="X237" s="1" t="s">
        <v>140</v>
      </c>
      <c r="Y237" s="1" t="s">
        <v>140</v>
      </c>
      <c r="Z237" s="1" t="s">
        <v>140</v>
      </c>
      <c r="AA237" s="1" t="s">
        <v>140</v>
      </c>
      <c r="AB237" s="1" t="s">
        <v>140</v>
      </c>
      <c r="AC237" s="1" t="s">
        <v>140</v>
      </c>
      <c r="AD237" s="1" t="s">
        <v>140</v>
      </c>
      <c r="AE237" s="1" t="s">
        <v>140</v>
      </c>
      <c r="AF237" s="1" t="s">
        <v>140</v>
      </c>
      <c r="AG237" s="1" t="s">
        <v>140</v>
      </c>
      <c r="AH237" s="1" t="s">
        <v>140</v>
      </c>
      <c r="AI237" s="1" t="s">
        <v>140</v>
      </c>
      <c r="AJ237" s="1" t="s">
        <v>140</v>
      </c>
      <c r="AK237" s="1" t="s">
        <v>140</v>
      </c>
      <c r="AL237" s="1" t="s">
        <v>140</v>
      </c>
      <c r="AM237" s="1" t="s">
        <v>140</v>
      </c>
      <c r="AN237" s="1" t="s">
        <v>140</v>
      </c>
      <c r="AO237" s="1" t="s">
        <v>140</v>
      </c>
      <c r="AP237" s="1" t="s">
        <v>140</v>
      </c>
      <c r="AQ237" s="1" t="s">
        <v>140</v>
      </c>
      <c r="AR237" s="1" t="s">
        <v>140</v>
      </c>
      <c r="AS237" s="1" t="s">
        <v>140</v>
      </c>
      <c r="AT237" s="1" t="s">
        <v>140</v>
      </c>
      <c r="AU237" s="1" t="s">
        <v>140</v>
      </c>
      <c r="AV237" s="1" t="s">
        <v>140</v>
      </c>
      <c r="AW237" s="1" t="s">
        <v>140</v>
      </c>
      <c r="AX237" s="1" t="s">
        <v>140</v>
      </c>
      <c r="AY237" s="1" t="s">
        <v>140</v>
      </c>
      <c r="AZ237" s="1" t="s">
        <v>140</v>
      </c>
      <c r="BA237" s="1" t="s">
        <v>140</v>
      </c>
      <c r="BB237" s="1" t="s">
        <v>140</v>
      </c>
      <c r="BC237" s="1" t="s">
        <v>140</v>
      </c>
      <c r="BD237" s="1" t="s">
        <v>140</v>
      </c>
      <c r="BE237" s="1" t="s">
        <v>140</v>
      </c>
      <c r="BF237" s="1" t="s">
        <v>140</v>
      </c>
      <c r="BG237" s="1" t="s">
        <v>140</v>
      </c>
      <c r="BH237" s="1" t="s">
        <v>140</v>
      </c>
      <c r="BI237" s="1" t="s">
        <v>140</v>
      </c>
      <c r="BJ237" s="1" t="s">
        <v>140</v>
      </c>
      <c r="BK237" s="1" t="s">
        <v>140</v>
      </c>
      <c r="BL237" s="1" t="s">
        <v>140</v>
      </c>
      <c r="BM237" s="1" t="s">
        <v>140</v>
      </c>
      <c r="BN237" s="1" t="s">
        <v>140</v>
      </c>
      <c r="BO237" s="1" t="s">
        <v>140</v>
      </c>
      <c r="BP237" s="1" t="s">
        <v>140</v>
      </c>
    </row>
    <row r="238" spans="1:68" x14ac:dyDescent="0.25">
      <c r="A238" s="1" t="s">
        <v>136</v>
      </c>
      <c r="B238" s="1" t="s">
        <v>1882</v>
      </c>
      <c r="C238" s="1" t="s">
        <v>1883</v>
      </c>
      <c r="D238" s="1" t="s">
        <v>1884</v>
      </c>
      <c r="E238" s="1" t="s">
        <v>140</v>
      </c>
      <c r="F238" s="1" t="s">
        <v>140</v>
      </c>
      <c r="G238" s="1" t="s">
        <v>140</v>
      </c>
      <c r="H238" s="1" t="s">
        <v>140</v>
      </c>
      <c r="I238" s="1" t="s">
        <v>140</v>
      </c>
      <c r="J238" s="1" t="s">
        <v>140</v>
      </c>
      <c r="K238" s="1" t="s">
        <v>140</v>
      </c>
      <c r="L238" s="1" t="s">
        <v>140</v>
      </c>
      <c r="M238" s="1" t="s">
        <v>140</v>
      </c>
      <c r="N238" s="1" t="s">
        <v>140</v>
      </c>
      <c r="O238" s="1" t="s">
        <v>140</v>
      </c>
      <c r="P238" s="1" t="s">
        <v>140</v>
      </c>
      <c r="Q238" s="1" t="s">
        <v>140</v>
      </c>
      <c r="R238" s="1" t="s">
        <v>140</v>
      </c>
      <c r="S238" s="1" t="s">
        <v>140</v>
      </c>
      <c r="T238" s="1" t="s">
        <v>140</v>
      </c>
      <c r="U238" s="1" t="s">
        <v>140</v>
      </c>
      <c r="V238" s="1" t="s">
        <v>140</v>
      </c>
      <c r="W238" s="1" t="s">
        <v>140</v>
      </c>
      <c r="X238" s="1" t="s">
        <v>140</v>
      </c>
      <c r="Y238" s="1" t="s">
        <v>140</v>
      </c>
      <c r="Z238" s="1" t="s">
        <v>140</v>
      </c>
      <c r="AA238" s="1" t="s">
        <v>140</v>
      </c>
      <c r="AB238" s="1" t="s">
        <v>140</v>
      </c>
      <c r="AC238" s="1" t="s">
        <v>140</v>
      </c>
      <c r="AD238" s="1" t="s">
        <v>140</v>
      </c>
      <c r="AE238" s="1" t="s">
        <v>140</v>
      </c>
      <c r="AF238" s="1" t="s">
        <v>140</v>
      </c>
      <c r="AG238" s="1" t="s">
        <v>140</v>
      </c>
      <c r="AH238" s="1" t="s">
        <v>140</v>
      </c>
      <c r="AI238" s="1" t="s">
        <v>140</v>
      </c>
      <c r="AJ238" s="1" t="s">
        <v>140</v>
      </c>
      <c r="AK238" s="1" t="s">
        <v>140</v>
      </c>
      <c r="AL238" s="1" t="s">
        <v>140</v>
      </c>
      <c r="AM238" s="1" t="s">
        <v>140</v>
      </c>
      <c r="AN238" s="1" t="s">
        <v>140</v>
      </c>
      <c r="AO238" s="1" t="s">
        <v>140</v>
      </c>
      <c r="AP238" s="1" t="s">
        <v>140</v>
      </c>
      <c r="AQ238" s="1" t="s">
        <v>140</v>
      </c>
      <c r="AR238" s="1" t="s">
        <v>140</v>
      </c>
      <c r="AS238" s="1" t="s">
        <v>140</v>
      </c>
      <c r="AT238" s="1" t="s">
        <v>140</v>
      </c>
      <c r="AU238" s="1" t="s">
        <v>140</v>
      </c>
      <c r="AV238" s="1" t="s">
        <v>140</v>
      </c>
      <c r="AW238" s="1" t="s">
        <v>140</v>
      </c>
      <c r="AX238" s="1" t="s">
        <v>140</v>
      </c>
      <c r="AY238" s="1" t="s">
        <v>140</v>
      </c>
      <c r="AZ238" s="1" t="s">
        <v>140</v>
      </c>
      <c r="BA238" s="1" t="s">
        <v>140</v>
      </c>
      <c r="BB238" s="1" t="s">
        <v>140</v>
      </c>
      <c r="BC238" s="1" t="s">
        <v>140</v>
      </c>
      <c r="BD238" s="1" t="s">
        <v>140</v>
      </c>
      <c r="BE238" s="1" t="s">
        <v>140</v>
      </c>
      <c r="BF238" s="1" t="s">
        <v>140</v>
      </c>
      <c r="BG238" s="1" t="s">
        <v>140</v>
      </c>
      <c r="BH238" s="1" t="s">
        <v>140</v>
      </c>
      <c r="BI238" s="1" t="s">
        <v>140</v>
      </c>
      <c r="BJ238" s="1" t="s">
        <v>140</v>
      </c>
      <c r="BK238" s="1" t="s">
        <v>140</v>
      </c>
      <c r="BL238" s="1" t="s">
        <v>140</v>
      </c>
      <c r="BM238" s="1" t="s">
        <v>140</v>
      </c>
      <c r="BN238" s="1" t="s">
        <v>140</v>
      </c>
      <c r="BO238" s="1" t="s">
        <v>140</v>
      </c>
      <c r="BP238" s="1" t="s">
        <v>140</v>
      </c>
    </row>
    <row r="239" spans="1:68" x14ac:dyDescent="0.25">
      <c r="A239" s="1" t="s">
        <v>136</v>
      </c>
      <c r="B239" s="1" t="s">
        <v>1885</v>
      </c>
      <c r="C239" s="1" t="s">
        <v>1886</v>
      </c>
      <c r="D239" s="1" t="s">
        <v>1887</v>
      </c>
      <c r="E239" s="1" t="s">
        <v>140</v>
      </c>
      <c r="F239" s="1" t="s">
        <v>140</v>
      </c>
      <c r="G239" s="1" t="s">
        <v>140</v>
      </c>
      <c r="H239" s="1" t="s">
        <v>140</v>
      </c>
      <c r="I239" s="1" t="s">
        <v>140</v>
      </c>
      <c r="J239" s="1" t="s">
        <v>140</v>
      </c>
      <c r="K239" s="1" t="s">
        <v>140</v>
      </c>
      <c r="L239" s="1" t="s">
        <v>140</v>
      </c>
      <c r="M239" s="1" t="s">
        <v>140</v>
      </c>
      <c r="N239" s="1" t="s">
        <v>140</v>
      </c>
      <c r="O239" s="1" t="s">
        <v>140</v>
      </c>
      <c r="P239" s="1" t="s">
        <v>140</v>
      </c>
      <c r="Q239" s="1" t="s">
        <v>140</v>
      </c>
      <c r="R239" s="1" t="s">
        <v>140</v>
      </c>
      <c r="S239" s="1" t="s">
        <v>140</v>
      </c>
      <c r="T239" s="1" t="s">
        <v>140</v>
      </c>
      <c r="U239" s="1" t="s">
        <v>140</v>
      </c>
      <c r="V239" s="1" t="s">
        <v>140</v>
      </c>
      <c r="W239" s="1" t="s">
        <v>140</v>
      </c>
      <c r="X239" s="1" t="s">
        <v>140</v>
      </c>
      <c r="Y239" s="1" t="s">
        <v>140</v>
      </c>
      <c r="Z239" s="1" t="s">
        <v>140</v>
      </c>
      <c r="AA239" s="1" t="s">
        <v>140</v>
      </c>
      <c r="AB239" s="1" t="s">
        <v>140</v>
      </c>
      <c r="AC239" s="1" t="s">
        <v>140</v>
      </c>
      <c r="AD239" s="1" t="s">
        <v>140</v>
      </c>
      <c r="AE239" s="1" t="s">
        <v>140</v>
      </c>
      <c r="AF239" s="1" t="s">
        <v>140</v>
      </c>
      <c r="AG239" s="1" t="s">
        <v>140</v>
      </c>
      <c r="AH239" s="1" t="s">
        <v>140</v>
      </c>
      <c r="AI239" s="1" t="s">
        <v>140</v>
      </c>
      <c r="AJ239" s="1" t="s">
        <v>140</v>
      </c>
      <c r="AK239" s="1" t="s">
        <v>140</v>
      </c>
      <c r="AL239" s="1" t="s">
        <v>140</v>
      </c>
      <c r="AM239" s="1" t="s">
        <v>140</v>
      </c>
      <c r="AN239" s="1" t="s">
        <v>140</v>
      </c>
      <c r="AO239" s="1" t="s">
        <v>140</v>
      </c>
      <c r="AP239" s="1" t="s">
        <v>140</v>
      </c>
      <c r="AQ239" s="1" t="s">
        <v>140</v>
      </c>
      <c r="AR239" s="1" t="s">
        <v>140</v>
      </c>
      <c r="AS239" s="1" t="s">
        <v>140</v>
      </c>
      <c r="AT239" s="1" t="s">
        <v>140</v>
      </c>
      <c r="AU239" s="1" t="s">
        <v>140</v>
      </c>
      <c r="AV239" s="1" t="s">
        <v>140</v>
      </c>
      <c r="AW239" s="1" t="s">
        <v>140</v>
      </c>
      <c r="AX239" s="1" t="s">
        <v>140</v>
      </c>
      <c r="AY239" s="1" t="s">
        <v>140</v>
      </c>
      <c r="AZ239" s="1" t="s">
        <v>140</v>
      </c>
      <c r="BA239" s="1" t="s">
        <v>140</v>
      </c>
      <c r="BB239" s="1" t="s">
        <v>140</v>
      </c>
      <c r="BC239" s="1" t="s">
        <v>140</v>
      </c>
      <c r="BD239" s="1" t="s">
        <v>140</v>
      </c>
      <c r="BE239" s="1" t="s">
        <v>140</v>
      </c>
      <c r="BF239" s="1" t="s">
        <v>140</v>
      </c>
      <c r="BG239" s="1" t="s">
        <v>140</v>
      </c>
      <c r="BH239" s="1" t="s">
        <v>140</v>
      </c>
      <c r="BI239" s="1" t="s">
        <v>140</v>
      </c>
      <c r="BJ239" s="1" t="s">
        <v>140</v>
      </c>
      <c r="BK239" s="1" t="s">
        <v>140</v>
      </c>
      <c r="BL239" s="1" t="s">
        <v>140</v>
      </c>
      <c r="BM239" s="1" t="s">
        <v>140</v>
      </c>
      <c r="BN239" s="1" t="s">
        <v>140</v>
      </c>
      <c r="BO239" s="1" t="s">
        <v>140</v>
      </c>
      <c r="BP239" s="1" t="s">
        <v>140</v>
      </c>
    </row>
    <row r="240" spans="1:68" x14ac:dyDescent="0.25">
      <c r="A240" s="1" t="s">
        <v>136</v>
      </c>
      <c r="B240" s="1" t="s">
        <v>1888</v>
      </c>
      <c r="C240" s="1" t="s">
        <v>364</v>
      </c>
      <c r="D240" s="1" t="s">
        <v>365</v>
      </c>
      <c r="E240" s="1" t="s">
        <v>140</v>
      </c>
      <c r="F240" s="1" t="s">
        <v>140</v>
      </c>
      <c r="G240" s="1" t="s">
        <v>140</v>
      </c>
      <c r="H240" s="1" t="s">
        <v>140</v>
      </c>
      <c r="I240" s="1" t="s">
        <v>140</v>
      </c>
      <c r="J240" s="1" t="s">
        <v>140</v>
      </c>
      <c r="K240" s="1" t="s">
        <v>140</v>
      </c>
      <c r="L240" s="1" t="s">
        <v>140</v>
      </c>
      <c r="M240" s="1" t="s">
        <v>140</v>
      </c>
      <c r="N240" s="1" t="s">
        <v>140</v>
      </c>
      <c r="O240" s="1" t="s">
        <v>140</v>
      </c>
      <c r="P240" s="1" t="s">
        <v>140</v>
      </c>
      <c r="Q240" s="1" t="s">
        <v>140</v>
      </c>
      <c r="R240" s="1" t="s">
        <v>140</v>
      </c>
      <c r="S240" s="1" t="s">
        <v>140</v>
      </c>
      <c r="T240" s="1" t="s">
        <v>140</v>
      </c>
      <c r="U240" s="1" t="s">
        <v>140</v>
      </c>
      <c r="V240" s="1" t="s">
        <v>140</v>
      </c>
      <c r="W240" s="1" t="s">
        <v>140</v>
      </c>
      <c r="X240" s="1" t="s">
        <v>140</v>
      </c>
      <c r="Y240" s="1" t="s">
        <v>140</v>
      </c>
      <c r="Z240" s="1" t="s">
        <v>140</v>
      </c>
      <c r="AA240" s="1" t="s">
        <v>140</v>
      </c>
      <c r="AB240" s="1" t="s">
        <v>140</v>
      </c>
      <c r="AC240" s="1" t="s">
        <v>140</v>
      </c>
      <c r="AD240" s="1" t="s">
        <v>140</v>
      </c>
      <c r="AE240" s="1" t="s">
        <v>140</v>
      </c>
      <c r="AF240" s="1" t="s">
        <v>140</v>
      </c>
      <c r="AG240" s="1" t="s">
        <v>140</v>
      </c>
      <c r="AH240" s="1" t="s">
        <v>140</v>
      </c>
      <c r="AI240" s="1" t="s">
        <v>140</v>
      </c>
      <c r="AJ240" s="1" t="s">
        <v>140</v>
      </c>
      <c r="AK240" s="1" t="s">
        <v>140</v>
      </c>
      <c r="AL240" s="1" t="s">
        <v>140</v>
      </c>
      <c r="AM240" s="1" t="s">
        <v>140</v>
      </c>
      <c r="AN240" s="1" t="s">
        <v>140</v>
      </c>
      <c r="AO240" s="1" t="s">
        <v>140</v>
      </c>
      <c r="AP240" s="1" t="s">
        <v>140</v>
      </c>
      <c r="AQ240" s="1" t="s">
        <v>140</v>
      </c>
      <c r="AR240" s="1" t="s">
        <v>140</v>
      </c>
      <c r="AS240" s="1" t="s">
        <v>140</v>
      </c>
      <c r="AT240" s="1" t="s">
        <v>140</v>
      </c>
      <c r="AU240" s="1" t="s">
        <v>140</v>
      </c>
      <c r="AV240" s="1" t="s">
        <v>140</v>
      </c>
      <c r="AW240" s="1" t="s">
        <v>140</v>
      </c>
      <c r="AX240" s="1" t="s">
        <v>140</v>
      </c>
      <c r="AY240" s="1" t="s">
        <v>140</v>
      </c>
      <c r="AZ240" s="1" t="s">
        <v>140</v>
      </c>
      <c r="BA240" s="1" t="s">
        <v>140</v>
      </c>
      <c r="BB240" s="1" t="s">
        <v>140</v>
      </c>
      <c r="BC240" s="1" t="s">
        <v>140</v>
      </c>
      <c r="BD240" s="1" t="s">
        <v>140</v>
      </c>
      <c r="BE240" s="1" t="s">
        <v>140</v>
      </c>
      <c r="BF240" s="1" t="s">
        <v>140</v>
      </c>
      <c r="BG240" s="1" t="s">
        <v>140</v>
      </c>
      <c r="BH240" s="1" t="s">
        <v>140</v>
      </c>
      <c r="BI240" s="1" t="s">
        <v>140</v>
      </c>
      <c r="BJ240" s="1" t="s">
        <v>140</v>
      </c>
      <c r="BK240" s="1" t="s">
        <v>140</v>
      </c>
      <c r="BL240" s="1" t="s">
        <v>140</v>
      </c>
      <c r="BM240" s="1" t="s">
        <v>140</v>
      </c>
      <c r="BN240" s="1" t="s">
        <v>140</v>
      </c>
      <c r="BO240" s="1" t="s">
        <v>140</v>
      </c>
      <c r="BP240" s="1" t="s">
        <v>140</v>
      </c>
    </row>
    <row r="241" spans="1:68" x14ac:dyDescent="0.25">
      <c r="A241" s="1" t="s">
        <v>1889</v>
      </c>
      <c r="B241" s="1" t="s">
        <v>453</v>
      </c>
      <c r="C241" s="1" t="s">
        <v>1089</v>
      </c>
      <c r="D241" s="1" t="s">
        <v>1089</v>
      </c>
      <c r="E241" s="1" t="s">
        <v>140</v>
      </c>
      <c r="F241" s="1" t="s">
        <v>140</v>
      </c>
      <c r="G241" s="1" t="s">
        <v>140</v>
      </c>
      <c r="H241" s="1" t="s">
        <v>140</v>
      </c>
      <c r="I241" s="1" t="s">
        <v>140</v>
      </c>
      <c r="J241" s="1" t="s">
        <v>140</v>
      </c>
      <c r="K241" s="1" t="s">
        <v>140</v>
      </c>
      <c r="L241" s="1" t="s">
        <v>140</v>
      </c>
      <c r="M241" s="1" t="s">
        <v>140</v>
      </c>
      <c r="N241" s="1" t="s">
        <v>140</v>
      </c>
      <c r="O241" s="1" t="s">
        <v>140</v>
      </c>
      <c r="P241" s="1" t="s">
        <v>140</v>
      </c>
      <c r="Q241" s="1" t="s">
        <v>140</v>
      </c>
      <c r="R241" s="1" t="s">
        <v>140</v>
      </c>
      <c r="S241" s="1" t="s">
        <v>140</v>
      </c>
      <c r="T241" s="1" t="s">
        <v>140</v>
      </c>
      <c r="U241" s="1" t="s">
        <v>140</v>
      </c>
      <c r="V241" s="1" t="s">
        <v>140</v>
      </c>
      <c r="W241" s="1" t="s">
        <v>140</v>
      </c>
      <c r="X241" s="1" t="s">
        <v>140</v>
      </c>
      <c r="Y241" s="1" t="s">
        <v>140</v>
      </c>
      <c r="Z241" s="1" t="s">
        <v>140</v>
      </c>
      <c r="AA241" s="1" t="s">
        <v>140</v>
      </c>
      <c r="AB241" s="1" t="s">
        <v>140</v>
      </c>
      <c r="AC241" s="1" t="s">
        <v>140</v>
      </c>
      <c r="AD241" s="1" t="s">
        <v>140</v>
      </c>
      <c r="AE241" s="1" t="s">
        <v>140</v>
      </c>
      <c r="AF241" s="1" t="s">
        <v>140</v>
      </c>
      <c r="AG241" s="1" t="s">
        <v>140</v>
      </c>
      <c r="AH241" s="1" t="s">
        <v>140</v>
      </c>
      <c r="AI241" s="1" t="s">
        <v>140</v>
      </c>
      <c r="AJ241" s="1" t="s">
        <v>140</v>
      </c>
      <c r="AK241" s="1" t="s">
        <v>140</v>
      </c>
      <c r="AL241" s="1" t="s">
        <v>140</v>
      </c>
      <c r="AM241" s="1" t="s">
        <v>140</v>
      </c>
      <c r="AN241" s="1" t="s">
        <v>140</v>
      </c>
      <c r="AO241" s="1" t="s">
        <v>140</v>
      </c>
      <c r="AP241" s="1" t="s">
        <v>140</v>
      </c>
      <c r="AQ241" s="1" t="s">
        <v>140</v>
      </c>
      <c r="AR241" s="1" t="s">
        <v>140</v>
      </c>
      <c r="AS241" s="1" t="s">
        <v>140</v>
      </c>
      <c r="AT241" s="1" t="s">
        <v>140</v>
      </c>
      <c r="AU241" s="1" t="s">
        <v>140</v>
      </c>
      <c r="AV241" s="1" t="s">
        <v>140</v>
      </c>
      <c r="AW241" s="1" t="s">
        <v>140</v>
      </c>
      <c r="AX241" s="1" t="s">
        <v>140</v>
      </c>
      <c r="AY241" s="1" t="s">
        <v>140</v>
      </c>
      <c r="AZ241" s="1" t="s">
        <v>140</v>
      </c>
      <c r="BA241" s="1" t="s">
        <v>140</v>
      </c>
      <c r="BB241" s="1" t="s">
        <v>140</v>
      </c>
      <c r="BC241" s="1" t="s">
        <v>140</v>
      </c>
      <c r="BD241" s="1" t="s">
        <v>140</v>
      </c>
      <c r="BE241" s="1" t="s">
        <v>140</v>
      </c>
      <c r="BF241" s="1" t="s">
        <v>140</v>
      </c>
      <c r="BG241" s="1" t="s">
        <v>140</v>
      </c>
      <c r="BH241" s="1" t="s">
        <v>140</v>
      </c>
      <c r="BI241" s="1" t="s">
        <v>140</v>
      </c>
      <c r="BJ241" s="1" t="s">
        <v>140</v>
      </c>
      <c r="BK241" s="1" t="s">
        <v>140</v>
      </c>
      <c r="BL241" s="1" t="s">
        <v>140</v>
      </c>
      <c r="BM241" s="1" t="s">
        <v>140</v>
      </c>
      <c r="BN241" s="1" t="s">
        <v>140</v>
      </c>
      <c r="BO241" s="1" t="s">
        <v>140</v>
      </c>
      <c r="BP241" s="1" t="s">
        <v>140</v>
      </c>
    </row>
    <row r="242" spans="1:68" x14ac:dyDescent="0.25">
      <c r="A242" s="1" t="s">
        <v>136</v>
      </c>
      <c r="B242" s="1" t="s">
        <v>1890</v>
      </c>
      <c r="C242" s="1" t="s">
        <v>1891</v>
      </c>
      <c r="D242" s="1" t="s">
        <v>1892</v>
      </c>
      <c r="E242" s="1" t="s">
        <v>140</v>
      </c>
      <c r="F242" s="1" t="s">
        <v>140</v>
      </c>
      <c r="G242" s="1" t="s">
        <v>140</v>
      </c>
      <c r="H242" s="1" t="s">
        <v>140</v>
      </c>
      <c r="I242" s="1" t="s">
        <v>140</v>
      </c>
      <c r="J242" s="1" t="s">
        <v>140</v>
      </c>
      <c r="K242" s="1" t="s">
        <v>140</v>
      </c>
      <c r="L242" s="1" t="s">
        <v>140</v>
      </c>
      <c r="M242" s="1" t="s">
        <v>140</v>
      </c>
      <c r="N242" s="1" t="s">
        <v>140</v>
      </c>
      <c r="O242" s="1" t="s">
        <v>140</v>
      </c>
      <c r="P242" s="1" t="s">
        <v>140</v>
      </c>
      <c r="Q242" s="1" t="s">
        <v>140</v>
      </c>
      <c r="R242" s="1" t="s">
        <v>140</v>
      </c>
      <c r="S242" s="1" t="s">
        <v>140</v>
      </c>
      <c r="T242" s="1" t="s">
        <v>140</v>
      </c>
      <c r="U242" s="1" t="s">
        <v>140</v>
      </c>
      <c r="V242" s="1" t="s">
        <v>140</v>
      </c>
      <c r="W242" s="1" t="s">
        <v>140</v>
      </c>
      <c r="X242" s="1" t="s">
        <v>140</v>
      </c>
      <c r="Y242" s="1" t="s">
        <v>140</v>
      </c>
      <c r="Z242" s="1" t="s">
        <v>140</v>
      </c>
      <c r="AA242" s="1" t="s">
        <v>140</v>
      </c>
      <c r="AB242" s="1" t="s">
        <v>140</v>
      </c>
      <c r="AC242" s="1" t="s">
        <v>140</v>
      </c>
      <c r="AD242" s="1" t="s">
        <v>140</v>
      </c>
      <c r="AE242" s="1" t="s">
        <v>140</v>
      </c>
      <c r="AF242" s="1" t="s">
        <v>140</v>
      </c>
      <c r="AG242" s="1" t="s">
        <v>140</v>
      </c>
      <c r="AH242" s="1" t="s">
        <v>140</v>
      </c>
      <c r="AI242" s="1" t="s">
        <v>140</v>
      </c>
      <c r="AJ242" s="1" t="s">
        <v>140</v>
      </c>
      <c r="AK242" s="1" t="s">
        <v>140</v>
      </c>
      <c r="AL242" s="1" t="s">
        <v>140</v>
      </c>
      <c r="AM242" s="1" t="s">
        <v>140</v>
      </c>
      <c r="AN242" s="1" t="s">
        <v>140</v>
      </c>
      <c r="AO242" s="1" t="s">
        <v>140</v>
      </c>
      <c r="AP242" s="1" t="s">
        <v>140</v>
      </c>
      <c r="AQ242" s="1" t="s">
        <v>140</v>
      </c>
      <c r="AR242" s="1" t="s">
        <v>140</v>
      </c>
      <c r="AS242" s="1" t="s">
        <v>140</v>
      </c>
      <c r="AT242" s="1" t="s">
        <v>140</v>
      </c>
      <c r="AU242" s="1" t="s">
        <v>140</v>
      </c>
      <c r="AV242" s="1" t="s">
        <v>140</v>
      </c>
      <c r="AW242" s="1" t="s">
        <v>140</v>
      </c>
      <c r="AX242" s="1" t="s">
        <v>140</v>
      </c>
      <c r="AY242" s="1" t="s">
        <v>140</v>
      </c>
      <c r="AZ242" s="1" t="s">
        <v>140</v>
      </c>
      <c r="BA242" s="1" t="s">
        <v>140</v>
      </c>
      <c r="BB242" s="1" t="s">
        <v>140</v>
      </c>
      <c r="BC242" s="1" t="s">
        <v>140</v>
      </c>
      <c r="BD242" s="1" t="s">
        <v>140</v>
      </c>
      <c r="BE242" s="1" t="s">
        <v>140</v>
      </c>
      <c r="BF242" s="1" t="s">
        <v>140</v>
      </c>
      <c r="BG242" s="1" t="s">
        <v>140</v>
      </c>
      <c r="BH242" s="1" t="s">
        <v>140</v>
      </c>
      <c r="BI242" s="1" t="s">
        <v>140</v>
      </c>
      <c r="BJ242" s="1" t="s">
        <v>140</v>
      </c>
      <c r="BK242" s="1" t="s">
        <v>140</v>
      </c>
      <c r="BL242" s="1" t="s">
        <v>140</v>
      </c>
      <c r="BM242" s="1" t="s">
        <v>140</v>
      </c>
      <c r="BN242" s="1" t="s">
        <v>140</v>
      </c>
      <c r="BO242" s="1" t="s">
        <v>140</v>
      </c>
      <c r="BP242" s="1" t="s">
        <v>140</v>
      </c>
    </row>
    <row r="243" spans="1:68" x14ac:dyDescent="0.25">
      <c r="A243" s="1" t="s">
        <v>136</v>
      </c>
      <c r="B243" s="1" t="s">
        <v>1893</v>
      </c>
      <c r="C243" s="1" t="s">
        <v>1894</v>
      </c>
      <c r="D243" s="1" t="s">
        <v>1895</v>
      </c>
      <c r="E243" s="1" t="s">
        <v>140</v>
      </c>
      <c r="F243" s="1" t="s">
        <v>140</v>
      </c>
      <c r="G243" s="1" t="s">
        <v>140</v>
      </c>
      <c r="H243" s="1" t="s">
        <v>140</v>
      </c>
      <c r="I243" s="1" t="s">
        <v>140</v>
      </c>
      <c r="J243" s="1" t="s">
        <v>140</v>
      </c>
      <c r="K243" s="1" t="s">
        <v>140</v>
      </c>
      <c r="L243" s="1" t="s">
        <v>140</v>
      </c>
      <c r="M243" s="1" t="s">
        <v>140</v>
      </c>
      <c r="N243" s="1" t="s">
        <v>140</v>
      </c>
      <c r="O243" s="1" t="s">
        <v>140</v>
      </c>
      <c r="P243" s="1" t="s">
        <v>140</v>
      </c>
      <c r="Q243" s="1" t="s">
        <v>140</v>
      </c>
      <c r="R243" s="1" t="s">
        <v>140</v>
      </c>
      <c r="S243" s="1" t="s">
        <v>140</v>
      </c>
      <c r="T243" s="1" t="s">
        <v>140</v>
      </c>
      <c r="U243" s="1" t="s">
        <v>140</v>
      </c>
      <c r="V243" s="1" t="s">
        <v>140</v>
      </c>
      <c r="W243" s="1" t="s">
        <v>140</v>
      </c>
      <c r="X243" s="1" t="s">
        <v>140</v>
      </c>
      <c r="Y243" s="1" t="s">
        <v>140</v>
      </c>
      <c r="Z243" s="1" t="s">
        <v>140</v>
      </c>
      <c r="AA243" s="1" t="s">
        <v>140</v>
      </c>
      <c r="AB243" s="1" t="s">
        <v>140</v>
      </c>
      <c r="AC243" s="1" t="s">
        <v>140</v>
      </c>
      <c r="AD243" s="1" t="s">
        <v>140</v>
      </c>
      <c r="AE243" s="1" t="s">
        <v>140</v>
      </c>
      <c r="AF243" s="1" t="s">
        <v>140</v>
      </c>
      <c r="AG243" s="1" t="s">
        <v>140</v>
      </c>
      <c r="AH243" s="1" t="s">
        <v>140</v>
      </c>
      <c r="AI243" s="1" t="s">
        <v>140</v>
      </c>
      <c r="AJ243" s="1" t="s">
        <v>140</v>
      </c>
      <c r="AK243" s="1" t="s">
        <v>140</v>
      </c>
      <c r="AL243" s="1" t="s">
        <v>140</v>
      </c>
      <c r="AM243" s="1" t="s">
        <v>140</v>
      </c>
      <c r="AN243" s="1" t="s">
        <v>140</v>
      </c>
      <c r="AO243" s="1" t="s">
        <v>140</v>
      </c>
      <c r="AP243" s="1" t="s">
        <v>140</v>
      </c>
      <c r="AQ243" s="1" t="s">
        <v>140</v>
      </c>
      <c r="AR243" s="1" t="s">
        <v>140</v>
      </c>
      <c r="AS243" s="1" t="s">
        <v>140</v>
      </c>
      <c r="AT243" s="1" t="s">
        <v>140</v>
      </c>
      <c r="AU243" s="1" t="s">
        <v>140</v>
      </c>
      <c r="AV243" s="1" t="s">
        <v>140</v>
      </c>
      <c r="AW243" s="1" t="s">
        <v>140</v>
      </c>
      <c r="AX243" s="1" t="s">
        <v>140</v>
      </c>
      <c r="AY243" s="1" t="s">
        <v>140</v>
      </c>
      <c r="AZ243" s="1" t="s">
        <v>140</v>
      </c>
      <c r="BA243" s="1" t="s">
        <v>140</v>
      </c>
      <c r="BB243" s="1" t="s">
        <v>140</v>
      </c>
      <c r="BC243" s="1" t="s">
        <v>140</v>
      </c>
      <c r="BD243" s="1" t="s">
        <v>140</v>
      </c>
      <c r="BE243" s="1" t="s">
        <v>140</v>
      </c>
      <c r="BF243" s="1" t="s">
        <v>140</v>
      </c>
      <c r="BG243" s="1" t="s">
        <v>140</v>
      </c>
      <c r="BH243" s="1" t="s">
        <v>140</v>
      </c>
      <c r="BI243" s="1" t="s">
        <v>140</v>
      </c>
      <c r="BJ243" s="1" t="s">
        <v>140</v>
      </c>
      <c r="BK243" s="1" t="s">
        <v>140</v>
      </c>
      <c r="BL243" s="1" t="s">
        <v>140</v>
      </c>
      <c r="BM243" s="1" t="s">
        <v>140</v>
      </c>
      <c r="BN243" s="1" t="s">
        <v>140</v>
      </c>
      <c r="BO243" s="1" t="s">
        <v>140</v>
      </c>
      <c r="BP243" s="1" t="s">
        <v>140</v>
      </c>
    </row>
    <row r="244" spans="1:68" x14ac:dyDescent="0.25">
      <c r="A244" s="1" t="s">
        <v>136</v>
      </c>
      <c r="B244" s="1" t="s">
        <v>1896</v>
      </c>
      <c r="C244" s="1" t="s">
        <v>1897</v>
      </c>
      <c r="D244" s="1" t="s">
        <v>1898</v>
      </c>
      <c r="E244" s="1" t="s">
        <v>140</v>
      </c>
      <c r="F244" s="1" t="s">
        <v>140</v>
      </c>
      <c r="G244" s="1" t="s">
        <v>140</v>
      </c>
      <c r="H244" s="1" t="s">
        <v>140</v>
      </c>
      <c r="I244" s="1" t="s">
        <v>140</v>
      </c>
      <c r="J244" s="1" t="s">
        <v>140</v>
      </c>
      <c r="K244" s="1" t="s">
        <v>140</v>
      </c>
      <c r="L244" s="1" t="s">
        <v>140</v>
      </c>
      <c r="M244" s="1" t="s">
        <v>140</v>
      </c>
      <c r="N244" s="1" t="s">
        <v>140</v>
      </c>
      <c r="O244" s="1" t="s">
        <v>140</v>
      </c>
      <c r="P244" s="1" t="s">
        <v>140</v>
      </c>
      <c r="Q244" s="1" t="s">
        <v>140</v>
      </c>
      <c r="R244" s="1" t="s">
        <v>140</v>
      </c>
      <c r="S244" s="1" t="s">
        <v>140</v>
      </c>
      <c r="T244" s="1" t="s">
        <v>140</v>
      </c>
      <c r="U244" s="1" t="s">
        <v>140</v>
      </c>
      <c r="V244" s="1" t="s">
        <v>140</v>
      </c>
      <c r="W244" s="1" t="s">
        <v>140</v>
      </c>
      <c r="X244" s="1" t="s">
        <v>140</v>
      </c>
      <c r="Y244" s="1" t="s">
        <v>140</v>
      </c>
      <c r="Z244" s="1" t="s">
        <v>140</v>
      </c>
      <c r="AA244" s="1" t="s">
        <v>140</v>
      </c>
      <c r="AB244" s="1" t="s">
        <v>140</v>
      </c>
      <c r="AC244" s="1" t="s">
        <v>140</v>
      </c>
      <c r="AD244" s="1" t="s">
        <v>140</v>
      </c>
      <c r="AE244" s="1" t="s">
        <v>140</v>
      </c>
      <c r="AF244" s="1" t="s">
        <v>140</v>
      </c>
      <c r="AG244" s="1" t="s">
        <v>140</v>
      </c>
      <c r="AH244" s="1" t="s">
        <v>140</v>
      </c>
      <c r="AI244" s="1" t="s">
        <v>140</v>
      </c>
      <c r="AJ244" s="1" t="s">
        <v>140</v>
      </c>
      <c r="AK244" s="1" t="s">
        <v>140</v>
      </c>
      <c r="AL244" s="1" t="s">
        <v>140</v>
      </c>
      <c r="AM244" s="1" t="s">
        <v>140</v>
      </c>
      <c r="AN244" s="1" t="s">
        <v>140</v>
      </c>
      <c r="AO244" s="1" t="s">
        <v>140</v>
      </c>
      <c r="AP244" s="1" t="s">
        <v>140</v>
      </c>
      <c r="AQ244" s="1" t="s">
        <v>140</v>
      </c>
      <c r="AR244" s="1" t="s">
        <v>140</v>
      </c>
      <c r="AS244" s="1" t="s">
        <v>140</v>
      </c>
      <c r="AT244" s="1" t="s">
        <v>140</v>
      </c>
      <c r="AU244" s="1" t="s">
        <v>140</v>
      </c>
      <c r="AV244" s="1" t="s">
        <v>140</v>
      </c>
      <c r="AW244" s="1" t="s">
        <v>140</v>
      </c>
      <c r="AX244" s="1" t="s">
        <v>140</v>
      </c>
      <c r="AY244" s="1" t="s">
        <v>140</v>
      </c>
      <c r="AZ244" s="1" t="s">
        <v>140</v>
      </c>
      <c r="BA244" s="1" t="s">
        <v>140</v>
      </c>
      <c r="BB244" s="1" t="s">
        <v>140</v>
      </c>
      <c r="BC244" s="1" t="s">
        <v>140</v>
      </c>
      <c r="BD244" s="1" t="s">
        <v>140</v>
      </c>
      <c r="BE244" s="1" t="s">
        <v>140</v>
      </c>
      <c r="BF244" s="1" t="s">
        <v>140</v>
      </c>
      <c r="BG244" s="1" t="s">
        <v>140</v>
      </c>
      <c r="BH244" s="1" t="s">
        <v>140</v>
      </c>
      <c r="BI244" s="1" t="s">
        <v>140</v>
      </c>
      <c r="BJ244" s="1" t="s">
        <v>140</v>
      </c>
      <c r="BK244" s="1" t="s">
        <v>140</v>
      </c>
      <c r="BL244" s="1" t="s">
        <v>140</v>
      </c>
      <c r="BM244" s="1" t="s">
        <v>140</v>
      </c>
      <c r="BN244" s="1" t="s">
        <v>140</v>
      </c>
      <c r="BO244" s="1" t="s">
        <v>140</v>
      </c>
      <c r="BP244" s="1" t="s">
        <v>140</v>
      </c>
    </row>
    <row r="245" spans="1:68" x14ac:dyDescent="0.25">
      <c r="A245" s="1" t="s">
        <v>136</v>
      </c>
      <c r="B245" s="1" t="s">
        <v>1899</v>
      </c>
      <c r="C245" s="1" t="s">
        <v>1900</v>
      </c>
      <c r="D245" s="1" t="s">
        <v>1901</v>
      </c>
      <c r="E245" s="1" t="s">
        <v>140</v>
      </c>
      <c r="F245" s="1" t="s">
        <v>140</v>
      </c>
      <c r="G245" s="1" t="s">
        <v>140</v>
      </c>
      <c r="H245" s="1" t="s">
        <v>140</v>
      </c>
      <c r="I245" s="1" t="s">
        <v>140</v>
      </c>
      <c r="J245" s="1" t="s">
        <v>140</v>
      </c>
      <c r="K245" s="1" t="s">
        <v>140</v>
      </c>
      <c r="L245" s="1" t="s">
        <v>140</v>
      </c>
      <c r="M245" s="1" t="s">
        <v>140</v>
      </c>
      <c r="N245" s="1" t="s">
        <v>140</v>
      </c>
      <c r="O245" s="1" t="s">
        <v>140</v>
      </c>
      <c r="P245" s="1" t="s">
        <v>140</v>
      </c>
      <c r="Q245" s="1" t="s">
        <v>140</v>
      </c>
      <c r="R245" s="1" t="s">
        <v>140</v>
      </c>
      <c r="S245" s="1" t="s">
        <v>140</v>
      </c>
      <c r="T245" s="1" t="s">
        <v>140</v>
      </c>
      <c r="U245" s="1" t="s">
        <v>140</v>
      </c>
      <c r="V245" s="1" t="s">
        <v>140</v>
      </c>
      <c r="W245" s="1" t="s">
        <v>140</v>
      </c>
      <c r="X245" s="1" t="s">
        <v>140</v>
      </c>
      <c r="Y245" s="1" t="s">
        <v>140</v>
      </c>
      <c r="Z245" s="1" t="s">
        <v>140</v>
      </c>
      <c r="AA245" s="1" t="s">
        <v>140</v>
      </c>
      <c r="AB245" s="1" t="s">
        <v>140</v>
      </c>
      <c r="AC245" s="1" t="s">
        <v>140</v>
      </c>
      <c r="AD245" s="1" t="s">
        <v>140</v>
      </c>
      <c r="AE245" s="1" t="s">
        <v>140</v>
      </c>
      <c r="AF245" s="1" t="s">
        <v>140</v>
      </c>
      <c r="AG245" s="1" t="s">
        <v>140</v>
      </c>
      <c r="AH245" s="1" t="s">
        <v>140</v>
      </c>
      <c r="AI245" s="1" t="s">
        <v>140</v>
      </c>
      <c r="AJ245" s="1" t="s">
        <v>140</v>
      </c>
      <c r="AK245" s="1" t="s">
        <v>140</v>
      </c>
      <c r="AL245" s="1" t="s">
        <v>140</v>
      </c>
      <c r="AM245" s="1" t="s">
        <v>140</v>
      </c>
      <c r="AN245" s="1" t="s">
        <v>140</v>
      </c>
      <c r="AO245" s="1" t="s">
        <v>140</v>
      </c>
      <c r="AP245" s="1" t="s">
        <v>140</v>
      </c>
      <c r="AQ245" s="1" t="s">
        <v>140</v>
      </c>
      <c r="AR245" s="1" t="s">
        <v>140</v>
      </c>
      <c r="AS245" s="1" t="s">
        <v>140</v>
      </c>
      <c r="AT245" s="1" t="s">
        <v>140</v>
      </c>
      <c r="AU245" s="1" t="s">
        <v>140</v>
      </c>
      <c r="AV245" s="1" t="s">
        <v>140</v>
      </c>
      <c r="AW245" s="1" t="s">
        <v>140</v>
      </c>
      <c r="AX245" s="1" t="s">
        <v>140</v>
      </c>
      <c r="AY245" s="1" t="s">
        <v>140</v>
      </c>
      <c r="AZ245" s="1" t="s">
        <v>140</v>
      </c>
      <c r="BA245" s="1" t="s">
        <v>140</v>
      </c>
      <c r="BB245" s="1" t="s">
        <v>140</v>
      </c>
      <c r="BC245" s="1" t="s">
        <v>140</v>
      </c>
      <c r="BD245" s="1" t="s">
        <v>140</v>
      </c>
      <c r="BE245" s="1" t="s">
        <v>140</v>
      </c>
      <c r="BF245" s="1" t="s">
        <v>140</v>
      </c>
      <c r="BG245" s="1" t="s">
        <v>140</v>
      </c>
      <c r="BH245" s="1" t="s">
        <v>140</v>
      </c>
      <c r="BI245" s="1" t="s">
        <v>140</v>
      </c>
      <c r="BJ245" s="1" t="s">
        <v>140</v>
      </c>
      <c r="BK245" s="1" t="s">
        <v>140</v>
      </c>
      <c r="BL245" s="1" t="s">
        <v>140</v>
      </c>
      <c r="BM245" s="1" t="s">
        <v>140</v>
      </c>
      <c r="BN245" s="1" t="s">
        <v>140</v>
      </c>
      <c r="BO245" s="1" t="s">
        <v>140</v>
      </c>
      <c r="BP245" s="1" t="s">
        <v>140</v>
      </c>
    </row>
    <row r="246" spans="1:68" x14ac:dyDescent="0.25">
      <c r="A246" s="1" t="s">
        <v>136</v>
      </c>
      <c r="B246" s="1" t="s">
        <v>1902</v>
      </c>
      <c r="C246" s="1" t="s">
        <v>1903</v>
      </c>
      <c r="D246" s="1" t="s">
        <v>2231</v>
      </c>
      <c r="E246" s="1" t="s">
        <v>140</v>
      </c>
      <c r="F246" s="1" t="s">
        <v>140</v>
      </c>
      <c r="G246" s="1" t="s">
        <v>140</v>
      </c>
      <c r="H246" s="1" t="s">
        <v>140</v>
      </c>
      <c r="I246" s="1" t="s">
        <v>140</v>
      </c>
      <c r="J246" s="1" t="s">
        <v>140</v>
      </c>
      <c r="K246" s="1" t="s">
        <v>140</v>
      </c>
      <c r="L246" s="1" t="s">
        <v>140</v>
      </c>
      <c r="M246" s="1" t="s">
        <v>140</v>
      </c>
      <c r="N246" s="1" t="s">
        <v>140</v>
      </c>
      <c r="O246" s="1" t="s">
        <v>140</v>
      </c>
      <c r="P246" s="1" t="s">
        <v>140</v>
      </c>
      <c r="Q246" s="1" t="s">
        <v>140</v>
      </c>
      <c r="R246" s="1" t="s">
        <v>140</v>
      </c>
      <c r="S246" s="1" t="s">
        <v>140</v>
      </c>
      <c r="T246" s="1" t="s">
        <v>140</v>
      </c>
      <c r="U246" s="1" t="s">
        <v>140</v>
      </c>
      <c r="V246" s="1" t="s">
        <v>140</v>
      </c>
      <c r="W246" s="1" t="s">
        <v>140</v>
      </c>
      <c r="X246" s="1" t="s">
        <v>140</v>
      </c>
      <c r="Y246" s="1" t="s">
        <v>140</v>
      </c>
      <c r="Z246" s="1" t="s">
        <v>140</v>
      </c>
      <c r="AA246" s="1" t="s">
        <v>140</v>
      </c>
      <c r="AB246" s="1" t="s">
        <v>140</v>
      </c>
      <c r="AC246" s="1" t="s">
        <v>140</v>
      </c>
      <c r="AD246" s="1" t="s">
        <v>140</v>
      </c>
      <c r="AE246" s="1" t="s">
        <v>140</v>
      </c>
      <c r="AF246" s="1" t="s">
        <v>140</v>
      </c>
      <c r="AG246" s="1" t="s">
        <v>140</v>
      </c>
      <c r="AH246" s="1" t="s">
        <v>140</v>
      </c>
      <c r="AI246" s="1" t="s">
        <v>140</v>
      </c>
      <c r="AJ246" s="1" t="s">
        <v>140</v>
      </c>
      <c r="AK246" s="1" t="s">
        <v>140</v>
      </c>
      <c r="AL246" s="1" t="s">
        <v>140</v>
      </c>
      <c r="AM246" s="1" t="s">
        <v>140</v>
      </c>
      <c r="AN246" s="1" t="s">
        <v>140</v>
      </c>
      <c r="AO246" s="1" t="s">
        <v>140</v>
      </c>
      <c r="AP246" s="1" t="s">
        <v>140</v>
      </c>
      <c r="AQ246" s="1" t="s">
        <v>140</v>
      </c>
      <c r="AR246" s="1" t="s">
        <v>140</v>
      </c>
      <c r="AS246" s="1" t="s">
        <v>140</v>
      </c>
      <c r="AT246" s="1" t="s">
        <v>140</v>
      </c>
      <c r="AU246" s="1" t="s">
        <v>140</v>
      </c>
      <c r="AV246" s="1" t="s">
        <v>140</v>
      </c>
      <c r="AW246" s="1" t="s">
        <v>140</v>
      </c>
      <c r="AX246" s="1" t="s">
        <v>140</v>
      </c>
      <c r="AY246" s="1" t="s">
        <v>140</v>
      </c>
      <c r="AZ246" s="1" t="s">
        <v>140</v>
      </c>
      <c r="BA246" s="1" t="s">
        <v>140</v>
      </c>
      <c r="BB246" s="1" t="s">
        <v>140</v>
      </c>
      <c r="BC246" s="1" t="s">
        <v>140</v>
      </c>
      <c r="BD246" s="1" t="s">
        <v>140</v>
      </c>
      <c r="BE246" s="1" t="s">
        <v>140</v>
      </c>
      <c r="BF246" s="1" t="s">
        <v>140</v>
      </c>
      <c r="BG246" s="1" t="s">
        <v>140</v>
      </c>
      <c r="BH246" s="1" t="s">
        <v>140</v>
      </c>
      <c r="BI246" s="1" t="s">
        <v>140</v>
      </c>
      <c r="BJ246" s="1" t="s">
        <v>140</v>
      </c>
      <c r="BK246" s="1" t="s">
        <v>140</v>
      </c>
      <c r="BL246" s="1" t="s">
        <v>140</v>
      </c>
      <c r="BM246" s="1" t="s">
        <v>140</v>
      </c>
      <c r="BN246" s="1" t="s">
        <v>140</v>
      </c>
      <c r="BO246" s="1" t="s">
        <v>140</v>
      </c>
      <c r="BP246" s="1" t="s">
        <v>140</v>
      </c>
    </row>
    <row r="247" spans="1:68" x14ac:dyDescent="0.25">
      <c r="A247" s="1" t="s">
        <v>136</v>
      </c>
      <c r="B247" s="1" t="s">
        <v>1904</v>
      </c>
      <c r="C247" s="1" t="s">
        <v>1905</v>
      </c>
      <c r="D247" s="1" t="s">
        <v>1906</v>
      </c>
      <c r="E247" s="1" t="s">
        <v>140</v>
      </c>
      <c r="F247" s="1" t="s">
        <v>140</v>
      </c>
      <c r="G247" s="1" t="s">
        <v>140</v>
      </c>
      <c r="H247" s="1" t="s">
        <v>140</v>
      </c>
      <c r="I247" s="1" t="s">
        <v>140</v>
      </c>
      <c r="J247" s="1" t="s">
        <v>140</v>
      </c>
      <c r="K247" s="1" t="s">
        <v>140</v>
      </c>
      <c r="L247" s="1" t="s">
        <v>140</v>
      </c>
      <c r="M247" s="1" t="s">
        <v>140</v>
      </c>
      <c r="N247" s="1" t="s">
        <v>140</v>
      </c>
      <c r="O247" s="1" t="s">
        <v>140</v>
      </c>
      <c r="P247" s="1" t="s">
        <v>140</v>
      </c>
      <c r="Q247" s="1" t="s">
        <v>140</v>
      </c>
      <c r="R247" s="1" t="s">
        <v>140</v>
      </c>
      <c r="S247" s="1" t="s">
        <v>140</v>
      </c>
      <c r="T247" s="1" t="s">
        <v>140</v>
      </c>
      <c r="U247" s="1" t="s">
        <v>140</v>
      </c>
      <c r="V247" s="1" t="s">
        <v>140</v>
      </c>
      <c r="W247" s="1" t="s">
        <v>140</v>
      </c>
      <c r="X247" s="1" t="s">
        <v>140</v>
      </c>
      <c r="Y247" s="1" t="s">
        <v>140</v>
      </c>
      <c r="Z247" s="1" t="s">
        <v>140</v>
      </c>
      <c r="AA247" s="1" t="s">
        <v>140</v>
      </c>
      <c r="AB247" s="1" t="s">
        <v>140</v>
      </c>
      <c r="AC247" s="1" t="s">
        <v>140</v>
      </c>
      <c r="AD247" s="1" t="s">
        <v>140</v>
      </c>
      <c r="AE247" s="1" t="s">
        <v>140</v>
      </c>
      <c r="AF247" s="1" t="s">
        <v>140</v>
      </c>
      <c r="AG247" s="1" t="s">
        <v>140</v>
      </c>
      <c r="AH247" s="1" t="s">
        <v>140</v>
      </c>
      <c r="AI247" s="1" t="s">
        <v>140</v>
      </c>
      <c r="AJ247" s="1" t="s">
        <v>140</v>
      </c>
      <c r="AK247" s="1" t="s">
        <v>140</v>
      </c>
      <c r="AL247" s="1" t="s">
        <v>140</v>
      </c>
      <c r="AM247" s="1" t="s">
        <v>140</v>
      </c>
      <c r="AN247" s="1" t="s">
        <v>140</v>
      </c>
      <c r="AO247" s="1" t="s">
        <v>140</v>
      </c>
      <c r="AP247" s="1" t="s">
        <v>140</v>
      </c>
      <c r="AQ247" s="1" t="s">
        <v>140</v>
      </c>
      <c r="AR247" s="1" t="s">
        <v>140</v>
      </c>
      <c r="AS247" s="1" t="s">
        <v>140</v>
      </c>
      <c r="AT247" s="1" t="s">
        <v>140</v>
      </c>
      <c r="AU247" s="1" t="s">
        <v>140</v>
      </c>
      <c r="AV247" s="1" t="s">
        <v>140</v>
      </c>
      <c r="AW247" s="1" t="s">
        <v>140</v>
      </c>
      <c r="AX247" s="1" t="s">
        <v>140</v>
      </c>
      <c r="AY247" s="1" t="s">
        <v>140</v>
      </c>
      <c r="AZ247" s="1" t="s">
        <v>140</v>
      </c>
      <c r="BA247" s="1" t="s">
        <v>140</v>
      </c>
      <c r="BB247" s="1" t="s">
        <v>140</v>
      </c>
      <c r="BC247" s="1" t="s">
        <v>140</v>
      </c>
      <c r="BD247" s="1" t="s">
        <v>140</v>
      </c>
      <c r="BE247" s="1" t="s">
        <v>140</v>
      </c>
      <c r="BF247" s="1" t="s">
        <v>140</v>
      </c>
      <c r="BG247" s="1" t="s">
        <v>140</v>
      </c>
      <c r="BH247" s="1" t="s">
        <v>140</v>
      </c>
      <c r="BI247" s="1" t="s">
        <v>140</v>
      </c>
      <c r="BJ247" s="1" t="s">
        <v>140</v>
      </c>
      <c r="BK247" s="1" t="s">
        <v>140</v>
      </c>
      <c r="BL247" s="1" t="s">
        <v>140</v>
      </c>
      <c r="BM247" s="1" t="s">
        <v>140</v>
      </c>
      <c r="BN247" s="1" t="s">
        <v>140</v>
      </c>
      <c r="BO247" s="1" t="s">
        <v>140</v>
      </c>
      <c r="BP247" s="1" t="s">
        <v>140</v>
      </c>
    </row>
    <row r="248" spans="1:68" x14ac:dyDescent="0.25">
      <c r="A248" s="1" t="s">
        <v>2232</v>
      </c>
      <c r="B248" s="1" t="s">
        <v>453</v>
      </c>
      <c r="C248" s="1" t="s">
        <v>2233</v>
      </c>
      <c r="D248" s="1" t="s">
        <v>2234</v>
      </c>
      <c r="E248" s="1" t="s">
        <v>140</v>
      </c>
      <c r="F248" s="1" t="s">
        <v>140</v>
      </c>
      <c r="G248" s="1" t="s">
        <v>140</v>
      </c>
      <c r="H248" s="1" t="s">
        <v>140</v>
      </c>
      <c r="I248" s="1" t="s">
        <v>140</v>
      </c>
      <c r="J248" s="1" t="s">
        <v>140</v>
      </c>
      <c r="K248" s="1" t="s">
        <v>140</v>
      </c>
      <c r="L248" s="1" t="s">
        <v>140</v>
      </c>
      <c r="M248" s="1" t="s">
        <v>140</v>
      </c>
      <c r="N248" s="1" t="s">
        <v>140</v>
      </c>
      <c r="O248" s="1" t="s">
        <v>140</v>
      </c>
      <c r="P248" s="1" t="s">
        <v>140</v>
      </c>
      <c r="Q248" s="1" t="s">
        <v>140</v>
      </c>
      <c r="R248" s="1" t="s">
        <v>140</v>
      </c>
      <c r="S248" s="1" t="s">
        <v>140</v>
      </c>
      <c r="T248" s="1" t="s">
        <v>140</v>
      </c>
      <c r="U248" s="1" t="s">
        <v>140</v>
      </c>
      <c r="V248" s="1" t="s">
        <v>140</v>
      </c>
      <c r="W248" s="1" t="s">
        <v>140</v>
      </c>
      <c r="X248" s="1" t="s">
        <v>140</v>
      </c>
      <c r="Y248" s="1" t="s">
        <v>140</v>
      </c>
      <c r="Z248" s="1" t="s">
        <v>140</v>
      </c>
      <c r="AA248" s="1" t="s">
        <v>140</v>
      </c>
      <c r="AB248" s="1" t="s">
        <v>140</v>
      </c>
      <c r="AC248" s="1" t="s">
        <v>140</v>
      </c>
      <c r="AD248" s="1" t="s">
        <v>140</v>
      </c>
      <c r="AE248" s="1" t="s">
        <v>140</v>
      </c>
      <c r="AF248" s="1" t="s">
        <v>140</v>
      </c>
      <c r="AG248" s="1" t="s">
        <v>140</v>
      </c>
      <c r="AH248" s="1" t="s">
        <v>140</v>
      </c>
      <c r="AI248" s="1" t="s">
        <v>140</v>
      </c>
      <c r="AJ248" s="1" t="s">
        <v>140</v>
      </c>
      <c r="AK248" s="1" t="s">
        <v>140</v>
      </c>
      <c r="AL248" s="1" t="s">
        <v>140</v>
      </c>
      <c r="AM248" s="1" t="s">
        <v>140</v>
      </c>
      <c r="AN248" s="1" t="s">
        <v>140</v>
      </c>
      <c r="AO248" s="1" t="s">
        <v>140</v>
      </c>
      <c r="AP248" s="1" t="s">
        <v>140</v>
      </c>
      <c r="AQ248" s="1" t="s">
        <v>140</v>
      </c>
      <c r="AR248" s="1" t="s">
        <v>140</v>
      </c>
      <c r="AS248" s="1" t="s">
        <v>140</v>
      </c>
      <c r="AT248" s="1" t="s">
        <v>140</v>
      </c>
      <c r="AU248" s="1" t="s">
        <v>140</v>
      </c>
      <c r="AV248" s="1" t="s">
        <v>140</v>
      </c>
      <c r="AW248" s="1" t="s">
        <v>140</v>
      </c>
      <c r="AX248" s="1" t="s">
        <v>140</v>
      </c>
      <c r="AY248" s="1" t="s">
        <v>140</v>
      </c>
      <c r="AZ248" s="1" t="s">
        <v>140</v>
      </c>
      <c r="BA248" s="1" t="s">
        <v>140</v>
      </c>
      <c r="BB248" s="1" t="s">
        <v>140</v>
      </c>
      <c r="BC248" s="1" t="s">
        <v>140</v>
      </c>
      <c r="BD248" s="1" t="s">
        <v>140</v>
      </c>
      <c r="BE248" s="1" t="s">
        <v>140</v>
      </c>
      <c r="BF248" s="1" t="s">
        <v>140</v>
      </c>
      <c r="BG248" s="1" t="s">
        <v>140</v>
      </c>
      <c r="BH248" s="1" t="s">
        <v>140</v>
      </c>
      <c r="BI248" s="1" t="s">
        <v>140</v>
      </c>
      <c r="BJ248" s="1" t="s">
        <v>140</v>
      </c>
      <c r="BK248" s="1" t="s">
        <v>140</v>
      </c>
      <c r="BL248" s="1" t="s">
        <v>140</v>
      </c>
      <c r="BM248" s="1" t="s">
        <v>140</v>
      </c>
      <c r="BN248" s="1" t="s">
        <v>140</v>
      </c>
      <c r="BO248" s="1" t="s">
        <v>140</v>
      </c>
      <c r="BP248" s="1" t="s">
        <v>140</v>
      </c>
    </row>
    <row r="249" spans="1:68" x14ac:dyDescent="0.25">
      <c r="A249" s="1" t="s">
        <v>2235</v>
      </c>
      <c r="B249" s="1" t="s">
        <v>453</v>
      </c>
      <c r="C249" s="1" t="s">
        <v>2236</v>
      </c>
      <c r="D249" s="1" t="s">
        <v>2237</v>
      </c>
      <c r="E249" s="1" t="s">
        <v>140</v>
      </c>
      <c r="F249" s="1" t="s">
        <v>140</v>
      </c>
      <c r="G249" s="1" t="s">
        <v>140</v>
      </c>
      <c r="H249" s="1" t="s">
        <v>140</v>
      </c>
      <c r="I249" s="1" t="s">
        <v>140</v>
      </c>
      <c r="J249" s="1" t="s">
        <v>140</v>
      </c>
      <c r="K249" s="1" t="s">
        <v>140</v>
      </c>
      <c r="L249" s="1" t="s">
        <v>140</v>
      </c>
      <c r="M249" s="1" t="s">
        <v>140</v>
      </c>
      <c r="N249" s="1" t="s">
        <v>140</v>
      </c>
      <c r="O249" s="1" t="s">
        <v>140</v>
      </c>
      <c r="P249" s="1" t="s">
        <v>140</v>
      </c>
      <c r="Q249" s="1" t="s">
        <v>140</v>
      </c>
      <c r="R249" s="1" t="s">
        <v>140</v>
      </c>
      <c r="S249" s="1" t="s">
        <v>140</v>
      </c>
      <c r="T249" s="1" t="s">
        <v>140</v>
      </c>
      <c r="U249" s="1" t="s">
        <v>140</v>
      </c>
      <c r="V249" s="1" t="s">
        <v>140</v>
      </c>
      <c r="W249" s="1" t="s">
        <v>140</v>
      </c>
      <c r="X249" s="1" t="s">
        <v>140</v>
      </c>
      <c r="Y249" s="1" t="s">
        <v>140</v>
      </c>
      <c r="Z249" s="1" t="s">
        <v>140</v>
      </c>
      <c r="AA249" s="1" t="s">
        <v>140</v>
      </c>
      <c r="AB249" s="1" t="s">
        <v>140</v>
      </c>
      <c r="AC249" s="1" t="s">
        <v>140</v>
      </c>
      <c r="AD249" s="1" t="s">
        <v>140</v>
      </c>
      <c r="AE249" s="1" t="s">
        <v>140</v>
      </c>
      <c r="AF249" s="1" t="s">
        <v>140</v>
      </c>
      <c r="AG249" s="1" t="s">
        <v>140</v>
      </c>
      <c r="AH249" s="1" t="s">
        <v>140</v>
      </c>
      <c r="AI249" s="1" t="s">
        <v>140</v>
      </c>
      <c r="AJ249" s="1" t="s">
        <v>140</v>
      </c>
      <c r="AK249" s="1" t="s">
        <v>140</v>
      </c>
      <c r="AL249" s="1" t="s">
        <v>140</v>
      </c>
      <c r="AM249" s="1" t="s">
        <v>140</v>
      </c>
      <c r="AN249" s="1" t="s">
        <v>140</v>
      </c>
      <c r="AO249" s="1" t="s">
        <v>140</v>
      </c>
      <c r="AP249" s="1" t="s">
        <v>140</v>
      </c>
      <c r="AQ249" s="1" t="s">
        <v>140</v>
      </c>
      <c r="AR249" s="1" t="s">
        <v>140</v>
      </c>
      <c r="AS249" s="1" t="s">
        <v>140</v>
      </c>
      <c r="AT249" s="1" t="s">
        <v>140</v>
      </c>
      <c r="AU249" s="1" t="s">
        <v>140</v>
      </c>
      <c r="AV249" s="1" t="s">
        <v>140</v>
      </c>
      <c r="AW249" s="1" t="s">
        <v>140</v>
      </c>
      <c r="AX249" s="1" t="s">
        <v>140</v>
      </c>
      <c r="AY249" s="1" t="s">
        <v>140</v>
      </c>
      <c r="AZ249" s="1" t="s">
        <v>140</v>
      </c>
      <c r="BA249" s="1" t="s">
        <v>140</v>
      </c>
      <c r="BB249" s="1" t="s">
        <v>140</v>
      </c>
      <c r="BC249" s="1" t="s">
        <v>140</v>
      </c>
      <c r="BD249" s="1" t="s">
        <v>140</v>
      </c>
      <c r="BE249" s="1" t="s">
        <v>140</v>
      </c>
      <c r="BF249" s="1" t="s">
        <v>140</v>
      </c>
      <c r="BG249" s="1" t="s">
        <v>140</v>
      </c>
      <c r="BH249" s="1" t="s">
        <v>140</v>
      </c>
      <c r="BI249" s="1" t="s">
        <v>140</v>
      </c>
      <c r="BJ249" s="1" t="s">
        <v>140</v>
      </c>
      <c r="BK249" s="1" t="s">
        <v>140</v>
      </c>
      <c r="BL249" s="1" t="s">
        <v>140</v>
      </c>
      <c r="BM249" s="1" t="s">
        <v>140</v>
      </c>
      <c r="BN249" s="1" t="s">
        <v>140</v>
      </c>
      <c r="BO249" s="1" t="s">
        <v>140</v>
      </c>
      <c r="BP249" s="1" t="s">
        <v>140</v>
      </c>
    </row>
    <row r="250" spans="1:68" x14ac:dyDescent="0.25">
      <c r="A250" s="1" t="s">
        <v>136</v>
      </c>
      <c r="B250" s="1" t="s">
        <v>2210</v>
      </c>
      <c r="C250" s="1" t="s">
        <v>2238</v>
      </c>
      <c r="D250" s="1" t="s">
        <v>2239</v>
      </c>
      <c r="E250" s="1" t="s">
        <v>140</v>
      </c>
      <c r="F250" s="1" t="s">
        <v>140</v>
      </c>
      <c r="G250" s="1" t="s">
        <v>140</v>
      </c>
      <c r="H250" s="1" t="s">
        <v>140</v>
      </c>
      <c r="I250" s="1" t="s">
        <v>140</v>
      </c>
      <c r="J250" s="1" t="s">
        <v>140</v>
      </c>
      <c r="K250" s="1" t="s">
        <v>140</v>
      </c>
      <c r="L250" s="1" t="s">
        <v>140</v>
      </c>
      <c r="M250" s="1" t="s">
        <v>140</v>
      </c>
      <c r="N250" s="1" t="s">
        <v>140</v>
      </c>
      <c r="O250" s="1" t="s">
        <v>140</v>
      </c>
      <c r="P250" s="1" t="s">
        <v>140</v>
      </c>
      <c r="Q250" s="1" t="s">
        <v>140</v>
      </c>
      <c r="R250" s="1" t="s">
        <v>140</v>
      </c>
      <c r="S250" s="1" t="s">
        <v>140</v>
      </c>
      <c r="T250" s="1" t="s">
        <v>140</v>
      </c>
      <c r="U250" s="1" t="s">
        <v>140</v>
      </c>
      <c r="V250" s="1" t="s">
        <v>140</v>
      </c>
      <c r="W250" s="1" t="s">
        <v>140</v>
      </c>
      <c r="X250" s="1" t="s">
        <v>140</v>
      </c>
      <c r="Y250" s="1" t="s">
        <v>140</v>
      </c>
      <c r="Z250" s="1" t="s">
        <v>140</v>
      </c>
      <c r="AA250" s="1" t="s">
        <v>140</v>
      </c>
      <c r="AB250" s="1" t="s">
        <v>140</v>
      </c>
      <c r="AC250" s="1" t="s">
        <v>140</v>
      </c>
      <c r="AD250" s="1" t="s">
        <v>140</v>
      </c>
      <c r="AE250" s="1" t="s">
        <v>140</v>
      </c>
      <c r="AF250" s="1" t="s">
        <v>140</v>
      </c>
      <c r="AG250" s="1" t="s">
        <v>140</v>
      </c>
      <c r="AH250" s="1" t="s">
        <v>140</v>
      </c>
      <c r="AI250" s="1" t="s">
        <v>140</v>
      </c>
      <c r="AJ250" s="1" t="s">
        <v>140</v>
      </c>
      <c r="AK250" s="1" t="s">
        <v>140</v>
      </c>
      <c r="AL250" s="1" t="s">
        <v>140</v>
      </c>
      <c r="AM250" s="1" t="s">
        <v>140</v>
      </c>
      <c r="AN250" s="1" t="s">
        <v>140</v>
      </c>
      <c r="AO250" s="1" t="s">
        <v>140</v>
      </c>
      <c r="AP250" s="1" t="s">
        <v>140</v>
      </c>
      <c r="AQ250" s="1" t="s">
        <v>140</v>
      </c>
      <c r="AR250" s="1" t="s">
        <v>140</v>
      </c>
      <c r="AS250" s="1" t="s">
        <v>140</v>
      </c>
      <c r="AT250" s="1" t="s">
        <v>140</v>
      </c>
      <c r="AU250" s="1" t="s">
        <v>140</v>
      </c>
      <c r="AV250" s="1" t="s">
        <v>140</v>
      </c>
      <c r="AW250" s="1" t="s">
        <v>140</v>
      </c>
      <c r="AX250" s="1" t="s">
        <v>140</v>
      </c>
      <c r="AY250" s="1" t="s">
        <v>140</v>
      </c>
      <c r="AZ250" s="1" t="s">
        <v>140</v>
      </c>
      <c r="BA250" s="1" t="s">
        <v>140</v>
      </c>
      <c r="BB250" s="1" t="s">
        <v>140</v>
      </c>
      <c r="BC250" s="1" t="s">
        <v>140</v>
      </c>
      <c r="BD250" s="1" t="s">
        <v>140</v>
      </c>
      <c r="BE250" s="1" t="s">
        <v>140</v>
      </c>
      <c r="BF250" s="1" t="s">
        <v>140</v>
      </c>
      <c r="BG250" s="1" t="s">
        <v>140</v>
      </c>
      <c r="BH250" s="1" t="s">
        <v>140</v>
      </c>
      <c r="BI250" s="1" t="s">
        <v>140</v>
      </c>
      <c r="BJ250" s="1" t="s">
        <v>140</v>
      </c>
      <c r="BK250" s="1" t="s">
        <v>140</v>
      </c>
      <c r="BL250" s="1" t="s">
        <v>140</v>
      </c>
      <c r="BM250" s="1" t="s">
        <v>140</v>
      </c>
      <c r="BN250" s="1" t="s">
        <v>140</v>
      </c>
      <c r="BO250" s="1" t="s">
        <v>140</v>
      </c>
      <c r="BP250" s="1" t="s">
        <v>140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F43BE-53D6-4C84-B974-0F81760C0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Confirm</vt:lpstr>
      <vt:lpstr>Recovered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Siradech Surit</dc:creator>
  <cp:lastModifiedBy>Siradech Surit</cp:lastModifiedBy>
  <dcterms:created xsi:type="dcterms:W3CDTF">2020-03-25T15:18:36Z</dcterms:created>
  <dcterms:modified xsi:type="dcterms:W3CDTF">2020-03-27T06:45:00Z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67ef28ab-dbec-4ce8-a303-fe0de88c234c</vt:lpwstr>
  </property>
</Properties>
</file>