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iter\Downloads\"/>
    </mc:Choice>
  </mc:AlternateContent>
  <xr:revisionPtr revIDLastSave="0" documentId="13_ncr:1_{0EB558F2-875A-4E01-92D9-68B12C8C0A90}" xr6:coauthVersionLast="47" xr6:coauthVersionMax="47" xr10:uidLastSave="{00000000-0000-0000-0000-000000000000}"/>
  <bookViews>
    <workbookView xWindow="-108" yWindow="-108" windowWidth="23256" windowHeight="12456" activeTab="1" xr2:uid="{00000000-000D-0000-FFFF-FFFF00000000}"/>
  </bookViews>
  <sheets>
    <sheet name="Легенда" sheetId="1" r:id="rId1"/>
    <sheet name="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<sst xmlns="http://schemas.openxmlformats.org/spreadsheetml/2006/main" count="369" uniqueCount="162">
  <si>
    <t>Результат</t>
  </si>
  <si>
    <t>Описание</t>
  </si>
  <si>
    <t>OK</t>
  </si>
  <si>
    <t>Все работает правильно</t>
  </si>
  <si>
    <t>Partially tested</t>
  </si>
  <si>
    <t>Функциональность была протестирована частично</t>
  </si>
  <si>
    <t>Enhancement</t>
  </si>
  <si>
    <t>Для данной функциональности есть предложения по ее улучшению или в функциональности содержатся дефекты, необязательные для исправления</t>
  </si>
  <si>
    <t>Minor</t>
  </si>
  <si>
    <t>В функциональности есть дефекты графического интерфейса или несерьузные функциональные дефекты</t>
  </si>
  <si>
    <t>Average</t>
  </si>
  <si>
    <t>Функциональность содержит дефекты, влияющие на работу пользователя</t>
  </si>
  <si>
    <t>Major</t>
  </si>
  <si>
    <t>Функциональность содержит серьузные дефекты, значительно влияющие на работу пользователя и/или блокирующие часть функциональности</t>
  </si>
  <si>
    <t>Critical</t>
  </si>
  <si>
    <t>Функциональность содержит ошибки, не позволяющие продолжать работу с приложением</t>
  </si>
  <si>
    <t>Not available</t>
  </si>
  <si>
    <t>Функциональность недоступна для тестирования</t>
  </si>
  <si>
    <t>Not implemented</t>
  </si>
  <si>
    <t>Функциональность еще не разработана/не добавлена в сборку</t>
  </si>
  <si>
    <t>Not tested</t>
  </si>
  <si>
    <t>Функциональность еще не тестировалась</t>
  </si>
  <si>
    <t>Тип тестов</t>
  </si>
  <si>
    <t>Smoke</t>
  </si>
  <si>
    <t>Проверка основной функциональности на положительных значениях</t>
  </si>
  <si>
    <t>MAT</t>
  </si>
  <si>
    <t>Проверка всей функциональности на положительных значениях</t>
  </si>
  <si>
    <t>AT</t>
  </si>
  <si>
    <t>Проверка всей функциональности на отрицательных значениях</t>
  </si>
  <si>
    <t>DV</t>
  </si>
  <si>
    <t>Проверка всех дефектов, которым выставлена резолюция</t>
  </si>
  <si>
    <t>NFT</t>
  </si>
  <si>
    <t>Тестирование новой функциональности</t>
  </si>
  <si>
    <t>RT</t>
  </si>
  <si>
    <t>Повторное тестирование ранее проверенной функциональности</t>
  </si>
  <si>
    <t>Сборка</t>
  </si>
  <si>
    <t>Браузер</t>
  </si>
  <si>
    <t>Тестировщик</t>
  </si>
  <si>
    <t>Модуль</t>
  </si>
  <si>
    <t>Функциональность</t>
  </si>
  <si>
    <t>GUI</t>
  </si>
  <si>
    <t>Общее</t>
  </si>
  <si>
    <t>Home</t>
  </si>
  <si>
    <t>Work</t>
  </si>
  <si>
    <t>Connect</t>
  </si>
  <si>
    <t>Session</t>
  </si>
  <si>
    <t>InsteOlsen</t>
  </si>
  <si>
    <t>Portrait</t>
  </si>
  <si>
    <t>Lifestyle</t>
  </si>
  <si>
    <t>Travel</t>
  </si>
  <si>
    <t>Motion</t>
  </si>
  <si>
    <t>BIO &amp; PRESS</t>
  </si>
  <si>
    <t>Clients</t>
  </si>
  <si>
    <t>PHILANTROPY</t>
  </si>
  <si>
    <t>CONTACT</t>
  </si>
  <si>
    <t>Основное изображение (фото Грега с подписью)</t>
  </si>
  <si>
    <t>Фото из галерей (portrait, lifestyle, travel и motion)</t>
  </si>
  <si>
    <t>Зона вопросов-ответов с фотографиями</t>
  </si>
  <si>
    <t>Хэдер</t>
  </si>
  <si>
    <t>Футер</t>
  </si>
  <si>
    <t>Информация о студии: адрес, телефон, электронная почта и ссылки</t>
  </si>
  <si>
    <t>Название страницы — Portrait Gallery</t>
  </si>
  <si>
    <t>Возможность перейти на другую вкладку</t>
  </si>
  <si>
    <t>Отображение логотипа</t>
  </si>
  <si>
    <t>Отображение названий вкладок</t>
  </si>
  <si>
    <t>Отображение поля поиска</t>
  </si>
  <si>
    <t>Зафиксирован в верхней части каждой страницы</t>
  </si>
  <si>
    <t>Возможность перейти по ссылкам</t>
  </si>
  <si>
    <t>DEMO часть</t>
  </si>
  <si>
    <t xml:space="preserve">Фотографии на превью должны иметь размер 225 x 130 пикселей </t>
  </si>
  <si>
    <t>У фото серая рамка, при наведении становится белой</t>
  </si>
  <si>
    <t>Полный размер фото в режиме детального просмотра</t>
  </si>
  <si>
    <t>Отображение подменю с типами галерей (Portrait, Lifestyle, Travel, Motion)</t>
  </si>
  <si>
    <t xml:space="preserve">Всплывающая подсказка с номером фото </t>
  </si>
  <si>
    <t>Пагинация отображается под фото в режиме предпросмотра</t>
  </si>
  <si>
    <t>В галерее 4 страницы, которые содержат 12 фотографий</t>
  </si>
  <si>
    <t>На 4-й странице 4 фотографии</t>
  </si>
  <si>
    <t>Название страницы — Lifestyle Gallery</t>
  </si>
  <si>
    <t>В галерее 5 страниц, которые содержат 12 фотографий</t>
  </si>
  <si>
    <t>Название галереи - Travel Gallery</t>
  </si>
  <si>
    <t>Есть 4 страницы по 12 фотографий</t>
  </si>
  <si>
    <t>Название страницы - Motion Gallery</t>
  </si>
  <si>
    <t>Две страницы – 12 фотографий на первой и 6 фотографий на второй</t>
  </si>
  <si>
    <t>Название страницы — Bio &amp; Press</t>
  </si>
  <si>
    <t>Отображение фото Грега</t>
  </si>
  <si>
    <t>Ниже фото должен быть текст из спецификации с таким же форматированием</t>
  </si>
  <si>
    <t>Страница называется Clients Gallery.</t>
  </si>
  <si>
    <t>Страница называется Philanthropy</t>
  </si>
  <si>
    <t>Отображение статьи "How photographing changed my life" с форматированием как в спецификации</t>
  </si>
  <si>
    <t>Отображение фото Грега и его обращения к клиентам</t>
  </si>
  <si>
    <t>Обращение как в спецификации</t>
  </si>
  <si>
    <t>Отображение формы обратной связи с полями (Firstname, Lastname, email, Subject, Message)</t>
  </si>
  <si>
    <t>Плейсхолдеры, соответствующие порядку полей "Please enter your firstname", "Please enter your Lastname", "Please enter your email", "Please enter letter subject", "Message for me"</t>
  </si>
  <si>
    <t>Валидационные сообщения: "Firstname is required", "Lastname is required", "Email is required", "Subject is required", "Please leave me a message"</t>
  </si>
  <si>
    <t>Название страницы -  Our Sessions.</t>
  </si>
  <si>
    <t>Отображает три типа сессий с фото, начальной стоимостью, подписью, кнопкой "Book now"</t>
  </si>
  <si>
    <t>Book</t>
  </si>
  <si>
    <t>Страница имеет название Book Session</t>
  </si>
  <si>
    <t>Содержит фото + начальная стоимость + дропдаун Additional subjects + кнопка Book + детали + кнопка Back</t>
  </si>
  <si>
    <t>Дропдаун отображает количество людей, которое пользователь может выбрать для фотосессии (если выбрано 2, значит будет 3 человека)</t>
  </si>
  <si>
    <t>Book Information</t>
  </si>
  <si>
    <t>Страница имеет название Book Information</t>
  </si>
  <si>
    <t>Содержит два информационных блока: Session Information и Contact Information</t>
  </si>
  <si>
    <t>Contact Information: поля Email, Firstname, Lastname, Company, Address, Apartment, City, Country, Postal code, Phone, чекбоксы "Keep me up to date on news" и "Save this information for next time"</t>
  </si>
  <si>
    <t>Плейсхолдеры: "Please enter your email", "Please enter your firstname", "Please enter your lastname", "Please enter your company", "Please enter your address", "Please enter your apartment, suite, etc.", "Please enter your city", "Please enter your country", "Please enter your postal code", "Please enter your phone"</t>
  </si>
  <si>
    <t>Валидационные сообщения: "Valid email is required", "Firstname is required", "Lastname is required", "Address is required", "Apartment is required", "City is required", "Country is required", "Postal code is required", "Phone is required"</t>
  </si>
  <si>
    <t>Чекбокс "Save this information for next time" снят по умолчанию</t>
  </si>
  <si>
    <t>Payment</t>
  </si>
  <si>
    <t>Отображение формы оплаты согласно макету</t>
  </si>
  <si>
    <t>Автор документации</t>
  </si>
  <si>
    <t>Останина Анастасия</t>
  </si>
  <si>
    <t>Комментарий</t>
  </si>
  <si>
    <t>Общие визуальные проверки</t>
  </si>
  <si>
    <t>Общие технические проверки (табуляция, скролл)</t>
  </si>
  <si>
    <t>Порядок фото согласно спецификации</t>
  </si>
  <si>
    <t>Fun</t>
  </si>
  <si>
    <t>Открытие детального просмотра при клике на фото</t>
  </si>
  <si>
    <t>Отображение ленты с фото внизу при наведении в режиме детального просмотра</t>
  </si>
  <si>
    <t>Изменение фото Грега при клике на превью галереи</t>
  </si>
  <si>
    <t>Переход в галерею по ссылке</t>
  </si>
  <si>
    <t>Валидация обязательных полей</t>
  </si>
  <si>
    <t>При оплате отправка письма пользователю (на email) и Грегу с содержимым по шаблону</t>
  </si>
  <si>
    <t>Отправленное письмо соответствует шаблону из спецификации</t>
  </si>
  <si>
    <t>Ссылка на Instagram Грега https://www.instagram.com/ph_gr.olsen/</t>
  </si>
  <si>
    <t>Google Chrome 150.0</t>
  </si>
  <si>
    <t>Находится в нижней части каждой страницы</t>
  </si>
  <si>
    <t>Поисковая строка находит информацию по запросу</t>
  </si>
  <si>
    <t>InstaOlsen</t>
  </si>
  <si>
    <t>2.2</t>
  </si>
  <si>
    <t>Форма успешно отправляется</t>
  </si>
  <si>
    <t>Динамическое обновление цены</t>
  </si>
  <si>
    <t>Кнопка изменения размера</t>
  </si>
  <si>
    <t>Additional Subjects из 10 значений</t>
  </si>
  <si>
    <t>OSTANINA-29</t>
  </si>
  <si>
    <t>OSTANINA-53</t>
  </si>
  <si>
    <t>OSTANINA-36</t>
  </si>
  <si>
    <t>OSTANINA-46</t>
  </si>
  <si>
    <t>OSTANINA-43</t>
  </si>
  <si>
    <t>OSTANINA-59</t>
  </si>
  <si>
    <t>OSTANINA-44</t>
  </si>
  <si>
    <t>OSTANINA-55</t>
  </si>
  <si>
    <t>OSTANINA-52</t>
  </si>
  <si>
    <t>OSTANINA-57</t>
  </si>
  <si>
    <t>OSTANINA-48</t>
  </si>
  <si>
    <t>OSTANINA-56</t>
  </si>
  <si>
    <t>OSTANINA-60</t>
  </si>
  <si>
    <t>OSTANINA-49</t>
  </si>
  <si>
    <t>OSTANINA-61</t>
  </si>
  <si>
    <t>OSTANINA-54</t>
  </si>
  <si>
    <t>OSTANINA-51</t>
  </si>
  <si>
    <t>OSTANINA-58</t>
  </si>
  <si>
    <t>OSTANINA-42</t>
  </si>
  <si>
    <t>OSTANINA-31</t>
  </si>
  <si>
    <t>OSTANINA-30</t>
  </si>
  <si>
    <t>OSTANINA-34</t>
  </si>
  <si>
    <t>OSTANINA-33</t>
  </si>
  <si>
    <t>OSTANINA-32</t>
  </si>
  <si>
    <t>OSTANINA-35</t>
  </si>
  <si>
    <t>OSTANINA-37</t>
  </si>
  <si>
    <t>OSTANINA-47</t>
  </si>
  <si>
    <t>OSTANINA-38</t>
  </si>
  <si>
    <t>OSTANINA-50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</si>
</sst>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scheme val="minor"/>
    </font>
  </fonts>
  <fills count="14">
    <fill>
      <patternFill patternType="none"/>
    </fill>
    <fill>
      <patternFill patternType="gray125"/>
    </fill>
    <fill>
      <patternFill patternType="solid">
        <fgColor theme="8" tint="0.79995117038483843"/>
        <bgColor theme="8" tint="0.79995117038483843"/>
      </patternFill>
    </fill>
    <fill>
      <patternFill patternType="solid">
        <fgColor theme="8" tint="0.39994506668294322"/>
        <bgColor theme="8" tint="0.39994506668294322"/>
      </patternFill>
    </fill>
    <fill>
      <patternFill patternType="solid">
        <fgColor theme="0" tint="-0.14999847407452621"/>
        <bgColor theme="0" tint="-0.14999847407452621"/>
      </patternFill>
    </fill>
    <fill>
      <patternFill patternType="solid">
        <fgColor rgb="FF92D050"/>
        <bgColor rgb="FF92D050"/>
      </patternFill>
    </fill>
    <fill>
      <patternFill patternType="solid">
        <fgColor theme="4" tint="0.59999389629810485"/>
        <bgColor theme="4" tint="0.59999389629810485"/>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rgb="FFFFC000"/>
        <bgColor rgb="FFFFC000"/>
      </patternFill>
    </fill>
    <fill>
      <patternFill patternType="solid">
        <fgColor rgb="FFFF7979"/>
        <bgColor rgb="FFFF7979"/>
      </patternFill>
    </fill>
    <fill>
      <patternFill patternType="solid">
        <fgColor rgb="FFFF2121"/>
        <bgColor rgb="FFFF2121"/>
      </patternFill>
    </fill>
    <fill>
      <patternFill patternType="solid">
        <fgColor rgb="FFA568D2"/>
        <bgColor rgb="FFA568D2"/>
      </patternFill>
    </fill>
    <fill>
      <patternFill patternType="solid">
        <fgColor theme="0" tint="-0.249977111117893"/>
        <bgColor theme="0" tint="-0.249977111117893"/>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6" fillId="0" borderId="0" applyNumberFormat="0" applyFill="0" applyBorder="0" applyAlignment="0" applyProtection="0"/>
  </cellStyleXfs>
  <cellXfs count="97">
    <xf numFmtId="0" fontId="0" fillId="0" borderId="0" xfId="0"/>
    <xf numFmtId="0" fontId="0" fillId="4" borderId="1" xfId="0" applyFill="1" applyBorder="1"/>
    <xf numFmtId="0" fontId="0" fillId="5" borderId="1" xfId="0" applyFill="1" applyBorder="1"/>
    <xf numFmtId="0" fontId="0" fillId="0" borderId="1" xfId="0"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2" borderId="1" xfId="0" applyFill="1" applyBorder="1"/>
    <xf numFmtId="0" fontId="0" fillId="0" borderId="0" xfId="0"/>
    <xf numFmtId="0" fontId="4" fillId="0" borderId="1" xfId="0" applyFont="1" applyBorder="1"/>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left" wrapText="1"/>
    </xf>
    <xf numFmtId="0" fontId="0" fillId="0" borderId="0" xfId="0" applyAlignment="1">
      <alignment horizontal="center" vertical="center"/>
    </xf>
    <xf numFmtId="0" fontId="0" fillId="0" borderId="1" xfId="0" applyBorder="1" applyAlignment="1">
      <alignment horizontal="left" wrapText="1"/>
    </xf>
    <xf numFmtId="0" fontId="5" fillId="0" borderId="12" xfId="0" applyFont="1" applyBorder="1" applyAlignment="1">
      <alignment horizontal="left" wrapText="1"/>
    </xf>
    <xf numFmtId="0" fontId="5" fillId="0" borderId="13" xfId="0" applyFont="1" applyBorder="1" applyAlignment="1">
      <alignment horizontal="left" wrapText="1"/>
    </xf>
    <xf numFmtId="0" fontId="5" fillId="0" borderId="1" xfId="0" applyFont="1" applyBorder="1" applyAlignment="1">
      <alignment horizontal="left" wrapText="1"/>
    </xf>
    <xf numFmtId="0" fontId="4" fillId="0" borderId="1" xfId="0" applyFont="1" applyBorder="1" applyAlignment="1">
      <alignment horizontal="left" vertical="center" wrapText="1"/>
    </xf>
    <xf numFmtId="0" fontId="0" fillId="0" borderId="0" xfId="0" applyAlignment="1">
      <alignment horizontal="left"/>
    </xf>
    <xf numFmtId="0" fontId="3" fillId="0" borderId="1" xfId="0" applyFont="1" applyBorder="1" applyAlignment="1">
      <alignment horizontal="left" wrapText="1"/>
    </xf>
    <xf numFmtId="0" fontId="3" fillId="0" borderId="1" xfId="0" applyFont="1" applyBorder="1" applyAlignment="1">
      <alignment horizontal="center" vertical="center" wrapText="1"/>
    </xf>
    <xf numFmtId="0" fontId="3" fillId="0" borderId="3" xfId="0" applyFont="1" applyBorder="1" applyAlignment="1">
      <alignment horizontal="left"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left" wrapText="1"/>
    </xf>
    <xf numFmtId="0" fontId="1" fillId="0" borderId="1" xfId="0" applyFont="1" applyBorder="1" applyAlignment="1">
      <alignment horizontal="left"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wrapText="1"/>
    </xf>
    <xf numFmtId="0" fontId="4"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2" borderId="2" xfId="0" applyFont="1" applyFill="1" applyBorder="1" applyAlignment="1">
      <alignment horizontal="center"/>
    </xf>
    <xf numFmtId="0" fontId="1" fillId="0" borderId="8" xfId="0" applyFont="1" applyBorder="1" applyAlignment="1">
      <alignment horizontal="center" vertical="center"/>
    </xf>
    <xf numFmtId="0" fontId="4" fillId="0" borderId="1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49" fontId="0" fillId="3" borderId="8" xfId="0" applyNumberFormat="1" applyFill="1" applyBorder="1" applyAlignment="1">
      <alignment horizontal="center" vertical="center"/>
    </xf>
    <xf numFmtId="49" fontId="0" fillId="3" borderId="0" xfId="0" applyNumberFormat="1"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2" borderId="2" xfId="0" applyFill="1" applyBorder="1" applyAlignment="1">
      <alignment horizontal="center" wrapText="1"/>
    </xf>
    <xf numFmtId="0" fontId="0" fillId="2" borderId="4" xfId="0" applyFill="1" applyBorder="1" applyAlignment="1">
      <alignment horizontal="center" wrapText="1"/>
    </xf>
    <xf numFmtId="0" fontId="4" fillId="2" borderId="2" xfId="0" applyFont="1" applyFill="1" applyBorder="1" applyAlignment="1">
      <alignment horizontal="center" wrapText="1"/>
    </xf>
    <xf numFmtId="0" fontId="0" fillId="2" borderId="3" xfId="0" applyFill="1" applyBorder="1" applyAlignment="1">
      <alignment horizontal="center" wrapText="1"/>
    </xf>
    <xf numFmtId="0" fontId="0" fillId="3" borderId="2" xfId="0" applyFill="1" applyBorder="1" applyAlignment="1">
      <alignment horizontal="right"/>
    </xf>
    <xf numFmtId="0" fontId="0" fillId="3" borderId="3" xfId="0" applyFill="1" applyBorder="1" applyAlignment="1">
      <alignment horizontal="right"/>
    </xf>
    <xf numFmtId="0" fontId="0" fillId="3" borderId="4" xfId="0" applyFill="1" applyBorder="1" applyAlignment="1">
      <alignment horizontal="right"/>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0" fillId="0" borderId="13" xfId="0" applyBorder="1" applyAlignment="1">
      <alignment horizontal="center" vertical="center"/>
    </xf>
    <xf numFmtId="0" fontId="0" fillId="2" borderId="2" xfId="0" applyFill="1" applyBorder="1" applyAlignment="1">
      <alignment horizontal="center"/>
    </xf>
    <xf numFmtId="0" fontId="2" fillId="0" borderId="6" xfId="0" applyFont="1" applyBorder="1" applyAlignment="1">
      <alignment horizontal="center" vertical="center" wrapText="1"/>
    </xf>
    <xf numFmtId="0" fontId="0" fillId="2" borderId="1" xfId="0" applyFill="1" applyBorder="1" applyAlignment="1">
      <alignment horizontal="center" vertical="center"/>
    </xf>
    <xf numFmtId="0" fontId="6" fillId="0" borderId="1" xfId="1" applyBorder="1" applyAlignment="1">
      <alignment horizontal="center" vertical="center"/>
    </xf>
    <xf numFmtId="0" fontId="0" fillId="0" borderId="1" xfId="0" applyBorder="1" applyAlignment="1">
      <alignment horizontal="center" vertical="center"/>
    </xf>
    <xf numFmtId="0" fontId="6" fillId="0" borderId="4" xfId="1" applyBorder="1" applyAlignment="1">
      <alignment horizontal="center" vertical="center"/>
    </xf>
  </cellXfs>
  <cellStyles count="2">
    <cellStyle name="Гиперссылка" xfId="1" builtinId="8"/>
    <cellStyle name="Обычный" xfId="0" builtinId="0"/>
  </cellStyles>
  <dxfs count="10">
    <dxf>
      <fill>
        <patternFill patternType="solid">
          <fgColor rgb="FF92D050"/>
          <bgColor rgb="FF92D050"/>
        </patternFill>
      </fill>
    </dxf>
    <dxf>
      <fill>
        <patternFill patternType="solid">
          <fgColor theme="8" tint="0.59996337778862885"/>
          <bgColor theme="8" tint="0.59996337778862885"/>
        </patternFill>
      </fill>
    </dxf>
    <dxf>
      <fill>
        <patternFill patternType="solid">
          <fgColor theme="9" tint="0.79995117038483843"/>
          <bgColor theme="9" tint="0.79995117038483843"/>
        </patternFill>
      </fill>
    </dxf>
    <dxf>
      <fill>
        <patternFill patternType="solid">
          <fgColor theme="9" tint="0.59996337778862885"/>
          <bgColor theme="9" tint="0.59996337778862885"/>
        </patternFill>
      </fill>
    </dxf>
    <dxf>
      <fill>
        <patternFill patternType="solid">
          <fgColor rgb="FFFFC000"/>
          <bgColor rgb="FFFFC000"/>
        </patternFill>
      </fill>
    </dxf>
    <dxf>
      <fill>
        <patternFill patternType="solid">
          <fgColor rgb="FFFF7979"/>
          <bgColor rgb="FFFF7979"/>
        </patternFill>
      </fill>
    </dxf>
    <dxf>
      <fill>
        <patternFill patternType="solid">
          <fgColor rgb="FFFF2121"/>
          <bgColor rgb="FFFF2121"/>
        </patternFill>
      </fill>
    </dxf>
    <dxf>
      <fill>
        <patternFill patternType="solid">
          <fgColor theme="0"/>
          <bgColor theme="0"/>
        </patternFill>
      </fill>
    </dxf>
    <dxf>
      <fill>
        <patternFill patternType="solid">
          <fgColor rgb="FFA568D2"/>
          <bgColor rgb="FFA568D2"/>
        </patternFill>
      </fill>
    </dxf>
    <dxf>
      <fill>
        <patternFill patternType="solid">
          <fgColor theme="0" tint="-0.24994659260841701"/>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Liberation Sans"/>
        <a:cs typeface="Liberation Sans"/>
      </a:majorFont>
      <a:minorFont>
        <a:latin typeface="Calibri"/>
        <a:ea typeface="Liberation Sans"/>
        <a:cs typeface="Liberation Sans"/>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tracker.yandex.ru/OSTANINA-53" TargetMode="External"/><Relationship Id="rId18" Type="http://schemas.openxmlformats.org/officeDocument/2006/relationships/hyperlink" Target="https://tracker.yandex.ru/OSTANINA-60" TargetMode="External"/><Relationship Id="rId26" Type="http://schemas.openxmlformats.org/officeDocument/2006/relationships/hyperlink" Target="https://tracker.yandex.ru/OSTANINA-55" TargetMode="External"/><Relationship Id="rId39" Type="http://schemas.openxmlformats.org/officeDocument/2006/relationships/hyperlink" Target="https://tracker.yandex.ru/OSTANINA-48" TargetMode="External"/><Relationship Id="rId21" Type="http://schemas.openxmlformats.org/officeDocument/2006/relationships/hyperlink" Target="https://tracker.yandex.ru/OSTANINA-59" TargetMode="External"/><Relationship Id="rId34" Type="http://schemas.openxmlformats.org/officeDocument/2006/relationships/hyperlink" Target="https://tracker.yandex.ru/OSTANINA-48" TargetMode="External"/><Relationship Id="rId42" Type="http://schemas.openxmlformats.org/officeDocument/2006/relationships/hyperlink" Target="https://tracker.yandex.ru/OSTANINA-30" TargetMode="External"/><Relationship Id="rId47" Type="http://schemas.openxmlformats.org/officeDocument/2006/relationships/printerSettings" Target="../printerSettings/printerSettings1.bin"/><Relationship Id="rId7" Type="http://schemas.openxmlformats.org/officeDocument/2006/relationships/hyperlink" Target="https://tracker.yandex.ru/OSTANINA-50" TargetMode="External"/><Relationship Id="rId2" Type="http://schemas.openxmlformats.org/officeDocument/2006/relationships/hyperlink" Target="https://tracker.yandex.ru/OSTANINA-53" TargetMode="External"/><Relationship Id="rId16" Type="http://schemas.openxmlformats.org/officeDocument/2006/relationships/hyperlink" Target="https://tracker.yandex.ru/OSTANINA-61" TargetMode="External"/><Relationship Id="rId29" Type="http://schemas.openxmlformats.org/officeDocument/2006/relationships/hyperlink" Target="https://tracker.yandex.ru/OSTANINA-48" TargetMode="External"/><Relationship Id="rId1" Type="http://schemas.openxmlformats.org/officeDocument/2006/relationships/hyperlink" Target="https://tracker.yandex.ru/OSTANINA-36" TargetMode="External"/><Relationship Id="rId6" Type="http://schemas.openxmlformats.org/officeDocument/2006/relationships/hyperlink" Target="https://tracker.yandex.ru/OSTANINA-53" TargetMode="External"/><Relationship Id="rId11" Type="http://schemas.openxmlformats.org/officeDocument/2006/relationships/hyperlink" Target="https://tracker.yandex.ru/OSTANINA-46" TargetMode="External"/><Relationship Id="rId24" Type="http://schemas.openxmlformats.org/officeDocument/2006/relationships/hyperlink" Target="https://tracker.yandex.ru/OSTANINA-52" TargetMode="External"/><Relationship Id="rId32" Type="http://schemas.openxmlformats.org/officeDocument/2006/relationships/hyperlink" Target="https://tracker.yandex.ru/OSTANINA-48" TargetMode="External"/><Relationship Id="rId37" Type="http://schemas.openxmlformats.org/officeDocument/2006/relationships/hyperlink" Target="https://tracker.yandex.ru/OSTANINA-48" TargetMode="External"/><Relationship Id="rId40" Type="http://schemas.openxmlformats.org/officeDocument/2006/relationships/hyperlink" Target="https://tracker.yandex.ru/OSTANINA-48" TargetMode="External"/><Relationship Id="rId45" Type="http://schemas.openxmlformats.org/officeDocument/2006/relationships/hyperlink" Target="https://tracker.yandex.ru/OSTANINA-32" TargetMode="External"/><Relationship Id="rId5" Type="http://schemas.openxmlformats.org/officeDocument/2006/relationships/hyperlink" Target="https://tracker.yandex.ru/OSTANINA-47" TargetMode="External"/><Relationship Id="rId15" Type="http://schemas.openxmlformats.org/officeDocument/2006/relationships/hyperlink" Target="https://tracker.yandex.ru/OSTANINA-48" TargetMode="External"/><Relationship Id="rId23" Type="http://schemas.openxmlformats.org/officeDocument/2006/relationships/hyperlink" Target="https://tracker.yandex.ru/OSTANINA-56" TargetMode="External"/><Relationship Id="rId28" Type="http://schemas.openxmlformats.org/officeDocument/2006/relationships/hyperlink" Target="https://tracker.yandex.ru/OSTANINA-29" TargetMode="External"/><Relationship Id="rId36" Type="http://schemas.openxmlformats.org/officeDocument/2006/relationships/hyperlink" Target="https://tracker.yandex.ru/OSTANINA-29" TargetMode="External"/><Relationship Id="rId10" Type="http://schemas.openxmlformats.org/officeDocument/2006/relationships/hyperlink" Target="https://tracker.yandex.ru/OSTANINA-35" TargetMode="External"/><Relationship Id="rId19" Type="http://schemas.openxmlformats.org/officeDocument/2006/relationships/hyperlink" Target="https://tracker.yandex.ru/OSTANINA-54" TargetMode="External"/><Relationship Id="rId31" Type="http://schemas.openxmlformats.org/officeDocument/2006/relationships/hyperlink" Target="https://tracker.yandex.ru/OSTANINA-29" TargetMode="External"/><Relationship Id="rId44" Type="http://schemas.openxmlformats.org/officeDocument/2006/relationships/hyperlink" Target="https://tracker.yandex.ru/OSTANINA-33" TargetMode="External"/><Relationship Id="rId4" Type="http://schemas.openxmlformats.org/officeDocument/2006/relationships/hyperlink" Target="https://tracker.yandex.ru/OSTANINA-31" TargetMode="External"/><Relationship Id="rId9" Type="http://schemas.openxmlformats.org/officeDocument/2006/relationships/hyperlink" Target="https://tracker.yandex.ru/OSTANINA-53" TargetMode="External"/><Relationship Id="rId14" Type="http://schemas.openxmlformats.org/officeDocument/2006/relationships/hyperlink" Target="https://tracker.yandex.ru/OSTANINA-42" TargetMode="External"/><Relationship Id="rId22" Type="http://schemas.openxmlformats.org/officeDocument/2006/relationships/hyperlink" Target="https://tracker.yandex.ru/OSTANINA-57" TargetMode="External"/><Relationship Id="rId27" Type="http://schemas.openxmlformats.org/officeDocument/2006/relationships/hyperlink" Target="https://tracker.yandex.ru/OSTANINA-59" TargetMode="External"/><Relationship Id="rId30" Type="http://schemas.openxmlformats.org/officeDocument/2006/relationships/hyperlink" Target="https://tracker.yandex.ru/OSTANINA-48" TargetMode="External"/><Relationship Id="rId35" Type="http://schemas.openxmlformats.org/officeDocument/2006/relationships/hyperlink" Target="https://tracker.yandex.ru/OSTANINA-49" TargetMode="External"/><Relationship Id="rId43" Type="http://schemas.openxmlformats.org/officeDocument/2006/relationships/hyperlink" Target="https://tracker.yandex.ru/OSTANINA-34" TargetMode="External"/><Relationship Id="rId8" Type="http://schemas.openxmlformats.org/officeDocument/2006/relationships/hyperlink" Target="https://tracker.yandex.ru/OSTANINA-38" TargetMode="External"/><Relationship Id="rId3" Type="http://schemas.openxmlformats.org/officeDocument/2006/relationships/hyperlink" Target="https://tracker.yandex.ru/OSTANINA-29" TargetMode="External"/><Relationship Id="rId12" Type="http://schemas.openxmlformats.org/officeDocument/2006/relationships/hyperlink" Target="https://tracker.yandex.ru/OSTANINA-46" TargetMode="External"/><Relationship Id="rId17" Type="http://schemas.openxmlformats.org/officeDocument/2006/relationships/hyperlink" Target="https://tracker.yandex.ru/OSTANINA-60" TargetMode="External"/><Relationship Id="rId25" Type="http://schemas.openxmlformats.org/officeDocument/2006/relationships/hyperlink" Target="https://tracker.yandex.ru/OSTANINA-51" TargetMode="External"/><Relationship Id="rId33" Type="http://schemas.openxmlformats.org/officeDocument/2006/relationships/hyperlink" Target="https://tracker.yandex.ru/OSTANINA-29" TargetMode="External"/><Relationship Id="rId38" Type="http://schemas.openxmlformats.org/officeDocument/2006/relationships/hyperlink" Target="https://tracker.yandex.ru/OSTANINA-29" TargetMode="External"/><Relationship Id="rId46" Type="http://schemas.openxmlformats.org/officeDocument/2006/relationships/hyperlink" Target="https://tracker.yandex.ru/OSTANINA-37" TargetMode="External"/><Relationship Id="rId20" Type="http://schemas.openxmlformats.org/officeDocument/2006/relationships/hyperlink" Target="https://tracker.yandex.ru/OSTANINA-58" TargetMode="External"/><Relationship Id="rId41" Type="http://schemas.openxmlformats.org/officeDocument/2006/relationships/hyperlink" Target="https://tracker.yandex.ru/OSTANINA-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activeCell="A9" sqref="A9"/>
    </sheetView>
  </sheetViews>
  <sheetFormatPr defaultColWidth="9.109375" defaultRowHeight="14.4" x14ac:dyDescent="0.3"/>
  <cols>
    <col min="1" max="1" width="19.21875" customWidth="1"/>
    <col min="2" max="2" width="154.88671875" customWidth="1"/>
  </cols>
  <sheetData>
    <row r="1" spans="1:2" x14ac:dyDescent="0.3">
      <c r="A1" s="1" t="s">
        <v>0</v>
      </c>
      <c r="B1" s="1" t="s">
        <v>1</v>
      </c>
    </row>
    <row r="2" spans="1:2" x14ac:dyDescent="0.3">
      <c r="A2" s="2" t="s">
        <v>2</v>
      </c>
      <c r="B2" s="3" t="s">
        <v>3</v>
      </c>
    </row>
    <row r="3" spans="1:2" x14ac:dyDescent="0.3">
      <c r="A3" s="4" t="s">
        <v>4</v>
      </c>
      <c r="B3" s="3" t="s">
        <v>5</v>
      </c>
    </row>
    <row r="4" spans="1:2" x14ac:dyDescent="0.3">
      <c r="A4" s="5" t="s">
        <v>6</v>
      </c>
      <c r="B4" s="3" t="s">
        <v>7</v>
      </c>
    </row>
    <row r="5" spans="1:2" x14ac:dyDescent="0.3">
      <c r="A5" s="6" t="s">
        <v>8</v>
      </c>
      <c r="B5" s="3" t="s">
        <v>9</v>
      </c>
    </row>
    <row r="6" spans="1:2" x14ac:dyDescent="0.3">
      <c r="A6" s="7" t="s">
        <v>10</v>
      </c>
      <c r="B6" s="3" t="s">
        <v>11</v>
      </c>
    </row>
    <row r="7" spans="1:2" x14ac:dyDescent="0.3">
      <c r="A7" s="8" t="s">
        <v>12</v>
      </c>
      <c r="B7" s="3" t="s">
        <v>13</v>
      </c>
    </row>
    <row r="8" spans="1:2" x14ac:dyDescent="0.3">
      <c r="A8" s="9" t="s">
        <v>14</v>
      </c>
      <c r="B8" s="3" t="s">
        <v>15</v>
      </c>
    </row>
    <row r="9" spans="1:2" x14ac:dyDescent="0.3">
      <c r="A9" s="3" t="s">
        <v>16</v>
      </c>
      <c r="B9" s="3" t="s">
        <v>17</v>
      </c>
    </row>
    <row r="10" spans="1:2" x14ac:dyDescent="0.3">
      <c r="A10" s="10" t="s">
        <v>18</v>
      </c>
      <c r="B10" s="3" t="s">
        <v>19</v>
      </c>
    </row>
    <row r="11" spans="1:2" x14ac:dyDescent="0.3">
      <c r="A11" s="11" t="s">
        <v>20</v>
      </c>
      <c r="B11" s="3" t="s">
        <v>21</v>
      </c>
    </row>
    <row r="14" spans="1:2" x14ac:dyDescent="0.3">
      <c r="A14" s="1" t="s">
        <v>22</v>
      </c>
      <c r="B14" s="1" t="s">
        <v>1</v>
      </c>
    </row>
    <row r="15" spans="1:2" x14ac:dyDescent="0.3">
      <c r="A15" s="3" t="s">
        <v>23</v>
      </c>
      <c r="B15" s="3" t="s">
        <v>24</v>
      </c>
    </row>
    <row r="16" spans="1:2" x14ac:dyDescent="0.3">
      <c r="A16" s="3" t="s">
        <v>25</v>
      </c>
      <c r="B16" s="3" t="s">
        <v>26</v>
      </c>
    </row>
    <row r="17" spans="1:2" x14ac:dyDescent="0.3">
      <c r="A17" s="3" t="s">
        <v>27</v>
      </c>
      <c r="B17" s="3" t="s">
        <v>28</v>
      </c>
    </row>
    <row r="18" spans="1:2" x14ac:dyDescent="0.3">
      <c r="A18" s="3" t="s">
        <v>29</v>
      </c>
      <c r="B18" s="3" t="s">
        <v>30</v>
      </c>
    </row>
    <row r="19" spans="1:2" x14ac:dyDescent="0.3">
      <c r="A19" s="3" t="s">
        <v>31</v>
      </c>
      <c r="B19" s="3" t="s">
        <v>32</v>
      </c>
    </row>
    <row r="20" spans="1:2" x14ac:dyDescent="0.3">
      <c r="A20" s="3" t="s">
        <v>33</v>
      </c>
      <c r="B20" s="3" t="s">
        <v>34</v>
      </c>
    </row>
    <row r="23" spans="1:2" x14ac:dyDescent="0.3">
      <c r="A23" s="1" t="s">
        <v>109</v>
      </c>
      <c r="B23" s="14" t="s">
        <v>110</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4"/>
  <sheetViews>
    <sheetView tabSelected="1" zoomScaleNormal="100" workbookViewId="0">
      <selection activeCell="I5" sqref="I5"/>
    </sheetView>
  </sheetViews>
  <sheetFormatPr defaultColWidth="9" defaultRowHeight="14.4" x14ac:dyDescent="0.3"/>
  <cols>
    <col min="1" max="1" width="17" customWidth="1"/>
    <col min="2" max="2" width="5.88671875" customWidth="1"/>
    <col min="3" max="3" width="15.88671875" style="18" customWidth="1"/>
    <col min="4" max="4" width="55.44140625" style="24" customWidth="1"/>
    <col min="5" max="5" width="11.6640625" customWidth="1"/>
    <col min="6" max="6" width="12.88671875" style="18" customWidth="1"/>
  </cols>
  <sheetData>
    <row r="1" spans="1:6" x14ac:dyDescent="0.3">
      <c r="A1" s="85" t="s">
        <v>35</v>
      </c>
      <c r="B1" s="86"/>
      <c r="C1" s="86"/>
      <c r="D1" s="87"/>
      <c r="E1" s="76" t="s">
        <v>128</v>
      </c>
      <c r="F1" s="77"/>
    </row>
    <row r="2" spans="1:6" x14ac:dyDescent="0.3">
      <c r="A2" s="85" t="s">
        <v>36</v>
      </c>
      <c r="B2" s="86"/>
      <c r="C2" s="86"/>
      <c r="D2" s="87"/>
      <c r="E2" s="78" t="s">
        <v>124</v>
      </c>
      <c r="F2" s="78"/>
    </row>
    <row r="3" spans="1:6" x14ac:dyDescent="0.3">
      <c r="A3" s="85" t="s">
        <v>37</v>
      </c>
      <c r="B3" s="86"/>
      <c r="C3" s="86"/>
      <c r="D3" s="87"/>
      <c r="E3" s="78" t="s">
        <v>110</v>
      </c>
      <c r="F3" s="78"/>
    </row>
    <row r="4" spans="1:6" x14ac:dyDescent="0.3">
      <c r="A4" s="85" t="s">
        <v>22</v>
      </c>
      <c r="B4" s="86"/>
      <c r="C4" s="86"/>
      <c r="D4" s="87"/>
      <c r="E4" s="79" t="s">
        <v>27</v>
      </c>
      <c r="F4" s="80"/>
    </row>
    <row r="5" spans="1:6" x14ac:dyDescent="0.3">
      <c r="A5" s="91" t="s">
        <v>38</v>
      </c>
      <c r="B5" s="45"/>
      <c r="C5" s="81" t="s">
        <v>39</v>
      </c>
      <c r="D5" s="82"/>
      <c r="E5" s="12" t="s">
        <v>0</v>
      </c>
      <c r="F5" s="93" t="s">
        <v>111</v>
      </c>
    </row>
    <row r="6" spans="1:6" x14ac:dyDescent="0.3">
      <c r="A6" s="83" t="s">
        <v>42</v>
      </c>
      <c r="B6" s="84"/>
      <c r="C6" s="84"/>
      <c r="D6" s="84"/>
      <c r="E6" s="84"/>
      <c r="F6" s="82"/>
    </row>
    <row r="7" spans="1:6" x14ac:dyDescent="0.3">
      <c r="A7" s="92" t="s">
        <v>68</v>
      </c>
      <c r="B7" s="46"/>
      <c r="C7" s="61" t="s">
        <v>40</v>
      </c>
      <c r="D7" s="17" t="s">
        <v>112</v>
      </c>
      <c r="E7" s="6" t="s">
        <v>8</v>
      </c>
      <c r="F7" s="94" t="s">
        <v>133</v>
      </c>
    </row>
    <row r="8" spans="1:6" s="13" customFormat="1" x14ac:dyDescent="0.3">
      <c r="A8" s="56"/>
      <c r="B8" s="47"/>
      <c r="C8" s="62"/>
      <c r="D8" s="19" t="s">
        <v>55</v>
      </c>
      <c r="E8" s="2" t="s">
        <v>2</v>
      </c>
      <c r="F8" s="95"/>
    </row>
    <row r="9" spans="1:6" s="13" customFormat="1" x14ac:dyDescent="0.3">
      <c r="A9" s="56"/>
      <c r="B9" s="47"/>
      <c r="C9" s="62"/>
      <c r="D9" s="19" t="s">
        <v>56</v>
      </c>
      <c r="E9" s="2" t="s">
        <v>2</v>
      </c>
      <c r="F9" s="95"/>
    </row>
    <row r="10" spans="1:6" s="13" customFormat="1" x14ac:dyDescent="0.3">
      <c r="A10" s="56"/>
      <c r="B10" s="47"/>
      <c r="C10" s="63"/>
      <c r="D10" s="19" t="s">
        <v>57</v>
      </c>
      <c r="E10" s="2" t="s">
        <v>2</v>
      </c>
      <c r="F10" s="95"/>
    </row>
    <row r="11" spans="1:6" x14ac:dyDescent="0.3">
      <c r="A11" s="56"/>
      <c r="B11" s="47"/>
      <c r="C11" s="15" t="s">
        <v>41</v>
      </c>
      <c r="D11" s="17" t="s">
        <v>113</v>
      </c>
      <c r="E11" s="6" t="s">
        <v>8</v>
      </c>
      <c r="F11" s="94" t="s">
        <v>134</v>
      </c>
    </row>
    <row r="12" spans="1:6" x14ac:dyDescent="0.3">
      <c r="A12" s="56"/>
      <c r="B12" s="47"/>
      <c r="C12" s="61" t="s">
        <v>115</v>
      </c>
      <c r="D12" s="17" t="s">
        <v>118</v>
      </c>
      <c r="E12" s="2" t="s">
        <v>2</v>
      </c>
      <c r="F12" s="95"/>
    </row>
    <row r="13" spans="1:6" x14ac:dyDescent="0.3">
      <c r="A13" s="57"/>
      <c r="B13" s="48"/>
      <c r="C13" s="63"/>
      <c r="D13" s="17" t="s">
        <v>119</v>
      </c>
      <c r="E13" s="7" t="s">
        <v>10</v>
      </c>
      <c r="F13" s="94" t="s">
        <v>135</v>
      </c>
    </row>
    <row r="14" spans="1:6" x14ac:dyDescent="0.3">
      <c r="A14" s="43" t="s">
        <v>43</v>
      </c>
      <c r="B14" s="44"/>
      <c r="C14" s="44"/>
      <c r="D14" s="44"/>
      <c r="E14" s="44"/>
      <c r="F14" s="45"/>
    </row>
    <row r="15" spans="1:6" x14ac:dyDescent="0.3">
      <c r="A15" s="51" t="s">
        <v>43</v>
      </c>
      <c r="B15" s="52"/>
      <c r="C15" s="40" t="s">
        <v>40</v>
      </c>
      <c r="D15" s="17" t="s">
        <v>112</v>
      </c>
      <c r="E15" s="6" t="s">
        <v>8</v>
      </c>
      <c r="F15" s="94" t="s">
        <v>136</v>
      </c>
    </row>
    <row r="16" spans="1:6" s="13" customFormat="1" x14ac:dyDescent="0.3">
      <c r="A16" s="51"/>
      <c r="B16" s="52"/>
      <c r="C16" s="42"/>
      <c r="D16" s="17" t="s">
        <v>112</v>
      </c>
      <c r="E16" s="6" t="s">
        <v>8</v>
      </c>
      <c r="F16" s="94" t="s">
        <v>137</v>
      </c>
    </row>
    <row r="17" spans="1:6" s="13" customFormat="1" x14ac:dyDescent="0.3">
      <c r="A17" s="51"/>
      <c r="B17" s="52"/>
      <c r="C17" s="42"/>
      <c r="D17" s="17" t="s">
        <v>112</v>
      </c>
      <c r="E17" s="6" t="s">
        <v>8</v>
      </c>
      <c r="F17" s="94" t="s">
        <v>138</v>
      </c>
    </row>
    <row r="18" spans="1:6" s="13" customFormat="1" x14ac:dyDescent="0.3">
      <c r="A18" s="51"/>
      <c r="B18" s="52"/>
      <c r="C18" s="42"/>
      <c r="D18" s="17" t="s">
        <v>112</v>
      </c>
      <c r="E18" s="6" t="s">
        <v>8</v>
      </c>
      <c r="F18" s="94" t="s">
        <v>139</v>
      </c>
    </row>
    <row r="19" spans="1:6" s="13" customFormat="1" ht="28.8" x14ac:dyDescent="0.3">
      <c r="A19" s="51"/>
      <c r="B19" s="52"/>
      <c r="C19" s="42"/>
      <c r="D19" s="19" t="s">
        <v>72</v>
      </c>
      <c r="E19" s="2" t="s">
        <v>2</v>
      </c>
      <c r="F19" s="95"/>
    </row>
    <row r="20" spans="1:6" s="13" customFormat="1" ht="28.8" x14ac:dyDescent="0.3">
      <c r="A20" s="51"/>
      <c r="B20" s="52"/>
      <c r="C20" s="42"/>
      <c r="D20" s="19" t="s">
        <v>69</v>
      </c>
      <c r="E20" s="6" t="s">
        <v>8</v>
      </c>
      <c r="F20" s="94" t="s">
        <v>140</v>
      </c>
    </row>
    <row r="21" spans="1:6" s="13" customFormat="1" x14ac:dyDescent="0.3">
      <c r="A21" s="51"/>
      <c r="B21" s="52"/>
      <c r="C21" s="42"/>
      <c r="D21" s="19" t="s">
        <v>70</v>
      </c>
      <c r="E21" s="2" t="s">
        <v>2</v>
      </c>
      <c r="F21" s="95"/>
    </row>
    <row r="22" spans="1:6" s="13" customFormat="1" x14ac:dyDescent="0.3">
      <c r="A22" s="51"/>
      <c r="B22" s="52"/>
      <c r="C22" s="42"/>
      <c r="D22" s="19" t="s">
        <v>71</v>
      </c>
      <c r="E22" s="2" t="s">
        <v>2</v>
      </c>
      <c r="F22" s="95"/>
    </row>
    <row r="23" spans="1:6" s="13" customFormat="1" x14ac:dyDescent="0.3">
      <c r="A23" s="51"/>
      <c r="B23" s="52"/>
      <c r="C23" s="42"/>
      <c r="D23" s="19" t="s">
        <v>73</v>
      </c>
      <c r="E23" s="6" t="s">
        <v>8</v>
      </c>
      <c r="F23" s="94" t="s">
        <v>138</v>
      </c>
    </row>
    <row r="24" spans="1:6" s="13" customFormat="1" x14ac:dyDescent="0.3">
      <c r="A24" s="51"/>
      <c r="B24" s="52"/>
      <c r="C24" s="41"/>
      <c r="D24" s="19" t="s">
        <v>74</v>
      </c>
      <c r="E24" s="2" t="s">
        <v>2</v>
      </c>
      <c r="F24" s="95"/>
    </row>
    <row r="25" spans="1:6" x14ac:dyDescent="0.3">
      <c r="A25" s="51"/>
      <c r="B25" s="52"/>
      <c r="C25" s="40" t="s">
        <v>41</v>
      </c>
      <c r="D25" s="17" t="s">
        <v>113</v>
      </c>
      <c r="E25" s="6" t="s">
        <v>8</v>
      </c>
      <c r="F25" s="94" t="s">
        <v>133</v>
      </c>
    </row>
    <row r="26" spans="1:6" s="13" customFormat="1" x14ac:dyDescent="0.3">
      <c r="A26" s="51"/>
      <c r="B26" s="52"/>
      <c r="C26" s="41"/>
      <c r="D26" s="33" t="s">
        <v>132</v>
      </c>
      <c r="E26" s="2" t="s">
        <v>10</v>
      </c>
      <c r="F26" s="94" t="s">
        <v>141</v>
      </c>
    </row>
    <row r="27" spans="1:6" s="13" customFormat="1" x14ac:dyDescent="0.3">
      <c r="A27" s="51"/>
      <c r="B27" s="52"/>
      <c r="C27" s="88" t="s">
        <v>115</v>
      </c>
      <c r="D27" s="17" t="s">
        <v>116</v>
      </c>
      <c r="E27" s="2" t="s">
        <v>2</v>
      </c>
      <c r="F27" s="95"/>
    </row>
    <row r="28" spans="1:6" s="13" customFormat="1" x14ac:dyDescent="0.3">
      <c r="A28" s="51"/>
      <c r="B28" s="52"/>
      <c r="C28" s="89"/>
      <c r="D28" s="33" t="s">
        <v>131</v>
      </c>
      <c r="E28" s="2" t="s">
        <v>10</v>
      </c>
      <c r="F28" s="94" t="s">
        <v>142</v>
      </c>
    </row>
    <row r="29" spans="1:6" s="13" customFormat="1" ht="28.8" x14ac:dyDescent="0.3">
      <c r="A29" s="53"/>
      <c r="B29" s="54"/>
      <c r="C29" s="90"/>
      <c r="D29" s="17" t="s">
        <v>117</v>
      </c>
      <c r="E29" s="2" t="s">
        <v>2</v>
      </c>
      <c r="F29" s="95"/>
    </row>
    <row r="30" spans="1:6" s="13" customFormat="1" x14ac:dyDescent="0.3">
      <c r="A30" s="55" t="s">
        <v>47</v>
      </c>
      <c r="B30" s="46"/>
      <c r="C30" s="40" t="s">
        <v>40</v>
      </c>
      <c r="D30" s="17" t="s">
        <v>112</v>
      </c>
      <c r="E30" s="2" t="s">
        <v>2</v>
      </c>
      <c r="F30" s="95"/>
    </row>
    <row r="31" spans="1:6" s="13" customFormat="1" x14ac:dyDescent="0.3">
      <c r="A31" s="56"/>
      <c r="B31" s="47"/>
      <c r="C31" s="41"/>
      <c r="D31" s="20" t="s">
        <v>61</v>
      </c>
      <c r="E31" s="6" t="s">
        <v>8</v>
      </c>
      <c r="F31" s="94" t="s">
        <v>143</v>
      </c>
    </row>
    <row r="32" spans="1:6" s="13" customFormat="1" x14ac:dyDescent="0.3">
      <c r="A32" s="56"/>
      <c r="B32" s="47"/>
      <c r="C32" s="40" t="s">
        <v>41</v>
      </c>
      <c r="D32" s="17" t="s">
        <v>113</v>
      </c>
      <c r="E32" s="2" t="s">
        <v>2</v>
      </c>
      <c r="F32" s="95"/>
    </row>
    <row r="33" spans="1:6" s="13" customFormat="1" x14ac:dyDescent="0.3">
      <c r="A33" s="56"/>
      <c r="B33" s="47"/>
      <c r="C33" s="42"/>
      <c r="D33" s="21" t="s">
        <v>75</v>
      </c>
      <c r="E33" s="2" t="s">
        <v>2</v>
      </c>
      <c r="F33" s="95"/>
    </row>
    <row r="34" spans="1:6" s="13" customFormat="1" x14ac:dyDescent="0.3">
      <c r="A34" s="56"/>
      <c r="B34" s="47"/>
      <c r="C34" s="42"/>
      <c r="D34" s="22" t="s">
        <v>76</v>
      </c>
      <c r="E34" s="2" t="s">
        <v>2</v>
      </c>
      <c r="F34" s="95"/>
    </row>
    <row r="35" spans="1:6" s="13" customFormat="1" x14ac:dyDescent="0.3">
      <c r="A35" s="56"/>
      <c r="B35" s="47"/>
      <c r="C35" s="42"/>
      <c r="D35" s="32" t="s">
        <v>114</v>
      </c>
      <c r="E35" s="2" t="s">
        <v>10</v>
      </c>
      <c r="F35" s="95"/>
    </row>
    <row r="36" spans="1:6" s="13" customFormat="1" x14ac:dyDescent="0.3">
      <c r="A36" s="70" t="s">
        <v>48</v>
      </c>
      <c r="B36" s="71"/>
      <c r="C36" s="40" t="s">
        <v>40</v>
      </c>
      <c r="D36" s="32" t="s">
        <v>77</v>
      </c>
      <c r="E36" s="6" t="s">
        <v>8</v>
      </c>
      <c r="F36" s="94" t="s">
        <v>143</v>
      </c>
    </row>
    <row r="37" spans="1:6" s="13" customFormat="1" x14ac:dyDescent="0.3">
      <c r="A37" s="72"/>
      <c r="B37" s="73"/>
      <c r="C37" s="41"/>
      <c r="D37" s="17" t="s">
        <v>112</v>
      </c>
      <c r="E37" s="2" t="s">
        <v>2</v>
      </c>
      <c r="F37" s="95"/>
    </row>
    <row r="38" spans="1:6" s="13" customFormat="1" x14ac:dyDescent="0.3">
      <c r="A38" s="72"/>
      <c r="B38" s="73"/>
      <c r="C38" s="40" t="s">
        <v>41</v>
      </c>
      <c r="D38" s="17" t="s">
        <v>113</v>
      </c>
      <c r="E38" s="6" t="s">
        <v>8</v>
      </c>
      <c r="F38" s="95"/>
    </row>
    <row r="39" spans="1:6" s="13" customFormat="1" x14ac:dyDescent="0.3">
      <c r="A39" s="74"/>
      <c r="B39" s="75"/>
      <c r="C39" s="41"/>
      <c r="D39" s="19" t="s">
        <v>78</v>
      </c>
      <c r="E39" s="2" t="s">
        <v>2</v>
      </c>
      <c r="F39" s="95"/>
    </row>
    <row r="40" spans="1:6" x14ac:dyDescent="0.3">
      <c r="A40" s="70" t="s">
        <v>49</v>
      </c>
      <c r="B40" s="71"/>
      <c r="C40" s="40" t="s">
        <v>40</v>
      </c>
      <c r="D40" s="17" t="s">
        <v>79</v>
      </c>
      <c r="E40" s="6" t="s">
        <v>8</v>
      </c>
      <c r="F40" s="94" t="s">
        <v>143</v>
      </c>
    </row>
    <row r="41" spans="1:6" x14ac:dyDescent="0.3">
      <c r="A41" s="72"/>
      <c r="B41" s="73"/>
      <c r="C41" s="41"/>
      <c r="D41" s="17" t="s">
        <v>112</v>
      </c>
      <c r="E41" s="2" t="s">
        <v>2</v>
      </c>
      <c r="F41" s="95"/>
    </row>
    <row r="42" spans="1:6" x14ac:dyDescent="0.3">
      <c r="A42" s="72"/>
      <c r="B42" s="73"/>
      <c r="C42" s="61" t="s">
        <v>41</v>
      </c>
      <c r="D42" s="17" t="s">
        <v>80</v>
      </c>
      <c r="E42" s="2" t="s">
        <v>2</v>
      </c>
      <c r="F42" s="95"/>
    </row>
    <row r="43" spans="1:6" x14ac:dyDescent="0.3">
      <c r="A43" s="72"/>
      <c r="B43" s="73"/>
      <c r="C43" s="63"/>
      <c r="D43" s="17" t="s">
        <v>113</v>
      </c>
      <c r="E43" s="6" t="s">
        <v>8</v>
      </c>
      <c r="F43" s="95"/>
    </row>
    <row r="44" spans="1:6" s="13" customFormat="1" x14ac:dyDescent="0.3">
      <c r="A44" s="64" t="s">
        <v>50</v>
      </c>
      <c r="B44" s="65"/>
      <c r="C44" s="61" t="s">
        <v>40</v>
      </c>
      <c r="D44" s="17" t="s">
        <v>112</v>
      </c>
      <c r="E44" s="3" t="s">
        <v>16</v>
      </c>
      <c r="F44" s="95"/>
    </row>
    <row r="45" spans="1:6" s="13" customFormat="1" x14ac:dyDescent="0.3">
      <c r="A45" s="66"/>
      <c r="B45" s="67"/>
      <c r="C45" s="63"/>
      <c r="D45" s="17" t="s">
        <v>81</v>
      </c>
      <c r="E45" s="3" t="s">
        <v>16</v>
      </c>
      <c r="F45" s="95"/>
    </row>
    <row r="46" spans="1:6" s="13" customFormat="1" x14ac:dyDescent="0.3">
      <c r="A46" s="66"/>
      <c r="B46" s="67"/>
      <c r="C46" s="40" t="s">
        <v>41</v>
      </c>
      <c r="D46" s="17" t="s">
        <v>113</v>
      </c>
      <c r="E46" s="3" t="s">
        <v>16</v>
      </c>
      <c r="F46" s="95"/>
    </row>
    <row r="47" spans="1:6" s="13" customFormat="1" ht="28.8" x14ac:dyDescent="0.3">
      <c r="A47" s="68"/>
      <c r="B47" s="69"/>
      <c r="C47" s="41"/>
      <c r="D47" s="19" t="s">
        <v>82</v>
      </c>
      <c r="E47" s="3" t="s">
        <v>16</v>
      </c>
      <c r="F47" s="95"/>
    </row>
    <row r="48" spans="1:6" x14ac:dyDescent="0.3">
      <c r="A48" s="43" t="s">
        <v>44</v>
      </c>
      <c r="B48" s="44"/>
      <c r="C48" s="44"/>
      <c r="D48" s="44"/>
      <c r="E48" s="44"/>
      <c r="F48" s="45"/>
    </row>
    <row r="49" spans="1:6" x14ac:dyDescent="0.3">
      <c r="A49" s="49" t="s">
        <v>44</v>
      </c>
      <c r="B49" s="50"/>
      <c r="C49" s="28" t="s">
        <v>40</v>
      </c>
      <c r="D49" s="33" t="s">
        <v>112</v>
      </c>
      <c r="E49" s="6" t="s">
        <v>8</v>
      </c>
      <c r="F49" s="94" t="s">
        <v>144</v>
      </c>
    </row>
    <row r="50" spans="1:6" x14ac:dyDescent="0.3">
      <c r="A50" s="53"/>
      <c r="B50" s="54"/>
      <c r="C50" s="16" t="s">
        <v>41</v>
      </c>
      <c r="D50" s="17" t="s">
        <v>113</v>
      </c>
      <c r="E50" s="6" t="s">
        <v>8</v>
      </c>
      <c r="F50" s="94" t="s">
        <v>133</v>
      </c>
    </row>
    <row r="51" spans="1:6" x14ac:dyDescent="0.3">
      <c r="A51" s="56" t="s">
        <v>51</v>
      </c>
      <c r="B51" s="67"/>
      <c r="C51" s="40" t="s">
        <v>40</v>
      </c>
      <c r="D51" s="19" t="s">
        <v>112</v>
      </c>
      <c r="E51" s="2" t="s">
        <v>2</v>
      </c>
      <c r="F51" s="95"/>
    </row>
    <row r="52" spans="1:6" s="13" customFormat="1" x14ac:dyDescent="0.3">
      <c r="A52" s="66"/>
      <c r="B52" s="67"/>
      <c r="C52" s="42"/>
      <c r="D52" s="19" t="s">
        <v>83</v>
      </c>
      <c r="E52" s="6" t="s">
        <v>8</v>
      </c>
      <c r="F52" s="94" t="s">
        <v>143</v>
      </c>
    </row>
    <row r="53" spans="1:6" s="13" customFormat="1" x14ac:dyDescent="0.3">
      <c r="A53" s="66"/>
      <c r="B53" s="67"/>
      <c r="C53" s="42"/>
      <c r="D53" s="19" t="s">
        <v>84</v>
      </c>
      <c r="E53" s="8" t="s">
        <v>12</v>
      </c>
      <c r="F53" s="94" t="s">
        <v>145</v>
      </c>
    </row>
    <row r="54" spans="1:6" s="13" customFormat="1" ht="28.8" x14ac:dyDescent="0.3">
      <c r="A54" s="66"/>
      <c r="B54" s="67"/>
      <c r="C54" s="41"/>
      <c r="D54" s="19" t="s">
        <v>85</v>
      </c>
      <c r="E54" s="8" t="s">
        <v>12</v>
      </c>
      <c r="F54" s="94" t="s">
        <v>145</v>
      </c>
    </row>
    <row r="55" spans="1:6" x14ac:dyDescent="0.3">
      <c r="A55" s="68"/>
      <c r="B55" s="69"/>
      <c r="C55" s="16" t="s">
        <v>41</v>
      </c>
      <c r="D55" s="17" t="s">
        <v>113</v>
      </c>
      <c r="E55" s="6" t="s">
        <v>8</v>
      </c>
      <c r="F55" s="94" t="s">
        <v>133</v>
      </c>
    </row>
    <row r="56" spans="1:6" s="13" customFormat="1" x14ac:dyDescent="0.3">
      <c r="A56" s="55" t="s">
        <v>52</v>
      </c>
      <c r="B56" s="46"/>
      <c r="C56" s="40" t="s">
        <v>40</v>
      </c>
      <c r="D56" s="17" t="s">
        <v>112</v>
      </c>
      <c r="E56" s="2" t="s">
        <v>2</v>
      </c>
      <c r="F56" s="95"/>
    </row>
    <row r="57" spans="1:6" s="13" customFormat="1" x14ac:dyDescent="0.3">
      <c r="A57" s="56"/>
      <c r="B57" s="47"/>
      <c r="C57" s="42"/>
      <c r="D57" s="19" t="s">
        <v>86</v>
      </c>
      <c r="E57" s="6" t="s">
        <v>8</v>
      </c>
      <c r="F57" s="94" t="s">
        <v>143</v>
      </c>
    </row>
    <row r="58" spans="1:6" s="13" customFormat="1" x14ac:dyDescent="0.3">
      <c r="A58" s="56"/>
      <c r="B58" s="47"/>
      <c r="C58" s="42"/>
      <c r="D58" s="19" t="s">
        <v>86</v>
      </c>
      <c r="E58" s="6" t="s">
        <v>8</v>
      </c>
      <c r="F58" s="94" t="s">
        <v>146</v>
      </c>
    </row>
    <row r="59" spans="1:6" x14ac:dyDescent="0.3">
      <c r="A59" s="57"/>
      <c r="B59" s="48"/>
      <c r="C59" s="16" t="s">
        <v>41</v>
      </c>
      <c r="D59" s="17" t="s">
        <v>113</v>
      </c>
      <c r="E59" s="6" t="s">
        <v>8</v>
      </c>
      <c r="F59" s="94" t="s">
        <v>133</v>
      </c>
    </row>
    <row r="60" spans="1:6" s="13" customFormat="1" x14ac:dyDescent="0.3">
      <c r="A60" s="55" t="s">
        <v>53</v>
      </c>
      <c r="B60" s="46"/>
      <c r="C60" s="40" t="s">
        <v>40</v>
      </c>
      <c r="D60" s="17" t="s">
        <v>112</v>
      </c>
      <c r="E60" s="2" t="s">
        <v>2</v>
      </c>
      <c r="F60" s="95"/>
    </row>
    <row r="61" spans="1:6" s="13" customFormat="1" x14ac:dyDescent="0.3">
      <c r="A61" s="56"/>
      <c r="B61" s="47"/>
      <c r="C61" s="42"/>
      <c r="D61" s="19" t="s">
        <v>87</v>
      </c>
      <c r="E61" s="6" t="s">
        <v>8</v>
      </c>
      <c r="F61" s="94" t="s">
        <v>143</v>
      </c>
    </row>
    <row r="62" spans="1:6" s="13" customFormat="1" x14ac:dyDescent="0.3">
      <c r="A62" s="56"/>
      <c r="B62" s="47"/>
      <c r="C62" s="42"/>
      <c r="D62" s="19" t="s">
        <v>84</v>
      </c>
      <c r="E62" s="2" t="s">
        <v>2</v>
      </c>
      <c r="F62" s="95"/>
    </row>
    <row r="63" spans="1:6" s="13" customFormat="1" ht="28.8" x14ac:dyDescent="0.3">
      <c r="A63" s="56"/>
      <c r="B63" s="47"/>
      <c r="C63" s="41"/>
      <c r="D63" s="19" t="s">
        <v>88</v>
      </c>
      <c r="E63" s="8" t="s">
        <v>12</v>
      </c>
      <c r="F63" s="94" t="s">
        <v>147</v>
      </c>
    </row>
    <row r="64" spans="1:6" x14ac:dyDescent="0.3">
      <c r="A64" s="57"/>
      <c r="B64" s="48"/>
      <c r="C64" s="16" t="s">
        <v>41</v>
      </c>
      <c r="D64" s="17" t="s">
        <v>113</v>
      </c>
      <c r="E64" s="6" t="s">
        <v>8</v>
      </c>
      <c r="F64" s="94" t="s">
        <v>133</v>
      </c>
    </row>
    <row r="65" spans="1:6" x14ac:dyDescent="0.3">
      <c r="A65" s="55" t="s">
        <v>54</v>
      </c>
      <c r="B65" s="46"/>
      <c r="C65" s="40" t="s">
        <v>40</v>
      </c>
      <c r="D65" s="17" t="s">
        <v>112</v>
      </c>
      <c r="E65" s="2" t="s">
        <v>2</v>
      </c>
      <c r="F65" s="95"/>
    </row>
    <row r="66" spans="1:6" s="13" customFormat="1" x14ac:dyDescent="0.3">
      <c r="A66" s="56"/>
      <c r="B66" s="47"/>
      <c r="C66" s="42"/>
      <c r="D66" s="19" t="s">
        <v>89</v>
      </c>
      <c r="E66" s="2" t="s">
        <v>2</v>
      </c>
      <c r="F66" s="95"/>
    </row>
    <row r="67" spans="1:6" s="13" customFormat="1" x14ac:dyDescent="0.3">
      <c r="A67" s="56"/>
      <c r="B67" s="47"/>
      <c r="C67" s="42"/>
      <c r="D67" s="19" t="s">
        <v>90</v>
      </c>
      <c r="E67" s="2" t="s">
        <v>2</v>
      </c>
      <c r="F67" s="95"/>
    </row>
    <row r="68" spans="1:6" s="13" customFormat="1" ht="28.8" x14ac:dyDescent="0.3">
      <c r="A68" s="56"/>
      <c r="B68" s="47"/>
      <c r="C68" s="42"/>
      <c r="D68" s="19" t="s">
        <v>91</v>
      </c>
      <c r="E68" s="2" t="s">
        <v>2</v>
      </c>
      <c r="F68" s="95"/>
    </row>
    <row r="69" spans="1:6" s="13" customFormat="1" ht="43.2" x14ac:dyDescent="0.3">
      <c r="A69" s="56"/>
      <c r="B69" s="47"/>
      <c r="C69" s="42"/>
      <c r="D69" s="19" t="s">
        <v>92</v>
      </c>
      <c r="E69" s="2" t="s">
        <v>2</v>
      </c>
      <c r="F69" s="95"/>
    </row>
    <row r="70" spans="1:6" s="13" customFormat="1" ht="43.2" x14ac:dyDescent="0.3">
      <c r="A70" s="56"/>
      <c r="B70" s="47"/>
      <c r="C70" s="41"/>
      <c r="D70" s="19" t="s">
        <v>93</v>
      </c>
      <c r="E70" s="2" t="s">
        <v>2</v>
      </c>
      <c r="F70" s="95"/>
    </row>
    <row r="71" spans="1:6" s="13" customFormat="1" x14ac:dyDescent="0.3">
      <c r="A71" s="56"/>
      <c r="B71" s="47"/>
      <c r="C71" s="31" t="s">
        <v>41</v>
      </c>
      <c r="D71" s="17" t="s">
        <v>113</v>
      </c>
      <c r="E71" s="2" t="s">
        <v>2</v>
      </c>
      <c r="F71" s="95"/>
    </row>
    <row r="72" spans="1:6" s="13" customFormat="1" x14ac:dyDescent="0.3">
      <c r="A72" s="57"/>
      <c r="B72" s="48"/>
      <c r="C72" s="29" t="s">
        <v>115</v>
      </c>
      <c r="D72" s="19" t="s">
        <v>129</v>
      </c>
      <c r="E72" s="8" t="s">
        <v>12</v>
      </c>
      <c r="F72" s="94" t="s">
        <v>148</v>
      </c>
    </row>
    <row r="73" spans="1:6" x14ac:dyDescent="0.3">
      <c r="A73" s="43" t="s">
        <v>45</v>
      </c>
      <c r="B73" s="44"/>
      <c r="C73" s="44"/>
      <c r="D73" s="44"/>
      <c r="E73" s="44"/>
      <c r="F73" s="45"/>
    </row>
    <row r="74" spans="1:6" x14ac:dyDescent="0.3">
      <c r="A74" s="49" t="s">
        <v>45</v>
      </c>
      <c r="B74" s="50"/>
      <c r="C74" s="61" t="s">
        <v>40</v>
      </c>
      <c r="D74" s="17" t="s">
        <v>112</v>
      </c>
      <c r="E74" s="2" t="s">
        <v>2</v>
      </c>
      <c r="F74" s="95"/>
    </row>
    <row r="75" spans="1:6" x14ac:dyDescent="0.3">
      <c r="A75" s="51"/>
      <c r="B75" s="52"/>
      <c r="C75" s="62"/>
      <c r="D75" s="17" t="s">
        <v>94</v>
      </c>
      <c r="E75" s="6" t="s">
        <v>8</v>
      </c>
      <c r="F75" s="94" t="s">
        <v>143</v>
      </c>
    </row>
    <row r="76" spans="1:6" ht="28.8" x14ac:dyDescent="0.3">
      <c r="A76" s="51"/>
      <c r="B76" s="52"/>
      <c r="C76" s="63"/>
      <c r="D76" s="17" t="s">
        <v>95</v>
      </c>
      <c r="E76" s="2" t="s">
        <v>2</v>
      </c>
      <c r="F76" s="95"/>
    </row>
    <row r="77" spans="1:6" x14ac:dyDescent="0.3">
      <c r="A77" s="53"/>
      <c r="B77" s="54"/>
      <c r="C77" s="15" t="s">
        <v>41</v>
      </c>
      <c r="D77" s="17" t="s">
        <v>113</v>
      </c>
      <c r="E77" s="6" t="s">
        <v>8</v>
      </c>
      <c r="F77" s="94" t="s">
        <v>134</v>
      </c>
    </row>
    <row r="78" spans="1:6" s="13" customFormat="1" x14ac:dyDescent="0.3">
      <c r="A78" s="64" t="s">
        <v>96</v>
      </c>
      <c r="B78" s="65"/>
      <c r="C78" s="40" t="s">
        <v>40</v>
      </c>
      <c r="D78" s="17" t="s">
        <v>112</v>
      </c>
      <c r="E78" s="6" t="s">
        <v>8</v>
      </c>
      <c r="F78" s="94" t="s">
        <v>149</v>
      </c>
    </row>
    <row r="79" spans="1:6" x14ac:dyDescent="0.3">
      <c r="A79" s="66"/>
      <c r="B79" s="67"/>
      <c r="C79" s="42"/>
      <c r="D79" s="19" t="s">
        <v>97</v>
      </c>
      <c r="E79" s="6" t="s">
        <v>8</v>
      </c>
      <c r="F79" s="94" t="s">
        <v>143</v>
      </c>
    </row>
    <row r="80" spans="1:6" ht="14.4" customHeight="1" x14ac:dyDescent="0.3">
      <c r="A80" s="66"/>
      <c r="B80" s="67"/>
      <c r="C80" s="41"/>
      <c r="D80" s="19" t="s">
        <v>98</v>
      </c>
      <c r="E80" s="2" t="s">
        <v>2</v>
      </c>
      <c r="F80" s="95"/>
    </row>
    <row r="81" spans="1:6" s="13" customFormat="1" x14ac:dyDescent="0.3">
      <c r="A81" s="66"/>
      <c r="B81" s="67"/>
      <c r="C81" s="40" t="s">
        <v>41</v>
      </c>
      <c r="D81" s="17" t="s">
        <v>113</v>
      </c>
      <c r="E81" s="2" t="s">
        <v>2</v>
      </c>
      <c r="F81" s="95"/>
    </row>
    <row r="82" spans="1:6" ht="43.2" x14ac:dyDescent="0.3">
      <c r="A82" s="66"/>
      <c r="B82" s="67"/>
      <c r="C82" s="41"/>
      <c r="D82" s="19" t="s">
        <v>99</v>
      </c>
      <c r="E82" s="2" t="s">
        <v>2</v>
      </c>
      <c r="F82" s="95"/>
    </row>
    <row r="83" spans="1:6" s="13" customFormat="1" x14ac:dyDescent="0.3">
      <c r="A83" s="68"/>
      <c r="B83" s="69"/>
      <c r="C83" s="30" t="s">
        <v>115</v>
      </c>
      <c r="D83" s="19" t="s">
        <v>130</v>
      </c>
      <c r="E83" s="8" t="s">
        <v>12</v>
      </c>
      <c r="F83" s="94" t="s">
        <v>150</v>
      </c>
    </row>
    <row r="84" spans="1:6" s="13" customFormat="1" x14ac:dyDescent="0.3">
      <c r="A84" s="64" t="s">
        <v>100</v>
      </c>
      <c r="B84" s="65"/>
      <c r="C84" s="40" t="s">
        <v>40</v>
      </c>
      <c r="D84" s="17" t="s">
        <v>112</v>
      </c>
      <c r="E84" s="2" t="s">
        <v>2</v>
      </c>
      <c r="F84" s="95"/>
    </row>
    <row r="85" spans="1:6" s="13" customFormat="1" x14ac:dyDescent="0.3">
      <c r="A85" s="66"/>
      <c r="B85" s="67"/>
      <c r="C85" s="42"/>
      <c r="D85" s="19" t="s">
        <v>101</v>
      </c>
      <c r="E85" s="6" t="s">
        <v>8</v>
      </c>
      <c r="F85" s="94" t="s">
        <v>143</v>
      </c>
    </row>
    <row r="86" spans="1:6" s="13" customFormat="1" ht="28.8" x14ac:dyDescent="0.3">
      <c r="A86" s="66"/>
      <c r="B86" s="67"/>
      <c r="C86" s="42"/>
      <c r="D86" s="19" t="s">
        <v>102</v>
      </c>
      <c r="E86" s="2" t="s">
        <v>2</v>
      </c>
      <c r="F86" s="95"/>
    </row>
    <row r="87" spans="1:6" s="13" customFormat="1" ht="57.6" x14ac:dyDescent="0.3">
      <c r="A87" s="66"/>
      <c r="B87" s="67"/>
      <c r="C87" s="42"/>
      <c r="D87" s="19" t="s">
        <v>103</v>
      </c>
      <c r="E87" s="2" t="s">
        <v>2</v>
      </c>
      <c r="F87" s="95"/>
    </row>
    <row r="88" spans="1:6" s="13" customFormat="1" ht="86.4" x14ac:dyDescent="0.3">
      <c r="A88" s="66"/>
      <c r="B88" s="67"/>
      <c r="C88" s="42"/>
      <c r="D88" s="19" t="s">
        <v>104</v>
      </c>
      <c r="E88" s="2" t="s">
        <v>2</v>
      </c>
      <c r="F88" s="95"/>
    </row>
    <row r="89" spans="1:6" s="13" customFormat="1" ht="57.6" x14ac:dyDescent="0.3">
      <c r="A89" s="66"/>
      <c r="B89" s="67"/>
      <c r="C89" s="41"/>
      <c r="D89" s="19" t="s">
        <v>105</v>
      </c>
      <c r="E89" s="2" t="s">
        <v>2</v>
      </c>
      <c r="F89" s="95"/>
    </row>
    <row r="90" spans="1:6" s="13" customFormat="1" ht="28.8" x14ac:dyDescent="0.3">
      <c r="A90" s="66"/>
      <c r="B90" s="67"/>
      <c r="C90" s="42" t="s">
        <v>41</v>
      </c>
      <c r="D90" s="19" t="s">
        <v>106</v>
      </c>
      <c r="E90" s="2" t="s">
        <v>2</v>
      </c>
      <c r="F90" s="95"/>
    </row>
    <row r="91" spans="1:6" s="13" customFormat="1" x14ac:dyDescent="0.3">
      <c r="A91" s="66"/>
      <c r="B91" s="67"/>
      <c r="C91" s="41"/>
      <c r="D91" s="17" t="s">
        <v>113</v>
      </c>
      <c r="E91" s="2" t="s">
        <v>2</v>
      </c>
      <c r="F91" s="95"/>
    </row>
    <row r="92" spans="1:6" s="13" customFormat="1" x14ac:dyDescent="0.3">
      <c r="A92" s="66"/>
      <c r="B92" s="67"/>
      <c r="C92" s="30" t="s">
        <v>115</v>
      </c>
      <c r="D92" s="23" t="s">
        <v>120</v>
      </c>
      <c r="E92" s="6" t="s">
        <v>8</v>
      </c>
      <c r="F92" s="94" t="s">
        <v>151</v>
      </c>
    </row>
    <row r="93" spans="1:6" s="13" customFormat="1" x14ac:dyDescent="0.3">
      <c r="A93" s="55" t="s">
        <v>107</v>
      </c>
      <c r="B93" s="46"/>
      <c r="C93" s="40" t="s">
        <v>40</v>
      </c>
      <c r="D93" s="19" t="s">
        <v>108</v>
      </c>
      <c r="E93" s="3" t="s">
        <v>16</v>
      </c>
      <c r="F93" s="95"/>
    </row>
    <row r="94" spans="1:6" s="13" customFormat="1" x14ac:dyDescent="0.3">
      <c r="A94" s="56"/>
      <c r="B94" s="47"/>
      <c r="C94" s="41"/>
      <c r="D94" s="17" t="s">
        <v>112</v>
      </c>
      <c r="E94" s="3" t="s">
        <v>16</v>
      </c>
      <c r="F94" s="95"/>
    </row>
    <row r="95" spans="1:6" s="13" customFormat="1" x14ac:dyDescent="0.3">
      <c r="A95" s="56"/>
      <c r="B95" s="47"/>
      <c r="C95" s="16" t="s">
        <v>41</v>
      </c>
      <c r="D95" s="17" t="s">
        <v>113</v>
      </c>
      <c r="E95" s="3" t="s">
        <v>16</v>
      </c>
      <c r="F95" s="95"/>
    </row>
    <row r="96" spans="1:6" s="13" customFormat="1" ht="28.8" x14ac:dyDescent="0.3">
      <c r="A96" s="56"/>
      <c r="B96" s="47"/>
      <c r="C96" s="58" t="s">
        <v>115</v>
      </c>
      <c r="D96" s="17" t="s">
        <v>121</v>
      </c>
      <c r="E96" s="3" t="s">
        <v>16</v>
      </c>
      <c r="F96" s="95"/>
    </row>
    <row r="97" spans="1:6" s="13" customFormat="1" ht="28.8" x14ac:dyDescent="0.3">
      <c r="A97" s="57"/>
      <c r="B97" s="48"/>
      <c r="C97" s="41"/>
      <c r="D97" s="17" t="s">
        <v>122</v>
      </c>
      <c r="E97" s="3" t="s">
        <v>16</v>
      </c>
      <c r="F97" s="95"/>
    </row>
    <row r="98" spans="1:6" x14ac:dyDescent="0.3">
      <c r="A98" s="59" t="s">
        <v>46</v>
      </c>
      <c r="B98" s="44"/>
      <c r="C98" s="44"/>
      <c r="D98" s="44"/>
      <c r="E98" s="44"/>
      <c r="F98" s="45"/>
    </row>
    <row r="99" spans="1:6" ht="28.8" x14ac:dyDescent="0.3">
      <c r="A99" s="60" t="s">
        <v>127</v>
      </c>
      <c r="B99" s="52"/>
      <c r="C99" s="29" t="s">
        <v>115</v>
      </c>
      <c r="D99" s="17" t="s">
        <v>123</v>
      </c>
      <c r="E99" s="8" t="s">
        <v>12</v>
      </c>
      <c r="F99" s="94" t="s">
        <v>152</v>
      </c>
    </row>
    <row r="100" spans="1:6" x14ac:dyDescent="0.3">
      <c r="A100" s="43" t="s">
        <v>58</v>
      </c>
      <c r="B100" s="44"/>
      <c r="C100" s="44"/>
      <c r="D100" s="44"/>
      <c r="E100" s="44"/>
      <c r="F100" s="45"/>
    </row>
    <row r="101" spans="1:6" s="13" customFormat="1" x14ac:dyDescent="0.3">
      <c r="A101" s="49" t="s">
        <v>58</v>
      </c>
      <c r="B101" s="50"/>
      <c r="C101" s="46" t="s">
        <v>40</v>
      </c>
      <c r="D101" s="19" t="s">
        <v>63</v>
      </c>
      <c r="E101" s="6" t="s">
        <v>8</v>
      </c>
      <c r="F101" s="94" t="s">
        <v>153</v>
      </c>
    </row>
    <row r="102" spans="1:6" s="13" customFormat="1" x14ac:dyDescent="0.3">
      <c r="A102" s="51"/>
      <c r="B102" s="52"/>
      <c r="C102" s="47"/>
      <c r="D102" s="17" t="s">
        <v>112</v>
      </c>
      <c r="E102" s="6" t="s">
        <v>8</v>
      </c>
      <c r="F102" s="94" t="s">
        <v>136</v>
      </c>
    </row>
    <row r="103" spans="1:6" s="13" customFormat="1" x14ac:dyDescent="0.3">
      <c r="A103" s="51"/>
      <c r="B103" s="52"/>
      <c r="C103" s="47"/>
      <c r="D103" s="19" t="s">
        <v>64</v>
      </c>
      <c r="E103" s="6" t="s">
        <v>8</v>
      </c>
      <c r="F103" s="94" t="s">
        <v>154</v>
      </c>
    </row>
    <row r="104" spans="1:6" s="13" customFormat="1" x14ac:dyDescent="0.3">
      <c r="A104" s="51"/>
      <c r="B104" s="52"/>
      <c r="C104" s="47"/>
      <c r="D104" s="19" t="s">
        <v>65</v>
      </c>
      <c r="E104" s="6" t="s">
        <v>8</v>
      </c>
      <c r="F104" s="94" t="s">
        <v>155</v>
      </c>
    </row>
    <row r="105" spans="1:6" x14ac:dyDescent="0.3">
      <c r="A105" s="51"/>
      <c r="B105" s="52"/>
      <c r="C105" s="46" t="s">
        <v>41</v>
      </c>
      <c r="D105" s="19" t="s">
        <v>66</v>
      </c>
      <c r="E105" s="7" t="s">
        <v>10</v>
      </c>
      <c r="F105" s="94" t="s">
        <v>156</v>
      </c>
    </row>
    <row r="106" spans="1:6" s="13" customFormat="1" x14ac:dyDescent="0.3">
      <c r="A106" s="51"/>
      <c r="B106" s="52"/>
      <c r="C106" s="47"/>
      <c r="D106" s="19" t="s">
        <v>62</v>
      </c>
      <c r="E106" s="8" t="s">
        <v>12</v>
      </c>
      <c r="F106" s="94" t="s">
        <v>157</v>
      </c>
    </row>
    <row r="107" spans="1:6" x14ac:dyDescent="0.3">
      <c r="A107" s="51"/>
      <c r="B107" s="52"/>
      <c r="C107" s="48"/>
      <c r="D107" s="17" t="s">
        <v>113</v>
      </c>
      <c r="E107" s="6" t="s">
        <v>8</v>
      </c>
      <c r="F107" s="94" t="s">
        <v>134</v>
      </c>
    </row>
    <row r="108" spans="1:6" s="13" customFormat="1" x14ac:dyDescent="0.3">
      <c r="A108" s="53"/>
      <c r="B108" s="54"/>
      <c r="C108" s="26" t="s">
        <v>115</v>
      </c>
      <c r="D108" s="27" t="s">
        <v>126</v>
      </c>
      <c r="E108" s="8" t="s">
        <v>12</v>
      </c>
      <c r="F108" s="96" t="s">
        <v>158</v>
      </c>
    </row>
    <row r="109" spans="1:6" x14ac:dyDescent="0.3">
      <c r="A109" s="43" t="s">
        <v>59</v>
      </c>
      <c r="B109" s="44"/>
      <c r="C109" s="44"/>
      <c r="D109" s="44"/>
      <c r="E109" s="44"/>
      <c r="F109" s="45"/>
    </row>
    <row r="110" spans="1:6" x14ac:dyDescent="0.3">
      <c r="A110" s="34" t="s">
        <v>59</v>
      </c>
      <c r="B110" s="35"/>
      <c r="C110" s="40" t="s">
        <v>40</v>
      </c>
      <c r="D110" s="17" t="s">
        <v>112</v>
      </c>
      <c r="E110" s="2" t="s">
        <v>2</v>
      </c>
      <c r="F110" s="95"/>
    </row>
    <row r="111" spans="1:6" s="13" customFormat="1" ht="28.8" x14ac:dyDescent="0.3">
      <c r="A111" s="36"/>
      <c r="B111" s="37"/>
      <c r="C111" s="41"/>
      <c r="D111" s="17" t="s">
        <v>60</v>
      </c>
      <c r="E111" s="6" t="s">
        <v>8</v>
      </c>
      <c r="F111" s="94" t="s">
        <v>159</v>
      </c>
    </row>
    <row r="112" spans="1:6" x14ac:dyDescent="0.3">
      <c r="A112" s="36"/>
      <c r="B112" s="37"/>
      <c r="C112" s="40" t="s">
        <v>41</v>
      </c>
      <c r="D112" s="17" t="s">
        <v>113</v>
      </c>
      <c r="E112" s="6" t="s">
        <v>8</v>
      </c>
      <c r="F112" s="94" t="s">
        <v>134</v>
      </c>
    </row>
    <row r="113" spans="1:6" x14ac:dyDescent="0.3">
      <c r="A113" s="36"/>
      <c r="B113" s="37"/>
      <c r="C113" s="42"/>
      <c r="D113" s="25" t="s">
        <v>125</v>
      </c>
      <c r="E113" s="6" t="s">
        <v>8</v>
      </c>
      <c r="F113" s="94" t="s">
        <v>160</v>
      </c>
    </row>
    <row r="114" spans="1:6" x14ac:dyDescent="0.3">
      <c r="A114" s="38"/>
      <c r="B114" s="39"/>
      <c r="C114" s="41"/>
      <c r="D114" s="17" t="s">
        <v>67</v>
      </c>
      <c r="E114" s="7" t="s">
        <v>10</v>
      </c>
      <c r="F114" s="94" t="s">
        <v>161</v>
      </c>
    </row>
  </sheetData>
  <mergeCells count="63">
    <mergeCell ref="C27:C29"/>
    <mergeCell ref="A5:B5"/>
    <mergeCell ref="A14:F14"/>
    <mergeCell ref="A7:B13"/>
    <mergeCell ref="C25:C26"/>
    <mergeCell ref="A30:B35"/>
    <mergeCell ref="C32:C35"/>
    <mergeCell ref="E1:F1"/>
    <mergeCell ref="E2:F2"/>
    <mergeCell ref="E3:F3"/>
    <mergeCell ref="E4:F4"/>
    <mergeCell ref="C12:C13"/>
    <mergeCell ref="C5:D5"/>
    <mergeCell ref="C7:C10"/>
    <mergeCell ref="A6:F6"/>
    <mergeCell ref="A1:D1"/>
    <mergeCell ref="A2:D2"/>
    <mergeCell ref="A3:D3"/>
    <mergeCell ref="A4:D4"/>
    <mergeCell ref="A15:B29"/>
    <mergeCell ref="C15:C24"/>
    <mergeCell ref="C30:C31"/>
    <mergeCell ref="C36:C37"/>
    <mergeCell ref="C38:C39"/>
    <mergeCell ref="C40:C41"/>
    <mergeCell ref="C42:C43"/>
    <mergeCell ref="A48:F48"/>
    <mergeCell ref="A49:B50"/>
    <mergeCell ref="A51:B55"/>
    <mergeCell ref="C51:C54"/>
    <mergeCell ref="A36:B39"/>
    <mergeCell ref="A40:B43"/>
    <mergeCell ref="A44:B47"/>
    <mergeCell ref="C44:C45"/>
    <mergeCell ref="C46:C47"/>
    <mergeCell ref="A56:B59"/>
    <mergeCell ref="C56:C58"/>
    <mergeCell ref="A60:B64"/>
    <mergeCell ref="A65:B72"/>
    <mergeCell ref="C60:C63"/>
    <mergeCell ref="C65:C70"/>
    <mergeCell ref="A73:F73"/>
    <mergeCell ref="A74:B77"/>
    <mergeCell ref="C74:C76"/>
    <mergeCell ref="C90:C91"/>
    <mergeCell ref="C78:C80"/>
    <mergeCell ref="C81:C82"/>
    <mergeCell ref="A84:B92"/>
    <mergeCell ref="C84:C89"/>
    <mergeCell ref="A78:B83"/>
    <mergeCell ref="A93:B97"/>
    <mergeCell ref="C93:C94"/>
    <mergeCell ref="C96:C97"/>
    <mergeCell ref="A98:F98"/>
    <mergeCell ref="A99:B99"/>
    <mergeCell ref="A110:B114"/>
    <mergeCell ref="C110:C111"/>
    <mergeCell ref="C112:C114"/>
    <mergeCell ref="A100:F100"/>
    <mergeCell ref="C101:C104"/>
    <mergeCell ref="C105:C107"/>
    <mergeCell ref="A109:F109"/>
    <mergeCell ref="A101:B108"/>
  </mergeCells>
  <conditionalFormatting sqref="E7:E13 E15:E47 E49:E52 E55:E62 E64:E71 E74:E82 E84:E97 E99 E101:E108 E110:E114">
    <cfRule type="cellIs" dxfId="9" priority="61" operator="equal">
      <formula>"Not tested"</formula>
    </cfRule>
    <cfRule type="cellIs" dxfId="8" priority="62" operator="equal">
      <formula>"Not implemented"</formula>
    </cfRule>
    <cfRule type="cellIs" dxfId="7" priority="63" operator="equal">
      <formula>"Not available"</formula>
    </cfRule>
    <cfRule type="cellIs" dxfId="6" priority="64" operator="equal">
      <formula>"Critical"</formula>
    </cfRule>
    <cfRule type="cellIs" dxfId="5" priority="65" operator="equal">
      <formula>"Major"</formula>
    </cfRule>
    <cfRule type="cellIs" dxfId="4" priority="66" operator="equal">
      <formula>"Average"</formula>
    </cfRule>
    <cfRule type="cellIs" dxfId="3" priority="67" operator="equal">
      <formula>"Minor"</formula>
    </cfRule>
    <cfRule type="cellIs" dxfId="2" priority="68" operator="equal">
      <formula>"Enhancement"</formula>
    </cfRule>
    <cfRule type="cellIs" dxfId="1" priority="69" operator="equal">
      <formula>"Partially tested"</formula>
    </cfRule>
    <cfRule type="cellIs" dxfId="0" priority="70" operator="equal">
      <formula>"OK"</formula>
    </cfRule>
  </conditionalFormatting>
  <hyperlinks>
    <hyperlink ref="F13" r:id="rId1" display="https://tracker.yandex.ru/OSTANINA-36" xr:uid="{ED4D12F1-9803-4A11-BC35-5AB3F12BFA83}"/>
    <hyperlink ref="F11" r:id="rId2" display="https://tracker.yandex.ru/OSTANINA-53" xr:uid="{B7427448-A2C0-4561-B8A4-48623D97CB55}"/>
    <hyperlink ref="F7" r:id="rId3" display="https://tracker.yandex.ru/OSTANINA-29" xr:uid="{31D85688-B6B9-48E7-9B50-2C5DC0EAE4DB}"/>
    <hyperlink ref="F99" r:id="rId4" display="https://tracker.yandex.ru/OSTANINA-31" xr:uid="{38B12CD1-D0F5-43FD-A859-6A80F4BFFF73}"/>
    <hyperlink ref="F111" r:id="rId5" display="https://tracker.yandex.ru/OSTANINA-47" xr:uid="{FE513D51-FB10-4CBA-BA23-D836A916D5C5}"/>
    <hyperlink ref="F112" r:id="rId6" display="https://tracker.yandex.ru/OSTANINA-53" xr:uid="{7ED5CADE-DDEB-4E67-9F46-26C6F738FA90}"/>
    <hyperlink ref="F114" r:id="rId7" display="https://tracker.yandex.ru/OSTANINA-50" xr:uid="{24F63388-6643-46F8-9F45-7ED999424AD3}"/>
    <hyperlink ref="F113" r:id="rId8" display="https://tracker.yandex.ru/OSTANINA-38" xr:uid="{E4C854F6-299F-44A3-A12D-A5673D9953D7}"/>
    <hyperlink ref="F107" r:id="rId9" display="https://tracker.yandex.ru/OSTANINA-53" xr:uid="{93BBEBCE-FAA1-4EE8-91C2-44125A394187}"/>
    <hyperlink ref="F106" r:id="rId10" display="https://tracker.yandex.ru/OSTANINA-35" xr:uid="{321A28F8-49A5-4EF1-83AA-5A8902904896}"/>
    <hyperlink ref="F102" r:id="rId11" display="https://tracker.yandex.ru/OSTANINA-46" xr:uid="{CDB052D0-0D0B-4AE8-9C71-2FA5E1A74338}"/>
    <hyperlink ref="F15" r:id="rId12" display="https://tracker.yandex.ru/OSTANINA-46" xr:uid="{F437C23E-198A-4646-B0D6-6CAB08E67075}"/>
    <hyperlink ref="F77" r:id="rId13" display="https://tracker.yandex.ru/OSTANINA-53" xr:uid="{D0B2A1E7-FD69-410A-92B4-FAB353887CA3}"/>
    <hyperlink ref="F92" r:id="rId14" display="https://tracker.yandex.ru/OSTANINA-42" xr:uid="{D6FD4083-B9B7-425A-AF79-7BED36B49BC9}"/>
    <hyperlink ref="F31" r:id="rId15" display="https://tracker.yandex.ru/OSTANINA-48" xr:uid="{EBD7D9BA-5940-48C5-966A-78230A1B785C}"/>
    <hyperlink ref="F63" r:id="rId16" display="https://tracker.yandex.ru/OSTANINA-61" xr:uid="{D6ECFF9C-7F7A-4DA6-B451-8A7C1C7B819C}"/>
    <hyperlink ref="F54" r:id="rId17" display="https://tracker.yandex.ru/OSTANINA-60" xr:uid="{0E804D8E-286D-4F9E-AEB8-496419970B6E}"/>
    <hyperlink ref="F53" r:id="rId18" display="https://tracker.yandex.ru/OSTANINA-60" xr:uid="{79DE14FA-E236-4BD5-A9D5-389A4B9C8378}"/>
    <hyperlink ref="F72" r:id="rId19" display="https://tracker.yandex.ru/OSTANINA-54" xr:uid="{F0880B34-BFFD-42E3-BEED-18C4348456DF}"/>
    <hyperlink ref="F83" r:id="rId20" display="https://tracker.yandex.ru/OSTANINA-58" xr:uid="{1F1BC4FE-44CA-4A57-86E7-F41E6C995BF5}"/>
    <hyperlink ref="F17" r:id="rId21" display="https://tracker.yandex.ru/OSTANINA-59" xr:uid="{48BAD719-92C6-4DE9-8A6D-7DEDFC5534AE}"/>
    <hyperlink ref="F28" r:id="rId22" display="https://tracker.yandex.ru/OSTANINA-57" xr:uid="{29F3E3A9-9832-4C3E-BDAB-5B587B15B564}"/>
    <hyperlink ref="F49" r:id="rId23" display="https://tracker.yandex.ru/OSTANINA-56" xr:uid="{AF5634F8-F0A9-4427-8194-0AD8CB8E9354}"/>
    <hyperlink ref="F26" r:id="rId24" display="https://tracker.yandex.ru/OSTANINA-52" xr:uid="{12593F5A-42FE-4F12-8CCC-E367B229AED6}"/>
    <hyperlink ref="F78" r:id="rId25" display="https://tracker.yandex.ru/OSTANINA-51" xr:uid="{5951CF8D-50F1-464A-B728-19C275722CB6}"/>
    <hyperlink ref="F20" r:id="rId26" display="https://tracker.yandex.ru/OSTANINA-55" xr:uid="{9715D10B-4E34-428F-94B3-69D50825F8BC}"/>
    <hyperlink ref="F23" r:id="rId27" display="https://tracker.yandex.ru/OSTANINA-59" xr:uid="{277FF31D-6D06-43C4-9FA9-39406D641C24}"/>
    <hyperlink ref="F25" r:id="rId28" display="https://tracker.yandex.ru/OSTANINA-29" xr:uid="{1ADA0798-0EC4-4640-9C9B-991D0E9FDAC8}"/>
    <hyperlink ref="F36" r:id="rId29" display="https://tracker.yandex.ru/OSTANINA-48" xr:uid="{0801937E-ADF0-405C-A20E-1DE8729CF472}"/>
    <hyperlink ref="F40" r:id="rId30" display="https://tracker.yandex.ru/OSTANINA-48" xr:uid="{CD06496F-6AE3-4FF2-9F4D-0AC3BC0FE808}"/>
    <hyperlink ref="F50" r:id="rId31" display="https://tracker.yandex.ru/OSTANINA-29" xr:uid="{A92E570A-A5AD-4594-AD00-CFD132503BC4}"/>
    <hyperlink ref="F52" r:id="rId32" display="https://tracker.yandex.ru/OSTANINA-48" xr:uid="{A6BCB041-7C75-4426-9750-AAC76BF9F660}"/>
    <hyperlink ref="F55" r:id="rId33" display="https://tracker.yandex.ru/OSTANINA-29" xr:uid="{74DF699D-B3AA-4279-BDA4-AA4F7954C51D}"/>
    <hyperlink ref="F57" r:id="rId34" display="https://tracker.yandex.ru/OSTANINA-48" xr:uid="{172C217B-CF27-4CB4-BBDC-42B660B15329}"/>
    <hyperlink ref="F58" r:id="rId35" display="https://tracker.yandex.ru/OSTANINA-49" xr:uid="{19B35FC0-62B0-4B42-A523-30BD38976FBE}"/>
    <hyperlink ref="F59" r:id="rId36" display="https://tracker.yandex.ru/OSTANINA-29" xr:uid="{4DC82415-2864-45BD-BBE9-4F830C68F4C5}"/>
    <hyperlink ref="F61" r:id="rId37" display="https://tracker.yandex.ru/OSTANINA-48" xr:uid="{B25565F6-B175-4EFC-AAF3-84DC3E41E89E}"/>
    <hyperlink ref="F64" r:id="rId38" display="https://tracker.yandex.ru/OSTANINA-29" xr:uid="{6D0B9970-5E72-44B4-A3C7-8762948AF4A4}"/>
    <hyperlink ref="F75" r:id="rId39" display="https://tracker.yandex.ru/OSTANINA-48" xr:uid="{C6441263-1600-4017-9FE3-48EF01ED094F}"/>
    <hyperlink ref="F79" r:id="rId40" display="https://tracker.yandex.ru/OSTANINA-48" xr:uid="{A54154C2-26F9-4588-B4B1-5B8287704FCF}"/>
    <hyperlink ref="F85" r:id="rId41" display="https://tracker.yandex.ru/OSTANINA-48" xr:uid="{E4C3CBF1-23FD-47DD-9857-DB8CF22C3CA0}"/>
    <hyperlink ref="F101" r:id="rId42" display="https://tracker.yandex.ru/OSTANINA-30" xr:uid="{68FA9DED-BA65-41BE-A0F7-8CB709F862A8}"/>
    <hyperlink ref="F103" r:id="rId43" display="https://tracker.yandex.ru/OSTANINA-34" xr:uid="{47543DC7-D9BB-40F6-8AAA-2654E28238F4}"/>
    <hyperlink ref="F104" r:id="rId44" display="https://tracker.yandex.ru/OSTANINA-33" xr:uid="{088F35B0-9522-4663-AC85-6FC478CDEF77}"/>
    <hyperlink ref="F105" r:id="rId45" display="https://tracker.yandex.ru/OSTANINA-32" xr:uid="{3FF8EA77-7AFD-4D15-A6E9-41C7EC343F96}"/>
    <hyperlink ref="F108" r:id="rId46" display="https://tracker.yandex.ru/OSTANINA-37" xr:uid="{FD032E94-042B-4942-B03A-BAC5BEB48F2E}"/>
  </hyperlinks>
  <pageMargins left="0.7" right="0.7" top="0.75" bottom="0.75" header="0.3" footer="0.3"/>
  <pageSetup paperSize="9" orientation="portrait" r:id="rId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Легенда</vt:lpstr>
      <vt:lps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 Sun</dc:creator>
  <cp:lastModifiedBy>Анастасия Биб</cp:lastModifiedBy>
  <cp:revision>1</cp:revision>
  <dcterms:created xsi:type="dcterms:W3CDTF">2023-12-21T12:48:00Z</dcterms:created>
  <dcterms:modified xsi:type="dcterms:W3CDTF">2026-09-01T22:07:24Z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84A6963552D54DC3A9A2A4672D40EBF9_13</vt:lpwstr>
  </property>
  <property fmtid="{D5CDD505-2E9C-101B-9397-08002B2CF9AE}" pid="3" name="KSOProductBuildVer">
    <vt:lpwstr>1049-12.2.0.13489</vt:lpwstr>
  </property>
</Properties>
</file>