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/>
  </mc:AlternateContent>
  <xr:revisionPtr revIDLastSave="0" documentId="13_ncr:1_{4473A210-AC3E-134E-953C-8588F6FC8702}" xr6:coauthVersionLast="47" xr6:coauthVersionMax="47" xr10:uidLastSave="{00000000-0000-0000-0000-000000000000}"/>
  <bookViews>
    <workbookView xWindow="34560" yWindow="600" windowWidth="38400" windowHeight="21000" xr2:uid="{00000000-000D-0000-FFFF-FFFF00000000}"/>
  </bookViews>
  <sheets>
    <sheet name="Entities" sheetId="2" r:id="rId1"/>
    <sheet name="Relationships" sheetId="3" r:id="rId2"/>
    <sheet name="Names" sheetId="4" r:id="rId3"/>
    <sheet name="Relationship Guide" sheetId="5" r:id="rId4"/>
    <sheet name="Lookup Values" sheetId="6" r:id="rId5"/>
    <sheet name="Examples" sheetId="7" r:id="rId6"/>
  </sheets>
  <definedNames>
    <definedName name="_xlnm._FilterDatabase" localSheetId="0" hidden="1">Entities!$A$1:$I$1001</definedName>
    <definedName name="_xlnm._FilterDatabase" localSheetId="4" hidden="1">'Lookup Values'!$A$1:$N$32</definedName>
    <definedName name="_xlnm._FilterDatabase" localSheetId="2" hidden="1">Names!$A$1:$E$1001</definedName>
    <definedName name="_xlnm._FilterDatabase" localSheetId="1" hidden="1">Relationships!$A$1:$G$1001</definedName>
    <definedName name="AssertionStatuses">'Lookup Values'!$C$2:$C$6</definedName>
    <definedName name="BooleanValues">'Lookup Values'!$N$2:$N$3</definedName>
    <definedName name="DataExchangeModes">'Lookup Values'!$L$2:$L$8</definedName>
    <definedName name="DeploymentEnvironments">'Lookup Values'!$K$2:$K$7</definedName>
    <definedName name="EntityClassifications">'Lookup Values'!$D$2:$D$32</definedName>
    <definedName name="EntityKeys">Entities!$A$2:$A$1001</definedName>
    <definedName name="EntityStatuses">'Lookup Values'!$B$2:$B$7</definedName>
    <definedName name="EntityTypes">'Lookup Values'!$A$2:$A$12</definedName>
    <definedName name="JurisdictionScopes">'Lookup Values'!$E$2:$E$11</definedName>
    <definedName name="LocationTypes">'Lookup Values'!$G$2:$G$7</definedName>
    <definedName name="NameTypes">'Lookup Values'!$F$2:$F$10</definedName>
    <definedName name="ParticipationRoles">'Lookup Values'!$I$2:$I$12</definedName>
    <definedName name="ParticipationStatuses">'Lookup Values'!$J$2:$J$9</definedName>
    <definedName name="RelationshipTypes">'Lookup Values'!$M$2:$M$18</definedName>
    <definedName name="SourceKeys">#REF!</definedName>
    <definedName name="SourceTypes">'Lookup Values'!$H$2:$H$10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0" i="2" l="1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PHNER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Your temporary unique key, such as ENT-001. Do not enter a PHNER ID.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Current display name.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Select one entity type.</t>
        </r>
      </text>
    </comment>
    <comment ref="G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Most recent reviewer, if reviewed.</t>
        </r>
      </text>
    </comment>
    <comment ref="H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Most recent review date.</t>
        </r>
      </text>
    </comment>
    <comment ref="I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Calculated from preferred_name and parent_intake_key. Do not edit this column manually. The formula includes up to eight ancestor levels.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PHNER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Your temporary unique key, such as REL-001.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Entities.intake_key at the start of the directed relationship.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Select a controlled relationship type.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Entities.intake_key at the end of the directed relationship.</t>
        </r>
      </text>
    </comment>
    <comment ref="F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 only for SAME_AS.</t>
        </r>
      </text>
    </comment>
    <comment ref="G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Curation notes; do not put secrets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PHNER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The related Entities.intake_key.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Alias, former name, abbreviation, or other name.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Select the kind of name.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BCP 47 language tag when known, such as en or fr-CA.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Whether an authoritative source presents this as an official name.</t>
        </r>
      </text>
    </comment>
  </commentList>
</comments>
</file>

<file path=xl/sharedStrings.xml><?xml version="1.0" encoding="utf-8"?>
<sst xmlns="http://schemas.openxmlformats.org/spreadsheetml/2006/main" count="4128" uniqueCount="2129">
  <si>
    <t>intake_key *</t>
  </si>
  <si>
    <t>preferred_name *</t>
  </si>
  <si>
    <t>entity_type *</t>
  </si>
  <si>
    <t>parent_intake_key</t>
  </si>
  <si>
    <t>internal_entity_code</t>
  </si>
  <si>
    <t>entity_abbreviation</t>
  </si>
  <si>
    <t>reviewed_by</t>
  </si>
  <si>
    <t>last_reviewed</t>
  </si>
  <si>
    <t>notes</t>
  </si>
  <si>
    <t>breadcrumb</t>
  </si>
  <si>
    <t>ENT-US-FED-DHHS-000001</t>
  </si>
  <si>
    <t>United States Department of Health and Human Services</t>
  </si>
  <si>
    <t>organization</t>
  </si>
  <si>
    <t>HHS</t>
  </si>
  <si>
    <t>Evan Christensen</t>
  </si>
  <si>
    <t>ENT-US-FED-DHHS-000002</t>
  </si>
  <si>
    <t>Centers for Disease Control and Prevention</t>
  </si>
  <si>
    <t>organizational_unit</t>
  </si>
  <si>
    <t>CDC</t>
  </si>
  <si>
    <t>ENT-US-FED-DHHS-000003</t>
  </si>
  <si>
    <t>National Institutes of Health</t>
  </si>
  <si>
    <t>NIH</t>
  </si>
  <si>
    <t>ENT-US-FED-DHHS-000004</t>
  </si>
  <si>
    <t>National Library of Medicine</t>
  </si>
  <si>
    <t>NLM</t>
  </si>
  <si>
    <t>ENT-US-FED-DHHS-000005</t>
  </si>
  <si>
    <t>National Center for Biotechnology Information</t>
  </si>
  <si>
    <t>NCBI</t>
  </si>
  <si>
    <t>ENT-US-FED-DHHS-000006</t>
  </si>
  <si>
    <t>Immediate Office of the Director</t>
  </si>
  <si>
    <t>CA</t>
  </si>
  <si>
    <t>IOD</t>
  </si>
  <si>
    <t>ENT-US-FED-DHHS-000007</t>
  </si>
  <si>
    <t>CDC, Washington Office</t>
  </si>
  <si>
    <t>CAB</t>
  </si>
  <si>
    <t>CDCW</t>
  </si>
  <si>
    <t>ENT-US-FED-DHHS-000008</t>
  </si>
  <si>
    <t>Office of Health Equity</t>
  </si>
  <si>
    <t>CAG</t>
  </si>
  <si>
    <t>OHE</t>
  </si>
  <si>
    <t>ENT-US-FED-DHHS-000009</t>
  </si>
  <si>
    <t>Office of Science</t>
  </si>
  <si>
    <t>CAH</t>
  </si>
  <si>
    <t>OS</t>
  </si>
  <si>
    <t>ENT-US-FED-DHHS-000010</t>
  </si>
  <si>
    <t>Office of the Chief Operating Officer</t>
  </si>
  <si>
    <t>CAJ</t>
  </si>
  <si>
    <t>OCOO</t>
  </si>
  <si>
    <t>ENT-US-FED-DHHS-000011</t>
  </si>
  <si>
    <t>Office of Laboratory Systems and Response</t>
  </si>
  <si>
    <t>CAN</t>
  </si>
  <si>
    <t>OLSR</t>
  </si>
  <si>
    <t>ENT-US-FED-DHHS-000012</t>
  </si>
  <si>
    <t>Office of Policy, Performance, and Evaluation</t>
  </si>
  <si>
    <t>CAQ</t>
  </si>
  <si>
    <t>OPPE</t>
  </si>
  <si>
    <t>ENT-US-FED-DHHS-000013</t>
  </si>
  <si>
    <t>Office of Budget Policy and Appropriations</t>
  </si>
  <si>
    <t>CAR</t>
  </si>
  <si>
    <t>OBPA</t>
  </si>
  <si>
    <t>ENT-US-FED-DHHS-000014</t>
  </si>
  <si>
    <t>Office of the Chief of Staff</t>
  </si>
  <si>
    <t>CAT</t>
  </si>
  <si>
    <t>OCS</t>
  </si>
  <si>
    <t>ENT-US-FED-DHHS-000015</t>
  </si>
  <si>
    <t>Office of Communications</t>
  </si>
  <si>
    <t>CAU</t>
  </si>
  <si>
    <t>OC</t>
  </si>
  <si>
    <t>ENT-US-FED-DHHS-000016</t>
  </si>
  <si>
    <t>Office of Equal Employment Opportunity</t>
  </si>
  <si>
    <t>CAV</t>
  </si>
  <si>
    <t>OEEO</t>
  </si>
  <si>
    <t>ENT-US-FED-DHHS-000017</t>
  </si>
  <si>
    <t>Office of Readiness and Response</t>
  </si>
  <si>
    <t>CAD</t>
  </si>
  <si>
    <t>ORR</t>
  </si>
  <si>
    <t>ENT-US-FED-DHHS-000018</t>
  </si>
  <si>
    <t>Center for Forecasting and Outbreak Analytics</t>
  </si>
  <si>
    <t>CADL</t>
  </si>
  <si>
    <t>CFA</t>
  </si>
  <si>
    <t>ENT-US-FED-DHHS-000019</t>
  </si>
  <si>
    <t>Office of Public Health Data, Surveillance, and Technology</t>
  </si>
  <si>
    <t>CAK</t>
  </si>
  <si>
    <t>OPHDST</t>
  </si>
  <si>
    <t>ENT-US-FED-DHHS-000020</t>
  </si>
  <si>
    <t>National Center for Health Statistics</t>
  </si>
  <si>
    <t>CAKL</t>
  </si>
  <si>
    <t>NCHS</t>
  </si>
  <si>
    <t>ENT-US-FED-DHHS-000021</t>
  </si>
  <si>
    <t>National Institute for Occupational Safety and Health</t>
  </si>
  <si>
    <t>CC</t>
  </si>
  <si>
    <t>NIOSH</t>
  </si>
  <si>
    <t>ENT-US-FED-DHHS-000022</t>
  </si>
  <si>
    <t>Office of the Director</t>
  </si>
  <si>
    <t>CCA</t>
  </si>
  <si>
    <t>ENT-US-FED-DHHS-000023</t>
  </si>
  <si>
    <t>Office of the Deputy Director for Management</t>
  </si>
  <si>
    <t>CCA6</t>
  </si>
  <si>
    <t>ENT-US-FED-DHHS-000024</t>
  </si>
  <si>
    <t>Human Capital Management Office</t>
  </si>
  <si>
    <t>CCA62</t>
  </si>
  <si>
    <t>ENT-US-FED-DHHS-000025</t>
  </si>
  <si>
    <t>Facilities Management Office</t>
  </si>
  <si>
    <t>CCA63</t>
  </si>
  <si>
    <t>ENT-US-FED-DHHS-000026</t>
  </si>
  <si>
    <t>Fiscal Resources Management Office</t>
  </si>
  <si>
    <t>CCA64</t>
  </si>
  <si>
    <t>ENT-US-FED-DHHS-000027</t>
  </si>
  <si>
    <t>Information Technology &amp; Informatics Services Office</t>
  </si>
  <si>
    <t>CCA65</t>
  </si>
  <si>
    <t>ENT-US-FED-DHHS-000028</t>
  </si>
  <si>
    <t>Policy, Planning, &amp; Evaluation Office</t>
  </si>
  <si>
    <t>CCA66</t>
  </si>
  <si>
    <t>ENT-US-FED-DHHS-000029</t>
  </si>
  <si>
    <t>Office of Extramural Coordination &amp; Special Project</t>
  </si>
  <si>
    <t>CCA3</t>
  </si>
  <si>
    <t>ENT-US-FED-DHHS-000030</t>
  </si>
  <si>
    <t>Health Effects Laboratory Division</t>
  </si>
  <si>
    <t>CCC</t>
  </si>
  <si>
    <t>HELD</t>
  </si>
  <si>
    <t>ENT-US-FED-DHHS-000031</t>
  </si>
  <si>
    <t>Toxicology &amp; Molecular Biology Branch</t>
  </si>
  <si>
    <t>CCCB</t>
  </si>
  <si>
    <t>ENT-US-FED-DHHS-000032</t>
  </si>
  <si>
    <t>Pathology &amp; Physiological Research Branch</t>
  </si>
  <si>
    <t>CCCC</t>
  </si>
  <si>
    <t>ENT-US-FED-DHHS-000033</t>
  </si>
  <si>
    <t>Exposure Assessment Branch</t>
  </si>
  <si>
    <t>CCCD</t>
  </si>
  <si>
    <t>ENT-US-FED-DHHS-000034</t>
  </si>
  <si>
    <t>Physical Effects Research Branch</t>
  </si>
  <si>
    <t>CCCE</t>
  </si>
  <si>
    <t>ENT-US-FED-DHHS-000035</t>
  </si>
  <si>
    <t>Allergy &amp; Clinical Immunology Branch</t>
  </si>
  <si>
    <t>CCCG</t>
  </si>
  <si>
    <t>ENT-US-FED-DHHS-000036</t>
  </si>
  <si>
    <t>Bioanalytics Branch</t>
  </si>
  <si>
    <t>CCCH</t>
  </si>
  <si>
    <t>ENT-US-FED-DHHS-000037</t>
  </si>
  <si>
    <t>Chemical &amp; Biological Monitoring Branch</t>
  </si>
  <si>
    <t>CCCK</t>
  </si>
  <si>
    <t>ENT-US-FED-DHHS-000038</t>
  </si>
  <si>
    <t>Division of Science Integration</t>
  </si>
  <si>
    <t>CCE</t>
  </si>
  <si>
    <t>DSI</t>
  </si>
  <si>
    <t>ENT-US-FED-DHHS-000039</t>
  </si>
  <si>
    <t>Science Applications Branch</t>
  </si>
  <si>
    <t>CCEB</t>
  </si>
  <si>
    <t>ENT-US-FED-DHHS-000040</t>
  </si>
  <si>
    <t>Social Science &amp; Translation Research Branch</t>
  </si>
  <si>
    <t>CCEC</t>
  </si>
  <si>
    <t>ENT-US-FED-DHHS-000041</t>
  </si>
  <si>
    <t>Risk Evaluation Branch</t>
  </si>
  <si>
    <t>CCEE</t>
  </si>
  <si>
    <t>ENT-US-FED-DHHS-000042</t>
  </si>
  <si>
    <t>Emerging Technologies Branch</t>
  </si>
  <si>
    <t>CCEG</t>
  </si>
  <si>
    <t>ENT-US-FED-DHHS-000043</t>
  </si>
  <si>
    <t>Respiratory Health Division</t>
  </si>
  <si>
    <t>CCH</t>
  </si>
  <si>
    <t>RHD</t>
  </si>
  <si>
    <t>ENT-US-FED-DHHS-000044</t>
  </si>
  <si>
    <t>Field Studies Branch</t>
  </si>
  <si>
    <t>CCHB</t>
  </si>
  <si>
    <t>ENT-US-FED-DHHS-000045</t>
  </si>
  <si>
    <t>Surveillance Branch</t>
  </si>
  <si>
    <t>CCHD</t>
  </si>
  <si>
    <t>ENT-US-FED-DHHS-000046</t>
  </si>
  <si>
    <t>Division of Safety Research</t>
  </si>
  <si>
    <t>CCJ</t>
  </si>
  <si>
    <t>DSR</t>
  </si>
  <si>
    <t>ENT-US-FED-DHHS-000047</t>
  </si>
  <si>
    <t>Analysis &amp; Field Branch</t>
  </si>
  <si>
    <t>CCJB</t>
  </si>
  <si>
    <t>ENT-US-FED-DHHS-000048</t>
  </si>
  <si>
    <t>Protective Technology Branch</t>
  </si>
  <si>
    <t>CCJC</t>
  </si>
  <si>
    <t>ENT-US-FED-DHHS-000049</t>
  </si>
  <si>
    <t>Surveillance and Field Investigations Branch</t>
  </si>
  <si>
    <t>CCJD</t>
  </si>
  <si>
    <t>ENT-US-FED-DHHS-000050</t>
  </si>
  <si>
    <t>Division of Field Studies &amp; Engineering</t>
  </si>
  <si>
    <t>CCK</t>
  </si>
  <si>
    <t>DFSE</t>
  </si>
  <si>
    <t>ENT-US-FED-DHHS-000051</t>
  </si>
  <si>
    <t>Hazard Evaluations &amp; Technical Assistance Branch</t>
  </si>
  <si>
    <t>CCKB</t>
  </si>
  <si>
    <t>ENT-US-FED-DHHS-000052</t>
  </si>
  <si>
    <t>Field Research Branch</t>
  </si>
  <si>
    <t>CCKC</t>
  </si>
  <si>
    <t>ENT-US-FED-DHHS-000053</t>
  </si>
  <si>
    <t>Health Informatics Branch</t>
  </si>
  <si>
    <t>CCKD</t>
  </si>
  <si>
    <t>ENT-US-FED-DHHS-000054</t>
  </si>
  <si>
    <t>Engineering &amp; Physical Hazards Branch</t>
  </si>
  <si>
    <t>CCKE</t>
  </si>
  <si>
    <t>ENT-US-FED-DHHS-000055</t>
  </si>
  <si>
    <t>National Personal Protective Technology Laboratory</t>
  </si>
  <si>
    <t>CCL</t>
  </si>
  <si>
    <t>NPPTL</t>
  </si>
  <si>
    <t>ENT-US-FED-DHHS-000056</t>
  </si>
  <si>
    <t>Conformity Verification &amp; Standards Development Branch</t>
  </si>
  <si>
    <t>CCLE</t>
  </si>
  <si>
    <t>ENT-US-FED-DHHS-000057</t>
  </si>
  <si>
    <t>Research Branch</t>
  </si>
  <si>
    <t>CCLG</t>
  </si>
  <si>
    <t>ENT-US-FED-DHHS-000058</t>
  </si>
  <si>
    <t>Evaluation &amp; Testing Branch</t>
  </si>
  <si>
    <t>CCLH</t>
  </si>
  <si>
    <t>ENT-US-FED-DHHS-000059</t>
  </si>
  <si>
    <t>Division of Compensation Analysis and Support</t>
  </si>
  <si>
    <t>CCN</t>
  </si>
  <si>
    <t>DCAS</t>
  </si>
  <si>
    <t>ENT-US-FED-DHHS-000060</t>
  </si>
  <si>
    <t>World Trade Center Health Program</t>
  </si>
  <si>
    <t>CCP</t>
  </si>
  <si>
    <t>WTCHP</t>
  </si>
  <si>
    <t>ENT-US-FED-DHHS-000061</t>
  </si>
  <si>
    <t>Health Benefits Branch</t>
  </si>
  <si>
    <t>CCPB</t>
  </si>
  <si>
    <t>ENT-US-FED-DHHS-000062</t>
  </si>
  <si>
    <t>Research &amp; Evaluation Branch</t>
  </si>
  <si>
    <t>CCPC</t>
  </si>
  <si>
    <t>ENT-US-FED-DHHS-000063</t>
  </si>
  <si>
    <t>Business Operations Branch</t>
  </si>
  <si>
    <t>CCPD</t>
  </si>
  <si>
    <t>ENT-US-FED-DHHS-000064</t>
  </si>
  <si>
    <t>Western States Division</t>
  </si>
  <si>
    <t>CCQ</t>
  </si>
  <si>
    <t>WSD</t>
  </si>
  <si>
    <t>ENT-US-FED-DHHS-000065</t>
  </si>
  <si>
    <t>Pittsburgh Mining Research Division</t>
  </si>
  <si>
    <t>CCR</t>
  </si>
  <si>
    <t>PMRD</t>
  </si>
  <si>
    <t>ENT-US-FED-DHHS-000066</t>
  </si>
  <si>
    <t>Health Hazards Prevention Branch</t>
  </si>
  <si>
    <t>CCRJ</t>
  </si>
  <si>
    <t>ENT-US-FED-DHHS-000067</t>
  </si>
  <si>
    <t>Mining Systems Safety Branch</t>
  </si>
  <si>
    <t>CCRK</t>
  </si>
  <si>
    <t>ENT-US-FED-DHHS-000068</t>
  </si>
  <si>
    <t>Human Systems Integration Branch</t>
  </si>
  <si>
    <t>CCRL</t>
  </si>
  <si>
    <t>ENT-US-FED-DHHS-000069</t>
  </si>
  <si>
    <t>Spokane Mining Research Division</t>
  </si>
  <si>
    <t>CCS</t>
  </si>
  <si>
    <t>SMRD</t>
  </si>
  <si>
    <t>ENT-US-FED-DHHS-000070</t>
  </si>
  <si>
    <t>Miner Health Branch</t>
  </si>
  <si>
    <t>CCSB</t>
  </si>
  <si>
    <t>ENT-US-FED-DHHS-000071</t>
  </si>
  <si>
    <t>Miner Safety Branch</t>
  </si>
  <si>
    <t>CCSC</t>
  </si>
  <si>
    <t>ENT-US-FED-DHHS-000072</t>
  </si>
  <si>
    <t>Global Health Center</t>
  </si>
  <si>
    <t>CW</t>
  </si>
  <si>
    <t>GHC</t>
  </si>
  <si>
    <t>ENT-US-FED-DHHS-000073</t>
  </si>
  <si>
    <t>CW1</t>
  </si>
  <si>
    <t>ENT-US-FED-DHHS-000074</t>
  </si>
  <si>
    <t>Division of Global HIV and TB</t>
  </si>
  <si>
    <t>CWB</t>
  </si>
  <si>
    <t>DGHT</t>
  </si>
  <si>
    <t>ENT-US-FED-DHHS-000075</t>
  </si>
  <si>
    <t>International Laboratory Branch</t>
  </si>
  <si>
    <t>CWBB</t>
  </si>
  <si>
    <t>ENT-US-FED-DHHS-000076</t>
  </si>
  <si>
    <t>HIV Prevention Branch</t>
  </si>
  <si>
    <t>CWBC</t>
  </si>
  <si>
    <t>ENT-US-FED-DHHS-000077</t>
  </si>
  <si>
    <t>HIV Care and Treatment Branch</t>
  </si>
  <si>
    <t>CWBD</t>
  </si>
  <si>
    <t>ENT-US-FED-DHHS-000078</t>
  </si>
  <si>
    <t>Maternal and Child Health Branch</t>
  </si>
  <si>
    <t>CWBE</t>
  </si>
  <si>
    <t>ENT-US-FED-DHHS-000079</t>
  </si>
  <si>
    <t>Epidemiology and Surveillance Branch</t>
  </si>
  <si>
    <t>CWBG</t>
  </si>
  <si>
    <t>ENT-US-FED-DHHS-000080</t>
  </si>
  <si>
    <t>Economics and Health Services Research Branch</t>
  </si>
  <si>
    <t>CWBH</t>
  </si>
  <si>
    <t>ENT-US-FED-DHHS-000081</t>
  </si>
  <si>
    <t>Overseas Strategy and Management Branch</t>
  </si>
  <si>
    <t>CWBJ</t>
  </si>
  <si>
    <t>ENT-US-FED-DHHS-000082</t>
  </si>
  <si>
    <t>Program Budget and Extramural Management Branch</t>
  </si>
  <si>
    <t>CWBK</t>
  </si>
  <si>
    <t>ENT-US-FED-DHHS-000083</t>
  </si>
  <si>
    <t>Global Tuberculosis Prevention and Control Branch</t>
  </si>
  <si>
    <t>CWBL</t>
  </si>
  <si>
    <t>ENT-US-FED-DHHS-000084</t>
  </si>
  <si>
    <t>Science Integrity Branch</t>
  </si>
  <si>
    <t>CWBM</t>
  </si>
  <si>
    <t>ENT-US-FED-DHHS-000085</t>
  </si>
  <si>
    <t>Management and Operations Branch</t>
  </si>
  <si>
    <t>CWBN</t>
  </si>
  <si>
    <t>ENT-US-FED-DHHS-000086</t>
  </si>
  <si>
    <t>Strategy, Policy, and Communications Branch</t>
  </si>
  <si>
    <t>CWBP</t>
  </si>
  <si>
    <t>ENT-US-FED-DHHS-000087</t>
  </si>
  <si>
    <t>Special Initiatives Branch</t>
  </si>
  <si>
    <t>CWBQ</t>
  </si>
  <si>
    <t>ENT-US-FED-DHHS-000088</t>
  </si>
  <si>
    <t>Health Informatics, Data Management, and Statistics Branch</t>
  </si>
  <si>
    <t>CWBR</t>
  </si>
  <si>
    <t>ENT-US-FED-DHHS-000089</t>
  </si>
  <si>
    <t>Monitoring, Evaluation and Data Analysis Branch</t>
  </si>
  <si>
    <t>CWBS</t>
  </si>
  <si>
    <t>ENT-US-FED-DHHS-000090</t>
  </si>
  <si>
    <t>Global Immunization Division</t>
  </si>
  <si>
    <t>CWC</t>
  </si>
  <si>
    <t>GID</t>
  </si>
  <si>
    <t>ENT-US-FED-DHHS-000091</t>
  </si>
  <si>
    <t>Polio Eradication Branch</t>
  </si>
  <si>
    <t>CWCB</t>
  </si>
  <si>
    <t>PEB</t>
  </si>
  <si>
    <t>ENT-US-FED-DHHS-000092</t>
  </si>
  <si>
    <t>Accelerated Disease Control and Vaccine Preventable Disease Surveillance Branch</t>
  </si>
  <si>
    <t>CWCC</t>
  </si>
  <si>
    <t>ENT-US-FED-DHHS-000093</t>
  </si>
  <si>
    <t>Immunization System Branch</t>
  </si>
  <si>
    <t>CWCD</t>
  </si>
  <si>
    <t>ENT-US-FED-DHHS-000094</t>
  </si>
  <si>
    <t>Strategic Information and Work Development Branch</t>
  </si>
  <si>
    <t>CWCE</t>
  </si>
  <si>
    <t>ENT-US-FED-DHHS-000095</t>
  </si>
  <si>
    <t>Division of Global Health Protection</t>
  </si>
  <si>
    <t>CWD</t>
  </si>
  <si>
    <t>DGHP</t>
  </si>
  <si>
    <t>ENT-US-FED-DHHS-000096</t>
  </si>
  <si>
    <t>Global Public Health Systems Branch</t>
  </si>
  <si>
    <t>CWDB</t>
  </si>
  <si>
    <t>ENT-US-FED-DHHS-000097</t>
  </si>
  <si>
    <t>Global Surveillance, Laboratory, and Data Systems Branch</t>
  </si>
  <si>
    <t>CWDC</t>
  </si>
  <si>
    <t>ENT-US-FED-DHHS-000098</t>
  </si>
  <si>
    <t>Global Workforce Development Branch</t>
  </si>
  <si>
    <t>CWDD</t>
  </si>
  <si>
    <t>ENT-US-FED-DHHS-000099</t>
  </si>
  <si>
    <t>Global Program and Extramural Management Branch</t>
  </si>
  <si>
    <t>CWDE</t>
  </si>
  <si>
    <t>ENT-US-FED-DHHS-000100</t>
  </si>
  <si>
    <t>Global Public Health Emergency Branch</t>
  </si>
  <si>
    <t>CWDG</t>
  </si>
  <si>
    <t>ENT-US-FED-DHHS-000101</t>
  </si>
  <si>
    <t>CAU1</t>
  </si>
  <si>
    <t>ENT-US-FED-DHHS-000102</t>
  </si>
  <si>
    <t>Office of Internal Communication and Engagement</t>
  </si>
  <si>
    <t>CAU14</t>
  </si>
  <si>
    <t>ENT-US-FED-DHHS-000103</t>
  </si>
  <si>
    <t>Office of the CDC Museum</t>
  </si>
  <si>
    <t>CAU15</t>
  </si>
  <si>
    <t>ENT-US-FED-DHHS-000104</t>
  </si>
  <si>
    <t>Office of Management and Operations</t>
  </si>
  <si>
    <t>CAU16</t>
  </si>
  <si>
    <t>ENT-US-FED-DHHS-000105</t>
  </si>
  <si>
    <t>Office of Emergency and Risk Communications</t>
  </si>
  <si>
    <t>CAU17</t>
  </si>
  <si>
    <t>ENT-US-FED-DHHS-000106</t>
  </si>
  <si>
    <t>Division of Communication Science and Services</t>
  </si>
  <si>
    <t>CAUE</t>
  </si>
  <si>
    <t>DCSS</t>
  </si>
  <si>
    <t>ENT-US-FED-DHHS-000107</t>
  </si>
  <si>
    <t>Communication Science Branch</t>
  </si>
  <si>
    <t>CAUEB</t>
  </si>
  <si>
    <t>ENT-US-FED-DHHS-000108</t>
  </si>
  <si>
    <t>Communication Support and Services Branch</t>
  </si>
  <si>
    <t>CAUEC</t>
  </si>
  <si>
    <t>ENT-US-FED-DHHS-000109</t>
  </si>
  <si>
    <t>Division of Digital Media</t>
  </si>
  <si>
    <t>CAUG</t>
  </si>
  <si>
    <t>ENT-US-FED-DHHS-000110</t>
  </si>
  <si>
    <t>Enterprise Technology Branch</t>
  </si>
  <si>
    <t>CAUGB</t>
  </si>
  <si>
    <t>ENT-US-FED-DHHS-000111</t>
  </si>
  <si>
    <t>Visual Design Branch</t>
  </si>
  <si>
    <t>CAUGC</t>
  </si>
  <si>
    <t>ENT-US-FED-DHHS-000112</t>
  </si>
  <si>
    <t>Content and Engagement Branch</t>
  </si>
  <si>
    <t>CAUGD</t>
  </si>
  <si>
    <t>ENT-US-FED-DHHS-000113</t>
  </si>
  <si>
    <t>Division of Media Relations</t>
  </si>
  <si>
    <t>CAUH</t>
  </si>
  <si>
    <t>ENT-US-FED-DHHS-000114</t>
  </si>
  <si>
    <t>Media Support Branch</t>
  </si>
  <si>
    <t>CAUHB</t>
  </si>
  <si>
    <t>ENT-US-FED-DHHS-000115</t>
  </si>
  <si>
    <t>Broadcast and Multimedia Branch</t>
  </si>
  <si>
    <t>CAUHC</t>
  </si>
  <si>
    <t>ENT-US-FED-DHHS-000116</t>
  </si>
  <si>
    <t>CAG1</t>
  </si>
  <si>
    <t>ENT-US-FED-DHHS-000117</t>
  </si>
  <si>
    <t>Office of Minority Health</t>
  </si>
  <si>
    <t>CAGC</t>
  </si>
  <si>
    <t>ENT-US-FED-DHHS-000118</t>
  </si>
  <si>
    <t>Office of Women'S Health</t>
  </si>
  <si>
    <t>CAGD</t>
  </si>
  <si>
    <t>ENT-US-FED-DHHS-000119</t>
  </si>
  <si>
    <t>CAN1</t>
  </si>
  <si>
    <t>ENT-US-FED-DHHS-000120</t>
  </si>
  <si>
    <t>Office of Laboratory Quality and Safety</t>
  </si>
  <si>
    <t>CAN12</t>
  </si>
  <si>
    <t>ENT-US-FED-DHHS-000121</t>
  </si>
  <si>
    <t>Division of Laboratory Systems</t>
  </si>
  <si>
    <t>CANC</t>
  </si>
  <si>
    <t>DLS</t>
  </si>
  <si>
    <t>ENT-US-FED-DHHS-000122</t>
  </si>
  <si>
    <t>Laboratory Readiness and Informatics Branch</t>
  </si>
  <si>
    <t>CANCB</t>
  </si>
  <si>
    <t>ENT-US-FED-DHHS-000123</t>
  </si>
  <si>
    <t>Quality and Safety Systems Branch</t>
  </si>
  <si>
    <t>CANCC</t>
  </si>
  <si>
    <t>ENT-US-FED-DHHS-000124</t>
  </si>
  <si>
    <t>Training and Workforce Development Branch</t>
  </si>
  <si>
    <t>CANCD</t>
  </si>
  <si>
    <t>ENT-US-FED-DHHS-000125</t>
  </si>
  <si>
    <t>Division of Core Laboratory Services and Response</t>
  </si>
  <si>
    <t>CAND</t>
  </si>
  <si>
    <t>DCLSR</t>
  </si>
  <si>
    <t>ENT-US-FED-DHHS-000126</t>
  </si>
  <si>
    <t>Biotechnology Core Facility Branch</t>
  </si>
  <si>
    <t>CANDB</t>
  </si>
  <si>
    <t>ENT-US-FED-DHHS-000127</t>
  </si>
  <si>
    <t>Comparative Medicine Branch</t>
  </si>
  <si>
    <t>CANDC</t>
  </si>
  <si>
    <t>ENT-US-FED-DHHS-000128</t>
  </si>
  <si>
    <t>Preparedness, Response, and Outbreak Services Branch</t>
  </si>
  <si>
    <t>CANDD</t>
  </si>
  <si>
    <t>ENT-US-FED-DHHS-000129</t>
  </si>
  <si>
    <t>Laboratory Products and Services Branch</t>
  </si>
  <si>
    <t>CANDE</t>
  </si>
  <si>
    <t>ENT-US-FED-DHHS-000130</t>
  </si>
  <si>
    <t>CAQ1</t>
  </si>
  <si>
    <t>ENT-US-FED-DHHS-000131</t>
  </si>
  <si>
    <t>Policy Analysis and Engagement Office</t>
  </si>
  <si>
    <t>CAQB</t>
  </si>
  <si>
    <t>ENT-US-FED-DHHS-000132</t>
  </si>
  <si>
    <t>Performance and Evaluation Office</t>
  </si>
  <si>
    <t>CAQC</t>
  </si>
  <si>
    <t>ENT-US-FED-DHHS-000133</t>
  </si>
  <si>
    <t>CAK1</t>
  </si>
  <si>
    <t>ENT-US-FED-DHHS-000134</t>
  </si>
  <si>
    <t>Office of the Deputy Director for Technology and Products</t>
  </si>
  <si>
    <t>CAK12</t>
  </si>
  <si>
    <t>ENT-US-FED-DHHS-000135</t>
  </si>
  <si>
    <t>Technology Strategy Office</t>
  </si>
  <si>
    <t>CAK122</t>
  </si>
  <si>
    <t>ENT-US-FED-DHHS-000136</t>
  </si>
  <si>
    <t>Technology Implementation Office</t>
  </si>
  <si>
    <t>CAK123</t>
  </si>
  <si>
    <t>ENT-US-FED-DHHS-000137</t>
  </si>
  <si>
    <t>Office of the Deputy Director for Management and Operations</t>
  </si>
  <si>
    <t>CAK13</t>
  </si>
  <si>
    <t>ENT-US-FED-DHHS-000138</t>
  </si>
  <si>
    <t>CAK133</t>
  </si>
  <si>
    <t>ENT-US-FED-DHHS-000139</t>
  </si>
  <si>
    <t>CAK132</t>
  </si>
  <si>
    <t>ENT-US-FED-DHHS-000140</t>
  </si>
  <si>
    <t>Customer Success and Engagement Unit</t>
  </si>
  <si>
    <t>CAK14</t>
  </si>
  <si>
    <t>ENT-US-FED-DHHS-000141</t>
  </si>
  <si>
    <t>Policy, Legislative Affairs, and Partnerships Unit</t>
  </si>
  <si>
    <t>CAK15</t>
  </si>
  <si>
    <t>ENT-US-FED-DHHS-000142</t>
  </si>
  <si>
    <t>Detect and Monitor Division</t>
  </si>
  <si>
    <t>CAKB</t>
  </si>
  <si>
    <t>ENT-US-FED-DHHS-000143</t>
  </si>
  <si>
    <t>Public Health Data Transmission Branch</t>
  </si>
  <si>
    <t>CAKBB</t>
  </si>
  <si>
    <t>ENT-US-FED-DHHS-000144</t>
  </si>
  <si>
    <t>Integrated Monitoring Branch</t>
  </si>
  <si>
    <t>CAKBC</t>
  </si>
  <si>
    <t>ENT-US-FED-DHHS-000145</t>
  </si>
  <si>
    <t>Investigate and Respond Division</t>
  </si>
  <si>
    <t>CAKC</t>
  </si>
  <si>
    <t>IRD</t>
  </si>
  <si>
    <t>ENT-US-FED-DHHS-000146</t>
  </si>
  <si>
    <t>Public Health Investigation Tools Branch</t>
  </si>
  <si>
    <t>CAKCB</t>
  </si>
  <si>
    <t>ENT-US-FED-DHHS-000147</t>
  </si>
  <si>
    <t>Analytics and Operations Tools Branch</t>
  </si>
  <si>
    <t>CAKCC</t>
  </si>
  <si>
    <t>ENT-US-FED-DHHS-000148</t>
  </si>
  <si>
    <t>Inform and Disseminate Division</t>
  </si>
  <si>
    <t>CAKD</t>
  </si>
  <si>
    <t>ENT-US-FED-DHHS-000149</t>
  </si>
  <si>
    <t>Actionable Data Branch</t>
  </si>
  <si>
    <t>CAKDB</t>
  </si>
  <si>
    <t>ENT-US-FED-DHHS-000150</t>
  </si>
  <si>
    <t>Dissemination Technology and Services Branch</t>
  </si>
  <si>
    <t>CAKDC</t>
  </si>
  <si>
    <t>ENT-US-FED-DHHS-000151</t>
  </si>
  <si>
    <t>Data Policy and Standards Division</t>
  </si>
  <si>
    <t>CAKE</t>
  </si>
  <si>
    <t>ENT-US-FED-DHHS-000152</t>
  </si>
  <si>
    <t>Data Standards Branch</t>
  </si>
  <si>
    <t>CAKEB</t>
  </si>
  <si>
    <t>ENT-US-FED-DHHS-000153</t>
  </si>
  <si>
    <t>Data Policy Branch</t>
  </si>
  <si>
    <t>CAKEC</t>
  </si>
  <si>
    <t>ENT-US-FED-DHHS-000154</t>
  </si>
  <si>
    <t>Platforms Division</t>
  </si>
  <si>
    <t>CAKG</t>
  </si>
  <si>
    <t>ENT-US-FED-DHHS-000155</t>
  </si>
  <si>
    <t>Shared Technology Platform Branch</t>
  </si>
  <si>
    <t>CAKGB</t>
  </si>
  <si>
    <t>ENT-US-FED-DHHS-000156</t>
  </si>
  <si>
    <t>Shared Data Platform Branch</t>
  </si>
  <si>
    <t>CAKGC</t>
  </si>
  <si>
    <t>ENT-US-FED-DHHS-000157</t>
  </si>
  <si>
    <t>CAKL1</t>
  </si>
  <si>
    <t>ENT-US-FED-DHHS-000158</t>
  </si>
  <si>
    <t>CAKL12</t>
  </si>
  <si>
    <t>ENT-US-FED-DHHS-000159</t>
  </si>
  <si>
    <t>CAKL1212</t>
  </si>
  <si>
    <t>ENT-US-FED-DHHS-000160</t>
  </si>
  <si>
    <t>Operations and Logistics Staff</t>
  </si>
  <si>
    <t>CAKL1212B</t>
  </si>
  <si>
    <t>ENT-US-FED-DHHS-000161</t>
  </si>
  <si>
    <t>Workplace and Career Development Staff</t>
  </si>
  <si>
    <t>CAKL1212C</t>
  </si>
  <si>
    <t>ENT-US-FED-DHHS-000162</t>
  </si>
  <si>
    <t>Office of Policy, Budget, and Legislation</t>
  </si>
  <si>
    <t>CAKL1213</t>
  </si>
  <si>
    <t>ENT-US-FED-DHHS-000163</t>
  </si>
  <si>
    <t>Office of Information Services</t>
  </si>
  <si>
    <t>CAKL1214</t>
  </si>
  <si>
    <t>ENT-US-FED-DHHS-000164</t>
  </si>
  <si>
    <t>Information Dissemination Staff</t>
  </si>
  <si>
    <t>CAKL1214B</t>
  </si>
  <si>
    <t>ENT-US-FED-DHHS-000165</t>
  </si>
  <si>
    <t>Information Design and Publishing Staff</t>
  </si>
  <si>
    <t>CAKL1214C</t>
  </si>
  <si>
    <t>ENT-US-FED-DHHS-000166</t>
  </si>
  <si>
    <t>Office of Informatics, Governance and Assurance</t>
  </si>
  <si>
    <t>CAKL1215</t>
  </si>
  <si>
    <t>ENT-US-FED-DHHS-000167</t>
  </si>
  <si>
    <t>Office of Deputy Director for Programs</t>
  </si>
  <si>
    <t>CAKL13</t>
  </si>
  <si>
    <t>ENT-US-FED-DHHS-000168</t>
  </si>
  <si>
    <t>CAKL132</t>
  </si>
  <si>
    <t>ENT-US-FED-DHHS-000169</t>
  </si>
  <si>
    <t>Division of Analysis and Epidemiology</t>
  </si>
  <si>
    <t>CAKLB</t>
  </si>
  <si>
    <t>DAE</t>
  </si>
  <si>
    <t>ENT-US-FED-DHHS-000170</t>
  </si>
  <si>
    <t>Health Promotion Statistics Branch</t>
  </si>
  <si>
    <t>CAKLBB</t>
  </si>
  <si>
    <t>ENT-US-FED-DHHS-000171</t>
  </si>
  <si>
    <t>Measures Research and Evaluation Branch</t>
  </si>
  <si>
    <t>CAKLBC</t>
  </si>
  <si>
    <t>ENT-US-FED-DHHS-000172</t>
  </si>
  <si>
    <t>Data Linkage Methodology and Analysis Branch</t>
  </si>
  <si>
    <t>CAKLBD</t>
  </si>
  <si>
    <t>ENT-US-FED-DHHS-000173</t>
  </si>
  <si>
    <t>Population Health Reporting and Dissemination Branch</t>
  </si>
  <si>
    <t>CAKLBE</t>
  </si>
  <si>
    <t>PHRDB</t>
  </si>
  <si>
    <t>ENT-US-FED-DHHS-000174</t>
  </si>
  <si>
    <t>Division of Vital Statistics</t>
  </si>
  <si>
    <t>CAKLC</t>
  </si>
  <si>
    <t>DVS</t>
  </si>
  <si>
    <t>ENT-US-FED-DHHS-000175</t>
  </si>
  <si>
    <t>Data Acquisition, Classification, and Evaluation Branch</t>
  </si>
  <si>
    <t>CAKLCB</t>
  </si>
  <si>
    <t>ENT-US-FED-DHHS-000176</t>
  </si>
  <si>
    <t>Partner Engagement and Data Dissemination Branch</t>
  </si>
  <si>
    <t>CAKLCC</t>
  </si>
  <si>
    <t>ENT-US-FED-DHHS-000177</t>
  </si>
  <si>
    <t>Statistical Analysis and Surveillance Branch</t>
  </si>
  <si>
    <t>CAKLCD</t>
  </si>
  <si>
    <t>ENT-US-FED-DHHS-000178</t>
  </si>
  <si>
    <t>Information Technology Branch</t>
  </si>
  <si>
    <t>CAKLCE</t>
  </si>
  <si>
    <t>ENT-US-FED-DHHS-000179</t>
  </si>
  <si>
    <t>Division of Health Care Statistics</t>
  </si>
  <si>
    <t>CAKLD</t>
  </si>
  <si>
    <t>DHCS</t>
  </si>
  <si>
    <t>ENT-US-FED-DHHS-000180</t>
  </si>
  <si>
    <t>Data Analytics and Production Branch</t>
  </si>
  <si>
    <t>CAKLDB</t>
  </si>
  <si>
    <t>ENT-US-FED-DHHS-000181</t>
  </si>
  <si>
    <t>Planning and Operations Branch</t>
  </si>
  <si>
    <t>CAKLDC</t>
  </si>
  <si>
    <t>ENT-US-FED-DHHS-000182</t>
  </si>
  <si>
    <t>Technical Services Branch</t>
  </si>
  <si>
    <t>CAKLDD</t>
  </si>
  <si>
    <t>ENT-US-FED-DHHS-000183</t>
  </si>
  <si>
    <t>Division of Health Interview Statistics</t>
  </si>
  <si>
    <t>CAKLE</t>
  </si>
  <si>
    <t>DHIS</t>
  </si>
  <si>
    <t>ENT-US-FED-DHHS-000184</t>
  </si>
  <si>
    <t>Data Production and Systems Branch</t>
  </si>
  <si>
    <t>CAKLEB</t>
  </si>
  <si>
    <t>ENT-US-FED-DHHS-000185</t>
  </si>
  <si>
    <t>Survey Planning and Special Surveys Branch</t>
  </si>
  <si>
    <t>CAKLEC</t>
  </si>
  <si>
    <t>ENT-US-FED-DHHS-000186</t>
  </si>
  <si>
    <t>Data Analysis and Quality Assurance Branch</t>
  </si>
  <si>
    <t>CAKLED</t>
  </si>
  <si>
    <t>DAQAB</t>
  </si>
  <si>
    <t>ENT-US-FED-DHHS-000187</t>
  </si>
  <si>
    <t>Division of Health and Nutrition Examination Surveys</t>
  </si>
  <si>
    <t>CAKLG</t>
  </si>
  <si>
    <t>DHANES</t>
  </si>
  <si>
    <t>ENT-US-FED-DHHS-000188</t>
  </si>
  <si>
    <t>Analysis Branch</t>
  </si>
  <si>
    <t>CAKLGB</t>
  </si>
  <si>
    <t>ENT-US-FED-DHHS-000189</t>
  </si>
  <si>
    <t>Informatics Branch</t>
  </si>
  <si>
    <t>CAKLGC</t>
  </si>
  <si>
    <t>ENT-US-FED-DHHS-000190</t>
  </si>
  <si>
    <t>Operations Branch</t>
  </si>
  <si>
    <t>CAKLGD</t>
  </si>
  <si>
    <t>ENT-US-FED-DHHS-000191</t>
  </si>
  <si>
    <t>Planning Branch</t>
  </si>
  <si>
    <t>CAKLGE</t>
  </si>
  <si>
    <t>ENT-US-FED-DHHS-000192</t>
  </si>
  <si>
    <t>Division of Research and Methodology</t>
  </si>
  <si>
    <t>CAKLH</t>
  </si>
  <si>
    <t>DRM</t>
  </si>
  <si>
    <t>ENT-US-FED-DHHS-000193</t>
  </si>
  <si>
    <t>Collaborating Center for Statistical Research &amp; Survey Design</t>
  </si>
  <si>
    <t>CAKLHB</t>
  </si>
  <si>
    <t>ENT-US-FED-DHHS-000194</t>
  </si>
  <si>
    <t>Collaborating Center for Questionnaire Design &amp; Evaluation Research</t>
  </si>
  <si>
    <t>CAKLHC</t>
  </si>
  <si>
    <t>CCQDER</t>
  </si>
  <si>
    <t>ENT-US-FED-DHHS-000195</t>
  </si>
  <si>
    <t>Research Data Center</t>
  </si>
  <si>
    <t>CAKLHD</t>
  </si>
  <si>
    <t>RDC</t>
  </si>
  <si>
    <t>ENT-US-FED-DHHS-000196</t>
  </si>
  <si>
    <t>CAD1</t>
  </si>
  <si>
    <t>ENT-US-FED-DHHS-000197</t>
  </si>
  <si>
    <t>Information Resources Office</t>
  </si>
  <si>
    <t>CAD12</t>
  </si>
  <si>
    <t>ENT-US-FED-DHHS-000198</t>
  </si>
  <si>
    <t>Office of Policy, Planning, and Communications</t>
  </si>
  <si>
    <t>CAD13</t>
  </si>
  <si>
    <t>ENT-US-FED-DHHS-000199</t>
  </si>
  <si>
    <t>Office of Science and Laboratory Readiness</t>
  </si>
  <si>
    <t>CAD14</t>
  </si>
  <si>
    <t>ENT-US-FED-DHHS-000200</t>
  </si>
  <si>
    <t>Management Resources Office</t>
  </si>
  <si>
    <t>CAD15</t>
  </si>
  <si>
    <t>ENT-US-FED-DHHS-000201</t>
  </si>
  <si>
    <t>Division of State and Local Readiness</t>
  </si>
  <si>
    <t>CADB</t>
  </si>
  <si>
    <t>DSLR</t>
  </si>
  <si>
    <t>ENT-US-FED-DHHS-000202</t>
  </si>
  <si>
    <t>Field Assignments Branch</t>
  </si>
  <si>
    <t>CADBB</t>
  </si>
  <si>
    <t>ENT-US-FED-DHHS-000203</t>
  </si>
  <si>
    <t>Grants Management and Fiscal Strategy Branch</t>
  </si>
  <si>
    <t>CADBC</t>
  </si>
  <si>
    <t>ENT-US-FED-DHHS-000204</t>
  </si>
  <si>
    <t>Jurisdictional Readiness and Response Support Branch</t>
  </si>
  <si>
    <t>CADBD</t>
  </si>
  <si>
    <t>ENT-US-FED-DHHS-000205</t>
  </si>
  <si>
    <t>Capacity Building and Technical Assistance Development Branch</t>
  </si>
  <si>
    <t>CADBE</t>
  </si>
  <si>
    <t>ENT-US-FED-DHHS-000206</t>
  </si>
  <si>
    <t>Division of Regulatory Science and Compliance</t>
  </si>
  <si>
    <t>CADC</t>
  </si>
  <si>
    <t>DRSC</t>
  </si>
  <si>
    <t>ENT-US-FED-DHHS-000207</t>
  </si>
  <si>
    <t>Federal Select Agent Program Operations Branch</t>
  </si>
  <si>
    <t>CADCB</t>
  </si>
  <si>
    <t>ENT-US-FED-DHHS-000208</t>
  </si>
  <si>
    <t>Import Permit Program Operations Branch</t>
  </si>
  <si>
    <t>CADCC</t>
  </si>
  <si>
    <t>ENT-US-FED-DHHS-000209</t>
  </si>
  <si>
    <t>Innovation and Information Technology Branch</t>
  </si>
  <si>
    <t>CADCD</t>
  </si>
  <si>
    <t>ENT-US-FED-DHHS-000210</t>
  </si>
  <si>
    <t>Biosafety, Science, Training and Expertise Branch</t>
  </si>
  <si>
    <t>CADCE</t>
  </si>
  <si>
    <t>ENT-US-FED-DHHS-000211</t>
  </si>
  <si>
    <t>Division of Emergency Operations</t>
  </si>
  <si>
    <t>CADD</t>
  </si>
  <si>
    <t>DEO</t>
  </si>
  <si>
    <t>ENT-US-FED-DHHS-000212</t>
  </si>
  <si>
    <t>Resource Support Branch</t>
  </si>
  <si>
    <t>CADDB</t>
  </si>
  <si>
    <t>ENT-US-FED-DHHS-000213</t>
  </si>
  <si>
    <t>CADDC</t>
  </si>
  <si>
    <t>ENT-US-FED-DHHS-000214</t>
  </si>
  <si>
    <t>Plans, Exercise, and Evaluation Branch</t>
  </si>
  <si>
    <t>CADDD</t>
  </si>
  <si>
    <t>ENT-US-FED-DHHS-000215</t>
  </si>
  <si>
    <t>Emergency Management Training and Capacity Development Branch</t>
  </si>
  <si>
    <t>CADDE</t>
  </si>
  <si>
    <t>ENT-US-FED-DHHS-000216</t>
  </si>
  <si>
    <t>Division of Readiness and Response Science</t>
  </si>
  <si>
    <t>CADE</t>
  </si>
  <si>
    <t>DRRS</t>
  </si>
  <si>
    <t>ENT-US-FED-DHHS-000217</t>
  </si>
  <si>
    <t>Community-Based Solutions and Health Equity Branch</t>
  </si>
  <si>
    <t>CADEB</t>
  </si>
  <si>
    <t>CBSHE</t>
  </si>
  <si>
    <t>ENT-US-FED-DHHS-000218</t>
  </si>
  <si>
    <t>Response Analytics, Decision Support, and Surveillance Branch</t>
  </si>
  <si>
    <t>CADEC</t>
  </si>
  <si>
    <t>RADSS</t>
  </si>
  <si>
    <t>ENT-US-FED-DHHS-000219</t>
  </si>
  <si>
    <t>Public Health Readiness and Response Evaluation Branch</t>
  </si>
  <si>
    <t>CADED</t>
  </si>
  <si>
    <t>PHRRE</t>
  </si>
  <si>
    <t>ENT-US-FED-DHHS-000220</t>
  </si>
  <si>
    <t>CADL1</t>
  </si>
  <si>
    <t>ENT-US-FED-DHHS-000221</t>
  </si>
  <si>
    <t>Office of Policy and Communications</t>
  </si>
  <si>
    <t>CADL12</t>
  </si>
  <si>
    <t>ENT-US-FED-DHHS-000222</t>
  </si>
  <si>
    <t>Office of Management Services</t>
  </si>
  <si>
    <t>CADL13</t>
  </si>
  <si>
    <t>ENT-US-FED-DHHS-000223</t>
  </si>
  <si>
    <t>Inform Division</t>
  </si>
  <si>
    <t>CADLB</t>
  </si>
  <si>
    <t>ENT-US-FED-DHHS-000224</t>
  </si>
  <si>
    <t>Predict Division</t>
  </si>
  <si>
    <t>CADLC</t>
  </si>
  <si>
    <t>ENT-US-FED-DHHS-000225</t>
  </si>
  <si>
    <t>Real Time Monitoring Branch</t>
  </si>
  <si>
    <t>CADLCB</t>
  </si>
  <si>
    <t>ENT-US-FED-DHHS-000226</t>
  </si>
  <si>
    <t>Analytics Response Branch</t>
  </si>
  <si>
    <t>CADLCC</t>
  </si>
  <si>
    <t>ENT-US-FED-DHHS-000227</t>
  </si>
  <si>
    <t>Technology and Innovation Division</t>
  </si>
  <si>
    <t>CADLD</t>
  </si>
  <si>
    <t>ENT-US-FED-DHHS-000228</t>
  </si>
  <si>
    <t>Technology Branch</t>
  </si>
  <si>
    <t>CADLDB</t>
  </si>
  <si>
    <t>ENT-US-FED-DHHS-000229</t>
  </si>
  <si>
    <t>Innovate Branch</t>
  </si>
  <si>
    <t>CADLDC</t>
  </si>
  <si>
    <t>ENT-US-FED-DHHS-000230</t>
  </si>
  <si>
    <t>CAH1</t>
  </si>
  <si>
    <t>ENT-US-FED-DHHS-000231</t>
  </si>
  <si>
    <t>Office of Science Dissemination</t>
  </si>
  <si>
    <t>CAHB</t>
  </si>
  <si>
    <t>ENT-US-FED-DHHS-000232</t>
  </si>
  <si>
    <t>Office of Science Quality and Library Services</t>
  </si>
  <si>
    <t>CAHC</t>
  </si>
  <si>
    <t>ENT-US-FED-DHHS-000233</t>
  </si>
  <si>
    <t>Office of Scientific Evidence and Recommendations</t>
  </si>
  <si>
    <t>CAHD</t>
  </si>
  <si>
    <t>ENT-US-FED-DHHS-000234</t>
  </si>
  <si>
    <t>Office of Public Health Ethics and Regulations</t>
  </si>
  <si>
    <t>CAHE</t>
  </si>
  <si>
    <t>ENT-US-FED-DHHS-000235</t>
  </si>
  <si>
    <t>CAT1</t>
  </si>
  <si>
    <t>ENT-US-FED-DHHS-000236</t>
  </si>
  <si>
    <t>Scheduling and Advance Team</t>
  </si>
  <si>
    <t>CAT12</t>
  </si>
  <si>
    <t>ENT-US-FED-DHHS-000237</t>
  </si>
  <si>
    <t>Budget and Operations Management Team</t>
  </si>
  <si>
    <t>CAT13</t>
  </si>
  <si>
    <t>ENT-US-FED-DHHS-000238</t>
  </si>
  <si>
    <t>Policy, Performance, and Coordination Team</t>
  </si>
  <si>
    <t>CAT16</t>
  </si>
  <si>
    <t>ENT-US-FED-DHHS-000239</t>
  </si>
  <si>
    <t>Office of the Executive Secretariat</t>
  </si>
  <si>
    <t>CATC</t>
  </si>
  <si>
    <t>ENT-US-FED-DHHS-000240</t>
  </si>
  <si>
    <t>CAJ1</t>
  </si>
  <si>
    <t>ENT-US-FED-DHHS-000241</t>
  </si>
  <si>
    <t>Freedom of Information Act Office</t>
  </si>
  <si>
    <t>CAJ12</t>
  </si>
  <si>
    <t>ENT-US-FED-DHHS-000242</t>
  </si>
  <si>
    <t>Office of Financial Resources</t>
  </si>
  <si>
    <t>CAJE</t>
  </si>
  <si>
    <t>OFR</t>
  </si>
  <si>
    <t>ENT-US-FED-DHHS-000243</t>
  </si>
  <si>
    <t>CAJE1</t>
  </si>
  <si>
    <t>ENT-US-FED-DHHS-000244</t>
  </si>
  <si>
    <t>CAJE13</t>
  </si>
  <si>
    <t>ENT-US-FED-DHHS-000245</t>
  </si>
  <si>
    <t>Office of Financial Information Systems</t>
  </si>
  <si>
    <t>CAJE16</t>
  </si>
  <si>
    <t>ENT-US-FED-DHHS-000246</t>
  </si>
  <si>
    <t>Office of Policy, Performance, and Communications</t>
  </si>
  <si>
    <t>CAJE17</t>
  </si>
  <si>
    <t>ENT-US-FED-DHHS-000247</t>
  </si>
  <si>
    <t>Office of Risk Management and Internal Controls</t>
  </si>
  <si>
    <t>CAJE18</t>
  </si>
  <si>
    <t>ENT-US-FED-DHHS-000248</t>
  </si>
  <si>
    <t>Office of Finance and Accounting Services</t>
  </si>
  <si>
    <t>CAJEU</t>
  </si>
  <si>
    <t>ENT-US-FED-DHHS-000249</t>
  </si>
  <si>
    <t>Accounting Branch</t>
  </si>
  <si>
    <t>CAJEUB</t>
  </si>
  <si>
    <t>ENT-US-FED-DHHS-000250</t>
  </si>
  <si>
    <t>Commercial Payment Branch</t>
  </si>
  <si>
    <t>CAJEUD</t>
  </si>
  <si>
    <t>ENT-US-FED-DHHS-000251</t>
  </si>
  <si>
    <t>Debt Management Branch</t>
  </si>
  <si>
    <t>CAJEUE</t>
  </si>
  <si>
    <t>ENT-US-FED-DHHS-000252</t>
  </si>
  <si>
    <t>Travel, IPAC, and International Payment Branch</t>
  </si>
  <si>
    <t>CAJEHG</t>
  </si>
  <si>
    <t>ENT-US-FED-DHHS-000253</t>
  </si>
  <si>
    <t>Office of Budget Services</t>
  </si>
  <si>
    <t>CAJEV</t>
  </si>
  <si>
    <t>ENT-US-FED-DHHS-000254</t>
  </si>
  <si>
    <t>Budget Control and Compliance Services Branch 1</t>
  </si>
  <si>
    <t>CAJEVB</t>
  </si>
  <si>
    <t>ENT-US-FED-DHHS-000255</t>
  </si>
  <si>
    <t>Budget Planning and Analytics Services Branch</t>
  </si>
  <si>
    <t>CAJEVK</t>
  </si>
  <si>
    <t>ENT-US-FED-DHHS-000256</t>
  </si>
  <si>
    <t>Training, Development, and Specialized Funding Budget Execution Services Branch 3</t>
  </si>
  <si>
    <t>CAJEVL</t>
  </si>
  <si>
    <t>ENT-US-FED-DHHS-000257</t>
  </si>
  <si>
    <t>Budget Execution Services Branch 1</t>
  </si>
  <si>
    <t>CAJEVM</t>
  </si>
  <si>
    <t>ENT-US-FED-DHHS-000258</t>
  </si>
  <si>
    <t>Budget Execution Services Branch 2</t>
  </si>
  <si>
    <t>CAJEVN</t>
  </si>
  <si>
    <t>ENT-US-FED-DHHS-000259</t>
  </si>
  <si>
    <t>Budget Execution Services Branch 3</t>
  </si>
  <si>
    <t>CAJEVP</t>
  </si>
  <si>
    <t>ENT-US-FED-DHHS-000260</t>
  </si>
  <si>
    <t>Budget Execution Services Branch 4</t>
  </si>
  <si>
    <t>CAJEVQ</t>
  </si>
  <si>
    <t>ENT-US-FED-DHHS-000261</t>
  </si>
  <si>
    <t>Budget Formulation and Services Branch</t>
  </si>
  <si>
    <t>CAJEVR</t>
  </si>
  <si>
    <t>ENT-US-FED-DHHS-000262</t>
  </si>
  <si>
    <t>Office of Acquisition Services</t>
  </si>
  <si>
    <t>CAJEW</t>
  </si>
  <si>
    <t>ENT-US-FED-DHHS-000263</t>
  </si>
  <si>
    <t>Acquisition Branch 1</t>
  </si>
  <si>
    <t>CAJEWB</t>
  </si>
  <si>
    <t>ENT-US-FED-DHHS-000264</t>
  </si>
  <si>
    <t>Acquisition Branch 2</t>
  </si>
  <si>
    <t>CAJEWC</t>
  </si>
  <si>
    <t>ENT-US-FED-DHHS-000265</t>
  </si>
  <si>
    <t>Acquisition Branch 3</t>
  </si>
  <si>
    <t>CAJEWD</t>
  </si>
  <si>
    <t>ENT-US-FED-DHHS-000266</t>
  </si>
  <si>
    <t>Acquisition Branch 4</t>
  </si>
  <si>
    <t>CAJEWE</t>
  </si>
  <si>
    <t>ENT-US-FED-DHHS-000267</t>
  </si>
  <si>
    <t>Acquisition Branch 5</t>
  </si>
  <si>
    <t>CAJEWG</t>
  </si>
  <si>
    <t>ENT-US-FED-DHHS-000268</t>
  </si>
  <si>
    <t>Acquisition Branch 6</t>
  </si>
  <si>
    <t>CAJEWH</t>
  </si>
  <si>
    <t>ENT-US-FED-DHHS-000269</t>
  </si>
  <si>
    <t>Office of Grants Services</t>
  </si>
  <si>
    <t>CAJEY</t>
  </si>
  <si>
    <t>ENT-US-FED-DHHS-000270</t>
  </si>
  <si>
    <t>Infectious Diseases Services Branch</t>
  </si>
  <si>
    <t>CAJEYB</t>
  </si>
  <si>
    <t>ENT-US-FED-DHHS-000271</t>
  </si>
  <si>
    <t>Chronic Diseases and Birth Defects Services Branch</t>
  </si>
  <si>
    <t>CAJEYC</t>
  </si>
  <si>
    <t>ENT-US-FED-DHHS-000272</t>
  </si>
  <si>
    <t>OD, Environmental, Occupational Health, and Injury Prevention Services Branch</t>
  </si>
  <si>
    <t>CAJEYD</t>
  </si>
  <si>
    <t>ENT-US-FED-DHHS-000273</t>
  </si>
  <si>
    <t>Global Health (PEPFAR) Services Branch</t>
  </si>
  <si>
    <t>CAJEYE</t>
  </si>
  <si>
    <t>ENT-US-FED-DHHS-000274</t>
  </si>
  <si>
    <t>Global Health Security Services Branch</t>
  </si>
  <si>
    <t>CAJEYG</t>
  </si>
  <si>
    <t>ENT-US-FED-DHHS-000275</t>
  </si>
  <si>
    <t>Risk and Performance Management Services Branch</t>
  </si>
  <si>
    <t>CAJEYH</t>
  </si>
  <si>
    <t>ENT-US-FED-DHHS-000276</t>
  </si>
  <si>
    <t>Office of Human Resources</t>
  </si>
  <si>
    <t>CAJQ</t>
  </si>
  <si>
    <t>OHR</t>
  </si>
  <si>
    <t>ENT-US-FED-DHHS-000277</t>
  </si>
  <si>
    <t>CAJQ1</t>
  </si>
  <si>
    <t>ENT-US-FED-DHHS-000278</t>
  </si>
  <si>
    <t>In-and-Out-Procesing Activity</t>
  </si>
  <si>
    <t>CAJQ19</t>
  </si>
  <si>
    <t>ENT-US-FED-DHHS-000279</t>
  </si>
  <si>
    <t>Transformation Activity</t>
  </si>
  <si>
    <t>CAJQ1B</t>
  </si>
  <si>
    <t>ENT-US-FED-DHHS-000280</t>
  </si>
  <si>
    <t>Career Ready Program Activity</t>
  </si>
  <si>
    <t>CAJQ1C</t>
  </si>
  <si>
    <t>ENT-US-FED-DHHS-000281</t>
  </si>
  <si>
    <t>Human Capital Workforce Solutions Office</t>
  </si>
  <si>
    <t>CAJQB</t>
  </si>
  <si>
    <t>ENT-US-FED-DHHS-000282</t>
  </si>
  <si>
    <t>Human Resources Strategic Business Activity</t>
  </si>
  <si>
    <t>CAJQB3</t>
  </si>
  <si>
    <t>ENT-US-FED-DHHS-000283</t>
  </si>
  <si>
    <t>Human Capital Strategy Activity</t>
  </si>
  <si>
    <t>CAJQB5</t>
  </si>
  <si>
    <t>ENT-US-FED-DHHS-000284</t>
  </si>
  <si>
    <t>CDC University Office</t>
  </si>
  <si>
    <t>CAJQC</t>
  </si>
  <si>
    <t>ENT-US-FED-DHHS-000285</t>
  </si>
  <si>
    <t>Development Assessment, Design and Evaluation Activity</t>
  </si>
  <si>
    <t>CAJQC2</t>
  </si>
  <si>
    <t>ENT-US-FED-DHHS-000286</t>
  </si>
  <si>
    <t>Training Administration Activity</t>
  </si>
  <si>
    <t>CAJQC3</t>
  </si>
  <si>
    <t>ENT-US-FED-DHHS-000287</t>
  </si>
  <si>
    <t>Program Development Activity</t>
  </si>
  <si>
    <t>CAJQC4</t>
  </si>
  <si>
    <t>ENT-US-FED-DHHS-000288</t>
  </si>
  <si>
    <t>Training Delivery Activity</t>
  </si>
  <si>
    <t>CAJQC5</t>
  </si>
  <si>
    <t>ENT-US-FED-DHHS-000289</t>
  </si>
  <si>
    <t>Workforce Relations Office</t>
  </si>
  <si>
    <t>CAJQD</t>
  </si>
  <si>
    <t>ENT-US-FED-DHHS-000290</t>
  </si>
  <si>
    <t>Employee and Labor Relations Activity</t>
  </si>
  <si>
    <t>CAJQD2</t>
  </si>
  <si>
    <t>ENT-US-FED-DHHS-000291</t>
  </si>
  <si>
    <t>Performance Management, Strategic Rewards, Recognitions and Worklife Activity</t>
  </si>
  <si>
    <t>CAJQD4</t>
  </si>
  <si>
    <t>ENT-US-FED-DHHS-000292</t>
  </si>
  <si>
    <t>Client Services Office</t>
  </si>
  <si>
    <t>CAJQE</t>
  </si>
  <si>
    <t>ENT-US-FED-DHHS-000293</t>
  </si>
  <si>
    <t>Customer Staffing Activity 1</t>
  </si>
  <si>
    <t>CAJQE2</t>
  </si>
  <si>
    <t>ENT-US-FED-DHHS-000294</t>
  </si>
  <si>
    <t>Customer Staffing Activity 2</t>
  </si>
  <si>
    <t>CAJQE3</t>
  </si>
  <si>
    <t>ENT-US-FED-DHHS-000295</t>
  </si>
  <si>
    <t>Classification and Advisory Activity</t>
  </si>
  <si>
    <t>CAJQE5</t>
  </si>
  <si>
    <t>ENT-US-FED-DHHS-000296</t>
  </si>
  <si>
    <t>Technical Services Activity</t>
  </si>
  <si>
    <t>CAJQE6</t>
  </si>
  <si>
    <t>ENT-US-FED-DHHS-000297</t>
  </si>
  <si>
    <t>Customer Staffing Activity 4</t>
  </si>
  <si>
    <t>CAJQE7</t>
  </si>
  <si>
    <t>ENT-US-FED-DHHS-000298</t>
  </si>
  <si>
    <t>Special Hiring Programs Activity</t>
  </si>
  <si>
    <t>CAJQEB</t>
  </si>
  <si>
    <t>ENT-US-FED-DHHS-000299</t>
  </si>
  <si>
    <t>Hiring Policy and Quality Review Activity</t>
  </si>
  <si>
    <t>CAJQEC</t>
  </si>
  <si>
    <t>ENT-US-FED-DHHS-000300</t>
  </si>
  <si>
    <t>Executive and Scientific Resources Office</t>
  </si>
  <si>
    <t>CAJQG</t>
  </si>
  <si>
    <t>ENT-US-FED-DHHS-000301</t>
  </si>
  <si>
    <t>Executive Compensation and Performance Activity</t>
  </si>
  <si>
    <t>CAJQG2</t>
  </si>
  <si>
    <t>ENT-US-FED-DHHS-000302</t>
  </si>
  <si>
    <t>Executive and Scientific Staffing Activity</t>
  </si>
  <si>
    <t>CAJQG3</t>
  </si>
  <si>
    <t>ENT-US-FED-DHHS-000303</t>
  </si>
  <si>
    <t>Immigration Activity</t>
  </si>
  <si>
    <t>CAJQG4</t>
  </si>
  <si>
    <t>ENT-US-FED-DHHS-000304</t>
  </si>
  <si>
    <t>Enterprise and Integration Tiers Management Office</t>
  </si>
  <si>
    <t>CAJQH</t>
  </si>
  <si>
    <t>ENT-US-FED-DHHS-000305</t>
  </si>
  <si>
    <t>Tiers Management Activity</t>
  </si>
  <si>
    <t>CAJQH2</t>
  </si>
  <si>
    <t>ENT-US-FED-DHHS-000306</t>
  </si>
  <si>
    <t>Communication Activity</t>
  </si>
  <si>
    <t>CAJQH4</t>
  </si>
  <si>
    <t>ENT-US-FED-DHHS-000307</t>
  </si>
  <si>
    <t>Data, Analytics, and Technology Office</t>
  </si>
  <si>
    <t>CAJQJ</t>
  </si>
  <si>
    <t>ENT-US-FED-DHHS-000308</t>
  </si>
  <si>
    <t>Administrative and Operations Management Office</t>
  </si>
  <si>
    <t>CAJQK</t>
  </si>
  <si>
    <t>ENT-US-FED-DHHS-000309</t>
  </si>
  <si>
    <t>Ethics and Integrity Office</t>
  </si>
  <si>
    <t>CAJQL</t>
  </si>
  <si>
    <t>ENT-US-FED-DHHS-000310</t>
  </si>
  <si>
    <t>Commissioned Corps Liaison Office</t>
  </si>
  <si>
    <t>CAJQM</t>
  </si>
  <si>
    <t>ENT-US-FED-DHHS-000311</t>
  </si>
  <si>
    <t>Benefits and Employee Services Office</t>
  </si>
  <si>
    <t>CAJQN</t>
  </si>
  <si>
    <t>ENT-US-FED-DHHS-000312</t>
  </si>
  <si>
    <t>Retirement and Benefits Activity</t>
  </si>
  <si>
    <t>CAJQN2</t>
  </si>
  <si>
    <t>ENT-US-FED-DHHS-000313</t>
  </si>
  <si>
    <t>Compensation and Leave Administration</t>
  </si>
  <si>
    <t>CAJQN3</t>
  </si>
  <si>
    <t>ENT-US-FED-DHHS-000314</t>
  </si>
  <si>
    <t>Office of the Chief Information Officer</t>
  </si>
  <si>
    <t>CAJR</t>
  </si>
  <si>
    <t>OCIO</t>
  </si>
  <si>
    <t>ENT-US-FED-DHHS-000315</t>
  </si>
  <si>
    <t>CAJR1</t>
  </si>
  <si>
    <t>ENT-US-FED-DHHS-000316</t>
  </si>
  <si>
    <t>Office of Business Operations</t>
  </si>
  <si>
    <t>CAJR16</t>
  </si>
  <si>
    <t>ENT-US-FED-DHHS-000317</t>
  </si>
  <si>
    <t>Technology Modernization Office</t>
  </si>
  <si>
    <t>CAJR18</t>
  </si>
  <si>
    <t>ENT-US-FED-DHHS-000318</t>
  </si>
  <si>
    <t>Customer Experience Office</t>
  </si>
  <si>
    <t>CAJRH</t>
  </si>
  <si>
    <t>ENT-US-FED-DHHS-000319</t>
  </si>
  <si>
    <t>Program Service Branch</t>
  </si>
  <si>
    <t>CAJRHB</t>
  </si>
  <si>
    <t>ENT-US-FED-DHHS-000320</t>
  </si>
  <si>
    <t>Customer Assistance Branch</t>
  </si>
  <si>
    <t>CAJRHC</t>
  </si>
  <si>
    <t>ENT-US-FED-DHHS-000321</t>
  </si>
  <si>
    <t>Global Activities Branch</t>
  </si>
  <si>
    <t>CAJRHE</t>
  </si>
  <si>
    <t>ENT-US-FED-DHHS-000322</t>
  </si>
  <si>
    <t>Digital Services Office</t>
  </si>
  <si>
    <t>CAJRJ</t>
  </si>
  <si>
    <t>ENT-US-FED-DHHS-000323</t>
  </si>
  <si>
    <t>Applications Services Branch</t>
  </si>
  <si>
    <t>CAJRJB</t>
  </si>
  <si>
    <t>ENT-US-FED-DHHS-000324</t>
  </si>
  <si>
    <t>Identity and Access Management Branch</t>
  </si>
  <si>
    <t>CAJRJD</t>
  </si>
  <si>
    <t>ENT-US-FED-DHHS-000325</t>
  </si>
  <si>
    <t>Infrastructure Services Branch</t>
  </si>
  <si>
    <t>CAJRJE</t>
  </si>
  <si>
    <t>ENT-US-FED-DHHS-000326</t>
  </si>
  <si>
    <t>Data Transport Branch</t>
  </si>
  <si>
    <t>CAJRJG</t>
  </si>
  <si>
    <t>ENT-US-FED-DHHS-000327</t>
  </si>
  <si>
    <t>Cloud Services Branch</t>
  </si>
  <si>
    <t>CAJRJH</t>
  </si>
  <si>
    <t>ENT-US-FED-DHHS-000328</t>
  </si>
  <si>
    <t>Data Analytics and Visualization Branch</t>
  </si>
  <si>
    <t>CAJRJJ</t>
  </si>
  <si>
    <t>ENT-US-FED-DHHS-000329</t>
  </si>
  <si>
    <t>Business Automation Branch</t>
  </si>
  <si>
    <t>CAJRJK</t>
  </si>
  <si>
    <t>ENT-US-FED-DHHS-000330</t>
  </si>
  <si>
    <t>Workplace Productivity Branch</t>
  </si>
  <si>
    <t>CAJRJL</t>
  </si>
  <si>
    <t>ENT-US-FED-DHHS-000331</t>
  </si>
  <si>
    <t>Cybersecurity Program Office</t>
  </si>
  <si>
    <t>CAJRK</t>
  </si>
  <si>
    <t>ENT-US-FED-DHHS-000332</t>
  </si>
  <si>
    <t>Governance, Risk, and Compliance Branch</t>
  </si>
  <si>
    <t>CAJRKB</t>
  </si>
  <si>
    <t>ENT-US-FED-DHHS-000333</t>
  </si>
  <si>
    <t>Advanced Threat Protection Branch</t>
  </si>
  <si>
    <t>CAJRKD</t>
  </si>
  <si>
    <t>ENT-US-FED-DHHS-000334</t>
  </si>
  <si>
    <t>Engineering and Technologies Branch</t>
  </si>
  <si>
    <t>CAJRKE</t>
  </si>
  <si>
    <t>ENT-US-FED-DHHS-000335</t>
  </si>
  <si>
    <t>Cyber Intelligence and Insider Threat Branch</t>
  </si>
  <si>
    <t>CAJRKG</t>
  </si>
  <si>
    <t>ENT-US-FED-DHHS-000336</t>
  </si>
  <si>
    <t>Office of Safety, Security, and Asset Management</t>
  </si>
  <si>
    <t>CAJS</t>
  </si>
  <si>
    <t>OSSAM</t>
  </si>
  <si>
    <t>ENT-US-FED-DHHS-000337</t>
  </si>
  <si>
    <t>ENT-US-FED-DHHS-000338</t>
  </si>
  <si>
    <t>Asset Management Services Office</t>
  </si>
  <si>
    <t>CAJSB</t>
  </si>
  <si>
    <t>ENT-US-FED-DHHS-000339</t>
  </si>
  <si>
    <t>Leased Property Management Services</t>
  </si>
  <si>
    <t>CAJSB12</t>
  </si>
  <si>
    <t>ENT-US-FED-DHHS-000340</t>
  </si>
  <si>
    <t>Engineering, Maintenance, and Operations Services Office</t>
  </si>
  <si>
    <t>CAJSBB</t>
  </si>
  <si>
    <t>ENT-US-FED-DHHS-000341</t>
  </si>
  <si>
    <t>Projects and Construction Management Services Office</t>
  </si>
  <si>
    <t>CAJSBC</t>
  </si>
  <si>
    <t>ENT-US-FED-DHHS-000342</t>
  </si>
  <si>
    <t>Design Support Services Office</t>
  </si>
  <si>
    <t>CAJSBE</t>
  </si>
  <si>
    <t>ENT-US-FED-DHHS-000343</t>
  </si>
  <si>
    <t>Occupational Health and Safety Office</t>
  </si>
  <si>
    <t>CAJSC</t>
  </si>
  <si>
    <t>ENT-US-FED-DHHS-000344</t>
  </si>
  <si>
    <t>Global Safety and Performance Branch</t>
  </si>
  <si>
    <t>CAJSCB</t>
  </si>
  <si>
    <t>ENT-US-FED-DHHS-000345</t>
  </si>
  <si>
    <t>Industrial Hygiene and Safety Branch</t>
  </si>
  <si>
    <t>CAJSCC</t>
  </si>
  <si>
    <t>ENT-US-FED-DHHS-000346</t>
  </si>
  <si>
    <t xml:space="preserve">WorkLife Wellness Office </t>
  </si>
  <si>
    <t>CAJSD</t>
  </si>
  <si>
    <t>ENT-US-FED-DHHS-000347</t>
  </si>
  <si>
    <t>Security Services Office</t>
  </si>
  <si>
    <t>CAJSE</t>
  </si>
  <si>
    <t>ENT-US-FED-DHHS-000348</t>
  </si>
  <si>
    <t>Physical Security Operations Branch</t>
  </si>
  <si>
    <t>CAJSEC</t>
  </si>
  <si>
    <t>ENT-US-FED-DHHS-000349</t>
  </si>
  <si>
    <t>Personnel Security Branch</t>
  </si>
  <si>
    <t>CAJSED</t>
  </si>
  <si>
    <t>ENT-US-FED-DHHS-000350</t>
  </si>
  <si>
    <t>Logistics and Property Management Services Office</t>
  </si>
  <si>
    <t>CAJSG</t>
  </si>
  <si>
    <t>ENT-US-FED-DHHS-000351</t>
  </si>
  <si>
    <t>Public Health Intelligence Office</t>
  </si>
  <si>
    <t>CAJSH</t>
  </si>
  <si>
    <t>ENT-US-FED-DHHS-000352</t>
  </si>
  <si>
    <t>Occupational Health Clinic</t>
  </si>
  <si>
    <t>CAJSJ</t>
  </si>
  <si>
    <t>ENT-US-FED-DHHS-000353</t>
  </si>
  <si>
    <t>Office of Strategic Business Initiatives</t>
  </si>
  <si>
    <t>CAJT</t>
  </si>
  <si>
    <t>OSBI</t>
  </si>
  <si>
    <t>ENT-US-FED-DHHS-000354</t>
  </si>
  <si>
    <t>CAJT1</t>
  </si>
  <si>
    <t>ENT-US-FED-DHHS-000355</t>
  </si>
  <si>
    <t>Management Operations Activity</t>
  </si>
  <si>
    <t>CAJT12</t>
  </si>
  <si>
    <t>ENT-US-FED-DHHS-000356</t>
  </si>
  <si>
    <t>Office of Business Integrity and Strategic Management</t>
  </si>
  <si>
    <t>CAJTB</t>
  </si>
  <si>
    <t>ENT-US-FED-DHHS-000357</t>
  </si>
  <si>
    <t>Office of the Federal Advisory Committee Act Program</t>
  </si>
  <si>
    <t>CAJTC</t>
  </si>
  <si>
    <t>ENT-US-FED-DHHS-000358</t>
  </si>
  <si>
    <t>Office of Management Analysis</t>
  </si>
  <si>
    <t>CAJTD</t>
  </si>
  <si>
    <t>ENT-US-FED-DHHS-000359</t>
  </si>
  <si>
    <t>Office of Transformation and Change Management</t>
  </si>
  <si>
    <t>CAJTE</t>
  </si>
  <si>
    <t>ENT-US-FED-DHHS-000360</t>
  </si>
  <si>
    <t>National Center on Birth Defects and Developmental Disabilities</t>
  </si>
  <si>
    <t>CF</t>
  </si>
  <si>
    <t>NCBDDD</t>
  </si>
  <si>
    <t>ENT-US-FED-DHHS-000361</t>
  </si>
  <si>
    <t>CF1</t>
  </si>
  <si>
    <t>ENT-US-FED-DHHS-000362</t>
  </si>
  <si>
    <t>Resource Management Office</t>
  </si>
  <si>
    <t>CF12</t>
  </si>
  <si>
    <t>ENT-US-FED-DHHS-000363</t>
  </si>
  <si>
    <t>Division of Birth Defects and Infant Disorders</t>
  </si>
  <si>
    <t>CFB</t>
  </si>
  <si>
    <t>DBDID</t>
  </si>
  <si>
    <t>ENT-US-FED-DHHS-000364</t>
  </si>
  <si>
    <t>Birth Defects Monitoring and Research Branch</t>
  </si>
  <si>
    <t>CFBB</t>
  </si>
  <si>
    <t>ENT-US-FED-DHHS-000365</t>
  </si>
  <si>
    <t>Infant Outcomes Monitoring, Research and Prevention Branch</t>
  </si>
  <si>
    <t>CFBC</t>
  </si>
  <si>
    <t>ENT-US-FED-DHHS-000366</t>
  </si>
  <si>
    <t>Division of Human Development and Disability</t>
  </si>
  <si>
    <t>CFC</t>
  </si>
  <si>
    <t>DHDD</t>
  </si>
  <si>
    <t>ENT-US-FED-DHHS-000367</t>
  </si>
  <si>
    <t>Child Development and Disability Branch</t>
  </si>
  <si>
    <t>CFCB</t>
  </si>
  <si>
    <t>ENT-US-FED-DHHS-000368</t>
  </si>
  <si>
    <t>Disability and Health Promotion Branch</t>
  </si>
  <si>
    <t>CFCC</t>
  </si>
  <si>
    <t>ENT-US-FED-DHHS-000369</t>
  </si>
  <si>
    <t>Division of Blood Disorders and Public Health Genomics</t>
  </si>
  <si>
    <t>CFD</t>
  </si>
  <si>
    <t>DBDPHG</t>
  </si>
  <si>
    <t>ENT-US-FED-DHHS-000370</t>
  </si>
  <si>
    <t>Blood Disorders Surveillance and Epidemiology Branch</t>
  </si>
  <si>
    <t>CFDB</t>
  </si>
  <si>
    <t>ENT-US-FED-DHHS-000371</t>
  </si>
  <si>
    <t>Hemostasis Laboratory Branch</t>
  </si>
  <si>
    <t>CFDC</t>
  </si>
  <si>
    <t>ENT-US-FED-DHHS-000372</t>
  </si>
  <si>
    <t>Public Health Genomics Branch</t>
  </si>
  <si>
    <t>CFDD</t>
  </si>
  <si>
    <t>ENT-US-FED-DHHS-000373</t>
  </si>
  <si>
    <t>National Center for Chronic Disease Prevention and Health Promotion</t>
  </si>
  <si>
    <t>CL</t>
  </si>
  <si>
    <t>NCCDPHP</t>
  </si>
  <si>
    <t>ENT-US-FED-DHHS-000374</t>
  </si>
  <si>
    <t>CL1</t>
  </si>
  <si>
    <t>ENT-US-FED-DHHS-000375</t>
  </si>
  <si>
    <t>Office of Public Health Practice</t>
  </si>
  <si>
    <t>CLC12</t>
  </si>
  <si>
    <t>ENT-US-FED-DHHS-000376</t>
  </si>
  <si>
    <t>Office of Administrative Services</t>
  </si>
  <si>
    <t>CL13</t>
  </si>
  <si>
    <t>ENT-US-FED-DHHS-000377</t>
  </si>
  <si>
    <t>Office of Communication</t>
  </si>
  <si>
    <t>CL14</t>
  </si>
  <si>
    <t>ENT-US-FED-DHHS-000378</t>
  </si>
  <si>
    <t>Office of Informatics and Information Resources Management</t>
  </si>
  <si>
    <t>CL15</t>
  </si>
  <si>
    <t>ENT-US-FED-DHHS-000379</t>
  </si>
  <si>
    <t>Office of Policy, Planning, and Partnerships</t>
  </si>
  <si>
    <t>CL16</t>
  </si>
  <si>
    <t>ENT-US-FED-DHHS-000380</t>
  </si>
  <si>
    <t>Office of Medicine and Science</t>
  </si>
  <si>
    <t>CL17</t>
  </si>
  <si>
    <t>ENT-US-FED-DHHS-000381</t>
  </si>
  <si>
    <t>Division of Cancer Prevention and Control</t>
  </si>
  <si>
    <t>CLB</t>
  </si>
  <si>
    <t>DCPC</t>
  </si>
  <si>
    <t>ENT-US-FED-DHHS-000382</t>
  </si>
  <si>
    <t>Epidemiology and Applied Research Branch</t>
  </si>
  <si>
    <t>CLBB</t>
  </si>
  <si>
    <t>ENT-US-FED-DHHS-000383</t>
  </si>
  <si>
    <t>Cancer Surveillance Branch</t>
  </si>
  <si>
    <t>CLBC</t>
  </si>
  <si>
    <t>ENT-US-FED-DHHS-000384</t>
  </si>
  <si>
    <t>Program Services Branch</t>
  </si>
  <si>
    <t>CLBD</t>
  </si>
  <si>
    <t>ENT-US-FED-DHHS-000385</t>
  </si>
  <si>
    <t>Comprehensive Cancer Control Branch</t>
  </si>
  <si>
    <t>CLBE</t>
  </si>
  <si>
    <t>ENT-US-FED-DHHS-000386</t>
  </si>
  <si>
    <t>Division of Oral Health</t>
  </si>
  <si>
    <t>CLC</t>
  </si>
  <si>
    <t>DOH</t>
  </si>
  <si>
    <t>ENT-US-FED-DHHS-000387</t>
  </si>
  <si>
    <t>Division of Diabetes Translation</t>
  </si>
  <si>
    <t>CLD</t>
  </si>
  <si>
    <t>DDT</t>
  </si>
  <si>
    <t>ENT-US-FED-DHHS-000388</t>
  </si>
  <si>
    <t>Surveillance, Epidemiology, Economics, and Statistics Branch</t>
  </si>
  <si>
    <t>CLDB</t>
  </si>
  <si>
    <t>ENT-US-FED-DHHS-000389</t>
  </si>
  <si>
    <t>Program Implementation Branch</t>
  </si>
  <si>
    <t>CLDC</t>
  </si>
  <si>
    <t>ENT-US-FED-DHHS-000390</t>
  </si>
  <si>
    <t>Translation, Health Education and Evaluation Branch</t>
  </si>
  <si>
    <t>CLDD</t>
  </si>
  <si>
    <t>ENT-US-FED-DHHS-000391</t>
  </si>
  <si>
    <t>Division of Nutrition, Physical Activity, &amp; Obesity</t>
  </si>
  <si>
    <t>CLE</t>
  </si>
  <si>
    <t>DNPAO</t>
  </si>
  <si>
    <t>ENT-US-FED-DHHS-000392</t>
  </si>
  <si>
    <t>Nutrition Branch</t>
  </si>
  <si>
    <t>CLEB</t>
  </si>
  <si>
    <t>ENT-US-FED-DHHS-000393</t>
  </si>
  <si>
    <t>Physical Activity and Health Branch</t>
  </si>
  <si>
    <t>CLEC</t>
  </si>
  <si>
    <t>ENT-US-FED-DHHS-000394</t>
  </si>
  <si>
    <t>Obesity Prevention and Control Branch</t>
  </si>
  <si>
    <t>CLED</t>
  </si>
  <si>
    <t>ENT-US-FED-DHHS-000395</t>
  </si>
  <si>
    <t>Program Development and Evaluation Branch</t>
  </si>
  <si>
    <t>CLEE</t>
  </si>
  <si>
    <t>ENT-US-FED-DHHS-000396</t>
  </si>
  <si>
    <t>Division of Reproductive Health</t>
  </si>
  <si>
    <t>CLG</t>
  </si>
  <si>
    <t>DRH</t>
  </si>
  <si>
    <t>ENT-US-FED-DHHS-000397</t>
  </si>
  <si>
    <t>Maternal and Infant Health Branch</t>
  </si>
  <si>
    <t>CLGB</t>
  </si>
  <si>
    <t>ENT-US-FED-DHHS-000398</t>
  </si>
  <si>
    <t>Women's Health and Fertility Branch</t>
  </si>
  <si>
    <t>CLGC</t>
  </si>
  <si>
    <t>ENT-US-FED-DHHS-000399</t>
  </si>
  <si>
    <t>Field Support Branch</t>
  </si>
  <si>
    <t>CLGD</t>
  </si>
  <si>
    <t>ENT-US-FED-DHHS-000400</t>
  </si>
  <si>
    <t>Office on Smoking and Health</t>
  </si>
  <si>
    <t>CLH</t>
  </si>
  <si>
    <t>OSH</t>
  </si>
  <si>
    <t>ENT-US-FED-DHHS-000401</t>
  </si>
  <si>
    <t>Epidemiology Branch</t>
  </si>
  <si>
    <t>CLHB</t>
  </si>
  <si>
    <t>ENT-US-FED-DHHS-000402</t>
  </si>
  <si>
    <t>Health Communications Branch</t>
  </si>
  <si>
    <t>CLHC</t>
  </si>
  <si>
    <t>ENT-US-FED-DHHS-000403</t>
  </si>
  <si>
    <t>CLHD</t>
  </si>
  <si>
    <t>ENT-US-FED-DHHS-000404</t>
  </si>
  <si>
    <t>Global Tobacco Control Branch</t>
  </si>
  <si>
    <t>CLHE</t>
  </si>
  <si>
    <t>ENT-US-FED-DHHS-000405</t>
  </si>
  <si>
    <t>Division for Heart Disease and Stroke Prevention</t>
  </si>
  <si>
    <t>CLJ</t>
  </si>
  <si>
    <t>DHDSP</t>
  </si>
  <si>
    <t>ENT-US-FED-DHHS-000406</t>
  </si>
  <si>
    <t>CLJB</t>
  </si>
  <si>
    <t>ENT-US-FED-DHHS-000407</t>
  </si>
  <si>
    <t>Applied Research and Evaluation Branch</t>
  </si>
  <si>
    <t>CLJC</t>
  </si>
  <si>
    <t>ENT-US-FED-DHHS-000408</t>
  </si>
  <si>
    <t>Program Development and Services Branch</t>
  </si>
  <si>
    <t>CLJD</t>
  </si>
  <si>
    <t>ENT-US-FED-DHHS-000409</t>
  </si>
  <si>
    <t>Division of Population Health</t>
  </si>
  <si>
    <t>CLK</t>
  </si>
  <si>
    <t>DPH</t>
  </si>
  <si>
    <t>ENT-US-FED-DHHS-000410</t>
  </si>
  <si>
    <t>Prevention Research and Translation Branch</t>
  </si>
  <si>
    <t>CLKB</t>
  </si>
  <si>
    <t>ENT-US-FED-DHHS-000411</t>
  </si>
  <si>
    <t>Healthy Aging Branch</t>
  </si>
  <si>
    <t>CLKC</t>
  </si>
  <si>
    <t>ENT-US-FED-DHHS-000412</t>
  </si>
  <si>
    <t>CLKD</t>
  </si>
  <si>
    <t>ENT-US-FED-DHHS-000413</t>
  </si>
  <si>
    <t>Population Health Surveillance Branch</t>
  </si>
  <si>
    <t>CLKG</t>
  </si>
  <si>
    <t>ENT-US-FED-DHHS-000414</t>
  </si>
  <si>
    <t>Division of Adolescent and School Health</t>
  </si>
  <si>
    <t>CLL</t>
  </si>
  <si>
    <t>DASH</t>
  </si>
  <si>
    <t>ENT-US-FED-DHHS-000415</t>
  </si>
  <si>
    <t>CLLB</t>
  </si>
  <si>
    <t>ENT-US-FED-DHHS-000416</t>
  </si>
  <si>
    <t>Research Application and Evaluation Branch</t>
  </si>
  <si>
    <t>CLLC</t>
  </si>
  <si>
    <t>ENT-US-FED-DHHS-000417</t>
  </si>
  <si>
    <t>School-Based Surveillance Branch</t>
  </si>
  <si>
    <t>CLLD</t>
  </si>
  <si>
    <t>ENT-US-FED-DHHS-000418</t>
  </si>
  <si>
    <t>National Center for Emerging and Zoonotic Infectious Diseases</t>
  </si>
  <si>
    <t>CR</t>
  </si>
  <si>
    <t>NCEZID</t>
  </si>
  <si>
    <t>ENT-US-FED-DHHS-000419</t>
  </si>
  <si>
    <t>CR1</t>
  </si>
  <si>
    <t>ENT-US-FED-DHHS-000420</t>
  </si>
  <si>
    <t>Division of Foodborne, Waterborne and Environmental Disease</t>
  </si>
  <si>
    <t>CRB</t>
  </si>
  <si>
    <t>DFWED</t>
  </si>
  <si>
    <t>ENT-US-FED-DHHS-000421</t>
  </si>
  <si>
    <t>Enteric Diseases Epidemiology Branch</t>
  </si>
  <si>
    <t>CRBB</t>
  </si>
  <si>
    <t>ENT-US-FED-DHHS-000422</t>
  </si>
  <si>
    <t>Enteric Diseases Laboratory Branch</t>
  </si>
  <si>
    <t>CRBC</t>
  </si>
  <si>
    <t>ENT-US-FED-DHHS-000423</t>
  </si>
  <si>
    <t>Outbreak Response and Prevention Branch</t>
  </si>
  <si>
    <t>CRBD</t>
  </si>
  <si>
    <t>ENT-US-FED-DHHS-000424</t>
  </si>
  <si>
    <t>Waterborne Disease Prevention Branch</t>
  </si>
  <si>
    <t>CRBE</t>
  </si>
  <si>
    <t>ENT-US-FED-DHHS-000425</t>
  </si>
  <si>
    <t>Mycotic Disease Branch</t>
  </si>
  <si>
    <t>CRBG</t>
  </si>
  <si>
    <t>ENT-US-FED-DHHS-000426</t>
  </si>
  <si>
    <t>Division of Global Migration and Quarantine</t>
  </si>
  <si>
    <t>CRC</t>
  </si>
  <si>
    <t>DGMQ</t>
  </si>
  <si>
    <t>ENT-US-FED-DHHS-000427</t>
  </si>
  <si>
    <t>Travel Risk Assessment and Mitigation Branch</t>
  </si>
  <si>
    <t>CRCB</t>
  </si>
  <si>
    <t>ENT-US-FED-DHHS-000428</t>
  </si>
  <si>
    <t>Immigrant and Refugee Health Branch</t>
  </si>
  <si>
    <t>CRCC</t>
  </si>
  <si>
    <t>ENT-US-FED-DHHS-000429</t>
  </si>
  <si>
    <t>Travelers’ Health Branch</t>
  </si>
  <si>
    <t>CRCD</t>
  </si>
  <si>
    <t>ENT-US-FED-DHHS-000430</t>
  </si>
  <si>
    <t>Port Health Protection Branch</t>
  </si>
  <si>
    <t>CRCE</t>
  </si>
  <si>
    <t>ENT-US-FED-DHHS-000431</t>
  </si>
  <si>
    <t>Southern Border Health and Migration Branch</t>
  </si>
  <si>
    <t>CRCG</t>
  </si>
  <si>
    <t>ENT-US-FED-DHHS-000432</t>
  </si>
  <si>
    <t>Division of Healthcare Quality Promotion</t>
  </si>
  <si>
    <t>CRD</t>
  </si>
  <si>
    <t>DHQP</t>
  </si>
  <si>
    <t>ENT-US-FED-DHHS-000433</t>
  </si>
  <si>
    <t>International Infection Control Activity</t>
  </si>
  <si>
    <t>CRD12</t>
  </si>
  <si>
    <t>ENT-US-FED-DHHS-000434</t>
  </si>
  <si>
    <t>Immunization Safety Office</t>
  </si>
  <si>
    <t>CRDB</t>
  </si>
  <si>
    <t>ENT-US-FED-DHHS-000435</t>
  </si>
  <si>
    <t>Clinical and Environmental Microbiology Branch</t>
  </si>
  <si>
    <t>CRDC</t>
  </si>
  <si>
    <t>ENT-US-FED-DHHS-000436</t>
  </si>
  <si>
    <t>Prevention and Response Branch</t>
  </si>
  <si>
    <t>CRDD</t>
  </si>
  <si>
    <t>ENT-US-FED-DHHS-000437</t>
  </si>
  <si>
    <t>CRDE</t>
  </si>
  <si>
    <t>ENT-US-FED-DHHS-000438</t>
  </si>
  <si>
    <t>Epidemiology Research and Innovations Branch</t>
  </si>
  <si>
    <t>CRDG</t>
  </si>
  <si>
    <t>ENT-US-FED-DHHS-000439</t>
  </si>
  <si>
    <t>Healthcare Systems Strengthening, Resilience, and Training Branch</t>
  </si>
  <si>
    <t>CRDH</t>
  </si>
  <si>
    <t>ENT-US-FED-DHHS-000440</t>
  </si>
  <si>
    <t>International Infection Control Branch</t>
  </si>
  <si>
    <t>CRDJ</t>
  </si>
  <si>
    <t>ENT-US-FED-DHHS-000441</t>
  </si>
  <si>
    <t>Medical Product Safety Branch</t>
  </si>
  <si>
    <t>CRDK</t>
  </si>
  <si>
    <t>ENT-US-FED-DHHS-000442</t>
  </si>
  <si>
    <t>Division of High-Consequence Pathogens and Pathology</t>
  </si>
  <si>
    <t>CRE</t>
  </si>
  <si>
    <t>DHCPP</t>
  </si>
  <si>
    <t>ENT-US-FED-DHHS-000443</t>
  </si>
  <si>
    <t>Prion and Public Health Office</t>
  </si>
  <si>
    <t>CRE12</t>
  </si>
  <si>
    <t>ENT-US-FED-DHHS-000444</t>
  </si>
  <si>
    <t>Viral Special Pathogens Branch</t>
  </si>
  <si>
    <t>CREB</t>
  </si>
  <si>
    <t>ENT-US-FED-DHHS-000445</t>
  </si>
  <si>
    <t>Poxvirus and Rabies Branch</t>
  </si>
  <si>
    <t>CREC</t>
  </si>
  <si>
    <t>ENT-US-FED-DHHS-000446</t>
  </si>
  <si>
    <t>Infectious Diseases Pathology Branch</t>
  </si>
  <si>
    <t>CRED</t>
  </si>
  <si>
    <t>IDPB</t>
  </si>
  <si>
    <t>ENT-US-FED-DHHS-000447</t>
  </si>
  <si>
    <t>Chronic Viral Diseases Branch</t>
  </si>
  <si>
    <t>CREE</t>
  </si>
  <si>
    <t>ENT-US-FED-DHHS-000448</t>
  </si>
  <si>
    <t>Bacterial Special Pathogens Branch</t>
  </si>
  <si>
    <t>CREG</t>
  </si>
  <si>
    <t>ENT-US-FED-DHHS-000449</t>
  </si>
  <si>
    <t>Division of Infectious Disease Readiness and Innovation</t>
  </si>
  <si>
    <t>CRG</t>
  </si>
  <si>
    <t>DIDRI</t>
  </si>
  <si>
    <t>ENT-US-FED-DHHS-000450</t>
  </si>
  <si>
    <t>Arctic Investigations Program</t>
  </si>
  <si>
    <t>CRGB</t>
  </si>
  <si>
    <t>ENT-US-FED-DHHS-000451</t>
  </si>
  <si>
    <t>Epidemiology Laboratory Capacity and Informatics Branch</t>
  </si>
  <si>
    <t>CRGC</t>
  </si>
  <si>
    <t>ENT-US-FED-DHHS-000452</t>
  </si>
  <si>
    <t>Rapid Response Research and Surveillance Branch</t>
  </si>
  <si>
    <t>CRGD</t>
  </si>
  <si>
    <t>ENT-US-FED-DHHS-000453</t>
  </si>
  <si>
    <t>Office of Advanced Molecular Detection</t>
  </si>
  <si>
    <t>CRGE</t>
  </si>
  <si>
    <t>OAMD</t>
  </si>
  <si>
    <t>ENT-US-FED-DHHS-000454</t>
  </si>
  <si>
    <t>Division of Vector-Borne Infectious Diseases</t>
  </si>
  <si>
    <t>CRJ</t>
  </si>
  <si>
    <t>ENT-US-FED-DHHS-000455</t>
  </si>
  <si>
    <t>Arboviral Diseases Branch</t>
  </si>
  <si>
    <t>CRJB</t>
  </si>
  <si>
    <t>ENT-US-FED-DHHS-000456</t>
  </si>
  <si>
    <t>Bacterial Diseases Branch</t>
  </si>
  <si>
    <t>CRJC</t>
  </si>
  <si>
    <t>ENT-US-FED-DHHS-000457</t>
  </si>
  <si>
    <t>Dengue Branch</t>
  </si>
  <si>
    <t>CRJD</t>
  </si>
  <si>
    <t>ENT-US-FED-DHHS-000458</t>
  </si>
  <si>
    <t>Rickettsial Zoonoses Branch</t>
  </si>
  <si>
    <t>CRJE</t>
  </si>
  <si>
    <t>ENT-US-FED-DHHS-000459</t>
  </si>
  <si>
    <t>Division of Parasitic Diseases and Malaria</t>
  </si>
  <si>
    <t>CRK</t>
  </si>
  <si>
    <t>DPDM</t>
  </si>
  <si>
    <t>ENT-US-FED-DHHS-000460</t>
  </si>
  <si>
    <t>Malaria Branch</t>
  </si>
  <si>
    <t>CRKB</t>
  </si>
  <si>
    <t>ENT-US-FED-DHHS-000461</t>
  </si>
  <si>
    <t>Parasitic Diseases Branch</t>
  </si>
  <si>
    <t>CRKC</t>
  </si>
  <si>
    <t>ENT-US-FED-DHHS-000462</t>
  </si>
  <si>
    <t>Entomology Branch</t>
  </si>
  <si>
    <t>CRKD</t>
  </si>
  <si>
    <t>ENT-US-FED-DHHS-000463</t>
  </si>
  <si>
    <t>Laboratory Science and Diagnostics Branch</t>
  </si>
  <si>
    <t>CRKE</t>
  </si>
  <si>
    <t>ENT-US-FED-DHHS-000464</t>
  </si>
  <si>
    <t>National Center for Environmental Health</t>
  </si>
  <si>
    <t>CN</t>
  </si>
  <si>
    <t>NCEH</t>
  </si>
  <si>
    <t>ENT-US-FED-DHHS-000465</t>
  </si>
  <si>
    <t>CN1</t>
  </si>
  <si>
    <t>ENT-US-FED-DHHS-000466</t>
  </si>
  <si>
    <t>CN12</t>
  </si>
  <si>
    <t>ENT-US-FED-DHHS-000467</t>
  </si>
  <si>
    <t>Office of Policy, Partnerships, and Planning</t>
  </si>
  <si>
    <t>CN13</t>
  </si>
  <si>
    <t>ENT-US-FED-DHHS-000468</t>
  </si>
  <si>
    <t>Office of Management and Analytics</t>
  </si>
  <si>
    <t>CN14</t>
  </si>
  <si>
    <t>ENT-US-FED-DHHS-000469</t>
  </si>
  <si>
    <t>CN15</t>
  </si>
  <si>
    <t>ENT-US-FED-DHHS-000470</t>
  </si>
  <si>
    <t>Division of Laboratory Sciences</t>
  </si>
  <si>
    <t>CNB</t>
  </si>
  <si>
    <t>ENT-US-FED-DHHS-000471</t>
  </si>
  <si>
    <t>Inorganic and Radiation Analytical Toxicology Branch</t>
  </si>
  <si>
    <t>CNBB</t>
  </si>
  <si>
    <t>ENT-US-FED-DHHS-000472</t>
  </si>
  <si>
    <t>Clinical Chemistry Branch</t>
  </si>
  <si>
    <t>CNBC</t>
  </si>
  <si>
    <t>ENT-US-FED-DHHS-000473</t>
  </si>
  <si>
    <t>Organic Analytical Toxicology Branch</t>
  </si>
  <si>
    <t>CNBD</t>
  </si>
  <si>
    <t>ENT-US-FED-DHHS-000474</t>
  </si>
  <si>
    <t>Newborn Screening and Molecular Biology Branch</t>
  </si>
  <si>
    <t>CNBE</t>
  </si>
  <si>
    <t>ENT-US-FED-DHHS-000475</t>
  </si>
  <si>
    <t>Emergency Response Branch</t>
  </si>
  <si>
    <t>CNBG</t>
  </si>
  <si>
    <t>ENT-US-FED-DHHS-000476</t>
  </si>
  <si>
    <t>Nutritional Biomarkers Branch</t>
  </si>
  <si>
    <t>CNBH</t>
  </si>
  <si>
    <t>ENT-US-FED-DHHS-000477</t>
  </si>
  <si>
    <t>Tobacco and Volatiles Branch</t>
  </si>
  <si>
    <t>CNBI</t>
  </si>
  <si>
    <t>ENT-US-FED-DHHS-000478</t>
  </si>
  <si>
    <t>Division of Environmental Health Science and Practice</t>
  </si>
  <si>
    <t>CNC</t>
  </si>
  <si>
    <t>DEHSP</t>
  </si>
  <si>
    <t>ENT-US-FED-DHHS-000479</t>
  </si>
  <si>
    <t>Water, Food, and Environmental Health Services Branch</t>
  </si>
  <si>
    <t>CNCB</t>
  </si>
  <si>
    <t>ENT-US-FED-DHHS-000480</t>
  </si>
  <si>
    <t>Asthma and Air Quality Branch</t>
  </si>
  <si>
    <t>CNCC</t>
  </si>
  <si>
    <t>ENT-US-FED-DHHS-000481</t>
  </si>
  <si>
    <t>Lead Poisoning Prevention and Surveillance Branch</t>
  </si>
  <si>
    <t>CNCD</t>
  </si>
  <si>
    <t>ENT-US-FED-DHHS-000482</t>
  </si>
  <si>
    <t>Emerging Environmental Hazards and Health Branch</t>
  </si>
  <si>
    <t>CNCE</t>
  </si>
  <si>
    <t>ENT-US-FED-DHHS-000483</t>
  </si>
  <si>
    <t>Environmental Public Health Tracking Branch</t>
  </si>
  <si>
    <t>CNCG</t>
  </si>
  <si>
    <t>ENT-US-FED-DHHS-000484</t>
  </si>
  <si>
    <t>National Center for HIV, Viral Hepatitis, STD, and TB Prevention</t>
  </si>
  <si>
    <t>CK</t>
  </si>
  <si>
    <t>NCHHSTP</t>
  </si>
  <si>
    <t>ENT-US-FED-DHHS-000485</t>
  </si>
  <si>
    <t>CK1</t>
  </si>
  <si>
    <t>ENT-US-FED-DHHS-000486</t>
  </si>
  <si>
    <t>Office of the Associate Director for Science</t>
  </si>
  <si>
    <t>CK12</t>
  </si>
  <si>
    <t>ENT-US-FED-DHHS-000487</t>
  </si>
  <si>
    <t>Informatics Office</t>
  </si>
  <si>
    <t>CK13</t>
  </si>
  <si>
    <t>ENT-US-FED-DHHS-000488</t>
  </si>
  <si>
    <t>Office of Management and Program Support</t>
  </si>
  <si>
    <t>CK14</t>
  </si>
  <si>
    <t>ENT-US-FED-DHHS-000489</t>
  </si>
  <si>
    <t>Office of Policy, Planning and Partnerships</t>
  </si>
  <si>
    <t>CK15</t>
  </si>
  <si>
    <t>ENT-US-FED-DHHS-000490</t>
  </si>
  <si>
    <t>Health Communications Science Office</t>
  </si>
  <si>
    <t>CK16</t>
  </si>
  <si>
    <t>ENT-US-FED-DHHS-000491</t>
  </si>
  <si>
    <t>Division of HIV Prevention</t>
  </si>
  <si>
    <t>CKB</t>
  </si>
  <si>
    <t>DHP</t>
  </si>
  <si>
    <t>ENT-US-FED-DHHS-000492</t>
  </si>
  <si>
    <t>HIV Research Branch</t>
  </si>
  <si>
    <t>CKBB</t>
  </si>
  <si>
    <t>ENT-US-FED-DHHS-000493</t>
  </si>
  <si>
    <t>Behavioral and Clinical Surveillance Branch</t>
  </si>
  <si>
    <t>CKBC</t>
  </si>
  <si>
    <t>ENT-US-FED-DHHS-000494</t>
  </si>
  <si>
    <t>Quantitative Sciences Branch</t>
  </si>
  <si>
    <t>CKBD</t>
  </si>
  <si>
    <t>ENT-US-FED-DHHS-000495</t>
  </si>
  <si>
    <t>HIV Surveillance Branch</t>
  </si>
  <si>
    <t>CKBE</t>
  </si>
  <si>
    <t>ENT-US-FED-DHHS-000496</t>
  </si>
  <si>
    <t>Laboratory Branch</t>
  </si>
  <si>
    <t>CKBG</t>
  </si>
  <si>
    <t>ENT-US-FED-DHHS-000497</t>
  </si>
  <si>
    <t>HIV Prevention Capacity and Development Branch</t>
  </si>
  <si>
    <t>CKBH</t>
  </si>
  <si>
    <t>ENT-US-FED-DHHS-000498</t>
  </si>
  <si>
    <t>Prevention Communications Branch</t>
  </si>
  <si>
    <t>CKBI</t>
  </si>
  <si>
    <t>ENT-US-FED-DHHS-000499</t>
  </si>
  <si>
    <t>Program Development and Implementation Branch</t>
  </si>
  <si>
    <t>CKCJ</t>
  </si>
  <si>
    <t>ENT-US-FED-DHHS-000500</t>
  </si>
  <si>
    <t>Translation and Evaluation Branch</t>
  </si>
  <si>
    <t>CKBK</t>
  </si>
  <si>
    <t>ENT-US-FED-DHHS-000501</t>
  </si>
  <si>
    <t>Detection and Response Branch</t>
  </si>
  <si>
    <t>CKBL</t>
  </si>
  <si>
    <t>ENT-US-FED-DHHS-000502</t>
  </si>
  <si>
    <t>Division of Sexually Transmitted Disease Prevention</t>
  </si>
  <si>
    <t>CKC</t>
  </si>
  <si>
    <t>DSTDP</t>
  </si>
  <si>
    <t>ENT-US-FED-DHHS-000503</t>
  </si>
  <si>
    <t>STD Laboratory Reference and Research Branch</t>
  </si>
  <si>
    <t>CKCB</t>
  </si>
  <si>
    <t>ENT-US-FED-DHHS-000504</t>
  </si>
  <si>
    <t>CKCC</t>
  </si>
  <si>
    <t>ENT-US-FED-DHHS-000505</t>
  </si>
  <si>
    <t>Surveillance and Data Science Branch</t>
  </si>
  <si>
    <t>CKCD</t>
  </si>
  <si>
    <t>ENT-US-FED-DHHS-000506</t>
  </si>
  <si>
    <t>Disease Intervention and Response Branch</t>
  </si>
  <si>
    <t>CKCE</t>
  </si>
  <si>
    <t>ENT-US-FED-DHHS-000507</t>
  </si>
  <si>
    <t>Behavioral Science and Epidemiology Branch</t>
  </si>
  <si>
    <t>CKCG</t>
  </si>
  <si>
    <t>ENT-US-FED-DHHS-000508</t>
  </si>
  <si>
    <t>Clinical, Economics, and Health Services Research Branch</t>
  </si>
  <si>
    <t>CKCH</t>
  </si>
  <si>
    <t>ENT-US-FED-DHHS-000509</t>
  </si>
  <si>
    <t>Division of Tuberculosis Elimination</t>
  </si>
  <si>
    <t>CKD</t>
  </si>
  <si>
    <t>DTBE</t>
  </si>
  <si>
    <t>ENT-US-FED-DHHS-000510</t>
  </si>
  <si>
    <t>Communications, Education, and Behavioral Studies Branch</t>
  </si>
  <si>
    <t>CKDB</t>
  </si>
  <si>
    <t>ENT-US-FED-DHHS-000511</t>
  </si>
  <si>
    <t>Data Management, Statistics and Evaluation Branch</t>
  </si>
  <si>
    <t>CKDC</t>
  </si>
  <si>
    <t>ENT-US-FED-DHHS-000512</t>
  </si>
  <si>
    <t>Field Services Branch</t>
  </si>
  <si>
    <t>CKDD</t>
  </si>
  <si>
    <t>ENT-US-FED-DHHS-000513</t>
  </si>
  <si>
    <t>Clinical Research Branch</t>
  </si>
  <si>
    <t>CKDE</t>
  </si>
  <si>
    <t>ENT-US-FED-DHHS-000514</t>
  </si>
  <si>
    <t>Surveillance, Epidemiology, &amp; Outbreak Investigations Branch</t>
  </si>
  <si>
    <t>CVJEG</t>
  </si>
  <si>
    <t>ENT-US-FED-DHHS-000515</t>
  </si>
  <si>
    <t>CKDJ</t>
  </si>
  <si>
    <t>ENT-US-FED-DHHS-000516</t>
  </si>
  <si>
    <t>Division of Viral Hepatitis</t>
  </si>
  <si>
    <t>CKH</t>
  </si>
  <si>
    <t>DVH</t>
  </si>
  <si>
    <t>ENT-US-FED-DHHS-000517</t>
  </si>
  <si>
    <t>CKHB</t>
  </si>
  <si>
    <t>ENT-US-FED-DHHS-000518</t>
  </si>
  <si>
    <t>Prevention Branch</t>
  </si>
  <si>
    <t>CKHC</t>
  </si>
  <si>
    <t>ENT-US-FED-DHHS-000519</t>
  </si>
  <si>
    <t>CKHD</t>
  </si>
  <si>
    <t>ENT-US-FED-DHHS-000520</t>
  </si>
  <si>
    <t>National Center for Immunization and Respiratory Diseases</t>
  </si>
  <si>
    <t>CJ</t>
  </si>
  <si>
    <t>NCIRD</t>
  </si>
  <si>
    <t>ENT-US-FED-DHHS-000521</t>
  </si>
  <si>
    <t>CJ1</t>
  </si>
  <si>
    <t>OD</t>
  </si>
  <si>
    <t>ENT-US-FED-DHHS-000522</t>
  </si>
  <si>
    <t>Immunization Services Division</t>
  </si>
  <si>
    <t>CJB</t>
  </si>
  <si>
    <t>ISD</t>
  </si>
  <si>
    <t>ENT-US-FED-DHHS-000523</t>
  </si>
  <si>
    <t>Immunization Operations and Services Branch</t>
  </si>
  <si>
    <t>CJBB</t>
  </si>
  <si>
    <t>ENT-US-FED-DHHS-000524</t>
  </si>
  <si>
    <t>Vaccine Supply and Assurance Branch</t>
  </si>
  <si>
    <t>CJBC</t>
  </si>
  <si>
    <t>ENT-US-FED-DHHS-000525</t>
  </si>
  <si>
    <t>Informatics and Data Analytics Branch</t>
  </si>
  <si>
    <t>CJBD</t>
  </si>
  <si>
    <t>ENT-US-FED-DHHS-000526</t>
  </si>
  <si>
    <t>Surveillance and Epidemiology Branch</t>
  </si>
  <si>
    <t>CJBE</t>
  </si>
  <si>
    <t>ENT-US-FED-DHHS-000527</t>
  </si>
  <si>
    <t>Health Education and Communication Branch</t>
  </si>
  <si>
    <t>CJBG</t>
  </si>
  <si>
    <t>ENT-US-FED-DHHS-000528</t>
  </si>
  <si>
    <t>Applied Research, Implementation Science, and Evaluation Branch</t>
  </si>
  <si>
    <t>CJBH</t>
  </si>
  <si>
    <t>ENT-US-FED-DHHS-000529</t>
  </si>
  <si>
    <t>CJBJ</t>
  </si>
  <si>
    <t>ENT-US-FED-DHHS-000530</t>
  </si>
  <si>
    <t>Partnership and Health Equity Branch</t>
  </si>
  <si>
    <t>CJBK</t>
  </si>
  <si>
    <t>ENT-US-FED-DHHS-000531</t>
  </si>
  <si>
    <t>Influenza Division</t>
  </si>
  <si>
    <t>CJC</t>
  </si>
  <si>
    <t>ID</t>
  </si>
  <si>
    <t>ENT-US-FED-DHHS-000532</t>
  </si>
  <si>
    <t>Virology, Surveillance and Diagnosis Branch</t>
  </si>
  <si>
    <t>CJCB</t>
  </si>
  <si>
    <t>ENT-US-FED-DHHS-000533</t>
  </si>
  <si>
    <t>Epidemiology and Prevention Branch</t>
  </si>
  <si>
    <t>CJCC</t>
  </si>
  <si>
    <t>ENT-US-FED-DHHS-000534</t>
  </si>
  <si>
    <t>Immunology and Pathogenesis Branch</t>
  </si>
  <si>
    <t>CJCD</t>
  </si>
  <si>
    <t>ENT-US-FED-DHHS-000535</t>
  </si>
  <si>
    <t>Global Influenza Branch</t>
  </si>
  <si>
    <t>CJDE</t>
  </si>
  <si>
    <t>ENT-US-FED-DHHS-000536</t>
  </si>
  <si>
    <t>Division of Viral Diseases</t>
  </si>
  <si>
    <t>CJD</t>
  </si>
  <si>
    <t>DVD</t>
  </si>
  <si>
    <t>ENT-US-FED-DHHS-000537</t>
  </si>
  <si>
    <t>Polio and Picornavirus Laboratory Branch</t>
  </si>
  <si>
    <t>CJDB</t>
  </si>
  <si>
    <t>ENT-US-FED-DHHS-000538</t>
  </si>
  <si>
    <t>Viral Vaccine Preventable Diseases Branch</t>
  </si>
  <si>
    <t>CJDC</t>
  </si>
  <si>
    <t>ENT-US-FED-DHHS-000539</t>
  </si>
  <si>
    <t>Viral Gastroenteritis Branch</t>
  </si>
  <si>
    <t>CJDD</t>
  </si>
  <si>
    <t>ENT-US-FED-DHHS-000540</t>
  </si>
  <si>
    <t>Division of Bacterial Diseases</t>
  </si>
  <si>
    <t>CJE</t>
  </si>
  <si>
    <t>DBD</t>
  </si>
  <si>
    <t>ENT-US-FED-DHHS-000541</t>
  </si>
  <si>
    <t>Pneumonia and Streptococcus Epidemiology Branch</t>
  </si>
  <si>
    <t>CJEB</t>
  </si>
  <si>
    <t>ENT-US-FED-DHHS-000542</t>
  </si>
  <si>
    <t>Meningitis, Pertussis, and Diphtheria Epidemiology Branch</t>
  </si>
  <si>
    <t>CJEC</t>
  </si>
  <si>
    <t>ENT-US-FED-DHHS-000543</t>
  </si>
  <si>
    <t>Pneumonia and Streptococcus Laboratory Branch</t>
  </si>
  <si>
    <t>CJED</t>
  </si>
  <si>
    <t>ENT-US-FED-DHHS-000544</t>
  </si>
  <si>
    <t>Meningitis, Pertussis, and Diphtheria Laboratory Branch</t>
  </si>
  <si>
    <t>CJEE</t>
  </si>
  <si>
    <t>ENT-US-FED-DHHS-000545</t>
  </si>
  <si>
    <t>Coronavirus and Other Respiratory Diseases Division</t>
  </si>
  <si>
    <t>CJG</t>
  </si>
  <si>
    <t>CORVD</t>
  </si>
  <si>
    <t>ENT-US-FED-DHHS-000546</t>
  </si>
  <si>
    <t>Coronavirus and other Respiratory Viruses Laboratory Branch</t>
  </si>
  <si>
    <t>CJGB</t>
  </si>
  <si>
    <t>ENT-US-FED-DHHS-000547</t>
  </si>
  <si>
    <t>Coronavirus and other Respiratory Viruses Surveillance and Prevention Branch</t>
  </si>
  <si>
    <t>CJGC</t>
  </si>
  <si>
    <t>ENT-US-FED-DHHS-000548</t>
  </si>
  <si>
    <t>Coronavirus and other Respiratory Viruses Epidemiology Branch</t>
  </si>
  <si>
    <t>CJGD</t>
  </si>
  <si>
    <t>ENT-US-FED-DHHS-000549</t>
  </si>
  <si>
    <t>Global Coronavirus and other Respiratory Viruses Branch</t>
  </si>
  <si>
    <t>CJGE</t>
  </si>
  <si>
    <t>ENT-US-FED-DHHS-000550</t>
  </si>
  <si>
    <t>National Center for Injury Prevention and Control</t>
  </si>
  <si>
    <t>CE</t>
  </si>
  <si>
    <t>NCIPC</t>
  </si>
  <si>
    <t>ENT-US-FED-DHHS-000551</t>
  </si>
  <si>
    <t>CE1</t>
  </si>
  <si>
    <t>ENT-US-FED-DHHS-000552</t>
  </si>
  <si>
    <t>Office of the Deputy Director</t>
  </si>
  <si>
    <t>CE1B</t>
  </si>
  <si>
    <t>ENT-US-FED-DHHS-000553</t>
  </si>
  <si>
    <t>CE1B2</t>
  </si>
  <si>
    <t>ENT-US-FED-DHHS-000554</t>
  </si>
  <si>
    <t>Office of Strategy and Innovation</t>
  </si>
  <si>
    <t>CE1B3</t>
  </si>
  <si>
    <t>ENT-US-FED-DHHS-000555</t>
  </si>
  <si>
    <t>Office of Informatics</t>
  </si>
  <si>
    <t>CE1B4</t>
  </si>
  <si>
    <t>ENT-US-FED-DHHS-000556</t>
  </si>
  <si>
    <t>CE1C</t>
  </si>
  <si>
    <t>ENT-US-FED-DHHS-000557</t>
  </si>
  <si>
    <t>Office of Policy and Partnerships</t>
  </si>
  <si>
    <t>CE1C2</t>
  </si>
  <si>
    <t>ENT-US-FED-DHHS-000558</t>
  </si>
  <si>
    <t>Office of Program Management and Operations</t>
  </si>
  <si>
    <t>CE1C3</t>
  </si>
  <si>
    <t>ENT-US-FED-DHHS-000559</t>
  </si>
  <si>
    <t>CE1C4</t>
  </si>
  <si>
    <t>ENT-US-FED-DHHS-000560</t>
  </si>
  <si>
    <t>Division of Violence Prevention</t>
  </si>
  <si>
    <t>CEB</t>
  </si>
  <si>
    <t>DVP</t>
  </si>
  <si>
    <t>ENT-US-FED-DHHS-000561</t>
  </si>
  <si>
    <t>Office of Policy, Partnerships, and Communication</t>
  </si>
  <si>
    <t>CEB12</t>
  </si>
  <si>
    <t>ENT-US-FED-DHHS-000562</t>
  </si>
  <si>
    <t>Office of the Senior Director for Scientific Programs</t>
  </si>
  <si>
    <t>CEB13</t>
  </si>
  <si>
    <t>ENT-US-FED-DHHS-000563</t>
  </si>
  <si>
    <t>CEB13B</t>
  </si>
  <si>
    <t>ENT-US-FED-DHHS-000564</t>
  </si>
  <si>
    <t>Office of the Deputy Director for Management and Program Operations</t>
  </si>
  <si>
    <t>CEB14</t>
  </si>
  <si>
    <t>ENT-US-FED-DHHS-000565</t>
  </si>
  <si>
    <t>Office of Management and Program Operations</t>
  </si>
  <si>
    <t>CEB14B</t>
  </si>
  <si>
    <t>ENT-US-FED-DHHS-000566</t>
  </si>
  <si>
    <t>CEBB</t>
  </si>
  <si>
    <t>ENT-US-FED-DHHS-000567</t>
  </si>
  <si>
    <t>Research and Evaluation</t>
  </si>
  <si>
    <t>CEBC</t>
  </si>
  <si>
    <t>ENT-US-FED-DHHS-000568</t>
  </si>
  <si>
    <t>Violence Prevention Practice and Translation Branch</t>
  </si>
  <si>
    <t>CEBD</t>
  </si>
  <si>
    <t>ENT-US-FED-DHHS-000569</t>
  </si>
  <si>
    <t>Field Epidemiology and Prevention Branch</t>
  </si>
  <si>
    <t>CEBE</t>
  </si>
  <si>
    <t>ENT-US-FED-DHHS-000570</t>
  </si>
  <si>
    <t>Community Violence Prevention Practice and Translation Branch</t>
  </si>
  <si>
    <t>CEBG</t>
  </si>
  <si>
    <t>ENT-US-FED-DHHS-000571</t>
  </si>
  <si>
    <t>Division of Injury Prevention</t>
  </si>
  <si>
    <t>CEC</t>
  </si>
  <si>
    <t>DIP</t>
  </si>
  <si>
    <t>ENT-US-FED-DHHS-000572</t>
  </si>
  <si>
    <t>CEC12</t>
  </si>
  <si>
    <t>ENT-US-FED-DHHS-000573</t>
  </si>
  <si>
    <t>CEC13</t>
  </si>
  <si>
    <t>ENT-US-FED-DHHS-000574</t>
  </si>
  <si>
    <t>CEC14</t>
  </si>
  <si>
    <t>ENT-US-FED-DHHS-000575</t>
  </si>
  <si>
    <t>CEC15</t>
  </si>
  <si>
    <t>ENT-US-FED-DHHS-000576</t>
  </si>
  <si>
    <t>Applied Sciences Branch</t>
  </si>
  <si>
    <t>CECB</t>
  </si>
  <si>
    <t>ENT-US-FED-DHHS-000577</t>
  </si>
  <si>
    <t>Program Implementation and Evaluation Branch</t>
  </si>
  <si>
    <t>CECC</t>
  </si>
  <si>
    <t>ENT-US-FED-DHHS-000578</t>
  </si>
  <si>
    <t>Data Analytics Branch</t>
  </si>
  <si>
    <t>CECD</t>
  </si>
  <si>
    <t>ENT-US-FED-DHHS-000579</t>
  </si>
  <si>
    <t>Behavioral Integration Branch</t>
  </si>
  <si>
    <t>CECE</t>
  </si>
  <si>
    <t>ENT-US-FED-DHHS-000580</t>
  </si>
  <si>
    <t>Division of Overdose Prevention</t>
  </si>
  <si>
    <t>CED</t>
  </si>
  <si>
    <t>DOP</t>
  </si>
  <si>
    <t>ENT-US-FED-DHHS-000581</t>
  </si>
  <si>
    <t>CED12</t>
  </si>
  <si>
    <t>ENT-US-FED-DHHS-000582</t>
  </si>
  <si>
    <t>Office of the Associate Director for Program Implementation</t>
  </si>
  <si>
    <t>CED13</t>
  </si>
  <si>
    <t>ENT-US-FED-DHHS-000583</t>
  </si>
  <si>
    <t>Office of the Associate Director for Scientific Programs</t>
  </si>
  <si>
    <t>CED14</t>
  </si>
  <si>
    <t>ENT-US-FED-DHHS-000584</t>
  </si>
  <si>
    <t>CED14B</t>
  </si>
  <si>
    <t>ENT-US-FED-DHHS-000585</t>
  </si>
  <si>
    <t>CED15</t>
  </si>
  <si>
    <t>ENT-US-FED-DHHS-000586</t>
  </si>
  <si>
    <t>CED15B</t>
  </si>
  <si>
    <t>ENT-US-FED-DHHS-000587</t>
  </si>
  <si>
    <t>CEDB</t>
  </si>
  <si>
    <t>ENT-US-FED-DHHS-000588</t>
  </si>
  <si>
    <t>Health Systems and Research Branch</t>
  </si>
  <si>
    <t>CEDC</t>
  </si>
  <si>
    <t>ENT-US-FED-DHHS-000589</t>
  </si>
  <si>
    <t>Prevention Programs and Evaluation Branch</t>
  </si>
  <si>
    <t>CEDD</t>
  </si>
  <si>
    <t>ENT-US-FED-DHHS-000590</t>
  </si>
  <si>
    <t>Drug-Free Communities Branch</t>
  </si>
  <si>
    <t>CEDE</t>
  </si>
  <si>
    <t>ENT-US-FED-DHHS-000591</t>
  </si>
  <si>
    <t>Communications Branch</t>
  </si>
  <si>
    <t>CEDG</t>
  </si>
  <si>
    <t>ENT-US-FED-DHHS-000592</t>
  </si>
  <si>
    <t>State Program Implementation Branch</t>
  </si>
  <si>
    <t>CEDH</t>
  </si>
  <si>
    <t>ENT-US-FED-DHHS-000593</t>
  </si>
  <si>
    <t>National Center for State, Tribal, Local, and Territorial Public Health Infrastructure and Workforce</t>
  </si>
  <si>
    <t>CH</t>
  </si>
  <si>
    <t>NCSTLTPHIW</t>
  </si>
  <si>
    <t>ENT-US-FED-DHHS-000594</t>
  </si>
  <si>
    <t>CH1</t>
  </si>
  <si>
    <t>ENT-US-FED-DHHS-000595</t>
  </si>
  <si>
    <t>Office of Tribal Affairs and Strategic Alliances</t>
  </si>
  <si>
    <t>CH12</t>
  </si>
  <si>
    <t>OTASA</t>
  </si>
  <si>
    <t>ENT-US-FED-DHHS-000596</t>
  </si>
  <si>
    <t>Office of Rural Health</t>
  </si>
  <si>
    <t>CH13</t>
  </si>
  <si>
    <t>ORH</t>
  </si>
  <si>
    <t>ENT-US-FED-DHHS-000597</t>
  </si>
  <si>
    <t>Division of Jurisdictional Support</t>
  </si>
  <si>
    <t>CHB</t>
  </si>
  <si>
    <t>DJS</t>
  </si>
  <si>
    <t>ENT-US-FED-DHHS-000598</t>
  </si>
  <si>
    <t>Capacity Building and Strategic Resource Management Branch</t>
  </si>
  <si>
    <t>CHBB</t>
  </si>
  <si>
    <t>ENT-US-FED-DHHS-000599</t>
  </si>
  <si>
    <t>Public Health Infrastructure Capacity Building and Implementation Branch</t>
  </si>
  <si>
    <t>CHBC</t>
  </si>
  <si>
    <t>ENT-US-FED-DHHS-000600</t>
  </si>
  <si>
    <t>Program Services and Innovation Branch</t>
  </si>
  <si>
    <t>CHBD</t>
  </si>
  <si>
    <t>ENT-US-FED-DHHS-000601</t>
  </si>
  <si>
    <t>Division of Partnership Support</t>
  </si>
  <si>
    <t>CHC</t>
  </si>
  <si>
    <t>DPS</t>
  </si>
  <si>
    <t>ENT-US-FED-DHHS-000602</t>
  </si>
  <si>
    <t>Partnership Resources Management Branch</t>
  </si>
  <si>
    <t>CHCB</t>
  </si>
  <si>
    <t>ENT-US-FED-DHHS-000603</t>
  </si>
  <si>
    <t>Partnerships and Performance Improvement Branch</t>
  </si>
  <si>
    <t>CHCC</t>
  </si>
  <si>
    <t>ENT-US-FED-DHHS-000604</t>
  </si>
  <si>
    <t>Division of Workforce Development</t>
  </si>
  <si>
    <t>CHD</t>
  </si>
  <si>
    <t>DWD</t>
  </si>
  <si>
    <t>ENT-US-FED-DHHS-000605</t>
  </si>
  <si>
    <t>Education and Training Services Branch</t>
  </si>
  <si>
    <t>CHDB</t>
  </si>
  <si>
    <t>ENT-US-FED-DHHS-000606</t>
  </si>
  <si>
    <t>Epidemiology and Laboratory Workforce Branch</t>
  </si>
  <si>
    <t>CHDC</t>
  </si>
  <si>
    <t>ENT-US-FED-DHHS-000607</t>
  </si>
  <si>
    <t>Field Services Workforce Branch</t>
  </si>
  <si>
    <t>CHDD</t>
  </si>
  <si>
    <t>ENT-US-FED-DHHS-000608</t>
  </si>
  <si>
    <t>Public Health Workforce Branch</t>
  </si>
  <si>
    <t>CHDE</t>
  </si>
  <si>
    <t>ENT-US-FED-DHHS-000609</t>
  </si>
  <si>
    <t>Agency for Toxic Substances and Disease Registry</t>
  </si>
  <si>
    <t>J</t>
  </si>
  <si>
    <t>ATSDR</t>
  </si>
  <si>
    <t>ENT-US-FED-DHHS-000610</t>
  </si>
  <si>
    <t>Office of the Administrator</t>
  </si>
  <si>
    <t>JA</t>
  </si>
  <si>
    <t>ENT-US-FED-DHHS-000611</t>
  </si>
  <si>
    <t>JAA</t>
  </si>
  <si>
    <t>ENT-US-FED-DHHS-000612</t>
  </si>
  <si>
    <t>JAA2</t>
  </si>
  <si>
    <t>ENT-US-FED-DHHS-000613</t>
  </si>
  <si>
    <t>JAA3</t>
  </si>
  <si>
    <t>ENT-US-FED-DHHS-000614</t>
  </si>
  <si>
    <t>JAA7</t>
  </si>
  <si>
    <t>ENT-US-FED-DHHS-000615</t>
  </si>
  <si>
    <t>JAA9</t>
  </si>
  <si>
    <t>ENT-US-FED-DHHS-000616</t>
  </si>
  <si>
    <t>Office of the Associate Director</t>
  </si>
  <si>
    <t>JAAQ</t>
  </si>
  <si>
    <t>ENT-US-FED-DHHS-000617</t>
  </si>
  <si>
    <t>Office of Innovation and Analytics</t>
  </si>
  <si>
    <t>JAAQB</t>
  </si>
  <si>
    <t>OIA</t>
  </si>
  <si>
    <t>ENT-US-FED-DHHS-000618</t>
  </si>
  <si>
    <t>Office of Community Health Hazard Assessment</t>
  </si>
  <si>
    <t>JAAQC</t>
  </si>
  <si>
    <t>OCHHA</t>
  </si>
  <si>
    <t>ENT-US-FED-DHHS-000619</t>
  </si>
  <si>
    <t>Office of Capacity Development and Applied Prevention Science</t>
  </si>
  <si>
    <t>JAAQD</t>
  </si>
  <si>
    <t>OCDAPS</t>
  </si>
  <si>
    <t>subject_intake_key *</t>
  </si>
  <si>
    <t>relationship_type *</t>
  </si>
  <si>
    <t>object_intake_key *</t>
  </si>
  <si>
    <t>relationship_description</t>
  </si>
  <si>
    <t>relationship_reviewed_by</t>
  </si>
  <si>
    <t>entity_intake_key *</t>
  </si>
  <si>
    <t>value *</t>
  </si>
  <si>
    <t>name_type *</t>
  </si>
  <si>
    <t>language</t>
  </si>
  <si>
    <t>is_official</t>
  </si>
  <si>
    <t>relationship_type</t>
  </si>
  <si>
    <t>meaning</t>
  </si>
  <si>
    <t>allowed_subject_types</t>
  </si>
  <si>
    <t>allowed_object_types</t>
  </si>
  <si>
    <t>direction/rule notes</t>
  </si>
  <si>
    <t>PART_OF</t>
  </si>
  <si>
    <t>Administrative or organizational component of</t>
  </si>
  <si>
    <t>organization; organizational_unit; program; initiative; network; group; facility; platform</t>
  </si>
  <si>
    <t>organization; organizational_unit</t>
  </si>
  <si>
    <t>Must remain acyclic; At most 1 current object(s)</t>
  </si>
  <si>
    <t>SERVES_JURISDICTION</t>
  </si>
  <si>
    <t>Has an official or recognized service scope for</t>
  </si>
  <si>
    <t>any entity type</t>
  </si>
  <si>
    <t>jurisdiction</t>
  </si>
  <si>
    <t>WITHIN_JURISDICTION</t>
  </si>
  <si>
    <t>Jurisdiction is contained by another jurisdiction</t>
  </si>
  <si>
    <t>LOCATED_IN</t>
  </si>
  <si>
    <t>Has physical presence in a jurisdiction</t>
  </si>
  <si>
    <t>HEADQUARTERED_IN</t>
  </si>
  <si>
    <t>Has principal headquarters in a jurisdiction</t>
  </si>
  <si>
    <t>At most 1 current object(s)</t>
  </si>
  <si>
    <t>REGISTERED_IN</t>
  </si>
  <si>
    <t>Is legally or formally registered in a jurisdiction</t>
  </si>
  <si>
    <t>OPERATES_IN</t>
  </si>
  <si>
    <t>Conducts operations in a jurisdiction</t>
  </si>
  <si>
    <t>HAS_GEOGRAPHIC_SCOPE</t>
  </si>
  <si>
    <t>Covers a region without implying authority</t>
  </si>
  <si>
    <t>geographic_region; jurisdiction</t>
  </si>
  <si>
    <t>PARTICIPATES_IN</t>
  </si>
  <si>
    <t>Participates in a program, network, group, or platform</t>
  </si>
  <si>
    <t>program; initiative; network; group; platform</t>
  </si>
  <si>
    <t>MEMBER_OF</t>
  </si>
  <si>
    <t>Is a recognized member of a network or group</t>
  </si>
  <si>
    <t>network; group</t>
  </si>
  <si>
    <t>OPERATED_BY</t>
  </si>
  <si>
    <t>Facility, program, group, or platform is operated by</t>
  </si>
  <si>
    <t>facility; program; initiative; network; group; platform</t>
  </si>
  <si>
    <t>SPONSORED_BY</t>
  </si>
  <si>
    <t>Program, initiative, network, or group is sponsored by</t>
  </si>
  <si>
    <t>program; initiative; network; group</t>
  </si>
  <si>
    <t>organization; organizational_unit; group</t>
  </si>
  <si>
    <t>FUNDED_BY</t>
  </si>
  <si>
    <t>Receives funding from</t>
  </si>
  <si>
    <t>organization; organizational_unit; program; initiative</t>
  </si>
  <si>
    <t>COLLABORATES_WITH</t>
  </si>
  <si>
    <t>Symmetric collaboration</t>
  </si>
  <si>
    <t>Symmetric</t>
  </si>
  <si>
    <t>SUCCESSOR_OF</t>
  </si>
  <si>
    <t>Replaced an earlier, non-identical entity</t>
  </si>
  <si>
    <t>Inverse: PREDECESSOR_OF</t>
  </si>
  <si>
    <t>PREDECESSOR_OF</t>
  </si>
  <si>
    <t>Was replaced by a later, non-identical entity</t>
  </si>
  <si>
    <t>Inverse: SUCCESSOR_OF</t>
  </si>
  <si>
    <t>SAME_AS</t>
  </si>
  <si>
    <t>Exact identity after explicit human review</t>
  </si>
  <si>
    <t>Symmetric; Requires explicit identity review</t>
  </si>
  <si>
    <t>EntityTypes</t>
  </si>
  <si>
    <t>EntityStatuses</t>
  </si>
  <si>
    <t>AssertionStatuses</t>
  </si>
  <si>
    <t>EntityClassifications</t>
  </si>
  <si>
    <t>JurisdictionScopes</t>
  </si>
  <si>
    <t>NameTypes</t>
  </si>
  <si>
    <t>LocationTypes</t>
  </si>
  <si>
    <t>SourceTypes</t>
  </si>
  <si>
    <t>ParticipationRoles</t>
  </si>
  <si>
    <t>ParticipationStatuses</t>
  </si>
  <si>
    <t>DeploymentEnvironments</t>
  </si>
  <si>
    <t>DataExchangeModes</t>
  </si>
  <si>
    <t>RelationshipTypes</t>
  </si>
  <si>
    <t>BooleanValues</t>
  </si>
  <si>
    <t>active</t>
  </si>
  <si>
    <t>verified</t>
  </si>
  <si>
    <t>government_organization</t>
  </si>
  <si>
    <t>global</t>
  </si>
  <si>
    <t>acronym</t>
  </si>
  <si>
    <t>headquarters</t>
  </si>
  <si>
    <t>official_web_page</t>
  </si>
  <si>
    <t>data_provider</t>
  </si>
  <si>
    <t>candidate</t>
  </si>
  <si>
    <t>development</t>
  </si>
  <si>
    <t>api</t>
  </si>
  <si>
    <t>TRUE</t>
  </si>
  <si>
    <t>inactive</t>
  </si>
  <si>
    <t>provisional</t>
  </si>
  <si>
    <t>public_health_organization</t>
  </si>
  <si>
    <t>multinational</t>
  </si>
  <si>
    <t>abbreviation</t>
  </si>
  <si>
    <t>primary_site</t>
  </si>
  <si>
    <t>organizational_chart</t>
  </si>
  <si>
    <t>data_consumer</t>
  </si>
  <si>
    <t>planned</t>
  </si>
  <si>
    <t>test</t>
  </si>
  <si>
    <t>batch_file</t>
  </si>
  <si>
    <t>FALSE</t>
  </si>
  <si>
    <t>program</t>
  </si>
  <si>
    <t>federal_agency</t>
  </si>
  <si>
    <t>national</t>
  </si>
  <si>
    <t>alternate</t>
  </si>
  <si>
    <t>laboratory_site</t>
  </si>
  <si>
    <t>government_directory</t>
  </si>
  <si>
    <t>analysis_user</t>
  </si>
  <si>
    <t>onboarding</t>
  </si>
  <si>
    <t>staging</t>
  </si>
  <si>
    <t>database</t>
  </si>
  <si>
    <t>initiative</t>
  </si>
  <si>
    <t>superseded</t>
  </si>
  <si>
    <t>disputed</t>
  </si>
  <si>
    <t>national_health_authority</t>
  </si>
  <si>
    <t>subnational</t>
  </si>
  <si>
    <t>former</t>
  </si>
  <si>
    <t>mailing_address</t>
  </si>
  <si>
    <t>official_document</t>
  </si>
  <si>
    <t>platform_operator</t>
  </si>
  <si>
    <t>production</t>
  </si>
  <si>
    <t>event_stream</t>
  </si>
  <si>
    <t>network</t>
  </si>
  <si>
    <t>dissolved</t>
  </si>
  <si>
    <t>illustrative</t>
  </si>
  <si>
    <t>cdc_center</t>
  </si>
  <si>
    <t>local</t>
  </si>
  <si>
    <t>legal</t>
  </si>
  <si>
    <t>operational_site</t>
  </si>
  <si>
    <t>governance_document</t>
  </si>
  <si>
    <t>platform_owner</t>
  </si>
  <si>
    <t>paused</t>
  </si>
  <si>
    <t>other</t>
  </si>
  <si>
    <t>manual_upload</t>
  </si>
  <si>
    <t>group</t>
  </si>
  <si>
    <t>unknown</t>
  </si>
  <si>
    <t>cdc_institute</t>
  </si>
  <si>
    <t>tribal_or_indigenous</t>
  </si>
  <si>
    <t>official</t>
  </si>
  <si>
    <t>registry_or_directory</t>
  </si>
  <si>
    <t>steward</t>
  </si>
  <si>
    <t>offboarding</t>
  </si>
  <si>
    <t>secure_transfer</t>
  </si>
  <si>
    <t>facility</t>
  </si>
  <si>
    <t>cdc_office</t>
  </si>
  <si>
    <t>territorial_or_dependent_area</t>
  </si>
  <si>
    <t>translated</t>
  </si>
  <si>
    <t>correspondence</t>
  </si>
  <si>
    <t>funder</t>
  </si>
  <si>
    <t>ended</t>
  </si>
  <si>
    <t>cdc_division</t>
  </si>
  <si>
    <t>public_health_service_area</t>
  </si>
  <si>
    <t>transliterated</t>
  </si>
  <si>
    <t>secondary_source</t>
  </si>
  <si>
    <t>implementation_partner</t>
  </si>
  <si>
    <t>geographic_region</t>
  </si>
  <si>
    <t>cdc_branch</t>
  </si>
  <si>
    <t>not_applicable</t>
  </si>
  <si>
    <t>search_variant</t>
  </si>
  <si>
    <t>governance_participant</t>
  </si>
  <si>
    <t>platform</t>
  </si>
  <si>
    <t>state_health_department</t>
  </si>
  <si>
    <t>technical_support</t>
  </si>
  <si>
    <t>provincial_health_authority</t>
  </si>
  <si>
    <t>local_health_department</t>
  </si>
  <si>
    <t>territorial_health_department</t>
  </si>
  <si>
    <t>tribal_or_indigenous_health_organization</t>
  </si>
  <si>
    <t>public_health_laboratory</t>
  </si>
  <si>
    <t>national_public_health_laboratory</t>
  </si>
  <si>
    <t>state_public_health_laboratory</t>
  </si>
  <si>
    <t>provincial_public_health_laboratory</t>
  </si>
  <si>
    <t>local_public_health_laboratory</t>
  </si>
  <si>
    <t>public_health_laboratory_system</t>
  </si>
  <si>
    <t>pathogen_genomics_program</t>
  </si>
  <si>
    <t>funding_initiative</t>
  </si>
  <si>
    <t>laboratory_network</t>
  </si>
  <si>
    <t>public_health_consortium</t>
  </si>
  <si>
    <t>country_or_area</t>
  </si>
  <si>
    <t>first_order_administrative_area</t>
  </si>
  <si>
    <t>second_order_administrative_area</t>
  </si>
  <si>
    <t>municipality</t>
  </si>
  <si>
    <t>reporting_region</t>
  </si>
  <si>
    <t>Synthetic examples</t>
  </si>
  <si>
    <t>These rows demonstrate how sheets reference one another. Do not copy them as real data.</t>
  </si>
  <si>
    <t>Sources</t>
  </si>
  <si>
    <t>intake_key</t>
  </si>
  <si>
    <t>source_type</t>
  </si>
  <si>
    <t>title</t>
  </si>
  <si>
    <t>publisher</t>
  </si>
  <si>
    <t>url</t>
  </si>
  <si>
    <t>retrieved_at</t>
  </si>
  <si>
    <t>SRC-001</t>
  </si>
  <si>
    <t>Example agency — About us</t>
  </si>
  <si>
    <t>Example agency</t>
  </si>
  <si>
    <t>https://example.org/about</t>
  </si>
  <si>
    <t>2026-07-29</t>
  </si>
  <si>
    <t>Entities</t>
  </si>
  <si>
    <t>preferred_name</t>
  </si>
  <si>
    <t>entity_type</t>
  </si>
  <si>
    <t>status</t>
  </si>
  <si>
    <t>assertion_status</t>
  </si>
  <si>
    <t>source_keys</t>
  </si>
  <si>
    <t>ENT-001</t>
  </si>
  <si>
    <t>Example Health Agency</t>
  </si>
  <si>
    <t>Example curator</t>
  </si>
  <si>
    <t>ENT-002</t>
  </si>
  <si>
    <t>Example Jurisdiction</t>
  </si>
  <si>
    <t>Relationships</t>
  </si>
  <si>
    <t>subject_intake_key</t>
  </si>
  <si>
    <t>object_intake_key</t>
  </si>
  <si>
    <t>REL-001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</si>
</sst>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i/>
      <sz val="11"/>
      <color rgb="FF666666"/>
      <name val="Calibri"/>
      <family val="2"/>
    </font>
    <font>
      <b/>
      <sz val="12"/>
      <color rgb="FF0F6B4F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F6B4F"/>
      </patternFill>
    </fill>
    <fill>
      <patternFill patternType="solid">
        <fgColor rgb="FFE2F0D9"/>
      </patternFill>
    </fill>
    <fill>
      <patternFill patternType="solid">
        <fgColor rgb="FFFFFD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0" fontId="4" fillId="4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5" borderId="0" xfId="0" applyFill="1"/>
    <xf numFmtId="164" fontId="0" fillId="0" borderId="0" xfId="0" applyNumberFormat="1"/>
    <xf numFmtId="0" fontId="4" fillId="3" borderId="0" xfId="0" applyFont="1" applyFill="1" applyAlignment="1">
      <alignment wrapText="1"/>
    </xf>
    <xf numFmtId="0" fontId="3" fillId="2" borderId="0" xfId="0" applyFont="1" applyFill="1"/>
    <xf numFmtId="0" fontId="4" fillId="3" borderId="0" xfId="0" applyFont="1" applyFill="1"/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0" xfId="0" applyFill="1"/>
    <xf numFmtId="0" fontId="0" fillId="8" borderId="0" xfId="0" applyFill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ationshipReference" displayName="RelationshipReference" ref="A1:E18">
  <autoFilter ref="A1:E18" xr:uid="{00000000-0009-0000-0100-000001000000}"/>
  <tableColumns count="5">
    <tableColumn id="1" xr3:uid="{00000000-0010-0000-0000-000001000000}" name="relationship_type"/>
    <tableColumn id="2" xr3:uid="{00000000-0010-0000-0000-000002000000}" name="meaning"/>
    <tableColumn id="3" xr3:uid="{00000000-0010-0000-0000-000003000000}" name="allowed_subject_types"/>
    <tableColumn id="4" xr3:uid="{00000000-0010-0000-0000-000004000000}" name="allowed_object_types"/>
    <tableColumn id="5" xr3:uid="{00000000-0010-0000-0000-000005000000}" name="direction/rul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showGridLines="0" tabSelected="1" zoomScaleNormal="100" workbookViewId="0">
      <pane ySplit="1" topLeftCell="A2" activePane="bottomLeft" state="frozen"/>
      <selection pane="bottomLeft" activeCell="F175" sqref="F175"/>
    </sheetView>
  </sheetViews>
  <sheetFormatPr baseColWidth="10" defaultColWidth="8.83203125" defaultRowHeight="15" x14ac:dyDescent="0.2"/>
  <cols>
    <col min="1" max="1" width="23.6640625" customWidth="1"/>
    <col min="2" max="2" width="58.33203125" customWidth="1"/>
    <col min="3" max="3" width="18.83203125" customWidth="1"/>
    <col min="4" max="4" width="25.6640625" customWidth="1"/>
    <col min="5" max="5" width="19.33203125" customWidth="1"/>
    <col min="6" max="6" width="22" customWidth="1"/>
    <col min="7" max="7" width="16.83203125" customWidth="1"/>
    <col min="8" max="8" width="16" customWidth="1"/>
    <col min="9" max="9" width="202.5" customWidth="1"/>
  </cols>
  <sheetData>
    <row r="1" spans="1:9" ht="42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6" customHeight="1" x14ac:dyDescent="0.2">
      <c r="A2" s="4" t="s">
        <v>10</v>
      </c>
      <c r="B2" t="s">
        <v>11</v>
      </c>
      <c r="C2" s="5" t="s">
        <v>12</v>
      </c>
      <c r="F2" t="s">
        <v>13</v>
      </c>
      <c r="G2" s="5" t="s">
        <v>14</v>
      </c>
      <c r="H2" s="6">
        <v>46233</v>
      </c>
      <c r="I2" s="15" t="str">
        <f t="shared" ref="I2:I65" si="0">IF(A2="","",IF(AND(D2&lt;&gt;"",COUNTIF($A$2:$A$1001,D2)=0),"[Missing parent: "&amp;D2&amp;"] &gt; "&amp;B2,IF(IFERROR(INDEX($B$2:$B$1001,MATCH(IFERROR(INDEX($D$2:$D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,$A$2:$A$1001,0)),""),$A$2:$A$1001,0)),""),$A$2:$A$1001,0)),""),$A$2:$A$1001,0)),""),$A$2:$A$1001,0)),"")&amp;" &gt; ")&amp;IF(IFERROR(INDEX($B$2:$B$1001,MATCH(IFERROR(INDEX($D$2:$D$1001,MATCH(IFERROR(INDEX($D$2:$D$1001,MATCH(IFERROR(INDEX($D$2:$D$1001,MATCH(D2,$A$2:$A$1001,0)),""),$A$2:$A$1001,0)),""),$A$2:$A$1001,0)),""),$A$2:$A$1001,0)),"")="","",IFERROR(INDEX($B$2:$B$1001,MATCH(IFERROR(INDEX($D$2:$D$1001,MATCH(IFERROR(INDEX($D$2:$D$1001,MATCH(IFERROR(INDEX($D$2:$D$1001,MATCH(D2,$A$2:$A$1001,0)),""),$A$2:$A$1001,0)),""),$A$2:$A$1001,0)),""),$A$2:$A$1001,0)),"")&amp;" &gt; ")&amp;IF(IFERROR(INDEX($B$2:$B$1001,MATCH(IFERROR(INDEX($D$2:$D$1001,MATCH(IFERROR(INDEX($D$2:$D$1001,MATCH(D2,$A$2:$A$1001,0)),""),$A$2:$A$1001,0)),""),$A$2:$A$1001,0)),"")="","",IFERROR(INDEX($B$2:$B$1001,MATCH(IFERROR(INDEX($D$2:$D$1001,MATCH(IFERROR(INDEX($D$2:$D$1001,MATCH(D2,$A$2:$A$1001,0)),""),$A$2:$A$1001,0)),""),$A$2:$A$1001,0)),"")&amp;" &gt; ")&amp;IF(IFERROR(INDEX($B$2:$B$1001,MATCH(IFERROR(INDEX($D$2:$D$1001,MATCH(D2,$A$2:$A$1001,0)),""),$A$2:$A$1001,0)),"")="","",IFERROR(INDEX($B$2:$B$1001,MATCH(IFERROR(INDEX($D$2:$D$1001,MATCH(D2,$A$2:$A$1001,0)),""),$A$2:$A$1001,0)),"")&amp;" &gt; ")&amp;IF(IFERROR(INDEX($B$2:$B$1001,MATCH(D2,$A$2:$A$1001,0)),"")="","",IFERROR(INDEX($B$2:$B$1001,MATCH(D2,$A$2:$A$1001,0)),"")&amp;" &gt; ")&amp;B2))</f>
        <v>United States Department of Health and Human Services</v>
      </c>
    </row>
    <row r="3" spans="1:9" ht="16" customHeight="1" x14ac:dyDescent="0.2">
      <c r="A3" s="4" t="s">
        <v>15</v>
      </c>
      <c r="B3" t="s">
        <v>16</v>
      </c>
      <c r="C3" s="5" t="s">
        <v>17</v>
      </c>
      <c r="D3" t="s">
        <v>10</v>
      </c>
      <c r="F3" t="s">
        <v>18</v>
      </c>
      <c r="G3" s="5" t="s">
        <v>14</v>
      </c>
      <c r="H3" s="6">
        <v>46233</v>
      </c>
      <c r="I3" s="15" t="str">
        <f t="shared" si="0"/>
        <v>United States Department of Health and Human Services &gt; Centers for Disease Control and Prevention</v>
      </c>
    </row>
    <row r="4" spans="1:9" ht="16" customHeight="1" x14ac:dyDescent="0.2">
      <c r="A4" s="4" t="s">
        <v>19</v>
      </c>
      <c r="B4" t="s">
        <v>20</v>
      </c>
      <c r="C4" s="5" t="s">
        <v>17</v>
      </c>
      <c r="D4" t="s">
        <v>10</v>
      </c>
      <c r="F4" t="s">
        <v>21</v>
      </c>
      <c r="G4" s="5" t="s">
        <v>14</v>
      </c>
      <c r="H4" s="6">
        <v>46233</v>
      </c>
      <c r="I4" s="15" t="str">
        <f t="shared" si="0"/>
        <v>United States Department of Health and Human Services &gt; National Institutes of Health</v>
      </c>
    </row>
    <row r="5" spans="1:9" ht="16" customHeight="1" x14ac:dyDescent="0.2">
      <c r="A5" s="4" t="s">
        <v>22</v>
      </c>
      <c r="B5" t="s">
        <v>23</v>
      </c>
      <c r="C5" s="5" t="s">
        <v>17</v>
      </c>
      <c r="D5" s="5" t="s">
        <v>19</v>
      </c>
      <c r="E5" s="5"/>
      <c r="F5" s="5" t="s">
        <v>24</v>
      </c>
      <c r="G5" s="5" t="s">
        <v>14</v>
      </c>
      <c r="H5" s="6">
        <v>46233</v>
      </c>
      <c r="I5" s="15" t="str">
        <f t="shared" si="0"/>
        <v>United States Department of Health and Human Services &gt; National Institutes of Health &gt; National Library of Medicine</v>
      </c>
    </row>
    <row r="6" spans="1:9" ht="16" customHeight="1" x14ac:dyDescent="0.2">
      <c r="A6" s="4" t="s">
        <v>25</v>
      </c>
      <c r="B6" t="s">
        <v>26</v>
      </c>
      <c r="C6" s="5" t="s">
        <v>17</v>
      </c>
      <c r="D6" s="5" t="s">
        <v>22</v>
      </c>
      <c r="E6" s="5"/>
      <c r="F6" s="5" t="s">
        <v>27</v>
      </c>
      <c r="G6" s="5" t="s">
        <v>14</v>
      </c>
      <c r="H6" s="6">
        <v>46233</v>
      </c>
      <c r="I6" s="15" t="str">
        <f t="shared" si="0"/>
        <v>United States Department of Health and Human Services &gt; National Institutes of Health &gt; National Library of Medicine &gt; National Center for Biotechnology Information</v>
      </c>
    </row>
    <row r="7" spans="1:9" s="14" customFormat="1" ht="16" customHeight="1" x14ac:dyDescent="0.2">
      <c r="A7" s="13" t="s">
        <v>28</v>
      </c>
      <c r="B7" s="14" t="s">
        <v>29</v>
      </c>
      <c r="C7" s="13" t="s">
        <v>17</v>
      </c>
      <c r="D7" s="13" t="s">
        <v>15</v>
      </c>
      <c r="E7" s="13" t="s">
        <v>30</v>
      </c>
      <c r="F7" s="13" t="s">
        <v>31</v>
      </c>
      <c r="G7" s="5" t="s">
        <v>14</v>
      </c>
      <c r="H7" s="6">
        <v>46233</v>
      </c>
      <c r="I7" s="15" t="str">
        <f t="shared" si="0"/>
        <v>United States Department of Health and Human Services &gt; Centers for Disease Control and Prevention &gt; Immediate Office of the Director</v>
      </c>
    </row>
    <row r="8" spans="1:9" ht="16" customHeight="1" x14ac:dyDescent="0.2">
      <c r="A8" s="4" t="s">
        <v>32</v>
      </c>
      <c r="B8" t="s">
        <v>33</v>
      </c>
      <c r="C8" s="5" t="s">
        <v>17</v>
      </c>
      <c r="D8" s="5" t="s">
        <v>15</v>
      </c>
      <c r="E8" s="5" t="s">
        <v>34</v>
      </c>
      <c r="F8" s="5" t="s">
        <v>35</v>
      </c>
      <c r="G8" s="5" t="s">
        <v>14</v>
      </c>
      <c r="H8" s="6">
        <v>46233</v>
      </c>
      <c r="I8" s="15" t="str">
        <f t="shared" si="0"/>
        <v>United States Department of Health and Human Services &gt; Centers for Disease Control and Prevention &gt; CDC, Washington Office</v>
      </c>
    </row>
    <row r="9" spans="1:9" ht="16" customHeight="1" x14ac:dyDescent="0.2">
      <c r="A9" s="4" t="s">
        <v>36</v>
      </c>
      <c r="B9" t="s">
        <v>37</v>
      </c>
      <c r="C9" s="5" t="s">
        <v>17</v>
      </c>
      <c r="D9" s="5" t="s">
        <v>28</v>
      </c>
      <c r="E9" s="5" t="s">
        <v>38</v>
      </c>
      <c r="F9" s="5" t="s">
        <v>39</v>
      </c>
      <c r="G9" s="5" t="s">
        <v>14</v>
      </c>
      <c r="H9" s="6">
        <v>46233</v>
      </c>
      <c r="I9" s="15" t="str">
        <f t="shared" si="0"/>
        <v>United States Department of Health and Human Services &gt; Centers for Disease Control and Prevention &gt; Immediate Office of the Director &gt; Office of Health Equity</v>
      </c>
    </row>
    <row r="10" spans="1:9" ht="16" customHeight="1" x14ac:dyDescent="0.2">
      <c r="A10" s="4" t="s">
        <v>40</v>
      </c>
      <c r="B10" t="s">
        <v>41</v>
      </c>
      <c r="C10" s="5" t="s">
        <v>17</v>
      </c>
      <c r="D10" s="5" t="s">
        <v>28</v>
      </c>
      <c r="E10" s="5" t="s">
        <v>42</v>
      </c>
      <c r="F10" s="5" t="s">
        <v>43</v>
      </c>
      <c r="G10" s="5" t="s">
        <v>14</v>
      </c>
      <c r="H10" s="6">
        <v>46233</v>
      </c>
      <c r="I10" s="15" t="str">
        <f t="shared" si="0"/>
        <v>United States Department of Health and Human Services &gt; Centers for Disease Control and Prevention &gt; Immediate Office of the Director &gt; Office of Science</v>
      </c>
    </row>
    <row r="11" spans="1:9" ht="16" customHeight="1" x14ac:dyDescent="0.2">
      <c r="A11" s="4" t="s">
        <v>44</v>
      </c>
      <c r="B11" t="s">
        <v>45</v>
      </c>
      <c r="C11" s="5" t="s">
        <v>17</v>
      </c>
      <c r="D11" s="5" t="s">
        <v>28</v>
      </c>
      <c r="E11" s="5" t="s">
        <v>46</v>
      </c>
      <c r="F11" s="5" t="s">
        <v>47</v>
      </c>
      <c r="G11" s="5" t="s">
        <v>14</v>
      </c>
      <c r="H11" s="6">
        <v>46233</v>
      </c>
      <c r="I11" s="15" t="str">
        <f t="shared" si="0"/>
        <v>United States Department of Health and Human Services &gt; Centers for Disease Control and Prevention &gt; Immediate Office of the Director &gt; Office of the Chief Operating Officer</v>
      </c>
    </row>
    <row r="12" spans="1:9" ht="16" customHeight="1" x14ac:dyDescent="0.2">
      <c r="A12" s="4" t="s">
        <v>48</v>
      </c>
      <c r="B12" t="s">
        <v>49</v>
      </c>
      <c r="C12" s="5" t="s">
        <v>17</v>
      </c>
      <c r="D12" s="5" t="s">
        <v>28</v>
      </c>
      <c r="E12" s="5" t="s">
        <v>50</v>
      </c>
      <c r="F12" s="5" t="s">
        <v>51</v>
      </c>
      <c r="G12" s="5" t="s">
        <v>14</v>
      </c>
      <c r="H12" s="6">
        <v>46233</v>
      </c>
      <c r="I12" s="15" t="str">
        <f t="shared" si="0"/>
        <v>United States Department of Health and Human Services &gt; Centers for Disease Control and Prevention &gt; Immediate Office of the Director &gt; Office of Laboratory Systems and Response</v>
      </c>
    </row>
    <row r="13" spans="1:9" ht="16" customHeight="1" x14ac:dyDescent="0.2">
      <c r="A13" s="4" t="s">
        <v>52</v>
      </c>
      <c r="B13" t="s">
        <v>53</v>
      </c>
      <c r="C13" s="5" t="s">
        <v>17</v>
      </c>
      <c r="D13" s="5" t="s">
        <v>28</v>
      </c>
      <c r="E13" s="5" t="s">
        <v>54</v>
      </c>
      <c r="F13" s="5" t="s">
        <v>55</v>
      </c>
      <c r="G13" s="5" t="s">
        <v>14</v>
      </c>
      <c r="H13" s="6">
        <v>46233</v>
      </c>
      <c r="I13" s="15" t="str">
        <f t="shared" si="0"/>
        <v>United States Department of Health and Human Services &gt; Centers for Disease Control and Prevention &gt; Immediate Office of the Director &gt; Office of Policy, Performance, and Evaluation</v>
      </c>
    </row>
    <row r="14" spans="1:9" s="14" customFormat="1" ht="16" customHeight="1" x14ac:dyDescent="0.2">
      <c r="A14" s="13" t="s">
        <v>56</v>
      </c>
      <c r="B14" s="14" t="s">
        <v>57</v>
      </c>
      <c r="C14" s="13" t="s">
        <v>17</v>
      </c>
      <c r="D14" s="13" t="s">
        <v>28</v>
      </c>
      <c r="E14" s="13" t="s">
        <v>58</v>
      </c>
      <c r="F14" s="13" t="s">
        <v>59</v>
      </c>
      <c r="G14" s="5" t="s">
        <v>14</v>
      </c>
      <c r="H14" s="6">
        <v>46233</v>
      </c>
      <c r="I14" s="15" t="str">
        <f t="shared" si="0"/>
        <v>United States Department of Health and Human Services &gt; Centers for Disease Control and Prevention &gt; Immediate Office of the Director &gt; Office of Budget Policy and Appropriations</v>
      </c>
    </row>
    <row r="15" spans="1:9" ht="16" customHeight="1" x14ac:dyDescent="0.2">
      <c r="A15" s="4" t="s">
        <v>60</v>
      </c>
      <c r="B15" t="s">
        <v>61</v>
      </c>
      <c r="C15" s="5" t="s">
        <v>17</v>
      </c>
      <c r="D15" s="5" t="s">
        <v>28</v>
      </c>
      <c r="E15" s="5" t="s">
        <v>62</v>
      </c>
      <c r="F15" s="5" t="s">
        <v>63</v>
      </c>
      <c r="G15" s="5" t="s">
        <v>14</v>
      </c>
      <c r="H15" s="6">
        <v>46233</v>
      </c>
      <c r="I15" s="15" t="str">
        <f t="shared" si="0"/>
        <v>United States Department of Health and Human Services &gt; Centers for Disease Control and Prevention &gt; Immediate Office of the Director &gt; Office of the Chief of Staff</v>
      </c>
    </row>
    <row r="16" spans="1:9" ht="16" customHeight="1" x14ac:dyDescent="0.2">
      <c r="A16" s="4" t="s">
        <v>64</v>
      </c>
      <c r="B16" t="s">
        <v>65</v>
      </c>
      <c r="C16" s="5" t="s">
        <v>17</v>
      </c>
      <c r="D16" s="5" t="s">
        <v>28</v>
      </c>
      <c r="E16" s="5" t="s">
        <v>66</v>
      </c>
      <c r="F16" s="5" t="s">
        <v>67</v>
      </c>
      <c r="G16" s="5" t="s">
        <v>14</v>
      </c>
      <c r="H16" s="6">
        <v>46233</v>
      </c>
      <c r="I16" s="15" t="str">
        <f t="shared" si="0"/>
        <v>United States Department of Health and Human Services &gt; Centers for Disease Control and Prevention &gt; Immediate Office of the Director &gt; Office of Communications</v>
      </c>
    </row>
    <row r="17" spans="1:9" ht="16" customHeight="1" x14ac:dyDescent="0.2">
      <c r="A17" s="4" t="s">
        <v>68</v>
      </c>
      <c r="B17" t="s">
        <v>69</v>
      </c>
      <c r="C17" s="5" t="s">
        <v>17</v>
      </c>
      <c r="D17" s="5" t="s">
        <v>28</v>
      </c>
      <c r="E17" s="5" t="s">
        <v>70</v>
      </c>
      <c r="F17" s="5" t="s">
        <v>71</v>
      </c>
      <c r="G17" s="5" t="s">
        <v>14</v>
      </c>
      <c r="H17" s="6">
        <v>46233</v>
      </c>
      <c r="I17" s="15" t="str">
        <f t="shared" si="0"/>
        <v>United States Department of Health and Human Services &gt; Centers for Disease Control and Prevention &gt; Immediate Office of the Director &gt; Office of Equal Employment Opportunity</v>
      </c>
    </row>
    <row r="18" spans="1:9" ht="16" customHeight="1" x14ac:dyDescent="0.2">
      <c r="A18" s="4" t="s">
        <v>72</v>
      </c>
      <c r="B18" t="s">
        <v>73</v>
      </c>
      <c r="C18" s="5" t="s">
        <v>17</v>
      </c>
      <c r="D18" s="5" t="s">
        <v>28</v>
      </c>
      <c r="E18" s="5" t="s">
        <v>74</v>
      </c>
      <c r="F18" s="5" t="s">
        <v>75</v>
      </c>
      <c r="G18" s="5" t="s">
        <v>14</v>
      </c>
      <c r="H18" s="6">
        <v>46233</v>
      </c>
      <c r="I18" s="15" t="str">
        <f t="shared" si="0"/>
        <v>United States Department of Health and Human Services &gt; Centers for Disease Control and Prevention &gt; Immediate Office of the Director &gt; Office of Readiness and Response</v>
      </c>
    </row>
    <row r="19" spans="1:9" ht="16" customHeight="1" x14ac:dyDescent="0.2">
      <c r="A19" s="4" t="s">
        <v>76</v>
      </c>
      <c r="B19" t="s">
        <v>77</v>
      </c>
      <c r="C19" s="5" t="s">
        <v>17</v>
      </c>
      <c r="D19" s="5" t="s">
        <v>72</v>
      </c>
      <c r="E19" s="5" t="s">
        <v>78</v>
      </c>
      <c r="F19" s="5" t="s">
        <v>79</v>
      </c>
      <c r="G19" s="5" t="s">
        <v>14</v>
      </c>
      <c r="H19" s="6">
        <v>46233</v>
      </c>
      <c r="I19" s="15" t="str">
        <f t="shared" si="0"/>
        <v>United States Department of Health and Human Services &gt; Centers for Disease Control and Prevention &gt; Immediate Office of the Director &gt; Office of Readiness and Response &gt; Center for Forecasting and Outbreak Analytics</v>
      </c>
    </row>
    <row r="20" spans="1:9" ht="16" customHeight="1" x14ac:dyDescent="0.2">
      <c r="A20" s="4" t="s">
        <v>80</v>
      </c>
      <c r="B20" t="s">
        <v>81</v>
      </c>
      <c r="C20" s="5" t="s">
        <v>17</v>
      </c>
      <c r="D20" s="5" t="s">
        <v>28</v>
      </c>
      <c r="E20" s="5" t="s">
        <v>82</v>
      </c>
      <c r="F20" s="5" t="s">
        <v>83</v>
      </c>
      <c r="G20" s="5" t="s">
        <v>14</v>
      </c>
      <c r="H20" s="6">
        <v>46233</v>
      </c>
      <c r="I20" s="15" t="str">
        <f t="shared" si="0"/>
        <v>United States Department of Health and Human Services &gt; Centers for Disease Control and Prevention &gt; Immediate Office of the Director &gt; Office of Public Health Data, Surveillance, and Technology</v>
      </c>
    </row>
    <row r="21" spans="1:9" ht="16" customHeight="1" x14ac:dyDescent="0.2">
      <c r="A21" s="4" t="s">
        <v>84</v>
      </c>
      <c r="B21" t="s">
        <v>85</v>
      </c>
      <c r="C21" s="5" t="s">
        <v>17</v>
      </c>
      <c r="D21" s="5" t="s">
        <v>80</v>
      </c>
      <c r="E21" s="5" t="s">
        <v>86</v>
      </c>
      <c r="F21" s="5" t="s">
        <v>87</v>
      </c>
      <c r="G21" s="5" t="s">
        <v>14</v>
      </c>
      <c r="H21" s="6">
        <v>46233</v>
      </c>
      <c r="I21" s="15" t="str">
        <f t="shared" si="0"/>
        <v>United States Department of Health and Human Services &gt; Centers for Disease Control and Prevention &gt; Immediate Office of the Director &gt; Office of Public Health Data, Surveillance, and Technology &gt; National Center for Health Statistics</v>
      </c>
    </row>
    <row r="22" spans="1:9" s="14" customFormat="1" ht="16" customHeight="1" x14ac:dyDescent="0.2">
      <c r="A22" s="13" t="s">
        <v>88</v>
      </c>
      <c r="B22" s="14" t="s">
        <v>89</v>
      </c>
      <c r="C22" s="13" t="s">
        <v>17</v>
      </c>
      <c r="D22" s="13" t="s">
        <v>15</v>
      </c>
      <c r="E22" s="13" t="s">
        <v>90</v>
      </c>
      <c r="F22" s="13" t="s">
        <v>91</v>
      </c>
      <c r="G22" s="5" t="s">
        <v>14</v>
      </c>
      <c r="H22" s="6">
        <v>46233</v>
      </c>
      <c r="I22" s="15" t="str">
        <f t="shared" si="0"/>
        <v>United States Department of Health and Human Services &gt; Centers for Disease Control and Prevention &gt; National Institute for Occupational Safety and Health</v>
      </c>
    </row>
    <row r="23" spans="1:9" ht="16" customHeight="1" x14ac:dyDescent="0.2">
      <c r="A23" s="4" t="s">
        <v>92</v>
      </c>
      <c r="B23" t="s">
        <v>93</v>
      </c>
      <c r="C23" s="5" t="s">
        <v>17</v>
      </c>
      <c r="D23" s="5" t="s">
        <v>88</v>
      </c>
      <c r="E23" s="5" t="s">
        <v>94</v>
      </c>
      <c r="F23" s="5"/>
      <c r="G23" s="5" t="s">
        <v>14</v>
      </c>
      <c r="H23" s="6">
        <v>46233</v>
      </c>
      <c r="I23" s="15" t="str">
        <f t="shared" si="0"/>
        <v>United States Department of Health and Human Services &gt; Centers for Disease Control and Prevention &gt; National Institute for Occupational Safety and Health &gt; Office of the Director</v>
      </c>
    </row>
    <row r="24" spans="1:9" ht="16" customHeight="1" x14ac:dyDescent="0.2">
      <c r="A24" s="4" t="s">
        <v>95</v>
      </c>
      <c r="B24" t="s">
        <v>96</v>
      </c>
      <c r="C24" s="5" t="s">
        <v>17</v>
      </c>
      <c r="D24" s="5" t="s">
        <v>92</v>
      </c>
      <c r="E24" s="5" t="s">
        <v>97</v>
      </c>
      <c r="F24" s="5"/>
      <c r="G24" s="5" t="s">
        <v>14</v>
      </c>
      <c r="H24" s="6">
        <v>46233</v>
      </c>
      <c r="I24" s="15" t="str">
        <f t="shared" si="0"/>
        <v>United States Department of Health and Human Services &gt; Centers for Disease Control and Prevention &gt; National Institute for Occupational Safety and Health &gt; Office of the Director &gt; Office of the Deputy Director for Management</v>
      </c>
    </row>
    <row r="25" spans="1:9" ht="16" customHeight="1" x14ac:dyDescent="0.2">
      <c r="A25" s="4" t="s">
        <v>98</v>
      </c>
      <c r="B25" t="s">
        <v>99</v>
      </c>
      <c r="C25" s="5" t="s">
        <v>17</v>
      </c>
      <c r="D25" s="5" t="s">
        <v>95</v>
      </c>
      <c r="E25" s="5" t="s">
        <v>100</v>
      </c>
      <c r="F25" s="5"/>
      <c r="G25" s="5" t="s">
        <v>14</v>
      </c>
      <c r="H25" s="6">
        <v>46233</v>
      </c>
      <c r="I25" s="15" t="str">
        <f t="shared" si="0"/>
        <v>United States Department of Health and Human Services &gt; Centers for Disease Control and Prevention &gt; National Institute for Occupational Safety and Health &gt; Office of the Director &gt; Office of the Deputy Director for Management &gt; Human Capital Management Office</v>
      </c>
    </row>
    <row r="26" spans="1:9" ht="16" customHeight="1" x14ac:dyDescent="0.2">
      <c r="A26" s="4" t="s">
        <v>101</v>
      </c>
      <c r="B26" s="5" t="s">
        <v>102</v>
      </c>
      <c r="C26" s="5" t="s">
        <v>17</v>
      </c>
      <c r="D26" s="5" t="s">
        <v>95</v>
      </c>
      <c r="E26" s="5" t="s">
        <v>103</v>
      </c>
      <c r="F26" s="5"/>
      <c r="G26" s="5" t="s">
        <v>14</v>
      </c>
      <c r="H26" s="6">
        <v>46233</v>
      </c>
      <c r="I26" s="15" t="str">
        <f t="shared" si="0"/>
        <v>United States Department of Health and Human Services &gt; Centers for Disease Control and Prevention &gt; National Institute for Occupational Safety and Health &gt; Office of the Director &gt; Office of the Deputy Director for Management &gt; Facilities Management Office</v>
      </c>
    </row>
    <row r="27" spans="1:9" ht="16" customHeight="1" x14ac:dyDescent="0.2">
      <c r="A27" s="4" t="s">
        <v>104</v>
      </c>
      <c r="B27" s="5" t="s">
        <v>105</v>
      </c>
      <c r="C27" s="5" t="s">
        <v>17</v>
      </c>
      <c r="D27" s="5" t="s">
        <v>95</v>
      </c>
      <c r="E27" s="5" t="s">
        <v>106</v>
      </c>
      <c r="F27" s="5"/>
      <c r="G27" s="5" t="s">
        <v>14</v>
      </c>
      <c r="H27" s="6">
        <v>46233</v>
      </c>
      <c r="I27" s="15" t="str">
        <f t="shared" si="0"/>
        <v>United States Department of Health and Human Services &gt; Centers for Disease Control and Prevention &gt; National Institute for Occupational Safety and Health &gt; Office of the Director &gt; Office of the Deputy Director for Management &gt; Fiscal Resources Management Office</v>
      </c>
    </row>
    <row r="28" spans="1:9" ht="16" customHeight="1" x14ac:dyDescent="0.2">
      <c r="A28" s="4" t="s">
        <v>107</v>
      </c>
      <c r="B28" s="5" t="s">
        <v>108</v>
      </c>
      <c r="C28" s="5" t="s">
        <v>17</v>
      </c>
      <c r="D28" s="5" t="s">
        <v>95</v>
      </c>
      <c r="E28" s="5" t="s">
        <v>109</v>
      </c>
      <c r="F28" s="5"/>
      <c r="G28" s="5" t="s">
        <v>14</v>
      </c>
      <c r="H28" s="6">
        <v>46233</v>
      </c>
      <c r="I28" s="15" t="str">
        <f t="shared" si="0"/>
        <v>United States Department of Health and Human Services &gt; Centers for Disease Control and Prevention &gt; National Institute for Occupational Safety and Health &gt; Office of the Director &gt; Office of the Deputy Director for Management &gt; Information Technology &amp; Informatics Services Office</v>
      </c>
    </row>
    <row r="29" spans="1:9" ht="16" customHeight="1" x14ac:dyDescent="0.2">
      <c r="A29" s="4" t="s">
        <v>110</v>
      </c>
      <c r="B29" s="5" t="s">
        <v>111</v>
      </c>
      <c r="C29" s="5" t="s">
        <v>17</v>
      </c>
      <c r="D29" s="5" t="s">
        <v>95</v>
      </c>
      <c r="E29" s="5" t="s">
        <v>112</v>
      </c>
      <c r="F29" s="5"/>
      <c r="G29" s="5" t="s">
        <v>14</v>
      </c>
      <c r="H29" s="6">
        <v>46233</v>
      </c>
      <c r="I29" s="15" t="str">
        <f t="shared" si="0"/>
        <v>United States Department of Health and Human Services &gt; Centers for Disease Control and Prevention &gt; National Institute for Occupational Safety and Health &gt; Office of the Director &gt; Office of the Deputy Director for Management &gt; Policy, Planning, &amp; Evaluation Office</v>
      </c>
    </row>
    <row r="30" spans="1:9" ht="16" customHeight="1" x14ac:dyDescent="0.2">
      <c r="A30" s="4" t="s">
        <v>113</v>
      </c>
      <c r="B30" s="5" t="s">
        <v>114</v>
      </c>
      <c r="C30" s="5" t="s">
        <v>17</v>
      </c>
      <c r="D30" s="5" t="s">
        <v>92</v>
      </c>
      <c r="E30" s="5" t="s">
        <v>115</v>
      </c>
      <c r="F30" s="5"/>
      <c r="G30" s="5" t="s">
        <v>14</v>
      </c>
      <c r="H30" s="6">
        <v>46233</v>
      </c>
      <c r="I30" s="15" t="str">
        <f t="shared" si="0"/>
        <v>United States Department of Health and Human Services &gt; Centers for Disease Control and Prevention &gt; National Institute for Occupational Safety and Health &gt; Office of the Director &gt; Office of Extramural Coordination &amp; Special Project</v>
      </c>
    </row>
    <row r="31" spans="1:9" ht="16" customHeight="1" x14ac:dyDescent="0.2">
      <c r="A31" s="4" t="s">
        <v>116</v>
      </c>
      <c r="B31" s="5" t="s">
        <v>117</v>
      </c>
      <c r="C31" s="5" t="s">
        <v>17</v>
      </c>
      <c r="D31" s="5" t="s">
        <v>88</v>
      </c>
      <c r="E31" s="5" t="s">
        <v>118</v>
      </c>
      <c r="F31" s="5" t="s">
        <v>119</v>
      </c>
      <c r="G31" s="5" t="s">
        <v>14</v>
      </c>
      <c r="H31" s="6">
        <v>46233</v>
      </c>
      <c r="I31" s="15" t="str">
        <f t="shared" si="0"/>
        <v>United States Department of Health and Human Services &gt; Centers for Disease Control and Prevention &gt; National Institute for Occupational Safety and Health &gt; Health Effects Laboratory Division</v>
      </c>
    </row>
    <row r="32" spans="1:9" ht="16" customHeight="1" x14ac:dyDescent="0.2">
      <c r="A32" s="4" t="s">
        <v>120</v>
      </c>
      <c r="B32" s="5" t="s">
        <v>121</v>
      </c>
      <c r="C32" s="5" t="s">
        <v>17</v>
      </c>
      <c r="D32" s="5" t="s">
        <v>116</v>
      </c>
      <c r="E32" s="5" t="s">
        <v>122</v>
      </c>
      <c r="F32" s="5"/>
      <c r="G32" s="5" t="s">
        <v>14</v>
      </c>
      <c r="H32" s="6">
        <v>46233</v>
      </c>
      <c r="I32" s="15" t="str">
        <f t="shared" si="0"/>
        <v>United States Department of Health and Human Services &gt; Centers for Disease Control and Prevention &gt; National Institute for Occupational Safety and Health &gt; Health Effects Laboratory Division &gt; Toxicology &amp; Molecular Biology Branch</v>
      </c>
    </row>
    <row r="33" spans="1:9" ht="16" customHeight="1" x14ac:dyDescent="0.2">
      <c r="A33" s="4" t="s">
        <v>123</v>
      </c>
      <c r="B33" s="5" t="s">
        <v>124</v>
      </c>
      <c r="C33" s="5" t="s">
        <v>17</v>
      </c>
      <c r="D33" s="5" t="s">
        <v>116</v>
      </c>
      <c r="E33" s="5" t="s">
        <v>125</v>
      </c>
      <c r="F33" s="5"/>
      <c r="G33" s="5" t="s">
        <v>14</v>
      </c>
      <c r="H33" s="6">
        <v>46233</v>
      </c>
      <c r="I33" s="15" t="str">
        <f t="shared" si="0"/>
        <v>United States Department of Health and Human Services &gt; Centers for Disease Control and Prevention &gt; National Institute for Occupational Safety and Health &gt; Health Effects Laboratory Division &gt; Pathology &amp; Physiological Research Branch</v>
      </c>
    </row>
    <row r="34" spans="1:9" ht="16" customHeight="1" x14ac:dyDescent="0.2">
      <c r="A34" s="4" t="s">
        <v>126</v>
      </c>
      <c r="B34" s="5" t="s">
        <v>127</v>
      </c>
      <c r="C34" s="5" t="s">
        <v>17</v>
      </c>
      <c r="D34" s="5" t="s">
        <v>116</v>
      </c>
      <c r="E34" s="5" t="s">
        <v>128</v>
      </c>
      <c r="F34" s="5"/>
      <c r="G34" s="5" t="s">
        <v>14</v>
      </c>
      <c r="H34" s="6">
        <v>46233</v>
      </c>
      <c r="I34" s="15" t="str">
        <f t="shared" si="0"/>
        <v>United States Department of Health and Human Services &gt; Centers for Disease Control and Prevention &gt; National Institute for Occupational Safety and Health &gt; Health Effects Laboratory Division &gt; Exposure Assessment Branch</v>
      </c>
    </row>
    <row r="35" spans="1:9" ht="16" customHeight="1" x14ac:dyDescent="0.2">
      <c r="A35" s="4" t="s">
        <v>129</v>
      </c>
      <c r="B35" s="5" t="s">
        <v>130</v>
      </c>
      <c r="C35" s="5" t="s">
        <v>17</v>
      </c>
      <c r="D35" s="5" t="s">
        <v>116</v>
      </c>
      <c r="E35" s="5" t="s">
        <v>131</v>
      </c>
      <c r="F35" s="5"/>
      <c r="G35" s="5" t="s">
        <v>14</v>
      </c>
      <c r="H35" s="6">
        <v>46233</v>
      </c>
      <c r="I35" s="15" t="str">
        <f t="shared" si="0"/>
        <v>United States Department of Health and Human Services &gt; Centers for Disease Control and Prevention &gt; National Institute for Occupational Safety and Health &gt; Health Effects Laboratory Division &gt; Physical Effects Research Branch</v>
      </c>
    </row>
    <row r="36" spans="1:9" ht="16" customHeight="1" x14ac:dyDescent="0.2">
      <c r="A36" s="4" t="s">
        <v>132</v>
      </c>
      <c r="B36" s="5" t="s">
        <v>133</v>
      </c>
      <c r="C36" s="5" t="s">
        <v>17</v>
      </c>
      <c r="D36" s="5" t="s">
        <v>116</v>
      </c>
      <c r="E36" s="5" t="s">
        <v>134</v>
      </c>
      <c r="F36" s="5"/>
      <c r="G36" s="5" t="s">
        <v>14</v>
      </c>
      <c r="H36" s="6">
        <v>46233</v>
      </c>
      <c r="I36" s="15" t="str">
        <f t="shared" si="0"/>
        <v>United States Department of Health and Human Services &gt; Centers for Disease Control and Prevention &gt; National Institute for Occupational Safety and Health &gt; Health Effects Laboratory Division &gt; Allergy &amp; Clinical Immunology Branch</v>
      </c>
    </row>
    <row r="37" spans="1:9" ht="16" customHeight="1" x14ac:dyDescent="0.2">
      <c r="A37" s="4" t="s">
        <v>135</v>
      </c>
      <c r="B37" s="5" t="s">
        <v>136</v>
      </c>
      <c r="C37" s="5" t="s">
        <v>17</v>
      </c>
      <c r="D37" s="5" t="s">
        <v>116</v>
      </c>
      <c r="E37" s="5" t="s">
        <v>137</v>
      </c>
      <c r="F37" s="5"/>
      <c r="G37" s="5" t="s">
        <v>14</v>
      </c>
      <c r="H37" s="6">
        <v>46233</v>
      </c>
      <c r="I37" s="15" t="str">
        <f t="shared" si="0"/>
        <v>United States Department of Health and Human Services &gt; Centers for Disease Control and Prevention &gt; National Institute for Occupational Safety and Health &gt; Health Effects Laboratory Division &gt; Bioanalytics Branch</v>
      </c>
    </row>
    <row r="38" spans="1:9" ht="16" customHeight="1" x14ac:dyDescent="0.2">
      <c r="A38" s="4" t="s">
        <v>138</v>
      </c>
      <c r="B38" s="5" t="s">
        <v>139</v>
      </c>
      <c r="C38" s="5" t="s">
        <v>17</v>
      </c>
      <c r="D38" s="5" t="s">
        <v>116</v>
      </c>
      <c r="E38" s="5" t="s">
        <v>140</v>
      </c>
      <c r="F38" s="5"/>
      <c r="G38" s="5" t="s">
        <v>14</v>
      </c>
      <c r="H38" s="6">
        <v>46233</v>
      </c>
      <c r="I38" s="15" t="str">
        <f t="shared" si="0"/>
        <v>United States Department of Health and Human Services &gt; Centers for Disease Control and Prevention &gt; National Institute for Occupational Safety and Health &gt; Health Effects Laboratory Division &gt; Chemical &amp; Biological Monitoring Branch</v>
      </c>
    </row>
    <row r="39" spans="1:9" ht="16" customHeight="1" x14ac:dyDescent="0.2">
      <c r="A39" s="4" t="s">
        <v>141</v>
      </c>
      <c r="B39" s="5" t="s">
        <v>142</v>
      </c>
      <c r="C39" s="5" t="s">
        <v>17</v>
      </c>
      <c r="D39" s="5" t="s">
        <v>88</v>
      </c>
      <c r="E39" s="5" t="s">
        <v>143</v>
      </c>
      <c r="F39" s="5" t="s">
        <v>144</v>
      </c>
      <c r="G39" s="5" t="s">
        <v>14</v>
      </c>
      <c r="H39" s="6">
        <v>46233</v>
      </c>
      <c r="I39" s="15" t="str">
        <f t="shared" si="0"/>
        <v>United States Department of Health and Human Services &gt; Centers for Disease Control and Prevention &gt; National Institute for Occupational Safety and Health &gt; Division of Science Integration</v>
      </c>
    </row>
    <row r="40" spans="1:9" ht="16" customHeight="1" x14ac:dyDescent="0.2">
      <c r="A40" s="4" t="s">
        <v>145</v>
      </c>
      <c r="B40" s="5" t="s">
        <v>146</v>
      </c>
      <c r="C40" s="5" t="s">
        <v>17</v>
      </c>
      <c r="D40" s="5" t="s">
        <v>141</v>
      </c>
      <c r="E40" s="5" t="s">
        <v>147</v>
      </c>
      <c r="F40" s="5"/>
      <c r="G40" s="5" t="s">
        <v>14</v>
      </c>
      <c r="H40" s="6">
        <v>46233</v>
      </c>
      <c r="I40" s="15" t="str">
        <f t="shared" si="0"/>
        <v>United States Department of Health and Human Services &gt; Centers for Disease Control and Prevention &gt; National Institute for Occupational Safety and Health &gt; Division of Science Integration &gt; Science Applications Branch</v>
      </c>
    </row>
    <row r="41" spans="1:9" ht="16" customHeight="1" x14ac:dyDescent="0.2">
      <c r="A41" s="4" t="s">
        <v>148</v>
      </c>
      <c r="B41" s="5" t="s">
        <v>149</v>
      </c>
      <c r="C41" s="5" t="s">
        <v>17</v>
      </c>
      <c r="D41" s="5" t="s">
        <v>141</v>
      </c>
      <c r="E41" s="5" t="s">
        <v>150</v>
      </c>
      <c r="F41" s="5"/>
      <c r="G41" s="5" t="s">
        <v>14</v>
      </c>
      <c r="H41" s="6">
        <v>46233</v>
      </c>
      <c r="I41" s="15" t="str">
        <f t="shared" si="0"/>
        <v>United States Department of Health and Human Services &gt; Centers for Disease Control and Prevention &gt; National Institute for Occupational Safety and Health &gt; Division of Science Integration &gt; Social Science &amp; Translation Research Branch</v>
      </c>
    </row>
    <row r="42" spans="1:9" ht="16" customHeight="1" x14ac:dyDescent="0.2">
      <c r="A42" s="4" t="s">
        <v>151</v>
      </c>
      <c r="B42" s="5" t="s">
        <v>152</v>
      </c>
      <c r="C42" s="5" t="s">
        <v>17</v>
      </c>
      <c r="D42" s="5" t="s">
        <v>141</v>
      </c>
      <c r="E42" s="5" t="s">
        <v>153</v>
      </c>
      <c r="F42" s="5"/>
      <c r="G42" s="5" t="s">
        <v>14</v>
      </c>
      <c r="H42" s="6">
        <v>46233</v>
      </c>
      <c r="I42" s="15" t="str">
        <f t="shared" si="0"/>
        <v>United States Department of Health and Human Services &gt; Centers for Disease Control and Prevention &gt; National Institute for Occupational Safety and Health &gt; Division of Science Integration &gt; Risk Evaluation Branch</v>
      </c>
    </row>
    <row r="43" spans="1:9" ht="16" customHeight="1" x14ac:dyDescent="0.2">
      <c r="A43" s="4" t="s">
        <v>154</v>
      </c>
      <c r="B43" s="5" t="s">
        <v>155</v>
      </c>
      <c r="C43" s="5" t="s">
        <v>17</v>
      </c>
      <c r="D43" s="5" t="s">
        <v>141</v>
      </c>
      <c r="E43" s="5" t="s">
        <v>156</v>
      </c>
      <c r="F43" s="5"/>
      <c r="G43" s="5" t="s">
        <v>14</v>
      </c>
      <c r="H43" s="6">
        <v>46233</v>
      </c>
      <c r="I43" s="15" t="str">
        <f t="shared" si="0"/>
        <v>United States Department of Health and Human Services &gt; Centers for Disease Control and Prevention &gt; National Institute for Occupational Safety and Health &gt; Division of Science Integration &gt; Emerging Technologies Branch</v>
      </c>
    </row>
    <row r="44" spans="1:9" ht="16" customHeight="1" x14ac:dyDescent="0.2">
      <c r="A44" s="4" t="s">
        <v>157</v>
      </c>
      <c r="B44" s="5" t="s">
        <v>158</v>
      </c>
      <c r="C44" s="5" t="s">
        <v>17</v>
      </c>
      <c r="D44" s="5" t="s">
        <v>88</v>
      </c>
      <c r="E44" s="5" t="s">
        <v>159</v>
      </c>
      <c r="F44" s="5" t="s">
        <v>160</v>
      </c>
      <c r="G44" s="5" t="s">
        <v>14</v>
      </c>
      <c r="H44" s="6">
        <v>46233</v>
      </c>
      <c r="I44" s="15" t="str">
        <f t="shared" si="0"/>
        <v>United States Department of Health and Human Services &gt; Centers for Disease Control and Prevention &gt; National Institute for Occupational Safety and Health &gt; Respiratory Health Division</v>
      </c>
    </row>
    <row r="45" spans="1:9" ht="16" customHeight="1" x14ac:dyDescent="0.2">
      <c r="A45" s="4" t="s">
        <v>161</v>
      </c>
      <c r="B45" s="5" t="s">
        <v>162</v>
      </c>
      <c r="C45" s="5" t="s">
        <v>17</v>
      </c>
      <c r="D45" s="5" t="s">
        <v>157</v>
      </c>
      <c r="E45" s="5" t="s">
        <v>163</v>
      </c>
      <c r="F45" s="5"/>
      <c r="G45" s="5" t="s">
        <v>14</v>
      </c>
      <c r="H45" s="6">
        <v>46233</v>
      </c>
      <c r="I45" s="15" t="str">
        <f t="shared" si="0"/>
        <v>United States Department of Health and Human Services &gt; Centers for Disease Control and Prevention &gt; National Institute for Occupational Safety and Health &gt; Respiratory Health Division &gt; Field Studies Branch</v>
      </c>
    </row>
    <row r="46" spans="1:9" ht="16" customHeight="1" x14ac:dyDescent="0.2">
      <c r="A46" s="4" t="s">
        <v>164</v>
      </c>
      <c r="B46" s="5" t="s">
        <v>165</v>
      </c>
      <c r="C46" s="5" t="s">
        <v>17</v>
      </c>
      <c r="D46" s="5" t="s">
        <v>157</v>
      </c>
      <c r="E46" s="5" t="s">
        <v>166</v>
      </c>
      <c r="F46" s="5"/>
      <c r="G46" s="5" t="s">
        <v>14</v>
      </c>
      <c r="H46" s="6">
        <v>46233</v>
      </c>
      <c r="I46" s="15" t="str">
        <f t="shared" si="0"/>
        <v>United States Department of Health and Human Services &gt; Centers for Disease Control and Prevention &gt; National Institute for Occupational Safety and Health &gt; Respiratory Health Division &gt; Surveillance Branch</v>
      </c>
    </row>
    <row r="47" spans="1:9" ht="16" customHeight="1" x14ac:dyDescent="0.2">
      <c r="A47" s="4" t="s">
        <v>167</v>
      </c>
      <c r="B47" s="5" t="s">
        <v>168</v>
      </c>
      <c r="C47" s="5" t="s">
        <v>17</v>
      </c>
      <c r="D47" s="5" t="s">
        <v>88</v>
      </c>
      <c r="E47" s="5" t="s">
        <v>169</v>
      </c>
      <c r="F47" s="5" t="s">
        <v>170</v>
      </c>
      <c r="G47" s="5" t="s">
        <v>14</v>
      </c>
      <c r="H47" s="6">
        <v>46233</v>
      </c>
      <c r="I47" s="15" t="str">
        <f t="shared" si="0"/>
        <v>United States Department of Health and Human Services &gt; Centers for Disease Control and Prevention &gt; National Institute for Occupational Safety and Health &gt; Division of Safety Research</v>
      </c>
    </row>
    <row r="48" spans="1:9" ht="16" customHeight="1" x14ac:dyDescent="0.2">
      <c r="A48" s="4" t="s">
        <v>171</v>
      </c>
      <c r="B48" s="5" t="s">
        <v>172</v>
      </c>
      <c r="C48" s="5" t="s">
        <v>17</v>
      </c>
      <c r="D48" s="5" t="s">
        <v>167</v>
      </c>
      <c r="E48" s="5" t="s">
        <v>173</v>
      </c>
      <c r="F48" s="5"/>
      <c r="G48" s="5" t="s">
        <v>14</v>
      </c>
      <c r="H48" s="6">
        <v>46233</v>
      </c>
      <c r="I48" s="15" t="str">
        <f t="shared" si="0"/>
        <v>United States Department of Health and Human Services &gt; Centers for Disease Control and Prevention &gt; National Institute for Occupational Safety and Health &gt; Division of Safety Research &gt; Analysis &amp; Field Branch</v>
      </c>
    </row>
    <row r="49" spans="1:9" ht="16" customHeight="1" x14ac:dyDescent="0.2">
      <c r="A49" s="4" t="s">
        <v>174</v>
      </c>
      <c r="B49" s="5" t="s">
        <v>175</v>
      </c>
      <c r="C49" s="5" t="s">
        <v>17</v>
      </c>
      <c r="D49" s="5" t="s">
        <v>167</v>
      </c>
      <c r="E49" s="5" t="s">
        <v>176</v>
      </c>
      <c r="F49" s="5"/>
      <c r="G49" s="5" t="s">
        <v>14</v>
      </c>
      <c r="H49" s="6">
        <v>46233</v>
      </c>
      <c r="I49" s="15" t="str">
        <f t="shared" si="0"/>
        <v>United States Department of Health and Human Services &gt; Centers for Disease Control and Prevention &gt; National Institute for Occupational Safety and Health &gt; Division of Safety Research &gt; Protective Technology Branch</v>
      </c>
    </row>
    <row r="50" spans="1:9" ht="16" customHeight="1" x14ac:dyDescent="0.2">
      <c r="A50" s="4" t="s">
        <v>177</v>
      </c>
      <c r="B50" s="5" t="s">
        <v>178</v>
      </c>
      <c r="C50" s="5" t="s">
        <v>17</v>
      </c>
      <c r="D50" s="5" t="s">
        <v>167</v>
      </c>
      <c r="E50" s="5" t="s">
        <v>179</v>
      </c>
      <c r="F50" s="5"/>
      <c r="G50" s="5" t="s">
        <v>14</v>
      </c>
      <c r="H50" s="6">
        <v>46233</v>
      </c>
      <c r="I50" s="15" t="str">
        <f t="shared" si="0"/>
        <v>United States Department of Health and Human Services &gt; Centers for Disease Control and Prevention &gt; National Institute for Occupational Safety and Health &gt; Division of Safety Research &gt; Surveillance and Field Investigations Branch</v>
      </c>
    </row>
    <row r="51" spans="1:9" ht="16" customHeight="1" x14ac:dyDescent="0.2">
      <c r="A51" s="4" t="s">
        <v>180</v>
      </c>
      <c r="B51" s="5" t="s">
        <v>181</v>
      </c>
      <c r="C51" s="5" t="s">
        <v>17</v>
      </c>
      <c r="D51" s="5" t="s">
        <v>88</v>
      </c>
      <c r="E51" s="5" t="s">
        <v>182</v>
      </c>
      <c r="F51" s="5" t="s">
        <v>183</v>
      </c>
      <c r="G51" s="5" t="s">
        <v>14</v>
      </c>
      <c r="H51" s="6">
        <v>46233</v>
      </c>
      <c r="I51" s="15" t="str">
        <f t="shared" si="0"/>
        <v>United States Department of Health and Human Services &gt; Centers for Disease Control and Prevention &gt; National Institute for Occupational Safety and Health &gt; Division of Field Studies &amp; Engineering</v>
      </c>
    </row>
    <row r="52" spans="1:9" ht="16" customHeight="1" x14ac:dyDescent="0.2">
      <c r="A52" s="4" t="s">
        <v>184</v>
      </c>
      <c r="B52" s="5" t="s">
        <v>185</v>
      </c>
      <c r="C52" s="5" t="s">
        <v>17</v>
      </c>
      <c r="D52" s="5" t="s">
        <v>180</v>
      </c>
      <c r="E52" s="5" t="s">
        <v>186</v>
      </c>
      <c r="F52" s="5"/>
      <c r="G52" s="5" t="s">
        <v>14</v>
      </c>
      <c r="H52" s="6">
        <v>46233</v>
      </c>
      <c r="I52" s="15" t="str">
        <f t="shared" si="0"/>
        <v>United States Department of Health and Human Services &gt; Centers for Disease Control and Prevention &gt; National Institute for Occupational Safety and Health &gt; Division of Field Studies &amp; Engineering &gt; Hazard Evaluations &amp; Technical Assistance Branch</v>
      </c>
    </row>
    <row r="53" spans="1:9" ht="16" customHeight="1" x14ac:dyDescent="0.2">
      <c r="A53" s="4" t="s">
        <v>187</v>
      </c>
      <c r="B53" s="5" t="s">
        <v>188</v>
      </c>
      <c r="C53" s="5" t="s">
        <v>17</v>
      </c>
      <c r="D53" s="5" t="s">
        <v>180</v>
      </c>
      <c r="E53" s="5" t="s">
        <v>189</v>
      </c>
      <c r="F53" s="5"/>
      <c r="G53" s="5" t="s">
        <v>14</v>
      </c>
      <c r="H53" s="6">
        <v>46233</v>
      </c>
      <c r="I53" s="15" t="str">
        <f t="shared" si="0"/>
        <v>United States Department of Health and Human Services &gt; Centers for Disease Control and Prevention &gt; National Institute for Occupational Safety and Health &gt; Division of Field Studies &amp; Engineering &gt; Field Research Branch</v>
      </c>
    </row>
    <row r="54" spans="1:9" ht="16" customHeight="1" x14ac:dyDescent="0.2">
      <c r="A54" s="4" t="s">
        <v>190</v>
      </c>
      <c r="B54" s="5" t="s">
        <v>191</v>
      </c>
      <c r="C54" s="5" t="s">
        <v>17</v>
      </c>
      <c r="D54" s="5" t="s">
        <v>180</v>
      </c>
      <c r="E54" s="5" t="s">
        <v>192</v>
      </c>
      <c r="F54" s="5"/>
      <c r="G54" s="5" t="s">
        <v>14</v>
      </c>
      <c r="H54" s="6">
        <v>46233</v>
      </c>
      <c r="I54" s="15" t="str">
        <f t="shared" si="0"/>
        <v>United States Department of Health and Human Services &gt; Centers for Disease Control and Prevention &gt; National Institute for Occupational Safety and Health &gt; Division of Field Studies &amp; Engineering &gt; Health Informatics Branch</v>
      </c>
    </row>
    <row r="55" spans="1:9" ht="16" customHeight="1" x14ac:dyDescent="0.2">
      <c r="A55" s="4" t="s">
        <v>193</v>
      </c>
      <c r="B55" s="5" t="s">
        <v>194</v>
      </c>
      <c r="C55" s="5" t="s">
        <v>17</v>
      </c>
      <c r="D55" s="5" t="s">
        <v>180</v>
      </c>
      <c r="E55" s="5" t="s">
        <v>195</v>
      </c>
      <c r="F55" s="5"/>
      <c r="G55" s="5" t="s">
        <v>14</v>
      </c>
      <c r="H55" s="6">
        <v>46233</v>
      </c>
      <c r="I55" s="15" t="str">
        <f t="shared" si="0"/>
        <v>United States Department of Health and Human Services &gt; Centers for Disease Control and Prevention &gt; National Institute for Occupational Safety and Health &gt; Division of Field Studies &amp; Engineering &gt; Engineering &amp; Physical Hazards Branch</v>
      </c>
    </row>
    <row r="56" spans="1:9" ht="16" customHeight="1" x14ac:dyDescent="0.2">
      <c r="A56" s="4" t="s">
        <v>196</v>
      </c>
      <c r="B56" s="5" t="s">
        <v>197</v>
      </c>
      <c r="C56" s="5" t="s">
        <v>17</v>
      </c>
      <c r="D56" s="5" t="s">
        <v>88</v>
      </c>
      <c r="E56" s="5" t="s">
        <v>198</v>
      </c>
      <c r="F56" s="5" t="s">
        <v>199</v>
      </c>
      <c r="G56" s="5" t="s">
        <v>14</v>
      </c>
      <c r="H56" s="6">
        <v>46233</v>
      </c>
      <c r="I56" s="15" t="str">
        <f t="shared" si="0"/>
        <v>United States Department of Health and Human Services &gt; Centers for Disease Control and Prevention &gt; National Institute for Occupational Safety and Health &gt; National Personal Protective Technology Laboratory</v>
      </c>
    </row>
    <row r="57" spans="1:9" ht="16" customHeight="1" x14ac:dyDescent="0.2">
      <c r="A57" s="4" t="s">
        <v>200</v>
      </c>
      <c r="B57" s="5" t="s">
        <v>201</v>
      </c>
      <c r="C57" s="5" t="s">
        <v>17</v>
      </c>
      <c r="D57" s="5" t="s">
        <v>196</v>
      </c>
      <c r="E57" s="5" t="s">
        <v>202</v>
      </c>
      <c r="F57" s="5"/>
      <c r="G57" s="5" t="s">
        <v>14</v>
      </c>
      <c r="H57" s="6">
        <v>46233</v>
      </c>
      <c r="I57" s="15" t="str">
        <f t="shared" si="0"/>
        <v>United States Department of Health and Human Services &gt; Centers for Disease Control and Prevention &gt; National Institute for Occupational Safety and Health &gt; National Personal Protective Technology Laboratory &gt; Conformity Verification &amp; Standards Development Branch</v>
      </c>
    </row>
    <row r="58" spans="1:9" ht="16" customHeight="1" x14ac:dyDescent="0.2">
      <c r="A58" s="4" t="s">
        <v>203</v>
      </c>
      <c r="B58" s="5" t="s">
        <v>204</v>
      </c>
      <c r="C58" s="5" t="s">
        <v>17</v>
      </c>
      <c r="D58" s="5" t="s">
        <v>196</v>
      </c>
      <c r="E58" s="5" t="s">
        <v>205</v>
      </c>
      <c r="F58" s="5"/>
      <c r="G58" s="5" t="s">
        <v>14</v>
      </c>
      <c r="H58" s="6">
        <v>46233</v>
      </c>
      <c r="I58" s="15" t="str">
        <f t="shared" si="0"/>
        <v>United States Department of Health and Human Services &gt; Centers for Disease Control and Prevention &gt; National Institute for Occupational Safety and Health &gt; National Personal Protective Technology Laboratory &gt; Research Branch</v>
      </c>
    </row>
    <row r="59" spans="1:9" ht="16" customHeight="1" x14ac:dyDescent="0.2">
      <c r="A59" s="4" t="s">
        <v>206</v>
      </c>
      <c r="B59" s="5" t="s">
        <v>207</v>
      </c>
      <c r="C59" s="5" t="s">
        <v>17</v>
      </c>
      <c r="D59" s="5" t="s">
        <v>196</v>
      </c>
      <c r="E59" s="5" t="s">
        <v>208</v>
      </c>
      <c r="F59" s="5"/>
      <c r="G59" s="5" t="s">
        <v>14</v>
      </c>
      <c r="H59" s="6">
        <v>46233</v>
      </c>
      <c r="I59" s="15" t="str">
        <f t="shared" si="0"/>
        <v>United States Department of Health and Human Services &gt; Centers for Disease Control and Prevention &gt; National Institute for Occupational Safety and Health &gt; National Personal Protective Technology Laboratory &gt; Evaluation &amp; Testing Branch</v>
      </c>
    </row>
    <row r="60" spans="1:9" ht="16" customHeight="1" x14ac:dyDescent="0.2">
      <c r="A60" s="4" t="s">
        <v>209</v>
      </c>
      <c r="B60" s="5" t="s">
        <v>210</v>
      </c>
      <c r="C60" s="5" t="s">
        <v>17</v>
      </c>
      <c r="D60" s="5" t="s">
        <v>88</v>
      </c>
      <c r="E60" s="5" t="s">
        <v>211</v>
      </c>
      <c r="F60" s="5" t="s">
        <v>212</v>
      </c>
      <c r="G60" s="5" t="s">
        <v>14</v>
      </c>
      <c r="H60" s="6">
        <v>46233</v>
      </c>
      <c r="I60" s="15" t="str">
        <f t="shared" si="0"/>
        <v>United States Department of Health and Human Services &gt; Centers for Disease Control and Prevention &gt; National Institute for Occupational Safety and Health &gt; Division of Compensation Analysis and Support</v>
      </c>
    </row>
    <row r="61" spans="1:9" ht="16" customHeight="1" x14ac:dyDescent="0.2">
      <c r="A61" s="4" t="s">
        <v>213</v>
      </c>
      <c r="B61" s="5" t="s">
        <v>214</v>
      </c>
      <c r="C61" s="5" t="s">
        <v>17</v>
      </c>
      <c r="D61" s="5" t="s">
        <v>88</v>
      </c>
      <c r="E61" s="5" t="s">
        <v>215</v>
      </c>
      <c r="F61" s="5" t="s">
        <v>216</v>
      </c>
      <c r="G61" s="5" t="s">
        <v>14</v>
      </c>
      <c r="H61" s="6">
        <v>46233</v>
      </c>
      <c r="I61" s="15" t="str">
        <f t="shared" si="0"/>
        <v>United States Department of Health and Human Services &gt; Centers for Disease Control and Prevention &gt; National Institute for Occupational Safety and Health &gt; World Trade Center Health Program</v>
      </c>
    </row>
    <row r="62" spans="1:9" ht="16" customHeight="1" x14ac:dyDescent="0.2">
      <c r="A62" s="4" t="s">
        <v>217</v>
      </c>
      <c r="B62" s="5" t="s">
        <v>218</v>
      </c>
      <c r="C62" s="5" t="s">
        <v>17</v>
      </c>
      <c r="D62" s="5" t="s">
        <v>213</v>
      </c>
      <c r="E62" s="5" t="s">
        <v>219</v>
      </c>
      <c r="F62" s="5"/>
      <c r="G62" s="5" t="s">
        <v>14</v>
      </c>
      <c r="H62" s="6">
        <v>46233</v>
      </c>
      <c r="I62" s="15" t="str">
        <f t="shared" si="0"/>
        <v>United States Department of Health and Human Services &gt; Centers for Disease Control and Prevention &gt; National Institute for Occupational Safety and Health &gt; World Trade Center Health Program &gt; Health Benefits Branch</v>
      </c>
    </row>
    <row r="63" spans="1:9" ht="16" customHeight="1" x14ac:dyDescent="0.2">
      <c r="A63" s="4" t="s">
        <v>220</v>
      </c>
      <c r="B63" s="5" t="s">
        <v>221</v>
      </c>
      <c r="C63" s="5" t="s">
        <v>17</v>
      </c>
      <c r="D63" s="5" t="s">
        <v>213</v>
      </c>
      <c r="E63" s="5" t="s">
        <v>222</v>
      </c>
      <c r="F63" s="5"/>
      <c r="G63" s="5" t="s">
        <v>14</v>
      </c>
      <c r="H63" s="6">
        <v>46233</v>
      </c>
      <c r="I63" s="15" t="str">
        <f t="shared" si="0"/>
        <v>United States Department of Health and Human Services &gt; Centers for Disease Control and Prevention &gt; National Institute for Occupational Safety and Health &gt; World Trade Center Health Program &gt; Research &amp; Evaluation Branch</v>
      </c>
    </row>
    <row r="64" spans="1:9" ht="16" customHeight="1" x14ac:dyDescent="0.2">
      <c r="A64" s="4" t="s">
        <v>223</v>
      </c>
      <c r="B64" s="5" t="s">
        <v>224</v>
      </c>
      <c r="C64" s="5" t="s">
        <v>17</v>
      </c>
      <c r="D64" s="5" t="s">
        <v>213</v>
      </c>
      <c r="E64" s="5" t="s">
        <v>225</v>
      </c>
      <c r="F64" s="5"/>
      <c r="G64" s="5" t="s">
        <v>14</v>
      </c>
      <c r="H64" s="6">
        <v>46233</v>
      </c>
      <c r="I64" s="15" t="str">
        <f t="shared" si="0"/>
        <v>United States Department of Health and Human Services &gt; Centers for Disease Control and Prevention &gt; National Institute for Occupational Safety and Health &gt; World Trade Center Health Program &gt; Business Operations Branch</v>
      </c>
    </row>
    <row r="65" spans="1:9" ht="16" customHeight="1" x14ac:dyDescent="0.2">
      <c r="A65" s="4" t="s">
        <v>226</v>
      </c>
      <c r="B65" s="5" t="s">
        <v>227</v>
      </c>
      <c r="C65" s="5" t="s">
        <v>17</v>
      </c>
      <c r="D65" s="5" t="s">
        <v>88</v>
      </c>
      <c r="E65" s="5" t="s">
        <v>228</v>
      </c>
      <c r="F65" s="5" t="s">
        <v>229</v>
      </c>
      <c r="G65" s="5" t="s">
        <v>14</v>
      </c>
      <c r="H65" s="6">
        <v>46233</v>
      </c>
      <c r="I65" s="15" t="str">
        <f t="shared" si="0"/>
        <v>United States Department of Health and Human Services &gt; Centers for Disease Control and Prevention &gt; National Institute for Occupational Safety and Health &gt; Western States Division</v>
      </c>
    </row>
    <row r="66" spans="1:9" ht="16" customHeight="1" x14ac:dyDescent="0.2">
      <c r="A66" s="4" t="s">
        <v>230</v>
      </c>
      <c r="B66" s="5" t="s">
        <v>231</v>
      </c>
      <c r="C66" s="5" t="s">
        <v>17</v>
      </c>
      <c r="D66" s="5" t="s">
        <v>88</v>
      </c>
      <c r="E66" s="5" t="s">
        <v>232</v>
      </c>
      <c r="F66" s="5" t="s">
        <v>233</v>
      </c>
      <c r="G66" s="5" t="s">
        <v>14</v>
      </c>
      <c r="H66" s="6">
        <v>46233</v>
      </c>
      <c r="I66" s="15" t="str">
        <f t="shared" ref="I66:I129" si="1">IF(A66="","",IF(AND(D66&lt;&gt;"",COUNTIF($A$2:$A$1001,D66)=0),"[Missing parent: "&amp;D66&amp;"] &gt; "&amp;B66,IF(IFERROR(INDEX($B$2:$B$1001,MATCH(IFERROR(INDEX($D$2:$D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,$A$2:$A$1001,0)),""),$A$2:$A$1001,0)),""),$A$2:$A$1001,0)),""),$A$2:$A$1001,0)),""),$A$2:$A$1001,0)),"")&amp;" &gt; ")&amp;IF(IFERROR(INDEX($B$2:$B$1001,MATCH(IFERROR(INDEX($D$2:$D$1001,MATCH(IFERROR(INDEX($D$2:$D$1001,MATCH(IFERROR(INDEX($D$2:$D$1001,MATCH(D66,$A$2:$A$1001,0)),""),$A$2:$A$1001,0)),""),$A$2:$A$1001,0)),""),$A$2:$A$1001,0)),"")="","",IFERROR(INDEX($B$2:$B$1001,MATCH(IFERROR(INDEX($D$2:$D$1001,MATCH(IFERROR(INDEX($D$2:$D$1001,MATCH(IFERROR(INDEX($D$2:$D$1001,MATCH(D66,$A$2:$A$1001,0)),""),$A$2:$A$1001,0)),""),$A$2:$A$1001,0)),""),$A$2:$A$1001,0)),"")&amp;" &gt; ")&amp;IF(IFERROR(INDEX($B$2:$B$1001,MATCH(IFERROR(INDEX($D$2:$D$1001,MATCH(IFERROR(INDEX($D$2:$D$1001,MATCH(D66,$A$2:$A$1001,0)),""),$A$2:$A$1001,0)),""),$A$2:$A$1001,0)),"")="","",IFERROR(INDEX($B$2:$B$1001,MATCH(IFERROR(INDEX($D$2:$D$1001,MATCH(IFERROR(INDEX($D$2:$D$1001,MATCH(D66,$A$2:$A$1001,0)),""),$A$2:$A$1001,0)),""),$A$2:$A$1001,0)),"")&amp;" &gt; ")&amp;IF(IFERROR(INDEX($B$2:$B$1001,MATCH(IFERROR(INDEX($D$2:$D$1001,MATCH(D66,$A$2:$A$1001,0)),""),$A$2:$A$1001,0)),"")="","",IFERROR(INDEX($B$2:$B$1001,MATCH(IFERROR(INDEX($D$2:$D$1001,MATCH(D66,$A$2:$A$1001,0)),""),$A$2:$A$1001,0)),"")&amp;" &gt; ")&amp;IF(IFERROR(INDEX($B$2:$B$1001,MATCH(D66,$A$2:$A$1001,0)),"")="","",IFERROR(INDEX($B$2:$B$1001,MATCH(D66,$A$2:$A$1001,0)),"")&amp;" &gt; ")&amp;B66))</f>
        <v>United States Department of Health and Human Services &gt; Centers for Disease Control and Prevention &gt; National Institute for Occupational Safety and Health &gt; Pittsburgh Mining Research Division</v>
      </c>
    </row>
    <row r="67" spans="1:9" ht="16" customHeight="1" x14ac:dyDescent="0.2">
      <c r="A67" s="4" t="s">
        <v>234</v>
      </c>
      <c r="B67" s="5" t="s">
        <v>235</v>
      </c>
      <c r="C67" s="5" t="s">
        <v>17</v>
      </c>
      <c r="D67" s="5" t="s">
        <v>230</v>
      </c>
      <c r="E67" s="5" t="s">
        <v>236</v>
      </c>
      <c r="F67" s="5"/>
      <c r="G67" s="5" t="s">
        <v>14</v>
      </c>
      <c r="H67" s="6">
        <v>46233</v>
      </c>
      <c r="I67" s="15" t="str">
        <f t="shared" si="1"/>
        <v>United States Department of Health and Human Services &gt; Centers for Disease Control and Prevention &gt; National Institute for Occupational Safety and Health &gt; Pittsburgh Mining Research Division &gt; Health Hazards Prevention Branch</v>
      </c>
    </row>
    <row r="68" spans="1:9" ht="16" customHeight="1" x14ac:dyDescent="0.2">
      <c r="A68" s="4" t="s">
        <v>237</v>
      </c>
      <c r="B68" s="5" t="s">
        <v>238</v>
      </c>
      <c r="C68" s="5" t="s">
        <v>17</v>
      </c>
      <c r="D68" s="5" t="s">
        <v>230</v>
      </c>
      <c r="E68" s="5" t="s">
        <v>239</v>
      </c>
      <c r="F68" s="5"/>
      <c r="G68" s="5" t="s">
        <v>14</v>
      </c>
      <c r="H68" s="6">
        <v>46233</v>
      </c>
      <c r="I68" s="15" t="str">
        <f t="shared" si="1"/>
        <v>United States Department of Health and Human Services &gt; Centers for Disease Control and Prevention &gt; National Institute for Occupational Safety and Health &gt; Pittsburgh Mining Research Division &gt; Mining Systems Safety Branch</v>
      </c>
    </row>
    <row r="69" spans="1:9" ht="16" customHeight="1" x14ac:dyDescent="0.2">
      <c r="A69" s="4" t="s">
        <v>240</v>
      </c>
      <c r="B69" s="5" t="s">
        <v>241</v>
      </c>
      <c r="C69" s="5" t="s">
        <v>17</v>
      </c>
      <c r="D69" s="5" t="s">
        <v>230</v>
      </c>
      <c r="E69" s="5" t="s">
        <v>242</v>
      </c>
      <c r="F69" s="5"/>
      <c r="G69" s="5" t="s">
        <v>14</v>
      </c>
      <c r="H69" s="6">
        <v>46233</v>
      </c>
      <c r="I69" s="15" t="str">
        <f t="shared" si="1"/>
        <v>United States Department of Health and Human Services &gt; Centers for Disease Control and Prevention &gt; National Institute for Occupational Safety and Health &gt; Pittsburgh Mining Research Division &gt; Human Systems Integration Branch</v>
      </c>
    </row>
    <row r="70" spans="1:9" ht="16" customHeight="1" x14ac:dyDescent="0.2">
      <c r="A70" s="4" t="s">
        <v>243</v>
      </c>
      <c r="B70" s="5" t="s">
        <v>244</v>
      </c>
      <c r="C70" s="5" t="s">
        <v>17</v>
      </c>
      <c r="D70" s="5" t="s">
        <v>88</v>
      </c>
      <c r="E70" s="5" t="s">
        <v>245</v>
      </c>
      <c r="F70" s="5" t="s">
        <v>246</v>
      </c>
      <c r="G70" s="5" t="s">
        <v>14</v>
      </c>
      <c r="H70" s="6">
        <v>46233</v>
      </c>
      <c r="I70" s="15" t="str">
        <f t="shared" si="1"/>
        <v>United States Department of Health and Human Services &gt; Centers for Disease Control and Prevention &gt; National Institute for Occupational Safety and Health &gt; Spokane Mining Research Division</v>
      </c>
    </row>
    <row r="71" spans="1:9" ht="16" customHeight="1" x14ac:dyDescent="0.2">
      <c r="A71" s="4" t="s">
        <v>247</v>
      </c>
      <c r="B71" s="5" t="s">
        <v>248</v>
      </c>
      <c r="C71" s="5" t="s">
        <v>17</v>
      </c>
      <c r="D71" s="5" t="s">
        <v>243</v>
      </c>
      <c r="E71" s="5" t="s">
        <v>249</v>
      </c>
      <c r="F71" s="5"/>
      <c r="G71" s="5" t="s">
        <v>14</v>
      </c>
      <c r="H71" s="6">
        <v>46233</v>
      </c>
      <c r="I71" s="15" t="str">
        <f t="shared" si="1"/>
        <v>United States Department of Health and Human Services &gt; Centers for Disease Control and Prevention &gt; National Institute for Occupational Safety and Health &gt; Spokane Mining Research Division &gt; Miner Health Branch</v>
      </c>
    </row>
    <row r="72" spans="1:9" ht="16" customHeight="1" x14ac:dyDescent="0.2">
      <c r="A72" s="4" t="s">
        <v>250</v>
      </c>
      <c r="B72" s="5" t="s">
        <v>251</v>
      </c>
      <c r="C72" s="5" t="s">
        <v>17</v>
      </c>
      <c r="D72" s="5" t="s">
        <v>243</v>
      </c>
      <c r="E72" s="5" t="s">
        <v>252</v>
      </c>
      <c r="F72" s="5"/>
      <c r="G72" s="5" t="s">
        <v>14</v>
      </c>
      <c r="H72" s="6">
        <v>46233</v>
      </c>
      <c r="I72" s="15" t="str">
        <f t="shared" si="1"/>
        <v>United States Department of Health and Human Services &gt; Centers for Disease Control and Prevention &gt; National Institute for Occupational Safety and Health &gt; Spokane Mining Research Division &gt; Miner Safety Branch</v>
      </c>
    </row>
    <row r="73" spans="1:9" s="14" customFormat="1" ht="16" customHeight="1" x14ac:dyDescent="0.2">
      <c r="A73" s="13" t="s">
        <v>253</v>
      </c>
      <c r="B73" s="13" t="s">
        <v>254</v>
      </c>
      <c r="C73" s="13" t="s">
        <v>17</v>
      </c>
      <c r="D73" s="13" t="s">
        <v>15</v>
      </c>
      <c r="E73" s="13" t="s">
        <v>255</v>
      </c>
      <c r="F73" s="13" t="s">
        <v>256</v>
      </c>
      <c r="G73" s="5" t="s">
        <v>14</v>
      </c>
      <c r="H73" s="6">
        <v>46233</v>
      </c>
      <c r="I73" s="15" t="str">
        <f t="shared" si="1"/>
        <v>United States Department of Health and Human Services &gt; Centers for Disease Control and Prevention &gt; Global Health Center</v>
      </c>
    </row>
    <row r="74" spans="1:9" ht="16" customHeight="1" x14ac:dyDescent="0.2">
      <c r="A74" s="4" t="s">
        <v>257</v>
      </c>
      <c r="B74" s="5" t="s">
        <v>93</v>
      </c>
      <c r="C74" s="5" t="s">
        <v>17</v>
      </c>
      <c r="D74" s="5" t="s">
        <v>253</v>
      </c>
      <c r="E74" s="5" t="s">
        <v>258</v>
      </c>
      <c r="F74" s="5"/>
      <c r="G74" s="5" t="s">
        <v>14</v>
      </c>
      <c r="H74" s="6">
        <v>46233</v>
      </c>
      <c r="I74" s="15" t="str">
        <f t="shared" si="1"/>
        <v>United States Department of Health and Human Services &gt; Centers for Disease Control and Prevention &gt; Global Health Center &gt; Office of the Director</v>
      </c>
    </row>
    <row r="75" spans="1:9" ht="16" customHeight="1" x14ac:dyDescent="0.2">
      <c r="A75" s="4" t="s">
        <v>259</v>
      </c>
      <c r="B75" s="5" t="s">
        <v>260</v>
      </c>
      <c r="C75" s="5" t="s">
        <v>17</v>
      </c>
      <c r="D75" s="5" t="s">
        <v>253</v>
      </c>
      <c r="E75" s="5" t="s">
        <v>261</v>
      </c>
      <c r="F75" s="5" t="s">
        <v>262</v>
      </c>
      <c r="G75" s="5" t="s">
        <v>14</v>
      </c>
      <c r="H75" s="6">
        <v>46233</v>
      </c>
      <c r="I75" s="15" t="str">
        <f t="shared" si="1"/>
        <v>United States Department of Health and Human Services &gt; Centers for Disease Control and Prevention &gt; Global Health Center &gt; Division of Global HIV and TB</v>
      </c>
    </row>
    <row r="76" spans="1:9" ht="16" customHeight="1" x14ac:dyDescent="0.2">
      <c r="A76" s="4" t="s">
        <v>263</v>
      </c>
      <c r="B76" s="5" t="s">
        <v>264</v>
      </c>
      <c r="C76" s="5" t="s">
        <v>17</v>
      </c>
      <c r="D76" s="5" t="s">
        <v>259</v>
      </c>
      <c r="E76" s="5" t="s">
        <v>265</v>
      </c>
      <c r="F76" s="5"/>
      <c r="G76" s="5" t="s">
        <v>14</v>
      </c>
      <c r="H76" s="6">
        <v>46233</v>
      </c>
      <c r="I76" s="15" t="str">
        <f t="shared" si="1"/>
        <v>United States Department of Health and Human Services &gt; Centers for Disease Control and Prevention &gt; Global Health Center &gt; Division of Global HIV and TB &gt; International Laboratory Branch</v>
      </c>
    </row>
    <row r="77" spans="1:9" ht="16" customHeight="1" x14ac:dyDescent="0.2">
      <c r="A77" s="4" t="s">
        <v>266</v>
      </c>
      <c r="B77" s="5" t="s">
        <v>267</v>
      </c>
      <c r="C77" s="5" t="s">
        <v>17</v>
      </c>
      <c r="D77" s="5" t="s">
        <v>259</v>
      </c>
      <c r="E77" s="5" t="s">
        <v>268</v>
      </c>
      <c r="F77" s="5"/>
      <c r="G77" s="5" t="s">
        <v>14</v>
      </c>
      <c r="H77" s="6">
        <v>46233</v>
      </c>
      <c r="I77" s="15" t="str">
        <f t="shared" si="1"/>
        <v>United States Department of Health and Human Services &gt; Centers for Disease Control and Prevention &gt; Global Health Center &gt; Division of Global HIV and TB &gt; HIV Prevention Branch</v>
      </c>
    </row>
    <row r="78" spans="1:9" ht="16" customHeight="1" x14ac:dyDescent="0.2">
      <c r="A78" s="4" t="s">
        <v>269</v>
      </c>
      <c r="B78" s="5" t="s">
        <v>270</v>
      </c>
      <c r="C78" s="5" t="s">
        <v>17</v>
      </c>
      <c r="D78" s="5" t="s">
        <v>259</v>
      </c>
      <c r="E78" s="5" t="s">
        <v>271</v>
      </c>
      <c r="F78" s="5"/>
      <c r="G78" s="5" t="s">
        <v>14</v>
      </c>
      <c r="H78" s="6">
        <v>46233</v>
      </c>
      <c r="I78" s="15" t="str">
        <f t="shared" si="1"/>
        <v>United States Department of Health and Human Services &gt; Centers for Disease Control and Prevention &gt; Global Health Center &gt; Division of Global HIV and TB &gt; HIV Care and Treatment Branch</v>
      </c>
    </row>
    <row r="79" spans="1:9" ht="16" customHeight="1" x14ac:dyDescent="0.2">
      <c r="A79" s="4" t="s">
        <v>272</v>
      </c>
      <c r="B79" s="5" t="s">
        <v>273</v>
      </c>
      <c r="C79" s="5" t="s">
        <v>17</v>
      </c>
      <c r="D79" s="5" t="s">
        <v>259</v>
      </c>
      <c r="E79" s="5" t="s">
        <v>274</v>
      </c>
      <c r="F79" s="5"/>
      <c r="G79" s="5" t="s">
        <v>14</v>
      </c>
      <c r="H79" s="6">
        <v>46233</v>
      </c>
      <c r="I79" s="15" t="str">
        <f t="shared" si="1"/>
        <v>United States Department of Health and Human Services &gt; Centers for Disease Control and Prevention &gt; Global Health Center &gt; Division of Global HIV and TB &gt; Maternal and Child Health Branch</v>
      </c>
    </row>
    <row r="80" spans="1:9" ht="16" customHeight="1" x14ac:dyDescent="0.2">
      <c r="A80" s="4" t="s">
        <v>275</v>
      </c>
      <c r="B80" s="5" t="s">
        <v>276</v>
      </c>
      <c r="C80" s="5" t="s">
        <v>17</v>
      </c>
      <c r="D80" s="5" t="s">
        <v>259</v>
      </c>
      <c r="E80" s="5" t="s">
        <v>277</v>
      </c>
      <c r="F80" s="5"/>
      <c r="G80" s="5" t="s">
        <v>14</v>
      </c>
      <c r="H80" s="6">
        <v>46233</v>
      </c>
      <c r="I80" s="15" t="str">
        <f t="shared" si="1"/>
        <v>United States Department of Health and Human Services &gt; Centers for Disease Control and Prevention &gt; Global Health Center &gt; Division of Global HIV and TB &gt; Epidemiology and Surveillance Branch</v>
      </c>
    </row>
    <row r="81" spans="1:9" ht="16" customHeight="1" x14ac:dyDescent="0.2">
      <c r="A81" s="4" t="s">
        <v>278</v>
      </c>
      <c r="B81" s="5" t="s">
        <v>279</v>
      </c>
      <c r="C81" s="5" t="s">
        <v>17</v>
      </c>
      <c r="D81" s="5" t="s">
        <v>259</v>
      </c>
      <c r="E81" s="5" t="s">
        <v>280</v>
      </c>
      <c r="F81" s="5"/>
      <c r="G81" s="5" t="s">
        <v>14</v>
      </c>
      <c r="H81" s="6">
        <v>46233</v>
      </c>
      <c r="I81" s="15" t="str">
        <f t="shared" si="1"/>
        <v>United States Department of Health and Human Services &gt; Centers for Disease Control and Prevention &gt; Global Health Center &gt; Division of Global HIV and TB &gt; Economics and Health Services Research Branch</v>
      </c>
    </row>
    <row r="82" spans="1:9" ht="16" customHeight="1" x14ac:dyDescent="0.2">
      <c r="A82" s="4" t="s">
        <v>281</v>
      </c>
      <c r="B82" s="5" t="s">
        <v>282</v>
      </c>
      <c r="C82" s="5" t="s">
        <v>17</v>
      </c>
      <c r="D82" s="5" t="s">
        <v>259</v>
      </c>
      <c r="E82" s="5" t="s">
        <v>283</v>
      </c>
      <c r="F82" s="5"/>
      <c r="G82" s="5" t="s">
        <v>14</v>
      </c>
      <c r="H82" s="6">
        <v>46233</v>
      </c>
      <c r="I82" s="15" t="str">
        <f t="shared" si="1"/>
        <v>United States Department of Health and Human Services &gt; Centers for Disease Control and Prevention &gt; Global Health Center &gt; Division of Global HIV and TB &gt; Overseas Strategy and Management Branch</v>
      </c>
    </row>
    <row r="83" spans="1:9" ht="16" customHeight="1" x14ac:dyDescent="0.2">
      <c r="A83" s="4" t="s">
        <v>284</v>
      </c>
      <c r="B83" s="5" t="s">
        <v>285</v>
      </c>
      <c r="C83" s="5" t="s">
        <v>17</v>
      </c>
      <c r="D83" s="5" t="s">
        <v>259</v>
      </c>
      <c r="E83" s="5" t="s">
        <v>286</v>
      </c>
      <c r="F83" s="5"/>
      <c r="G83" s="5" t="s">
        <v>14</v>
      </c>
      <c r="H83" s="6">
        <v>46233</v>
      </c>
      <c r="I83" s="15" t="str">
        <f t="shared" si="1"/>
        <v>United States Department of Health and Human Services &gt; Centers for Disease Control and Prevention &gt; Global Health Center &gt; Division of Global HIV and TB &gt; Program Budget and Extramural Management Branch</v>
      </c>
    </row>
    <row r="84" spans="1:9" ht="16" customHeight="1" x14ac:dyDescent="0.2">
      <c r="A84" s="4" t="s">
        <v>287</v>
      </c>
      <c r="B84" s="5" t="s">
        <v>288</v>
      </c>
      <c r="C84" s="5" t="s">
        <v>17</v>
      </c>
      <c r="D84" s="5" t="s">
        <v>259</v>
      </c>
      <c r="E84" s="5" t="s">
        <v>289</v>
      </c>
      <c r="F84" s="5"/>
      <c r="G84" s="5" t="s">
        <v>14</v>
      </c>
      <c r="H84" s="6">
        <v>46233</v>
      </c>
      <c r="I84" s="15" t="str">
        <f t="shared" si="1"/>
        <v>United States Department of Health and Human Services &gt; Centers for Disease Control and Prevention &gt; Global Health Center &gt; Division of Global HIV and TB &gt; Global Tuberculosis Prevention and Control Branch</v>
      </c>
    </row>
    <row r="85" spans="1:9" ht="16" customHeight="1" x14ac:dyDescent="0.2">
      <c r="A85" s="4" t="s">
        <v>290</v>
      </c>
      <c r="B85" s="5" t="s">
        <v>291</v>
      </c>
      <c r="C85" s="5" t="s">
        <v>17</v>
      </c>
      <c r="D85" s="5" t="s">
        <v>259</v>
      </c>
      <c r="E85" s="5" t="s">
        <v>292</v>
      </c>
      <c r="F85" s="5"/>
      <c r="G85" s="5" t="s">
        <v>14</v>
      </c>
      <c r="H85" s="6">
        <v>46233</v>
      </c>
      <c r="I85" s="15" t="str">
        <f t="shared" si="1"/>
        <v>United States Department of Health and Human Services &gt; Centers for Disease Control and Prevention &gt; Global Health Center &gt; Division of Global HIV and TB &gt; Science Integrity Branch</v>
      </c>
    </row>
    <row r="86" spans="1:9" ht="16" customHeight="1" x14ac:dyDescent="0.2">
      <c r="A86" s="4" t="s">
        <v>293</v>
      </c>
      <c r="B86" s="5" t="s">
        <v>294</v>
      </c>
      <c r="C86" s="5" t="s">
        <v>17</v>
      </c>
      <c r="D86" s="5" t="s">
        <v>259</v>
      </c>
      <c r="E86" s="5" t="s">
        <v>295</v>
      </c>
      <c r="F86" s="5"/>
      <c r="G86" s="5" t="s">
        <v>14</v>
      </c>
      <c r="H86" s="6">
        <v>46233</v>
      </c>
      <c r="I86" s="15" t="str">
        <f t="shared" si="1"/>
        <v>United States Department of Health and Human Services &gt; Centers for Disease Control and Prevention &gt; Global Health Center &gt; Division of Global HIV and TB &gt; Management and Operations Branch</v>
      </c>
    </row>
    <row r="87" spans="1:9" ht="16" customHeight="1" x14ac:dyDescent="0.2">
      <c r="A87" s="4" t="s">
        <v>296</v>
      </c>
      <c r="B87" s="5" t="s">
        <v>297</v>
      </c>
      <c r="C87" s="5" t="s">
        <v>17</v>
      </c>
      <c r="D87" s="5" t="s">
        <v>259</v>
      </c>
      <c r="E87" s="5" t="s">
        <v>298</v>
      </c>
      <c r="F87" s="5"/>
      <c r="G87" s="5" t="s">
        <v>14</v>
      </c>
      <c r="H87" s="6">
        <v>46233</v>
      </c>
      <c r="I87" s="15" t="str">
        <f t="shared" si="1"/>
        <v>United States Department of Health and Human Services &gt; Centers for Disease Control and Prevention &gt; Global Health Center &gt; Division of Global HIV and TB &gt; Strategy, Policy, and Communications Branch</v>
      </c>
    </row>
    <row r="88" spans="1:9" ht="16" customHeight="1" x14ac:dyDescent="0.2">
      <c r="A88" s="4" t="s">
        <v>299</v>
      </c>
      <c r="B88" s="5" t="s">
        <v>300</v>
      </c>
      <c r="C88" s="5" t="s">
        <v>17</v>
      </c>
      <c r="D88" s="5" t="s">
        <v>259</v>
      </c>
      <c r="E88" s="5" t="s">
        <v>301</v>
      </c>
      <c r="F88" s="5"/>
      <c r="G88" s="5" t="s">
        <v>14</v>
      </c>
      <c r="H88" s="6">
        <v>46233</v>
      </c>
      <c r="I88" s="15" t="str">
        <f t="shared" si="1"/>
        <v>United States Department of Health and Human Services &gt; Centers for Disease Control and Prevention &gt; Global Health Center &gt; Division of Global HIV and TB &gt; Special Initiatives Branch</v>
      </c>
    </row>
    <row r="89" spans="1:9" ht="16" customHeight="1" x14ac:dyDescent="0.2">
      <c r="A89" s="4" t="s">
        <v>302</v>
      </c>
      <c r="B89" s="5" t="s">
        <v>303</v>
      </c>
      <c r="C89" s="5" t="s">
        <v>17</v>
      </c>
      <c r="D89" s="5" t="s">
        <v>259</v>
      </c>
      <c r="E89" s="5" t="s">
        <v>304</v>
      </c>
      <c r="F89" s="5"/>
      <c r="G89" s="5" t="s">
        <v>14</v>
      </c>
      <c r="H89" s="6">
        <v>46233</v>
      </c>
      <c r="I89" s="15" t="str">
        <f t="shared" si="1"/>
        <v>United States Department of Health and Human Services &gt; Centers for Disease Control and Prevention &gt; Global Health Center &gt; Division of Global HIV and TB &gt; Health Informatics, Data Management, and Statistics Branch</v>
      </c>
    </row>
    <row r="90" spans="1:9" ht="16" customHeight="1" x14ac:dyDescent="0.2">
      <c r="A90" s="4" t="s">
        <v>305</v>
      </c>
      <c r="B90" s="5" t="s">
        <v>306</v>
      </c>
      <c r="C90" s="5" t="s">
        <v>17</v>
      </c>
      <c r="D90" s="5" t="s">
        <v>259</v>
      </c>
      <c r="E90" s="5" t="s">
        <v>307</v>
      </c>
      <c r="F90" s="5"/>
      <c r="G90" s="5" t="s">
        <v>14</v>
      </c>
      <c r="H90" s="6">
        <v>46233</v>
      </c>
      <c r="I90" s="15" t="str">
        <f t="shared" si="1"/>
        <v>United States Department of Health and Human Services &gt; Centers for Disease Control and Prevention &gt; Global Health Center &gt; Division of Global HIV and TB &gt; Monitoring, Evaluation and Data Analysis Branch</v>
      </c>
    </row>
    <row r="91" spans="1:9" ht="16" customHeight="1" x14ac:dyDescent="0.2">
      <c r="A91" s="4" t="s">
        <v>308</v>
      </c>
      <c r="B91" s="5" t="s">
        <v>309</v>
      </c>
      <c r="C91" s="5" t="s">
        <v>17</v>
      </c>
      <c r="D91" s="5" t="s">
        <v>253</v>
      </c>
      <c r="E91" s="5" t="s">
        <v>310</v>
      </c>
      <c r="F91" s="5" t="s">
        <v>311</v>
      </c>
      <c r="G91" s="5" t="s">
        <v>14</v>
      </c>
      <c r="H91" s="6">
        <v>46233</v>
      </c>
      <c r="I91" s="15" t="str">
        <f t="shared" si="1"/>
        <v>United States Department of Health and Human Services &gt; Centers for Disease Control and Prevention &gt; Global Health Center &gt; Global Immunization Division</v>
      </c>
    </row>
    <row r="92" spans="1:9" ht="16" customHeight="1" x14ac:dyDescent="0.2">
      <c r="A92" s="4" t="s">
        <v>312</v>
      </c>
      <c r="B92" s="5" t="s">
        <v>313</v>
      </c>
      <c r="C92" s="5" t="s">
        <v>17</v>
      </c>
      <c r="D92" s="5" t="s">
        <v>308</v>
      </c>
      <c r="E92" s="5" t="s">
        <v>314</v>
      </c>
      <c r="F92" s="5" t="s">
        <v>315</v>
      </c>
      <c r="G92" s="5" t="s">
        <v>14</v>
      </c>
      <c r="H92" s="6">
        <v>46233</v>
      </c>
      <c r="I92" s="15" t="str">
        <f t="shared" si="1"/>
        <v>United States Department of Health and Human Services &gt; Centers for Disease Control and Prevention &gt; Global Health Center &gt; Global Immunization Division &gt; Polio Eradication Branch</v>
      </c>
    </row>
    <row r="93" spans="1:9" ht="16" customHeight="1" x14ac:dyDescent="0.2">
      <c r="A93" s="4" t="s">
        <v>316</v>
      </c>
      <c r="B93" s="5" t="s">
        <v>317</v>
      </c>
      <c r="C93" s="5" t="s">
        <v>17</v>
      </c>
      <c r="D93" s="5" t="s">
        <v>308</v>
      </c>
      <c r="E93" s="5" t="s">
        <v>318</v>
      </c>
      <c r="F93" s="5"/>
      <c r="G93" s="5" t="s">
        <v>14</v>
      </c>
      <c r="H93" s="6">
        <v>46233</v>
      </c>
      <c r="I93" s="15" t="str">
        <f t="shared" si="1"/>
        <v>United States Department of Health and Human Services &gt; Centers for Disease Control and Prevention &gt; Global Health Center &gt; Global Immunization Division &gt; Accelerated Disease Control and Vaccine Preventable Disease Surveillance Branch</v>
      </c>
    </row>
    <row r="94" spans="1:9" ht="16" customHeight="1" x14ac:dyDescent="0.2">
      <c r="A94" s="4" t="s">
        <v>319</v>
      </c>
      <c r="B94" s="5" t="s">
        <v>320</v>
      </c>
      <c r="C94" s="5" t="s">
        <v>17</v>
      </c>
      <c r="D94" s="5" t="s">
        <v>308</v>
      </c>
      <c r="E94" s="5" t="s">
        <v>321</v>
      </c>
      <c r="F94" s="5"/>
      <c r="G94" s="5" t="s">
        <v>14</v>
      </c>
      <c r="H94" s="6">
        <v>46233</v>
      </c>
      <c r="I94" s="15" t="str">
        <f t="shared" si="1"/>
        <v>United States Department of Health and Human Services &gt; Centers for Disease Control and Prevention &gt; Global Health Center &gt; Global Immunization Division &gt; Immunization System Branch</v>
      </c>
    </row>
    <row r="95" spans="1:9" ht="16" customHeight="1" x14ac:dyDescent="0.2">
      <c r="A95" s="4" t="s">
        <v>322</v>
      </c>
      <c r="B95" s="5" t="s">
        <v>323</v>
      </c>
      <c r="C95" s="5" t="s">
        <v>17</v>
      </c>
      <c r="D95" s="5" t="s">
        <v>308</v>
      </c>
      <c r="E95" s="5" t="s">
        <v>324</v>
      </c>
      <c r="F95" s="5"/>
      <c r="G95" s="5" t="s">
        <v>14</v>
      </c>
      <c r="H95" s="6">
        <v>46233</v>
      </c>
      <c r="I95" s="15" t="str">
        <f t="shared" si="1"/>
        <v>United States Department of Health and Human Services &gt; Centers for Disease Control and Prevention &gt; Global Health Center &gt; Global Immunization Division &gt; Strategic Information and Work Development Branch</v>
      </c>
    </row>
    <row r="96" spans="1:9" ht="16" customHeight="1" x14ac:dyDescent="0.2">
      <c r="A96" s="4" t="s">
        <v>325</v>
      </c>
      <c r="B96" s="5" t="s">
        <v>326</v>
      </c>
      <c r="C96" s="5" t="s">
        <v>17</v>
      </c>
      <c r="D96" s="5" t="s">
        <v>253</v>
      </c>
      <c r="E96" s="5" t="s">
        <v>327</v>
      </c>
      <c r="F96" s="5" t="s">
        <v>328</v>
      </c>
      <c r="G96" s="5" t="s">
        <v>14</v>
      </c>
      <c r="H96" s="6">
        <v>46233</v>
      </c>
      <c r="I96" s="15" t="str">
        <f t="shared" si="1"/>
        <v>United States Department of Health and Human Services &gt; Centers for Disease Control and Prevention &gt; Global Health Center &gt; Division of Global Health Protection</v>
      </c>
    </row>
    <row r="97" spans="1:9" ht="16" customHeight="1" x14ac:dyDescent="0.2">
      <c r="A97" s="4" t="s">
        <v>329</v>
      </c>
      <c r="B97" s="5" t="s">
        <v>330</v>
      </c>
      <c r="C97" s="5" t="s">
        <v>17</v>
      </c>
      <c r="D97" s="5" t="s">
        <v>325</v>
      </c>
      <c r="E97" s="5" t="s">
        <v>331</v>
      </c>
      <c r="F97" s="5"/>
      <c r="G97" s="5" t="s">
        <v>14</v>
      </c>
      <c r="H97" s="6">
        <v>46233</v>
      </c>
      <c r="I97" s="15" t="str">
        <f t="shared" si="1"/>
        <v>United States Department of Health and Human Services &gt; Centers for Disease Control and Prevention &gt; Global Health Center &gt; Division of Global Health Protection &gt; Global Public Health Systems Branch</v>
      </c>
    </row>
    <row r="98" spans="1:9" ht="16" customHeight="1" x14ac:dyDescent="0.2">
      <c r="A98" s="4" t="s">
        <v>332</v>
      </c>
      <c r="B98" s="5" t="s">
        <v>333</v>
      </c>
      <c r="C98" s="5" t="s">
        <v>17</v>
      </c>
      <c r="D98" s="5" t="s">
        <v>325</v>
      </c>
      <c r="E98" s="5" t="s">
        <v>334</v>
      </c>
      <c r="F98" s="5"/>
      <c r="G98" s="5" t="s">
        <v>14</v>
      </c>
      <c r="H98" s="6">
        <v>46233</v>
      </c>
      <c r="I98" s="15" t="str">
        <f t="shared" si="1"/>
        <v>United States Department of Health and Human Services &gt; Centers for Disease Control and Prevention &gt; Global Health Center &gt; Division of Global Health Protection &gt; Global Surveillance, Laboratory, and Data Systems Branch</v>
      </c>
    </row>
    <row r="99" spans="1:9" ht="16" customHeight="1" x14ac:dyDescent="0.2">
      <c r="A99" s="4" t="s">
        <v>335</v>
      </c>
      <c r="B99" s="5" t="s">
        <v>336</v>
      </c>
      <c r="C99" s="5" t="s">
        <v>17</v>
      </c>
      <c r="D99" s="5" t="s">
        <v>325</v>
      </c>
      <c r="E99" s="5" t="s">
        <v>337</v>
      </c>
      <c r="F99" s="5"/>
      <c r="G99" s="5" t="s">
        <v>14</v>
      </c>
      <c r="H99" s="6">
        <v>46233</v>
      </c>
      <c r="I99" s="15" t="str">
        <f t="shared" si="1"/>
        <v>United States Department of Health and Human Services &gt; Centers for Disease Control and Prevention &gt; Global Health Center &gt; Division of Global Health Protection &gt; Global Workforce Development Branch</v>
      </c>
    </row>
    <row r="100" spans="1:9" ht="16" customHeight="1" x14ac:dyDescent="0.2">
      <c r="A100" s="4" t="s">
        <v>338</v>
      </c>
      <c r="B100" s="5" t="s">
        <v>339</v>
      </c>
      <c r="C100" s="5" t="s">
        <v>17</v>
      </c>
      <c r="D100" s="5" t="s">
        <v>325</v>
      </c>
      <c r="E100" s="5" t="s">
        <v>340</v>
      </c>
      <c r="F100" s="5"/>
      <c r="G100" s="5" t="s">
        <v>14</v>
      </c>
      <c r="H100" s="6">
        <v>46233</v>
      </c>
      <c r="I100" s="15" t="str">
        <f t="shared" si="1"/>
        <v>United States Department of Health and Human Services &gt; Centers for Disease Control and Prevention &gt; Global Health Center &gt; Division of Global Health Protection &gt; Global Program and Extramural Management Branch</v>
      </c>
    </row>
    <row r="101" spans="1:9" ht="16" customHeight="1" x14ac:dyDescent="0.2">
      <c r="A101" s="4" t="s">
        <v>341</v>
      </c>
      <c r="B101" s="5" t="s">
        <v>342</v>
      </c>
      <c r="C101" s="5" t="s">
        <v>17</v>
      </c>
      <c r="D101" s="5" t="s">
        <v>325</v>
      </c>
      <c r="E101" s="5" t="s">
        <v>343</v>
      </c>
      <c r="F101" s="5"/>
      <c r="G101" s="5" t="s">
        <v>14</v>
      </c>
      <c r="H101" s="6">
        <v>46233</v>
      </c>
      <c r="I101" s="15" t="str">
        <f t="shared" si="1"/>
        <v>United States Department of Health and Human Services &gt; Centers for Disease Control and Prevention &gt; Global Health Center &gt; Division of Global Health Protection &gt; Global Public Health Emergency Branch</v>
      </c>
    </row>
    <row r="102" spans="1:9" ht="16" customHeight="1" x14ac:dyDescent="0.2">
      <c r="A102" s="4" t="s">
        <v>344</v>
      </c>
      <c r="B102" t="s">
        <v>93</v>
      </c>
      <c r="C102" t="s">
        <v>17</v>
      </c>
      <c r="D102" t="s">
        <v>64</v>
      </c>
      <c r="E102" t="s">
        <v>345</v>
      </c>
      <c r="G102" s="5" t="s">
        <v>14</v>
      </c>
      <c r="H102" s="6">
        <v>46233</v>
      </c>
      <c r="I102" s="15" t="str">
        <f t="shared" si="1"/>
        <v>United States Department of Health and Human Services &gt; Centers for Disease Control and Prevention &gt; Immediate Office of the Director &gt; Office of Communications &gt; Office of the Director</v>
      </c>
    </row>
    <row r="103" spans="1:9" ht="16" customHeight="1" x14ac:dyDescent="0.2">
      <c r="A103" s="4" t="s">
        <v>346</v>
      </c>
      <c r="B103" t="s">
        <v>347</v>
      </c>
      <c r="C103" t="s">
        <v>17</v>
      </c>
      <c r="D103" t="s">
        <v>344</v>
      </c>
      <c r="E103" t="s">
        <v>348</v>
      </c>
      <c r="G103" s="5" t="s">
        <v>14</v>
      </c>
      <c r="H103" s="6">
        <v>46233</v>
      </c>
      <c r="I103" s="15" t="str">
        <f t="shared" si="1"/>
        <v>United States Department of Health and Human Services &gt; Centers for Disease Control and Prevention &gt; Immediate Office of the Director &gt; Office of Communications &gt; Office of the Director &gt; Office of Internal Communication and Engagement</v>
      </c>
    </row>
    <row r="104" spans="1:9" ht="16" customHeight="1" x14ac:dyDescent="0.2">
      <c r="A104" s="4" t="s">
        <v>349</v>
      </c>
      <c r="B104" t="s">
        <v>350</v>
      </c>
      <c r="C104" t="s">
        <v>17</v>
      </c>
      <c r="D104" t="s">
        <v>344</v>
      </c>
      <c r="E104" t="s">
        <v>351</v>
      </c>
      <c r="G104" s="5" t="s">
        <v>14</v>
      </c>
      <c r="H104" s="6">
        <v>46233</v>
      </c>
      <c r="I104" s="15" t="str">
        <f t="shared" si="1"/>
        <v>United States Department of Health and Human Services &gt; Centers for Disease Control and Prevention &gt; Immediate Office of the Director &gt; Office of Communications &gt; Office of the Director &gt; Office of the CDC Museum</v>
      </c>
    </row>
    <row r="105" spans="1:9" ht="16" customHeight="1" x14ac:dyDescent="0.2">
      <c r="A105" s="4" t="s">
        <v>352</v>
      </c>
      <c r="B105" t="s">
        <v>353</v>
      </c>
      <c r="C105" t="s">
        <v>17</v>
      </c>
      <c r="D105" t="s">
        <v>344</v>
      </c>
      <c r="E105" t="s">
        <v>354</v>
      </c>
      <c r="G105" s="5" t="s">
        <v>14</v>
      </c>
      <c r="H105" s="6">
        <v>46233</v>
      </c>
      <c r="I105" s="15" t="str">
        <f t="shared" si="1"/>
        <v>United States Department of Health and Human Services &gt; Centers for Disease Control and Prevention &gt; Immediate Office of the Director &gt; Office of Communications &gt; Office of the Director &gt; Office of Management and Operations</v>
      </c>
    </row>
    <row r="106" spans="1:9" ht="16" customHeight="1" x14ac:dyDescent="0.2">
      <c r="A106" s="4" t="s">
        <v>355</v>
      </c>
      <c r="B106" t="s">
        <v>356</v>
      </c>
      <c r="C106" t="s">
        <v>17</v>
      </c>
      <c r="D106" t="s">
        <v>344</v>
      </c>
      <c r="E106" t="s">
        <v>357</v>
      </c>
      <c r="G106" s="5" t="s">
        <v>14</v>
      </c>
      <c r="H106" s="6">
        <v>46233</v>
      </c>
      <c r="I106" s="15" t="str">
        <f t="shared" si="1"/>
        <v>United States Department of Health and Human Services &gt; Centers for Disease Control and Prevention &gt; Immediate Office of the Director &gt; Office of Communications &gt; Office of the Director &gt; Office of Emergency and Risk Communications</v>
      </c>
    </row>
    <row r="107" spans="1:9" ht="16" customHeight="1" x14ac:dyDescent="0.2">
      <c r="A107" s="4" t="s">
        <v>358</v>
      </c>
      <c r="B107" t="s">
        <v>359</v>
      </c>
      <c r="C107" t="s">
        <v>17</v>
      </c>
      <c r="D107" t="s">
        <v>64</v>
      </c>
      <c r="E107" t="s">
        <v>360</v>
      </c>
      <c r="F107" t="s">
        <v>361</v>
      </c>
      <c r="G107" s="5" t="s">
        <v>14</v>
      </c>
      <c r="H107" s="6">
        <v>46233</v>
      </c>
      <c r="I107" s="15" t="str">
        <f t="shared" si="1"/>
        <v>United States Department of Health and Human Services &gt; Centers for Disease Control and Prevention &gt; Immediate Office of the Director &gt; Office of Communications &gt; Division of Communication Science and Services</v>
      </c>
    </row>
    <row r="108" spans="1:9" ht="16" customHeight="1" x14ac:dyDescent="0.2">
      <c r="A108" s="4" t="s">
        <v>362</v>
      </c>
      <c r="B108" t="s">
        <v>363</v>
      </c>
      <c r="C108" t="s">
        <v>17</v>
      </c>
      <c r="D108" t="s">
        <v>358</v>
      </c>
      <c r="E108" t="s">
        <v>364</v>
      </c>
      <c r="G108" s="5" t="s">
        <v>14</v>
      </c>
      <c r="H108" s="6">
        <v>46233</v>
      </c>
      <c r="I108" s="15" t="str">
        <f t="shared" si="1"/>
        <v>United States Department of Health and Human Services &gt; Centers for Disease Control and Prevention &gt; Immediate Office of the Director &gt; Office of Communications &gt; Division of Communication Science and Services &gt; Communication Science Branch</v>
      </c>
    </row>
    <row r="109" spans="1:9" ht="16" customHeight="1" x14ac:dyDescent="0.2">
      <c r="A109" s="4" t="s">
        <v>365</v>
      </c>
      <c r="B109" t="s">
        <v>366</v>
      </c>
      <c r="C109" t="s">
        <v>17</v>
      </c>
      <c r="D109" t="s">
        <v>358</v>
      </c>
      <c r="E109" t="s">
        <v>367</v>
      </c>
      <c r="G109" s="5" t="s">
        <v>14</v>
      </c>
      <c r="H109" s="6">
        <v>46233</v>
      </c>
      <c r="I109" s="15" t="str">
        <f t="shared" si="1"/>
        <v>United States Department of Health and Human Services &gt; Centers for Disease Control and Prevention &gt; Immediate Office of the Director &gt; Office of Communications &gt; Division of Communication Science and Services &gt; Communication Support and Services Branch</v>
      </c>
    </row>
    <row r="110" spans="1:9" ht="16" customHeight="1" x14ac:dyDescent="0.2">
      <c r="A110" s="4" t="s">
        <v>368</v>
      </c>
      <c r="B110" t="s">
        <v>369</v>
      </c>
      <c r="C110" t="s">
        <v>17</v>
      </c>
      <c r="D110" t="s">
        <v>64</v>
      </c>
      <c r="E110" t="s">
        <v>370</v>
      </c>
      <c r="G110" s="5" t="s">
        <v>14</v>
      </c>
      <c r="H110" s="6">
        <v>46233</v>
      </c>
      <c r="I110" s="15" t="str">
        <f t="shared" si="1"/>
        <v>United States Department of Health and Human Services &gt; Centers for Disease Control and Prevention &gt; Immediate Office of the Director &gt; Office of Communications &gt; Division of Digital Media</v>
      </c>
    </row>
    <row r="111" spans="1:9" ht="16" customHeight="1" x14ac:dyDescent="0.2">
      <c r="A111" s="4" t="s">
        <v>371</v>
      </c>
      <c r="B111" t="s">
        <v>372</v>
      </c>
      <c r="C111" t="s">
        <v>17</v>
      </c>
      <c r="D111" t="s">
        <v>368</v>
      </c>
      <c r="E111" t="s">
        <v>373</v>
      </c>
      <c r="G111" s="5" t="s">
        <v>14</v>
      </c>
      <c r="H111" s="6">
        <v>46233</v>
      </c>
      <c r="I111" s="15" t="str">
        <f t="shared" si="1"/>
        <v>United States Department of Health and Human Services &gt; Centers for Disease Control and Prevention &gt; Immediate Office of the Director &gt; Office of Communications &gt; Division of Digital Media &gt; Enterprise Technology Branch</v>
      </c>
    </row>
    <row r="112" spans="1:9" ht="16" customHeight="1" x14ac:dyDescent="0.2">
      <c r="A112" s="4" t="s">
        <v>374</v>
      </c>
      <c r="B112" t="s">
        <v>375</v>
      </c>
      <c r="C112" t="s">
        <v>17</v>
      </c>
      <c r="D112" t="s">
        <v>368</v>
      </c>
      <c r="E112" t="s">
        <v>376</v>
      </c>
      <c r="G112" s="5" t="s">
        <v>14</v>
      </c>
      <c r="H112" s="6">
        <v>46233</v>
      </c>
      <c r="I112" s="15" t="str">
        <f t="shared" si="1"/>
        <v>United States Department of Health and Human Services &gt; Centers for Disease Control and Prevention &gt; Immediate Office of the Director &gt; Office of Communications &gt; Division of Digital Media &gt; Visual Design Branch</v>
      </c>
    </row>
    <row r="113" spans="1:9" ht="16" customHeight="1" x14ac:dyDescent="0.2">
      <c r="A113" s="4" t="s">
        <v>377</v>
      </c>
      <c r="B113" t="s">
        <v>378</v>
      </c>
      <c r="C113" t="s">
        <v>17</v>
      </c>
      <c r="D113" t="s">
        <v>368</v>
      </c>
      <c r="E113" t="s">
        <v>379</v>
      </c>
      <c r="G113" s="5" t="s">
        <v>14</v>
      </c>
      <c r="H113" s="6">
        <v>46233</v>
      </c>
      <c r="I113" s="15" t="str">
        <f t="shared" si="1"/>
        <v>United States Department of Health and Human Services &gt; Centers for Disease Control and Prevention &gt; Immediate Office of the Director &gt; Office of Communications &gt; Division of Digital Media &gt; Content and Engagement Branch</v>
      </c>
    </row>
    <row r="114" spans="1:9" ht="16" customHeight="1" x14ac:dyDescent="0.2">
      <c r="A114" s="4" t="s">
        <v>380</v>
      </c>
      <c r="B114" t="s">
        <v>381</v>
      </c>
      <c r="C114" t="s">
        <v>17</v>
      </c>
      <c r="D114" t="s">
        <v>64</v>
      </c>
      <c r="E114" t="s">
        <v>382</v>
      </c>
      <c r="G114" s="5" t="s">
        <v>14</v>
      </c>
      <c r="H114" s="6">
        <v>46233</v>
      </c>
      <c r="I114" s="15" t="str">
        <f t="shared" si="1"/>
        <v>United States Department of Health and Human Services &gt; Centers for Disease Control and Prevention &gt; Immediate Office of the Director &gt; Office of Communications &gt; Division of Media Relations</v>
      </c>
    </row>
    <row r="115" spans="1:9" ht="16" customHeight="1" x14ac:dyDescent="0.2">
      <c r="A115" s="4" t="s">
        <v>383</v>
      </c>
      <c r="B115" t="s">
        <v>384</v>
      </c>
      <c r="C115" t="s">
        <v>17</v>
      </c>
      <c r="D115" t="s">
        <v>380</v>
      </c>
      <c r="E115" t="s">
        <v>385</v>
      </c>
      <c r="G115" s="5" t="s">
        <v>14</v>
      </c>
      <c r="H115" s="6">
        <v>46233</v>
      </c>
      <c r="I115" s="15" t="str">
        <f t="shared" si="1"/>
        <v>United States Department of Health and Human Services &gt; Centers for Disease Control and Prevention &gt; Immediate Office of the Director &gt; Office of Communications &gt; Division of Media Relations &gt; Media Support Branch</v>
      </c>
    </row>
    <row r="116" spans="1:9" ht="16" customHeight="1" x14ac:dyDescent="0.2">
      <c r="A116" s="4" t="s">
        <v>386</v>
      </c>
      <c r="B116" t="s">
        <v>387</v>
      </c>
      <c r="C116" t="s">
        <v>17</v>
      </c>
      <c r="D116" t="s">
        <v>380</v>
      </c>
      <c r="E116" t="s">
        <v>388</v>
      </c>
      <c r="G116" s="5" t="s">
        <v>14</v>
      </c>
      <c r="H116" s="6">
        <v>46233</v>
      </c>
      <c r="I116" s="15" t="str">
        <f t="shared" si="1"/>
        <v>United States Department of Health and Human Services &gt; Centers for Disease Control and Prevention &gt; Immediate Office of the Director &gt; Office of Communications &gt; Division of Media Relations &gt; Broadcast and Multimedia Branch</v>
      </c>
    </row>
    <row r="117" spans="1:9" ht="16" customHeight="1" x14ac:dyDescent="0.2">
      <c r="A117" s="4" t="s">
        <v>389</v>
      </c>
      <c r="B117" t="s">
        <v>93</v>
      </c>
      <c r="C117" t="s">
        <v>17</v>
      </c>
      <c r="D117" t="s">
        <v>36</v>
      </c>
      <c r="E117" t="s">
        <v>390</v>
      </c>
      <c r="G117" s="5" t="s">
        <v>14</v>
      </c>
      <c r="H117" s="6">
        <v>46233</v>
      </c>
      <c r="I117" s="15" t="str">
        <f t="shared" si="1"/>
        <v>United States Department of Health and Human Services &gt; Centers for Disease Control and Prevention &gt; Immediate Office of the Director &gt; Office of Health Equity &gt; Office of the Director</v>
      </c>
    </row>
    <row r="118" spans="1:9" ht="16" customHeight="1" x14ac:dyDescent="0.2">
      <c r="A118" s="4" t="s">
        <v>391</v>
      </c>
      <c r="B118" t="s">
        <v>392</v>
      </c>
      <c r="C118" t="s">
        <v>17</v>
      </c>
      <c r="D118" t="s">
        <v>36</v>
      </c>
      <c r="E118" t="s">
        <v>393</v>
      </c>
      <c r="G118" s="5" t="s">
        <v>14</v>
      </c>
      <c r="H118" s="6">
        <v>46233</v>
      </c>
      <c r="I118" s="15" t="str">
        <f t="shared" si="1"/>
        <v>United States Department of Health and Human Services &gt; Centers for Disease Control and Prevention &gt; Immediate Office of the Director &gt; Office of Health Equity &gt; Office of Minority Health</v>
      </c>
    </row>
    <row r="119" spans="1:9" ht="16" customHeight="1" x14ac:dyDescent="0.2">
      <c r="A119" s="4" t="s">
        <v>394</v>
      </c>
      <c r="B119" t="s">
        <v>395</v>
      </c>
      <c r="C119" t="s">
        <v>17</v>
      </c>
      <c r="D119" t="s">
        <v>36</v>
      </c>
      <c r="E119" t="s">
        <v>396</v>
      </c>
      <c r="G119" s="5" t="s">
        <v>14</v>
      </c>
      <c r="H119" s="6">
        <v>46233</v>
      </c>
      <c r="I119" s="15" t="str">
        <f t="shared" si="1"/>
        <v>United States Department of Health and Human Services &gt; Centers for Disease Control and Prevention &gt; Immediate Office of the Director &gt; Office of Health Equity &gt; Office of Women'S Health</v>
      </c>
    </row>
    <row r="120" spans="1:9" ht="16" customHeight="1" x14ac:dyDescent="0.2">
      <c r="A120" s="4" t="s">
        <v>397</v>
      </c>
      <c r="B120" t="s">
        <v>93</v>
      </c>
      <c r="C120" t="s">
        <v>17</v>
      </c>
      <c r="D120" t="s">
        <v>48</v>
      </c>
      <c r="E120" t="s">
        <v>398</v>
      </c>
      <c r="G120" s="5" t="s">
        <v>14</v>
      </c>
      <c r="H120" s="6">
        <v>46233</v>
      </c>
      <c r="I120" s="15" t="str">
        <f t="shared" si="1"/>
        <v>United States Department of Health and Human Services &gt; Centers for Disease Control and Prevention &gt; Immediate Office of the Director &gt; Office of Laboratory Systems and Response &gt; Office of the Director</v>
      </c>
    </row>
    <row r="121" spans="1:9" ht="16" customHeight="1" x14ac:dyDescent="0.2">
      <c r="A121" s="4" t="s">
        <v>399</v>
      </c>
      <c r="B121" t="s">
        <v>400</v>
      </c>
      <c r="C121" t="s">
        <v>17</v>
      </c>
      <c r="D121" t="s">
        <v>397</v>
      </c>
      <c r="E121" t="s">
        <v>401</v>
      </c>
      <c r="G121" s="5" t="s">
        <v>14</v>
      </c>
      <c r="H121" s="6">
        <v>46233</v>
      </c>
      <c r="I121" s="15" t="str">
        <f t="shared" si="1"/>
        <v>United States Department of Health and Human Services &gt; Centers for Disease Control and Prevention &gt; Immediate Office of the Director &gt; Office of Laboratory Systems and Response &gt; Office of the Director &gt; Office of Laboratory Quality and Safety</v>
      </c>
    </row>
    <row r="122" spans="1:9" ht="16" customHeight="1" x14ac:dyDescent="0.2">
      <c r="A122" s="4" t="s">
        <v>402</v>
      </c>
      <c r="B122" t="s">
        <v>403</v>
      </c>
      <c r="C122" t="s">
        <v>17</v>
      </c>
      <c r="D122" t="s">
        <v>48</v>
      </c>
      <c r="E122" t="s">
        <v>404</v>
      </c>
      <c r="F122" t="s">
        <v>405</v>
      </c>
      <c r="G122" s="5" t="s">
        <v>14</v>
      </c>
      <c r="H122" s="6">
        <v>46233</v>
      </c>
      <c r="I122" s="15" t="str">
        <f t="shared" si="1"/>
        <v>United States Department of Health and Human Services &gt; Centers for Disease Control and Prevention &gt; Immediate Office of the Director &gt; Office of Laboratory Systems and Response &gt; Division of Laboratory Systems</v>
      </c>
    </row>
    <row r="123" spans="1:9" ht="16" customHeight="1" x14ac:dyDescent="0.2">
      <c r="A123" s="4" t="s">
        <v>406</v>
      </c>
      <c r="B123" t="s">
        <v>407</v>
      </c>
      <c r="C123" t="s">
        <v>17</v>
      </c>
      <c r="D123" t="s">
        <v>402</v>
      </c>
      <c r="E123" t="s">
        <v>408</v>
      </c>
      <c r="G123" s="5" t="s">
        <v>14</v>
      </c>
      <c r="H123" s="6">
        <v>46233</v>
      </c>
      <c r="I123" s="15" t="str">
        <f t="shared" si="1"/>
        <v>United States Department of Health and Human Services &gt; Centers for Disease Control and Prevention &gt; Immediate Office of the Director &gt; Office of Laboratory Systems and Response &gt; Division of Laboratory Systems &gt; Laboratory Readiness and Informatics Branch</v>
      </c>
    </row>
    <row r="124" spans="1:9" ht="16" customHeight="1" x14ac:dyDescent="0.2">
      <c r="A124" s="4" t="s">
        <v>409</v>
      </c>
      <c r="B124" t="s">
        <v>410</v>
      </c>
      <c r="C124" t="s">
        <v>17</v>
      </c>
      <c r="D124" t="s">
        <v>402</v>
      </c>
      <c r="E124" t="s">
        <v>411</v>
      </c>
      <c r="G124" s="5" t="s">
        <v>14</v>
      </c>
      <c r="H124" s="6">
        <v>46233</v>
      </c>
      <c r="I124" s="15" t="str">
        <f t="shared" si="1"/>
        <v>United States Department of Health and Human Services &gt; Centers for Disease Control and Prevention &gt; Immediate Office of the Director &gt; Office of Laboratory Systems and Response &gt; Division of Laboratory Systems &gt; Quality and Safety Systems Branch</v>
      </c>
    </row>
    <row r="125" spans="1:9" ht="16" customHeight="1" x14ac:dyDescent="0.2">
      <c r="A125" s="4" t="s">
        <v>412</v>
      </c>
      <c r="B125" t="s">
        <v>413</v>
      </c>
      <c r="C125" t="s">
        <v>17</v>
      </c>
      <c r="D125" t="s">
        <v>402</v>
      </c>
      <c r="E125" t="s">
        <v>414</v>
      </c>
      <c r="G125" s="5" t="s">
        <v>14</v>
      </c>
      <c r="H125" s="6">
        <v>46233</v>
      </c>
      <c r="I125" s="15" t="str">
        <f t="shared" si="1"/>
        <v>United States Department of Health and Human Services &gt; Centers for Disease Control and Prevention &gt; Immediate Office of the Director &gt; Office of Laboratory Systems and Response &gt; Division of Laboratory Systems &gt; Training and Workforce Development Branch</v>
      </c>
    </row>
    <row r="126" spans="1:9" ht="16" customHeight="1" x14ac:dyDescent="0.2">
      <c r="A126" s="4" t="s">
        <v>415</v>
      </c>
      <c r="B126" t="s">
        <v>416</v>
      </c>
      <c r="C126" t="s">
        <v>17</v>
      </c>
      <c r="D126" t="s">
        <v>48</v>
      </c>
      <c r="E126" t="s">
        <v>417</v>
      </c>
      <c r="F126" t="s">
        <v>418</v>
      </c>
      <c r="G126" s="5" t="s">
        <v>14</v>
      </c>
      <c r="H126" s="6">
        <v>46233</v>
      </c>
      <c r="I126" s="15" t="str">
        <f t="shared" si="1"/>
        <v>United States Department of Health and Human Services &gt; Centers for Disease Control and Prevention &gt; Immediate Office of the Director &gt; Office of Laboratory Systems and Response &gt; Division of Core Laboratory Services and Response</v>
      </c>
    </row>
    <row r="127" spans="1:9" ht="16" customHeight="1" x14ac:dyDescent="0.2">
      <c r="A127" s="4" t="s">
        <v>419</v>
      </c>
      <c r="B127" t="s">
        <v>420</v>
      </c>
      <c r="C127" t="s">
        <v>17</v>
      </c>
      <c r="D127" t="s">
        <v>415</v>
      </c>
      <c r="E127" t="s">
        <v>421</v>
      </c>
      <c r="G127" s="5" t="s">
        <v>14</v>
      </c>
      <c r="H127" s="6">
        <v>46233</v>
      </c>
      <c r="I127" s="15" t="str">
        <f t="shared" si="1"/>
        <v>United States Department of Health and Human Services &gt; Centers for Disease Control and Prevention &gt; Immediate Office of the Director &gt; Office of Laboratory Systems and Response &gt; Division of Core Laboratory Services and Response &gt; Biotechnology Core Facility Branch</v>
      </c>
    </row>
    <row r="128" spans="1:9" ht="16" customHeight="1" x14ac:dyDescent="0.2">
      <c r="A128" s="4" t="s">
        <v>422</v>
      </c>
      <c r="B128" t="s">
        <v>423</v>
      </c>
      <c r="C128" t="s">
        <v>17</v>
      </c>
      <c r="D128" t="s">
        <v>415</v>
      </c>
      <c r="E128" t="s">
        <v>424</v>
      </c>
      <c r="G128" s="5" t="s">
        <v>14</v>
      </c>
      <c r="H128" s="6">
        <v>46233</v>
      </c>
      <c r="I128" s="15" t="str">
        <f t="shared" si="1"/>
        <v>United States Department of Health and Human Services &gt; Centers for Disease Control and Prevention &gt; Immediate Office of the Director &gt; Office of Laboratory Systems and Response &gt; Division of Core Laboratory Services and Response &gt; Comparative Medicine Branch</v>
      </c>
    </row>
    <row r="129" spans="1:9" ht="16" customHeight="1" x14ac:dyDescent="0.2">
      <c r="A129" s="4" t="s">
        <v>425</v>
      </c>
      <c r="B129" t="s">
        <v>426</v>
      </c>
      <c r="C129" t="s">
        <v>17</v>
      </c>
      <c r="D129" t="s">
        <v>415</v>
      </c>
      <c r="E129" t="s">
        <v>427</v>
      </c>
      <c r="G129" s="5" t="s">
        <v>14</v>
      </c>
      <c r="H129" s="6">
        <v>46233</v>
      </c>
      <c r="I129" s="15" t="str">
        <f t="shared" si="1"/>
        <v>United States Department of Health and Human Services &gt; Centers for Disease Control and Prevention &gt; Immediate Office of the Director &gt; Office of Laboratory Systems and Response &gt; Division of Core Laboratory Services and Response &gt; Preparedness, Response, and Outbreak Services Branch</v>
      </c>
    </row>
    <row r="130" spans="1:9" ht="16" customHeight="1" x14ac:dyDescent="0.2">
      <c r="A130" s="4" t="s">
        <v>428</v>
      </c>
      <c r="B130" t="s">
        <v>429</v>
      </c>
      <c r="C130" t="s">
        <v>17</v>
      </c>
      <c r="D130" t="s">
        <v>415</v>
      </c>
      <c r="E130" t="s">
        <v>430</v>
      </c>
      <c r="G130" s="5" t="s">
        <v>14</v>
      </c>
      <c r="H130" s="6">
        <v>46233</v>
      </c>
      <c r="I130" s="15" t="str">
        <f t="shared" ref="I130:I193" si="2">IF(A130="","",IF(AND(D130&lt;&gt;"",COUNTIF($A$2:$A$1001,D130)=0),"[Missing parent: "&amp;D130&amp;"] &gt; "&amp;B130,IF(IFERROR(INDEX($B$2:$B$1001,MATCH(IFERROR(INDEX($D$2:$D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130,$A$2:$A$1001,0)),""),$A$2:$A$1001,0)),""),$A$2:$A$1001,0)),""),$A$2:$A$1001,0)),""),$A$2:$A$1001,0)),"")&amp;" &gt; ")&amp;IF(IFERROR(INDEX($B$2:$B$1001,MATCH(IFERROR(INDEX($D$2:$D$1001,MATCH(IFERROR(INDEX($D$2:$D$1001,MATCH(IFERROR(INDEX($D$2:$D$1001,MATCH(D130,$A$2:$A$1001,0)),""),$A$2:$A$1001,0)),""),$A$2:$A$1001,0)),""),$A$2:$A$1001,0)),"")="","",IFERROR(INDEX($B$2:$B$1001,MATCH(IFERROR(INDEX($D$2:$D$1001,MATCH(IFERROR(INDEX($D$2:$D$1001,MATCH(IFERROR(INDEX($D$2:$D$1001,MATCH(D130,$A$2:$A$1001,0)),""),$A$2:$A$1001,0)),""),$A$2:$A$1001,0)),""),$A$2:$A$1001,0)),"")&amp;" &gt; ")&amp;IF(IFERROR(INDEX($B$2:$B$1001,MATCH(IFERROR(INDEX($D$2:$D$1001,MATCH(IFERROR(INDEX($D$2:$D$1001,MATCH(D130,$A$2:$A$1001,0)),""),$A$2:$A$1001,0)),""),$A$2:$A$1001,0)),"")="","",IFERROR(INDEX($B$2:$B$1001,MATCH(IFERROR(INDEX($D$2:$D$1001,MATCH(IFERROR(INDEX($D$2:$D$1001,MATCH(D130,$A$2:$A$1001,0)),""),$A$2:$A$1001,0)),""),$A$2:$A$1001,0)),"")&amp;" &gt; ")&amp;IF(IFERROR(INDEX($B$2:$B$1001,MATCH(IFERROR(INDEX($D$2:$D$1001,MATCH(D130,$A$2:$A$1001,0)),""),$A$2:$A$1001,0)),"")="","",IFERROR(INDEX($B$2:$B$1001,MATCH(IFERROR(INDEX($D$2:$D$1001,MATCH(D130,$A$2:$A$1001,0)),""),$A$2:$A$1001,0)),"")&amp;" &gt; ")&amp;IF(IFERROR(INDEX($B$2:$B$1001,MATCH(D130,$A$2:$A$1001,0)),"")="","",IFERROR(INDEX($B$2:$B$1001,MATCH(D130,$A$2:$A$1001,0)),"")&amp;" &gt; ")&amp;B130))</f>
        <v>United States Department of Health and Human Services &gt; Centers for Disease Control and Prevention &gt; Immediate Office of the Director &gt; Office of Laboratory Systems and Response &gt; Division of Core Laboratory Services and Response &gt; Laboratory Products and Services Branch</v>
      </c>
    </row>
    <row r="131" spans="1:9" ht="16" customHeight="1" x14ac:dyDescent="0.2">
      <c r="A131" s="4" t="s">
        <v>431</v>
      </c>
      <c r="B131" t="s">
        <v>93</v>
      </c>
      <c r="C131" t="s">
        <v>17</v>
      </c>
      <c r="D131" t="s">
        <v>52</v>
      </c>
      <c r="E131" t="s">
        <v>432</v>
      </c>
      <c r="G131" s="5" t="s">
        <v>14</v>
      </c>
      <c r="H131" s="6">
        <v>46233</v>
      </c>
      <c r="I131" s="15" t="str">
        <f t="shared" si="2"/>
        <v>United States Department of Health and Human Services &gt; Centers for Disease Control and Prevention &gt; Immediate Office of the Director &gt; Office of Policy, Performance, and Evaluation &gt; Office of the Director</v>
      </c>
    </row>
    <row r="132" spans="1:9" ht="16" customHeight="1" x14ac:dyDescent="0.2">
      <c r="A132" s="4" t="s">
        <v>433</v>
      </c>
      <c r="B132" t="s">
        <v>434</v>
      </c>
      <c r="C132" t="s">
        <v>17</v>
      </c>
      <c r="D132" t="s">
        <v>52</v>
      </c>
      <c r="E132" t="s">
        <v>435</v>
      </c>
      <c r="G132" s="5" t="s">
        <v>14</v>
      </c>
      <c r="H132" s="6">
        <v>46233</v>
      </c>
      <c r="I132" s="15" t="str">
        <f t="shared" si="2"/>
        <v>United States Department of Health and Human Services &gt; Centers for Disease Control and Prevention &gt; Immediate Office of the Director &gt; Office of Policy, Performance, and Evaluation &gt; Policy Analysis and Engagement Office</v>
      </c>
    </row>
    <row r="133" spans="1:9" ht="16" customHeight="1" x14ac:dyDescent="0.2">
      <c r="A133" s="4" t="s">
        <v>436</v>
      </c>
      <c r="B133" t="s">
        <v>437</v>
      </c>
      <c r="C133" t="s">
        <v>17</v>
      </c>
      <c r="D133" t="s">
        <v>52</v>
      </c>
      <c r="E133" t="s">
        <v>438</v>
      </c>
      <c r="G133" s="5" t="s">
        <v>14</v>
      </c>
      <c r="H133" s="6">
        <v>46233</v>
      </c>
      <c r="I133" s="15" t="str">
        <f t="shared" si="2"/>
        <v>United States Department of Health and Human Services &gt; Centers for Disease Control and Prevention &gt; Immediate Office of the Director &gt; Office of Policy, Performance, and Evaluation &gt; Performance and Evaluation Office</v>
      </c>
    </row>
    <row r="134" spans="1:9" ht="16" customHeight="1" x14ac:dyDescent="0.2">
      <c r="A134" s="4" t="s">
        <v>439</v>
      </c>
      <c r="B134" t="s">
        <v>93</v>
      </c>
      <c r="C134" t="s">
        <v>17</v>
      </c>
      <c r="D134" t="s">
        <v>80</v>
      </c>
      <c r="E134" t="s">
        <v>440</v>
      </c>
      <c r="G134" s="5" t="s">
        <v>14</v>
      </c>
      <c r="H134" s="6">
        <v>46233</v>
      </c>
      <c r="I134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</v>
      </c>
    </row>
    <row r="135" spans="1:9" ht="16" customHeight="1" x14ac:dyDescent="0.2">
      <c r="A135" s="4" t="s">
        <v>441</v>
      </c>
      <c r="B135" t="s">
        <v>442</v>
      </c>
      <c r="C135" t="s">
        <v>17</v>
      </c>
      <c r="D135" t="s">
        <v>439</v>
      </c>
      <c r="E135" t="s">
        <v>443</v>
      </c>
      <c r="G135" s="5" t="s">
        <v>14</v>
      </c>
      <c r="H135" s="6">
        <v>46233</v>
      </c>
      <c r="I135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Office of the Deputy Director for Technology and Products</v>
      </c>
    </row>
    <row r="136" spans="1:9" ht="16" customHeight="1" x14ac:dyDescent="0.2">
      <c r="A136" s="4" t="s">
        <v>444</v>
      </c>
      <c r="B136" t="s">
        <v>445</v>
      </c>
      <c r="C136" t="s">
        <v>17</v>
      </c>
      <c r="D136" t="s">
        <v>441</v>
      </c>
      <c r="E136" t="s">
        <v>446</v>
      </c>
      <c r="G136" s="5" t="s">
        <v>14</v>
      </c>
      <c r="H136" s="6">
        <v>46233</v>
      </c>
      <c r="I136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Office of the Deputy Director for Technology and Products &gt; Technology Strategy Office</v>
      </c>
    </row>
    <row r="137" spans="1:9" ht="16" customHeight="1" x14ac:dyDescent="0.2">
      <c r="A137" s="4" t="s">
        <v>447</v>
      </c>
      <c r="B137" t="s">
        <v>448</v>
      </c>
      <c r="C137" t="s">
        <v>17</v>
      </c>
      <c r="D137" t="s">
        <v>441</v>
      </c>
      <c r="E137" t="s">
        <v>449</v>
      </c>
      <c r="G137" s="5" t="s">
        <v>14</v>
      </c>
      <c r="H137" s="6">
        <v>46233</v>
      </c>
      <c r="I137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Office of the Deputy Director for Technology and Products &gt; Technology Implementation Office</v>
      </c>
    </row>
    <row r="138" spans="1:9" ht="16" customHeight="1" x14ac:dyDescent="0.2">
      <c r="A138" s="4" t="s">
        <v>450</v>
      </c>
      <c r="B138" t="s">
        <v>451</v>
      </c>
      <c r="C138" t="s">
        <v>17</v>
      </c>
      <c r="D138" t="s">
        <v>439</v>
      </c>
      <c r="E138" t="s">
        <v>452</v>
      </c>
      <c r="G138" s="5" t="s">
        <v>14</v>
      </c>
      <c r="H138" s="6">
        <v>46233</v>
      </c>
      <c r="I138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Office of the Deputy Director for Management and Operations</v>
      </c>
    </row>
    <row r="139" spans="1:9" ht="16" customHeight="1" x14ac:dyDescent="0.2">
      <c r="A139" s="4" t="s">
        <v>453</v>
      </c>
      <c r="B139" t="s">
        <v>353</v>
      </c>
      <c r="C139" t="s">
        <v>17</v>
      </c>
      <c r="D139" t="s">
        <v>450</v>
      </c>
      <c r="E139" t="s">
        <v>454</v>
      </c>
      <c r="G139" s="5" t="s">
        <v>14</v>
      </c>
      <c r="H139" s="6">
        <v>46233</v>
      </c>
      <c r="I139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Office of the Deputy Director for Management and Operations &gt; Office of Management and Operations</v>
      </c>
    </row>
    <row r="140" spans="1:9" ht="16" customHeight="1" x14ac:dyDescent="0.2">
      <c r="A140" s="4" t="s">
        <v>455</v>
      </c>
      <c r="B140" t="s">
        <v>65</v>
      </c>
      <c r="C140" t="s">
        <v>17</v>
      </c>
      <c r="D140" t="s">
        <v>450</v>
      </c>
      <c r="E140" t="s">
        <v>456</v>
      </c>
      <c r="G140" s="5" t="s">
        <v>14</v>
      </c>
      <c r="H140" s="6">
        <v>46233</v>
      </c>
      <c r="I140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Office of the Deputy Director for Management and Operations &gt; Office of Communications</v>
      </c>
    </row>
    <row r="141" spans="1:9" ht="16" customHeight="1" x14ac:dyDescent="0.2">
      <c r="A141" s="4" t="s">
        <v>457</v>
      </c>
      <c r="B141" t="s">
        <v>458</v>
      </c>
      <c r="C141" t="s">
        <v>17</v>
      </c>
      <c r="D141" t="s">
        <v>439</v>
      </c>
      <c r="E141" t="s">
        <v>459</v>
      </c>
      <c r="G141" s="5" t="s">
        <v>14</v>
      </c>
      <c r="H141" s="6">
        <v>46233</v>
      </c>
      <c r="I141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Customer Success and Engagement Unit</v>
      </c>
    </row>
    <row r="142" spans="1:9" ht="16" customHeight="1" x14ac:dyDescent="0.2">
      <c r="A142" s="4" t="s">
        <v>460</v>
      </c>
      <c r="B142" t="s">
        <v>461</v>
      </c>
      <c r="C142" t="s">
        <v>17</v>
      </c>
      <c r="D142" t="s">
        <v>439</v>
      </c>
      <c r="E142" t="s">
        <v>462</v>
      </c>
      <c r="G142" s="5" t="s">
        <v>14</v>
      </c>
      <c r="H142" s="6">
        <v>46233</v>
      </c>
      <c r="I142" s="15" t="str">
        <f t="shared" si="2"/>
        <v>United States Department of Health and Human Services &gt; Centers for Disease Control and Prevention &gt; Immediate Office of the Director &gt; Office of Public Health Data, Surveillance, and Technology &gt; Office of the Director &gt; Policy, Legislative Affairs, and Partnerships Unit</v>
      </c>
    </row>
    <row r="143" spans="1:9" ht="16" customHeight="1" x14ac:dyDescent="0.2">
      <c r="A143" s="4" t="s">
        <v>463</v>
      </c>
      <c r="B143" t="s">
        <v>464</v>
      </c>
      <c r="C143" t="s">
        <v>17</v>
      </c>
      <c r="D143" t="s">
        <v>80</v>
      </c>
      <c r="E143" t="s">
        <v>465</v>
      </c>
      <c r="G143" s="5" t="s">
        <v>14</v>
      </c>
      <c r="H143" s="6">
        <v>46233</v>
      </c>
      <c r="I143" s="15" t="str">
        <f t="shared" si="2"/>
        <v>United States Department of Health and Human Services &gt; Centers for Disease Control and Prevention &gt; Immediate Office of the Director &gt; Office of Public Health Data, Surveillance, and Technology &gt; Detect and Monitor Division</v>
      </c>
    </row>
    <row r="144" spans="1:9" ht="16" customHeight="1" x14ac:dyDescent="0.2">
      <c r="A144" s="4" t="s">
        <v>466</v>
      </c>
      <c r="B144" t="s">
        <v>467</v>
      </c>
      <c r="C144" t="s">
        <v>17</v>
      </c>
      <c r="D144" t="s">
        <v>463</v>
      </c>
      <c r="E144" t="s">
        <v>468</v>
      </c>
      <c r="G144" s="5" t="s">
        <v>14</v>
      </c>
      <c r="H144" s="6">
        <v>46233</v>
      </c>
      <c r="I144" s="15" t="str">
        <f t="shared" si="2"/>
        <v>United States Department of Health and Human Services &gt; Centers for Disease Control and Prevention &gt; Immediate Office of the Director &gt; Office of Public Health Data, Surveillance, and Technology &gt; Detect and Monitor Division &gt; Public Health Data Transmission Branch</v>
      </c>
    </row>
    <row r="145" spans="1:9" ht="16" customHeight="1" x14ac:dyDescent="0.2">
      <c r="A145" s="4" t="s">
        <v>469</v>
      </c>
      <c r="B145" t="s">
        <v>470</v>
      </c>
      <c r="C145" t="s">
        <v>17</v>
      </c>
      <c r="D145" t="s">
        <v>463</v>
      </c>
      <c r="E145" t="s">
        <v>471</v>
      </c>
      <c r="G145" s="5" t="s">
        <v>14</v>
      </c>
      <c r="H145" s="6">
        <v>46233</v>
      </c>
      <c r="I145" s="15" t="str">
        <f t="shared" si="2"/>
        <v>United States Department of Health and Human Services &gt; Centers for Disease Control and Prevention &gt; Immediate Office of the Director &gt; Office of Public Health Data, Surveillance, and Technology &gt; Detect and Monitor Division &gt; Integrated Monitoring Branch</v>
      </c>
    </row>
    <row r="146" spans="1:9" ht="16" customHeight="1" x14ac:dyDescent="0.2">
      <c r="A146" s="4" t="s">
        <v>472</v>
      </c>
      <c r="B146" t="s">
        <v>473</v>
      </c>
      <c r="C146" t="s">
        <v>17</v>
      </c>
      <c r="D146" t="s">
        <v>80</v>
      </c>
      <c r="E146" t="s">
        <v>474</v>
      </c>
      <c r="F146" t="s">
        <v>475</v>
      </c>
      <c r="G146" s="5" t="s">
        <v>14</v>
      </c>
      <c r="H146" s="6">
        <v>46233</v>
      </c>
      <c r="I146" s="15" t="str">
        <f t="shared" si="2"/>
        <v>United States Department of Health and Human Services &gt; Centers for Disease Control and Prevention &gt; Immediate Office of the Director &gt; Office of Public Health Data, Surveillance, and Technology &gt; Investigate and Respond Division</v>
      </c>
    </row>
    <row r="147" spans="1:9" ht="16" customHeight="1" x14ac:dyDescent="0.2">
      <c r="A147" s="4" t="s">
        <v>476</v>
      </c>
      <c r="B147" t="s">
        <v>477</v>
      </c>
      <c r="C147" t="s">
        <v>17</v>
      </c>
      <c r="D147" t="s">
        <v>472</v>
      </c>
      <c r="E147" t="s">
        <v>478</v>
      </c>
      <c r="G147" s="5" t="s">
        <v>14</v>
      </c>
      <c r="H147" s="6">
        <v>46233</v>
      </c>
      <c r="I147" s="15" t="str">
        <f t="shared" si="2"/>
        <v>United States Department of Health and Human Services &gt; Centers for Disease Control and Prevention &gt; Immediate Office of the Director &gt; Office of Public Health Data, Surveillance, and Technology &gt; Investigate and Respond Division &gt; Public Health Investigation Tools Branch</v>
      </c>
    </row>
    <row r="148" spans="1:9" ht="16" customHeight="1" x14ac:dyDescent="0.2">
      <c r="A148" s="4" t="s">
        <v>479</v>
      </c>
      <c r="B148" t="s">
        <v>480</v>
      </c>
      <c r="C148" t="s">
        <v>17</v>
      </c>
      <c r="D148" t="s">
        <v>472</v>
      </c>
      <c r="E148" t="s">
        <v>481</v>
      </c>
      <c r="G148" s="5" t="s">
        <v>14</v>
      </c>
      <c r="H148" s="6">
        <v>46233</v>
      </c>
      <c r="I148" s="15" t="str">
        <f t="shared" si="2"/>
        <v>United States Department of Health and Human Services &gt; Centers for Disease Control and Prevention &gt; Immediate Office of the Director &gt; Office of Public Health Data, Surveillance, and Technology &gt; Investigate and Respond Division &gt; Analytics and Operations Tools Branch</v>
      </c>
    </row>
    <row r="149" spans="1:9" ht="16" customHeight="1" x14ac:dyDescent="0.2">
      <c r="A149" s="4" t="s">
        <v>482</v>
      </c>
      <c r="B149" t="s">
        <v>483</v>
      </c>
      <c r="C149" t="s">
        <v>17</v>
      </c>
      <c r="D149" t="s">
        <v>80</v>
      </c>
      <c r="E149" t="s">
        <v>484</v>
      </c>
      <c r="G149" s="5" t="s">
        <v>14</v>
      </c>
      <c r="H149" s="6">
        <v>46233</v>
      </c>
      <c r="I149" s="15" t="str">
        <f t="shared" si="2"/>
        <v>United States Department of Health and Human Services &gt; Centers for Disease Control and Prevention &gt; Immediate Office of the Director &gt; Office of Public Health Data, Surveillance, and Technology &gt; Inform and Disseminate Division</v>
      </c>
    </row>
    <row r="150" spans="1:9" ht="16" customHeight="1" x14ac:dyDescent="0.2">
      <c r="A150" s="4" t="s">
        <v>485</v>
      </c>
      <c r="B150" t="s">
        <v>486</v>
      </c>
      <c r="C150" t="s">
        <v>17</v>
      </c>
      <c r="D150" t="s">
        <v>482</v>
      </c>
      <c r="E150" t="s">
        <v>487</v>
      </c>
      <c r="G150" s="5" t="s">
        <v>14</v>
      </c>
      <c r="H150" s="6">
        <v>46233</v>
      </c>
      <c r="I150" s="15" t="str">
        <f t="shared" si="2"/>
        <v>United States Department of Health and Human Services &gt; Centers for Disease Control and Prevention &gt; Immediate Office of the Director &gt; Office of Public Health Data, Surveillance, and Technology &gt; Inform and Disseminate Division &gt; Actionable Data Branch</v>
      </c>
    </row>
    <row r="151" spans="1:9" ht="16" customHeight="1" x14ac:dyDescent="0.2">
      <c r="A151" s="4" t="s">
        <v>488</v>
      </c>
      <c r="B151" t="s">
        <v>489</v>
      </c>
      <c r="C151" t="s">
        <v>17</v>
      </c>
      <c r="D151" t="s">
        <v>482</v>
      </c>
      <c r="E151" t="s">
        <v>490</v>
      </c>
      <c r="G151" s="5" t="s">
        <v>14</v>
      </c>
      <c r="H151" s="6">
        <v>46233</v>
      </c>
      <c r="I151" s="15" t="str">
        <f t="shared" si="2"/>
        <v>United States Department of Health and Human Services &gt; Centers for Disease Control and Prevention &gt; Immediate Office of the Director &gt; Office of Public Health Data, Surveillance, and Technology &gt; Inform and Disseminate Division &gt; Dissemination Technology and Services Branch</v>
      </c>
    </row>
    <row r="152" spans="1:9" ht="16" customHeight="1" x14ac:dyDescent="0.2">
      <c r="A152" s="4" t="s">
        <v>491</v>
      </c>
      <c r="B152" t="s">
        <v>492</v>
      </c>
      <c r="C152" t="s">
        <v>17</v>
      </c>
      <c r="D152" t="s">
        <v>80</v>
      </c>
      <c r="E152" t="s">
        <v>493</v>
      </c>
      <c r="G152" s="5" t="s">
        <v>14</v>
      </c>
      <c r="H152" s="6">
        <v>46233</v>
      </c>
      <c r="I152" s="15" t="str">
        <f t="shared" si="2"/>
        <v>United States Department of Health and Human Services &gt; Centers for Disease Control and Prevention &gt; Immediate Office of the Director &gt; Office of Public Health Data, Surveillance, and Technology &gt; Data Policy and Standards Division</v>
      </c>
    </row>
    <row r="153" spans="1:9" ht="16" customHeight="1" x14ac:dyDescent="0.2">
      <c r="A153" s="4" t="s">
        <v>494</v>
      </c>
      <c r="B153" t="s">
        <v>495</v>
      </c>
      <c r="C153" t="s">
        <v>17</v>
      </c>
      <c r="D153" t="s">
        <v>491</v>
      </c>
      <c r="E153" t="s">
        <v>496</v>
      </c>
      <c r="G153" s="5" t="s">
        <v>14</v>
      </c>
      <c r="H153" s="6">
        <v>46233</v>
      </c>
      <c r="I153" s="15" t="str">
        <f t="shared" si="2"/>
        <v>United States Department of Health and Human Services &gt; Centers for Disease Control and Prevention &gt; Immediate Office of the Director &gt; Office of Public Health Data, Surveillance, and Technology &gt; Data Policy and Standards Division &gt; Data Standards Branch</v>
      </c>
    </row>
    <row r="154" spans="1:9" ht="16" customHeight="1" x14ac:dyDescent="0.2">
      <c r="A154" s="4" t="s">
        <v>497</v>
      </c>
      <c r="B154" t="s">
        <v>498</v>
      </c>
      <c r="C154" t="s">
        <v>17</v>
      </c>
      <c r="D154" t="s">
        <v>491</v>
      </c>
      <c r="E154" t="s">
        <v>499</v>
      </c>
      <c r="G154" s="5" t="s">
        <v>14</v>
      </c>
      <c r="H154" s="6">
        <v>46233</v>
      </c>
      <c r="I154" s="15" t="str">
        <f t="shared" si="2"/>
        <v>United States Department of Health and Human Services &gt; Centers for Disease Control and Prevention &gt; Immediate Office of the Director &gt; Office of Public Health Data, Surveillance, and Technology &gt; Data Policy and Standards Division &gt; Data Policy Branch</v>
      </c>
    </row>
    <row r="155" spans="1:9" ht="16" customHeight="1" x14ac:dyDescent="0.2">
      <c r="A155" s="4" t="s">
        <v>500</v>
      </c>
      <c r="B155" t="s">
        <v>501</v>
      </c>
      <c r="C155" t="s">
        <v>17</v>
      </c>
      <c r="D155" t="s">
        <v>80</v>
      </c>
      <c r="E155" t="s">
        <v>502</v>
      </c>
      <c r="G155" s="5" t="s">
        <v>14</v>
      </c>
      <c r="H155" s="6">
        <v>46233</v>
      </c>
      <c r="I155" s="15" t="str">
        <f t="shared" si="2"/>
        <v>United States Department of Health and Human Services &gt; Centers for Disease Control and Prevention &gt; Immediate Office of the Director &gt; Office of Public Health Data, Surveillance, and Technology &gt; Platforms Division</v>
      </c>
    </row>
    <row r="156" spans="1:9" ht="16" customHeight="1" x14ac:dyDescent="0.2">
      <c r="A156" s="4" t="s">
        <v>503</v>
      </c>
      <c r="B156" t="s">
        <v>504</v>
      </c>
      <c r="C156" t="s">
        <v>17</v>
      </c>
      <c r="D156" t="s">
        <v>500</v>
      </c>
      <c r="E156" t="s">
        <v>505</v>
      </c>
      <c r="G156" s="5" t="s">
        <v>14</v>
      </c>
      <c r="H156" s="6">
        <v>46233</v>
      </c>
      <c r="I156" s="15" t="str">
        <f t="shared" si="2"/>
        <v>United States Department of Health and Human Services &gt; Centers for Disease Control and Prevention &gt; Immediate Office of the Director &gt; Office of Public Health Data, Surveillance, and Technology &gt; Platforms Division &gt; Shared Technology Platform Branch</v>
      </c>
    </row>
    <row r="157" spans="1:9" ht="16" customHeight="1" x14ac:dyDescent="0.2">
      <c r="A157" s="4" t="s">
        <v>506</v>
      </c>
      <c r="B157" t="s">
        <v>507</v>
      </c>
      <c r="C157" t="s">
        <v>17</v>
      </c>
      <c r="D157" t="s">
        <v>500</v>
      </c>
      <c r="E157" t="s">
        <v>508</v>
      </c>
      <c r="G157" s="5" t="s">
        <v>14</v>
      </c>
      <c r="H157" s="6">
        <v>46233</v>
      </c>
      <c r="I157" s="15" t="str">
        <f t="shared" si="2"/>
        <v>United States Department of Health and Human Services &gt; Centers for Disease Control and Prevention &gt; Immediate Office of the Director &gt; Office of Public Health Data, Surveillance, and Technology &gt; Platforms Division &gt; Shared Data Platform Branch</v>
      </c>
    </row>
    <row r="158" spans="1:9" ht="16" customHeight="1" x14ac:dyDescent="0.2">
      <c r="A158" s="4" t="s">
        <v>509</v>
      </c>
      <c r="B158" t="s">
        <v>93</v>
      </c>
      <c r="C158" t="s">
        <v>17</v>
      </c>
      <c r="D158" t="s">
        <v>84</v>
      </c>
      <c r="E158" t="s">
        <v>510</v>
      </c>
      <c r="G158" s="5" t="s">
        <v>14</v>
      </c>
      <c r="H158" s="6">
        <v>46233</v>
      </c>
      <c r="I158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</v>
      </c>
    </row>
    <row r="159" spans="1:9" ht="16" customHeight="1" x14ac:dyDescent="0.2">
      <c r="A159" s="4" t="s">
        <v>511</v>
      </c>
      <c r="B159" t="s">
        <v>451</v>
      </c>
      <c r="C159" t="s">
        <v>17</v>
      </c>
      <c r="D159" t="s">
        <v>509</v>
      </c>
      <c r="E159" t="s">
        <v>512</v>
      </c>
      <c r="G159" s="5" t="s">
        <v>14</v>
      </c>
      <c r="H159" s="6">
        <v>46233</v>
      </c>
      <c r="I159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</v>
      </c>
    </row>
    <row r="160" spans="1:9" ht="16" customHeight="1" x14ac:dyDescent="0.2">
      <c r="A160" s="4" t="s">
        <v>513</v>
      </c>
      <c r="B160" t="s">
        <v>353</v>
      </c>
      <c r="C160" t="s">
        <v>17</v>
      </c>
      <c r="D160" t="s">
        <v>511</v>
      </c>
      <c r="E160" t="s">
        <v>514</v>
      </c>
      <c r="G160" s="5" t="s">
        <v>14</v>
      </c>
      <c r="H160" s="6">
        <v>46233</v>
      </c>
      <c r="I160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Management and Operations</v>
      </c>
    </row>
    <row r="161" spans="1:9" ht="16" customHeight="1" x14ac:dyDescent="0.2">
      <c r="A161" s="4" t="s">
        <v>515</v>
      </c>
      <c r="B161" t="s">
        <v>516</v>
      </c>
      <c r="C161" t="s">
        <v>17</v>
      </c>
      <c r="D161" t="s">
        <v>513</v>
      </c>
      <c r="E161" t="s">
        <v>517</v>
      </c>
      <c r="G161" s="5" t="s">
        <v>14</v>
      </c>
      <c r="H161" s="6">
        <v>46233</v>
      </c>
      <c r="I161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Management and Operations &gt; Operations and Logistics Staff</v>
      </c>
    </row>
    <row r="162" spans="1:9" ht="16" customHeight="1" x14ac:dyDescent="0.2">
      <c r="A162" s="4" t="s">
        <v>518</v>
      </c>
      <c r="B162" t="s">
        <v>519</v>
      </c>
      <c r="C162" t="s">
        <v>17</v>
      </c>
      <c r="D162" t="s">
        <v>513</v>
      </c>
      <c r="E162" t="s">
        <v>520</v>
      </c>
      <c r="G162" s="5" t="s">
        <v>14</v>
      </c>
      <c r="H162" s="6">
        <v>46233</v>
      </c>
      <c r="I162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Management and Operations &gt; Workplace and Career Development Staff</v>
      </c>
    </row>
    <row r="163" spans="1:9" ht="16" customHeight="1" x14ac:dyDescent="0.2">
      <c r="A163" s="4" t="s">
        <v>521</v>
      </c>
      <c r="B163" t="s">
        <v>522</v>
      </c>
      <c r="C163" t="s">
        <v>17</v>
      </c>
      <c r="D163" t="s">
        <v>511</v>
      </c>
      <c r="E163" t="s">
        <v>523</v>
      </c>
      <c r="G163" s="5" t="s">
        <v>14</v>
      </c>
      <c r="H163" s="6">
        <v>46233</v>
      </c>
      <c r="I163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Policy, Budget, and Legislation</v>
      </c>
    </row>
    <row r="164" spans="1:9" ht="16" customHeight="1" x14ac:dyDescent="0.2">
      <c r="A164" s="4" t="s">
        <v>524</v>
      </c>
      <c r="B164" t="s">
        <v>525</v>
      </c>
      <c r="C164" t="s">
        <v>17</v>
      </c>
      <c r="D164" t="s">
        <v>511</v>
      </c>
      <c r="E164" t="s">
        <v>526</v>
      </c>
      <c r="G164" s="5" t="s">
        <v>14</v>
      </c>
      <c r="H164" s="6">
        <v>46233</v>
      </c>
      <c r="I164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Information Services</v>
      </c>
    </row>
    <row r="165" spans="1:9" ht="16" customHeight="1" x14ac:dyDescent="0.2">
      <c r="A165" s="4" t="s">
        <v>527</v>
      </c>
      <c r="B165" t="s">
        <v>528</v>
      </c>
      <c r="C165" t="s">
        <v>17</v>
      </c>
      <c r="D165" t="s">
        <v>524</v>
      </c>
      <c r="E165" t="s">
        <v>529</v>
      </c>
      <c r="G165" s="5" t="s">
        <v>14</v>
      </c>
      <c r="H165" s="6">
        <v>46233</v>
      </c>
      <c r="I165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Information Services &gt; Information Dissemination Staff</v>
      </c>
    </row>
    <row r="166" spans="1:9" ht="16" customHeight="1" x14ac:dyDescent="0.2">
      <c r="A166" s="4" t="s">
        <v>530</v>
      </c>
      <c r="B166" t="s">
        <v>531</v>
      </c>
      <c r="C166" t="s">
        <v>17</v>
      </c>
      <c r="D166" t="s">
        <v>524</v>
      </c>
      <c r="E166" t="s">
        <v>532</v>
      </c>
      <c r="G166" s="5" t="s">
        <v>14</v>
      </c>
      <c r="H166" s="6">
        <v>46233</v>
      </c>
      <c r="I166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Information Services &gt; Information Design and Publishing Staff</v>
      </c>
    </row>
    <row r="167" spans="1:9" ht="16" customHeight="1" x14ac:dyDescent="0.2">
      <c r="A167" s="4" t="s">
        <v>533</v>
      </c>
      <c r="B167" t="s">
        <v>534</v>
      </c>
      <c r="C167" t="s">
        <v>17</v>
      </c>
      <c r="D167" t="s">
        <v>511</v>
      </c>
      <c r="E167" t="s">
        <v>535</v>
      </c>
      <c r="G167" s="5" t="s">
        <v>14</v>
      </c>
      <c r="H167" s="6">
        <v>46233</v>
      </c>
      <c r="I167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the Deputy Director for Management and Operations &gt; Office of Informatics, Governance and Assurance</v>
      </c>
    </row>
    <row r="168" spans="1:9" ht="16" customHeight="1" x14ac:dyDescent="0.2">
      <c r="A168" s="4" t="s">
        <v>536</v>
      </c>
      <c r="B168" t="s">
        <v>537</v>
      </c>
      <c r="C168" t="s">
        <v>17</v>
      </c>
      <c r="D168" t="s">
        <v>509</v>
      </c>
      <c r="E168" t="s">
        <v>538</v>
      </c>
      <c r="G168" s="5" t="s">
        <v>14</v>
      </c>
      <c r="H168" s="6">
        <v>46233</v>
      </c>
      <c r="I168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Deputy Director for Programs</v>
      </c>
    </row>
    <row r="169" spans="1:9" ht="16" customHeight="1" x14ac:dyDescent="0.2">
      <c r="A169" s="4" t="s">
        <v>539</v>
      </c>
      <c r="B169" t="s">
        <v>41</v>
      </c>
      <c r="C169" t="s">
        <v>17</v>
      </c>
      <c r="D169" t="s">
        <v>536</v>
      </c>
      <c r="E169" t="s">
        <v>540</v>
      </c>
      <c r="G169" s="5" t="s">
        <v>14</v>
      </c>
      <c r="H169" s="6">
        <v>46233</v>
      </c>
      <c r="I169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Office of the Director &gt; Office of Deputy Director for Programs &gt; Office of Science</v>
      </c>
    </row>
    <row r="170" spans="1:9" ht="16" customHeight="1" x14ac:dyDescent="0.2">
      <c r="A170" s="4" t="s">
        <v>541</v>
      </c>
      <c r="B170" t="s">
        <v>542</v>
      </c>
      <c r="C170" t="s">
        <v>17</v>
      </c>
      <c r="D170" t="s">
        <v>84</v>
      </c>
      <c r="E170" t="s">
        <v>543</v>
      </c>
      <c r="F170" t="s">
        <v>544</v>
      </c>
      <c r="G170" s="5" t="s">
        <v>14</v>
      </c>
      <c r="H170" s="6">
        <v>46233</v>
      </c>
      <c r="I170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Analysis and Epidemiology</v>
      </c>
    </row>
    <row r="171" spans="1:9" ht="16" customHeight="1" x14ac:dyDescent="0.2">
      <c r="A171" s="4" t="s">
        <v>545</v>
      </c>
      <c r="B171" t="s">
        <v>546</v>
      </c>
      <c r="C171" t="s">
        <v>17</v>
      </c>
      <c r="D171" t="s">
        <v>541</v>
      </c>
      <c r="E171" t="s">
        <v>547</v>
      </c>
      <c r="G171" s="5" t="s">
        <v>14</v>
      </c>
      <c r="H171" s="6">
        <v>46233</v>
      </c>
      <c r="I171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Analysis and Epidemiology &gt; Health Promotion Statistics Branch</v>
      </c>
    </row>
    <row r="172" spans="1:9" ht="16" customHeight="1" x14ac:dyDescent="0.2">
      <c r="A172" s="4" t="s">
        <v>548</v>
      </c>
      <c r="B172" t="s">
        <v>549</v>
      </c>
      <c r="C172" t="s">
        <v>17</v>
      </c>
      <c r="D172" t="s">
        <v>541</v>
      </c>
      <c r="E172" t="s">
        <v>550</v>
      </c>
      <c r="G172" s="5" t="s">
        <v>14</v>
      </c>
      <c r="H172" s="6">
        <v>46233</v>
      </c>
      <c r="I172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Analysis and Epidemiology &gt; Measures Research and Evaluation Branch</v>
      </c>
    </row>
    <row r="173" spans="1:9" ht="16" customHeight="1" x14ac:dyDescent="0.2">
      <c r="A173" s="4" t="s">
        <v>551</v>
      </c>
      <c r="B173" t="s">
        <v>552</v>
      </c>
      <c r="C173" t="s">
        <v>17</v>
      </c>
      <c r="D173" t="s">
        <v>541</v>
      </c>
      <c r="E173" t="s">
        <v>553</v>
      </c>
      <c r="G173" s="5" t="s">
        <v>14</v>
      </c>
      <c r="H173" s="6">
        <v>46233</v>
      </c>
      <c r="I173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Analysis and Epidemiology &gt; Data Linkage Methodology and Analysis Branch</v>
      </c>
    </row>
    <row r="174" spans="1:9" ht="16" customHeight="1" x14ac:dyDescent="0.2">
      <c r="A174" s="4" t="s">
        <v>554</v>
      </c>
      <c r="B174" t="s">
        <v>555</v>
      </c>
      <c r="C174" t="s">
        <v>17</v>
      </c>
      <c r="D174" t="s">
        <v>541</v>
      </c>
      <c r="E174" t="s">
        <v>556</v>
      </c>
      <c r="F174" t="s">
        <v>557</v>
      </c>
      <c r="G174" s="5" t="s">
        <v>14</v>
      </c>
      <c r="H174" s="6">
        <v>46233</v>
      </c>
      <c r="I174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Analysis and Epidemiology &gt; Population Health Reporting and Dissemination Branch</v>
      </c>
    </row>
    <row r="175" spans="1:9" ht="16" x14ac:dyDescent="0.2">
      <c r="A175" s="7" t="s">
        <v>558</v>
      </c>
      <c r="B175" t="s">
        <v>559</v>
      </c>
      <c r="C175" t="s">
        <v>17</v>
      </c>
      <c r="D175" t="s">
        <v>84</v>
      </c>
      <c r="E175" t="s">
        <v>560</v>
      </c>
      <c r="F175" t="s">
        <v>561</v>
      </c>
      <c r="G175" s="5" t="s">
        <v>14</v>
      </c>
      <c r="H175" s="6">
        <v>46233</v>
      </c>
      <c r="I175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Vital Statistics</v>
      </c>
    </row>
    <row r="176" spans="1:9" ht="32" x14ac:dyDescent="0.2">
      <c r="A176" s="7" t="s">
        <v>562</v>
      </c>
      <c r="B176" t="s">
        <v>563</v>
      </c>
      <c r="C176" t="s">
        <v>17</v>
      </c>
      <c r="D176" t="s">
        <v>558</v>
      </c>
      <c r="E176" t="s">
        <v>564</v>
      </c>
      <c r="G176" s="5" t="s">
        <v>14</v>
      </c>
      <c r="H176" s="6">
        <v>46233</v>
      </c>
      <c r="I176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Vital Statistics &gt; Data Acquisition, Classification, and Evaluation Branch</v>
      </c>
    </row>
    <row r="177" spans="1:9" ht="32" x14ac:dyDescent="0.2">
      <c r="A177" s="7" t="s">
        <v>565</v>
      </c>
      <c r="B177" t="s">
        <v>566</v>
      </c>
      <c r="C177" t="s">
        <v>17</v>
      </c>
      <c r="D177" t="s">
        <v>558</v>
      </c>
      <c r="E177" t="s">
        <v>567</v>
      </c>
      <c r="G177" s="5" t="s">
        <v>14</v>
      </c>
      <c r="H177" s="6">
        <v>46233</v>
      </c>
      <c r="I177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Vital Statistics &gt; Partner Engagement and Data Dissemination Branch</v>
      </c>
    </row>
    <row r="178" spans="1:9" ht="32" x14ac:dyDescent="0.2">
      <c r="A178" s="7" t="s">
        <v>568</v>
      </c>
      <c r="B178" t="s">
        <v>569</v>
      </c>
      <c r="C178" t="s">
        <v>17</v>
      </c>
      <c r="D178" t="s">
        <v>558</v>
      </c>
      <c r="E178" t="s">
        <v>570</v>
      </c>
      <c r="G178" s="5" t="s">
        <v>14</v>
      </c>
      <c r="H178" s="6">
        <v>46233</v>
      </c>
      <c r="I178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Vital Statistics &gt; Statistical Analysis and Surveillance Branch</v>
      </c>
    </row>
    <row r="179" spans="1:9" ht="32" x14ac:dyDescent="0.2">
      <c r="A179" s="7" t="s">
        <v>571</v>
      </c>
      <c r="B179" t="s">
        <v>572</v>
      </c>
      <c r="C179" t="s">
        <v>17</v>
      </c>
      <c r="D179" t="s">
        <v>558</v>
      </c>
      <c r="E179" t="s">
        <v>573</v>
      </c>
      <c r="G179" s="5" t="s">
        <v>14</v>
      </c>
      <c r="H179" s="6">
        <v>46233</v>
      </c>
      <c r="I179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Vital Statistics &gt; Information Technology Branch</v>
      </c>
    </row>
    <row r="180" spans="1:9" ht="32" x14ac:dyDescent="0.2">
      <c r="A180" s="7" t="s">
        <v>574</v>
      </c>
      <c r="B180" t="s">
        <v>575</v>
      </c>
      <c r="C180" t="s">
        <v>17</v>
      </c>
      <c r="D180" t="s">
        <v>84</v>
      </c>
      <c r="E180" t="s">
        <v>576</v>
      </c>
      <c r="F180" t="s">
        <v>577</v>
      </c>
      <c r="G180" s="5" t="s">
        <v>14</v>
      </c>
      <c r="H180" s="6">
        <v>46233</v>
      </c>
      <c r="I180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Care Statistics</v>
      </c>
    </row>
    <row r="181" spans="1:9" ht="32" x14ac:dyDescent="0.2">
      <c r="A181" s="7" t="s">
        <v>578</v>
      </c>
      <c r="B181" t="s">
        <v>579</v>
      </c>
      <c r="C181" t="s">
        <v>17</v>
      </c>
      <c r="D181" t="s">
        <v>574</v>
      </c>
      <c r="E181" t="s">
        <v>580</v>
      </c>
      <c r="G181" s="5" t="s">
        <v>14</v>
      </c>
      <c r="H181" s="6">
        <v>46233</v>
      </c>
      <c r="I181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Care Statistics &gt; Data Analytics and Production Branch</v>
      </c>
    </row>
    <row r="182" spans="1:9" ht="32" x14ac:dyDescent="0.2">
      <c r="A182" s="7" t="s">
        <v>581</v>
      </c>
      <c r="B182" t="s">
        <v>582</v>
      </c>
      <c r="C182" t="s">
        <v>17</v>
      </c>
      <c r="D182" t="s">
        <v>574</v>
      </c>
      <c r="E182" t="s">
        <v>583</v>
      </c>
      <c r="G182" s="5" t="s">
        <v>14</v>
      </c>
      <c r="H182" s="6">
        <v>46233</v>
      </c>
      <c r="I182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Care Statistics &gt; Planning and Operations Branch</v>
      </c>
    </row>
    <row r="183" spans="1:9" ht="32" x14ac:dyDescent="0.2">
      <c r="A183" s="7" t="s">
        <v>584</v>
      </c>
      <c r="B183" t="s">
        <v>585</v>
      </c>
      <c r="C183" t="s">
        <v>17</v>
      </c>
      <c r="D183" t="s">
        <v>574</v>
      </c>
      <c r="E183" t="s">
        <v>586</v>
      </c>
      <c r="G183" s="5" t="s">
        <v>14</v>
      </c>
      <c r="H183" s="6">
        <v>46233</v>
      </c>
      <c r="I183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Care Statistics &gt; Technical Services Branch</v>
      </c>
    </row>
    <row r="184" spans="1:9" ht="32" x14ac:dyDescent="0.2">
      <c r="A184" s="7" t="s">
        <v>587</v>
      </c>
      <c r="B184" t="s">
        <v>588</v>
      </c>
      <c r="C184" t="s">
        <v>17</v>
      </c>
      <c r="D184" t="s">
        <v>84</v>
      </c>
      <c r="E184" t="s">
        <v>589</v>
      </c>
      <c r="F184" t="s">
        <v>590</v>
      </c>
      <c r="G184" s="5" t="s">
        <v>14</v>
      </c>
      <c r="H184" s="6">
        <v>46233</v>
      </c>
      <c r="I184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Interview Statistics</v>
      </c>
    </row>
    <row r="185" spans="1:9" ht="32" x14ac:dyDescent="0.2">
      <c r="A185" s="7" t="s">
        <v>591</v>
      </c>
      <c r="B185" t="s">
        <v>592</v>
      </c>
      <c r="C185" t="s">
        <v>17</v>
      </c>
      <c r="D185" t="s">
        <v>587</v>
      </c>
      <c r="E185" t="s">
        <v>593</v>
      </c>
      <c r="G185" s="5" t="s">
        <v>14</v>
      </c>
      <c r="H185" s="6">
        <v>46233</v>
      </c>
      <c r="I185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Interview Statistics &gt; Data Production and Systems Branch</v>
      </c>
    </row>
    <row r="186" spans="1:9" ht="32" x14ac:dyDescent="0.2">
      <c r="A186" s="7" t="s">
        <v>594</v>
      </c>
      <c r="B186" t="s">
        <v>595</v>
      </c>
      <c r="C186" t="s">
        <v>17</v>
      </c>
      <c r="D186" t="s">
        <v>587</v>
      </c>
      <c r="E186" t="s">
        <v>596</v>
      </c>
      <c r="G186" s="5" t="s">
        <v>14</v>
      </c>
      <c r="H186" s="6">
        <v>46233</v>
      </c>
      <c r="I186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Interview Statistics &gt; Survey Planning and Special Surveys Branch</v>
      </c>
    </row>
    <row r="187" spans="1:9" ht="32" x14ac:dyDescent="0.2">
      <c r="A187" s="7" t="s">
        <v>597</v>
      </c>
      <c r="B187" t="s">
        <v>598</v>
      </c>
      <c r="C187" t="s">
        <v>17</v>
      </c>
      <c r="D187" t="s">
        <v>587</v>
      </c>
      <c r="E187" t="s">
        <v>599</v>
      </c>
      <c r="F187" t="s">
        <v>600</v>
      </c>
      <c r="G187" s="5" t="s">
        <v>14</v>
      </c>
      <c r="H187" s="6">
        <v>46233</v>
      </c>
      <c r="I187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Interview Statistics &gt; Data Analysis and Quality Assurance Branch</v>
      </c>
    </row>
    <row r="188" spans="1:9" ht="32" x14ac:dyDescent="0.2">
      <c r="A188" s="7" t="s">
        <v>601</v>
      </c>
      <c r="B188" t="s">
        <v>602</v>
      </c>
      <c r="C188" t="s">
        <v>17</v>
      </c>
      <c r="D188" t="s">
        <v>84</v>
      </c>
      <c r="E188" t="s">
        <v>603</v>
      </c>
      <c r="F188" t="s">
        <v>604</v>
      </c>
      <c r="G188" s="5" t="s">
        <v>14</v>
      </c>
      <c r="H188" s="6">
        <v>46233</v>
      </c>
      <c r="I188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and Nutrition Examination Surveys</v>
      </c>
    </row>
    <row r="189" spans="1:9" ht="32" x14ac:dyDescent="0.2">
      <c r="A189" s="7" t="s">
        <v>605</v>
      </c>
      <c r="B189" t="s">
        <v>606</v>
      </c>
      <c r="C189" t="s">
        <v>17</v>
      </c>
      <c r="D189" t="s">
        <v>601</v>
      </c>
      <c r="E189" t="s">
        <v>607</v>
      </c>
      <c r="G189" s="5" t="s">
        <v>14</v>
      </c>
      <c r="H189" s="6">
        <v>46233</v>
      </c>
      <c r="I189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and Nutrition Examination Surveys &gt; Analysis Branch</v>
      </c>
    </row>
    <row r="190" spans="1:9" ht="32" x14ac:dyDescent="0.2">
      <c r="A190" s="7" t="s">
        <v>608</v>
      </c>
      <c r="B190" t="s">
        <v>609</v>
      </c>
      <c r="C190" t="s">
        <v>17</v>
      </c>
      <c r="D190" t="s">
        <v>601</v>
      </c>
      <c r="E190" t="s">
        <v>610</v>
      </c>
      <c r="G190" s="5" t="s">
        <v>14</v>
      </c>
      <c r="H190" s="6">
        <v>46233</v>
      </c>
      <c r="I190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and Nutrition Examination Surveys &gt; Informatics Branch</v>
      </c>
    </row>
    <row r="191" spans="1:9" ht="32" x14ac:dyDescent="0.2">
      <c r="A191" s="7" t="s">
        <v>611</v>
      </c>
      <c r="B191" t="s">
        <v>612</v>
      </c>
      <c r="C191" t="s">
        <v>17</v>
      </c>
      <c r="D191" t="s">
        <v>601</v>
      </c>
      <c r="E191" t="s">
        <v>613</v>
      </c>
      <c r="G191" s="5" t="s">
        <v>14</v>
      </c>
      <c r="H191" s="6">
        <v>46233</v>
      </c>
      <c r="I191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and Nutrition Examination Surveys &gt; Operations Branch</v>
      </c>
    </row>
    <row r="192" spans="1:9" ht="32" x14ac:dyDescent="0.2">
      <c r="A192" s="7" t="s">
        <v>614</v>
      </c>
      <c r="B192" t="s">
        <v>615</v>
      </c>
      <c r="C192" t="s">
        <v>17</v>
      </c>
      <c r="D192" t="s">
        <v>601</v>
      </c>
      <c r="E192" t="s">
        <v>616</v>
      </c>
      <c r="G192" s="5" t="s">
        <v>14</v>
      </c>
      <c r="H192" s="6">
        <v>46233</v>
      </c>
      <c r="I192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Health and Nutrition Examination Surveys &gt; Planning Branch</v>
      </c>
    </row>
    <row r="193" spans="1:9" ht="32" x14ac:dyDescent="0.2">
      <c r="A193" s="7" t="s">
        <v>617</v>
      </c>
      <c r="B193" t="s">
        <v>618</v>
      </c>
      <c r="C193" t="s">
        <v>17</v>
      </c>
      <c r="D193" t="s">
        <v>84</v>
      </c>
      <c r="E193" t="s">
        <v>619</v>
      </c>
      <c r="F193" t="s">
        <v>620</v>
      </c>
      <c r="G193" s="5" t="s">
        <v>14</v>
      </c>
      <c r="H193" s="6">
        <v>46233</v>
      </c>
      <c r="I193" s="15" t="str">
        <f t="shared" si="2"/>
        <v>United States Department of Health and Human Services &gt; Centers for Disease Control and Prevention &gt; Immediate Office of the Director &gt; Office of Public Health Data, Surveillance, and Technology &gt; National Center for Health Statistics &gt; Division of Research and Methodology</v>
      </c>
    </row>
    <row r="194" spans="1:9" ht="32" x14ac:dyDescent="0.2">
      <c r="A194" s="7" t="s">
        <v>621</v>
      </c>
      <c r="B194" t="s">
        <v>622</v>
      </c>
      <c r="C194" t="s">
        <v>17</v>
      </c>
      <c r="D194" t="s">
        <v>617</v>
      </c>
      <c r="E194" t="s">
        <v>623</v>
      </c>
      <c r="G194" s="5" t="s">
        <v>14</v>
      </c>
      <c r="H194" s="6">
        <v>46233</v>
      </c>
      <c r="I194" s="15" t="str">
        <f t="shared" ref="I194:I257" si="3">IF(A194="","",IF(AND(D194&lt;&gt;"",COUNTIF($A$2:$A$1001,D194)=0),"[Missing parent: "&amp;D194&amp;"] &gt; "&amp;B194,IF(IFERROR(INDEX($B$2:$B$1001,MATCH(IFERROR(INDEX($D$2:$D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194,$A$2:$A$1001,0)),""),$A$2:$A$1001,0)),""),$A$2:$A$1001,0)),""),$A$2:$A$1001,0)),""),$A$2:$A$1001,0)),"")&amp;" &gt; ")&amp;IF(IFERROR(INDEX($B$2:$B$1001,MATCH(IFERROR(INDEX($D$2:$D$1001,MATCH(IFERROR(INDEX($D$2:$D$1001,MATCH(IFERROR(INDEX($D$2:$D$1001,MATCH(D194,$A$2:$A$1001,0)),""),$A$2:$A$1001,0)),""),$A$2:$A$1001,0)),""),$A$2:$A$1001,0)),"")="","",IFERROR(INDEX($B$2:$B$1001,MATCH(IFERROR(INDEX($D$2:$D$1001,MATCH(IFERROR(INDEX($D$2:$D$1001,MATCH(IFERROR(INDEX($D$2:$D$1001,MATCH(D194,$A$2:$A$1001,0)),""),$A$2:$A$1001,0)),""),$A$2:$A$1001,0)),""),$A$2:$A$1001,0)),"")&amp;" &gt; ")&amp;IF(IFERROR(INDEX($B$2:$B$1001,MATCH(IFERROR(INDEX($D$2:$D$1001,MATCH(IFERROR(INDEX($D$2:$D$1001,MATCH(D194,$A$2:$A$1001,0)),""),$A$2:$A$1001,0)),""),$A$2:$A$1001,0)),"")="","",IFERROR(INDEX($B$2:$B$1001,MATCH(IFERROR(INDEX($D$2:$D$1001,MATCH(IFERROR(INDEX($D$2:$D$1001,MATCH(D194,$A$2:$A$1001,0)),""),$A$2:$A$1001,0)),""),$A$2:$A$1001,0)),"")&amp;" &gt; ")&amp;IF(IFERROR(INDEX($B$2:$B$1001,MATCH(IFERROR(INDEX($D$2:$D$1001,MATCH(D194,$A$2:$A$1001,0)),""),$A$2:$A$1001,0)),"")="","",IFERROR(INDEX($B$2:$B$1001,MATCH(IFERROR(INDEX($D$2:$D$1001,MATCH(D194,$A$2:$A$1001,0)),""),$A$2:$A$1001,0)),"")&amp;" &gt; ")&amp;IF(IFERROR(INDEX($B$2:$B$1001,MATCH(D194,$A$2:$A$1001,0)),"")="","",IFERROR(INDEX($B$2:$B$1001,MATCH(D194,$A$2:$A$1001,0)),"")&amp;" &gt; ")&amp;B194))</f>
        <v>United States Department of Health and Human Services &gt; Centers for Disease Control and Prevention &gt; Immediate Office of the Director &gt; Office of Public Health Data, Surveillance, and Technology &gt; National Center for Health Statistics &gt; Division of Research and Methodology &gt; Collaborating Center for Statistical Research &amp; Survey Design</v>
      </c>
    </row>
    <row r="195" spans="1:9" ht="32" x14ac:dyDescent="0.2">
      <c r="A195" s="7" t="s">
        <v>624</v>
      </c>
      <c r="B195" t="s">
        <v>625</v>
      </c>
      <c r="C195" t="s">
        <v>17</v>
      </c>
      <c r="D195" t="s">
        <v>617</v>
      </c>
      <c r="E195" t="s">
        <v>626</v>
      </c>
      <c r="F195" t="s">
        <v>627</v>
      </c>
      <c r="G195" s="5" t="s">
        <v>14</v>
      </c>
      <c r="H195" s="6">
        <v>46233</v>
      </c>
      <c r="I195" s="15" t="str">
        <f t="shared" si="3"/>
        <v>United States Department of Health and Human Services &gt; Centers for Disease Control and Prevention &gt; Immediate Office of the Director &gt; Office of Public Health Data, Surveillance, and Technology &gt; National Center for Health Statistics &gt; Division of Research and Methodology &gt; Collaborating Center for Questionnaire Design &amp; Evaluation Research</v>
      </c>
    </row>
    <row r="196" spans="1:9" ht="32" x14ac:dyDescent="0.2">
      <c r="A196" s="7" t="s">
        <v>628</v>
      </c>
      <c r="B196" t="s">
        <v>629</v>
      </c>
      <c r="C196" t="s">
        <v>17</v>
      </c>
      <c r="D196" t="s">
        <v>617</v>
      </c>
      <c r="E196" t="s">
        <v>630</v>
      </c>
      <c r="F196" t="s">
        <v>631</v>
      </c>
      <c r="G196" s="5" t="s">
        <v>14</v>
      </c>
      <c r="H196" s="6">
        <v>46233</v>
      </c>
      <c r="I196" s="15" t="str">
        <f t="shared" si="3"/>
        <v>United States Department of Health and Human Services &gt; Centers for Disease Control and Prevention &gt; Immediate Office of the Director &gt; Office of Public Health Data, Surveillance, and Technology &gt; National Center for Health Statistics &gt; Division of Research and Methodology &gt; Research Data Center</v>
      </c>
    </row>
    <row r="197" spans="1:9" ht="16" x14ac:dyDescent="0.2">
      <c r="A197" s="7" t="s">
        <v>632</v>
      </c>
      <c r="B197" t="s">
        <v>93</v>
      </c>
      <c r="C197" t="s">
        <v>17</v>
      </c>
      <c r="D197" t="s">
        <v>72</v>
      </c>
      <c r="E197" t="s">
        <v>633</v>
      </c>
      <c r="G197" s="5" t="s">
        <v>14</v>
      </c>
      <c r="H197" s="6">
        <v>46233</v>
      </c>
      <c r="I197" s="15" t="str">
        <f t="shared" si="3"/>
        <v>United States Department of Health and Human Services &gt; Centers for Disease Control and Prevention &gt; Immediate Office of the Director &gt; Office of Readiness and Response &gt; Office of the Director</v>
      </c>
    </row>
    <row r="198" spans="1:9" ht="16" x14ac:dyDescent="0.2">
      <c r="A198" s="7" t="s">
        <v>634</v>
      </c>
      <c r="B198" t="s">
        <v>635</v>
      </c>
      <c r="C198" t="s">
        <v>17</v>
      </c>
      <c r="D198" t="s">
        <v>632</v>
      </c>
      <c r="E198" t="s">
        <v>636</v>
      </c>
      <c r="G198" s="5" t="s">
        <v>14</v>
      </c>
      <c r="H198" s="6">
        <v>46233</v>
      </c>
      <c r="I198" s="15" t="str">
        <f t="shared" si="3"/>
        <v>United States Department of Health and Human Services &gt; Centers for Disease Control and Prevention &gt; Immediate Office of the Director &gt; Office of Readiness and Response &gt; Office of the Director &gt; Information Resources Office</v>
      </c>
    </row>
    <row r="199" spans="1:9" ht="16" x14ac:dyDescent="0.2">
      <c r="A199" s="7" t="s">
        <v>637</v>
      </c>
      <c r="B199" t="s">
        <v>638</v>
      </c>
      <c r="C199" t="s">
        <v>17</v>
      </c>
      <c r="D199" t="s">
        <v>632</v>
      </c>
      <c r="E199" t="s">
        <v>639</v>
      </c>
      <c r="G199" s="5" t="s">
        <v>14</v>
      </c>
      <c r="H199" s="6">
        <v>46233</v>
      </c>
      <c r="I199" s="15" t="str">
        <f t="shared" si="3"/>
        <v>United States Department of Health and Human Services &gt; Centers for Disease Control and Prevention &gt; Immediate Office of the Director &gt; Office of Readiness and Response &gt; Office of the Director &gt; Office of Policy, Planning, and Communications</v>
      </c>
    </row>
    <row r="200" spans="1:9" ht="16" x14ac:dyDescent="0.2">
      <c r="A200" s="7" t="s">
        <v>640</v>
      </c>
      <c r="B200" t="s">
        <v>641</v>
      </c>
      <c r="C200" t="s">
        <v>17</v>
      </c>
      <c r="D200" t="s">
        <v>632</v>
      </c>
      <c r="E200" t="s">
        <v>642</v>
      </c>
      <c r="G200" s="5" t="s">
        <v>14</v>
      </c>
      <c r="H200" s="6">
        <v>46233</v>
      </c>
      <c r="I200" s="15" t="str">
        <f t="shared" si="3"/>
        <v>United States Department of Health and Human Services &gt; Centers for Disease Control and Prevention &gt; Immediate Office of the Director &gt; Office of Readiness and Response &gt; Office of the Director &gt; Office of Science and Laboratory Readiness</v>
      </c>
    </row>
    <row r="201" spans="1:9" ht="16" x14ac:dyDescent="0.2">
      <c r="A201" s="7" t="s">
        <v>643</v>
      </c>
      <c r="B201" t="s">
        <v>644</v>
      </c>
      <c r="C201" t="s">
        <v>17</v>
      </c>
      <c r="D201" t="s">
        <v>632</v>
      </c>
      <c r="E201" t="s">
        <v>645</v>
      </c>
      <c r="G201" s="5" t="s">
        <v>14</v>
      </c>
      <c r="H201" s="6">
        <v>46233</v>
      </c>
      <c r="I201" s="15" t="str">
        <f t="shared" si="3"/>
        <v>United States Department of Health and Human Services &gt; Centers for Disease Control and Prevention &gt; Immediate Office of the Director &gt; Office of Readiness and Response &gt; Office of the Director &gt; Management Resources Office</v>
      </c>
    </row>
    <row r="202" spans="1:9" ht="16" x14ac:dyDescent="0.2">
      <c r="A202" s="7" t="s">
        <v>646</v>
      </c>
      <c r="B202" t="s">
        <v>647</v>
      </c>
      <c r="C202" t="s">
        <v>17</v>
      </c>
      <c r="D202" t="s">
        <v>72</v>
      </c>
      <c r="E202" t="s">
        <v>648</v>
      </c>
      <c r="F202" t="s">
        <v>649</v>
      </c>
      <c r="G202" s="5" t="s">
        <v>14</v>
      </c>
      <c r="H202" s="6">
        <v>46233</v>
      </c>
      <c r="I202" s="15" t="str">
        <f t="shared" si="3"/>
        <v>United States Department of Health and Human Services &gt; Centers for Disease Control and Prevention &gt; Immediate Office of the Director &gt; Office of Readiness and Response &gt; Division of State and Local Readiness</v>
      </c>
    </row>
    <row r="203" spans="1:9" ht="16" x14ac:dyDescent="0.2">
      <c r="A203" s="7" t="s">
        <v>650</v>
      </c>
      <c r="B203" t="s">
        <v>651</v>
      </c>
      <c r="C203" t="s">
        <v>17</v>
      </c>
      <c r="D203" t="s">
        <v>646</v>
      </c>
      <c r="E203" t="s">
        <v>652</v>
      </c>
      <c r="G203" s="5" t="s">
        <v>14</v>
      </c>
      <c r="H203" s="6">
        <v>46233</v>
      </c>
      <c r="I203" s="15" t="str">
        <f t="shared" si="3"/>
        <v>United States Department of Health and Human Services &gt; Centers for Disease Control and Prevention &gt; Immediate Office of the Director &gt; Office of Readiness and Response &gt; Division of State and Local Readiness &gt; Field Assignments Branch</v>
      </c>
    </row>
    <row r="204" spans="1:9" ht="16" x14ac:dyDescent="0.2">
      <c r="A204" s="7" t="s">
        <v>653</v>
      </c>
      <c r="B204" t="s">
        <v>654</v>
      </c>
      <c r="C204" t="s">
        <v>17</v>
      </c>
      <c r="D204" t="s">
        <v>646</v>
      </c>
      <c r="E204" t="s">
        <v>655</v>
      </c>
      <c r="G204" s="5" t="s">
        <v>14</v>
      </c>
      <c r="H204" s="6">
        <v>46233</v>
      </c>
      <c r="I204" s="15" t="str">
        <f t="shared" si="3"/>
        <v>United States Department of Health and Human Services &gt; Centers for Disease Control and Prevention &gt; Immediate Office of the Director &gt; Office of Readiness and Response &gt; Division of State and Local Readiness &gt; Grants Management and Fiscal Strategy Branch</v>
      </c>
    </row>
    <row r="205" spans="1:9" ht="32" x14ac:dyDescent="0.2">
      <c r="A205" s="7" t="s">
        <v>656</v>
      </c>
      <c r="B205" t="s">
        <v>657</v>
      </c>
      <c r="C205" t="s">
        <v>17</v>
      </c>
      <c r="D205" t="s">
        <v>646</v>
      </c>
      <c r="E205" t="s">
        <v>658</v>
      </c>
      <c r="G205" s="5" t="s">
        <v>14</v>
      </c>
      <c r="H205" s="6">
        <v>46233</v>
      </c>
      <c r="I205" s="15" t="str">
        <f t="shared" si="3"/>
        <v>United States Department of Health and Human Services &gt; Centers for Disease Control and Prevention &gt; Immediate Office of the Director &gt; Office of Readiness and Response &gt; Division of State and Local Readiness &gt; Jurisdictional Readiness and Response Support Branch</v>
      </c>
    </row>
    <row r="206" spans="1:9" ht="32" x14ac:dyDescent="0.2">
      <c r="A206" s="7" t="s">
        <v>659</v>
      </c>
      <c r="B206" t="s">
        <v>660</v>
      </c>
      <c r="C206" t="s">
        <v>17</v>
      </c>
      <c r="D206" t="s">
        <v>646</v>
      </c>
      <c r="E206" t="s">
        <v>661</v>
      </c>
      <c r="G206" s="5" t="s">
        <v>14</v>
      </c>
      <c r="H206" s="6">
        <v>46233</v>
      </c>
      <c r="I206" s="15" t="str">
        <f t="shared" si="3"/>
        <v>United States Department of Health and Human Services &gt; Centers for Disease Control and Prevention &gt; Immediate Office of the Director &gt; Office of Readiness and Response &gt; Division of State and Local Readiness &gt; Capacity Building and Technical Assistance Development Branch</v>
      </c>
    </row>
    <row r="207" spans="1:9" ht="16" x14ac:dyDescent="0.2">
      <c r="A207" s="7" t="s">
        <v>662</v>
      </c>
      <c r="B207" t="s">
        <v>663</v>
      </c>
      <c r="C207" t="s">
        <v>17</v>
      </c>
      <c r="D207" t="s">
        <v>72</v>
      </c>
      <c r="E207" t="s">
        <v>664</v>
      </c>
      <c r="F207" t="s">
        <v>665</v>
      </c>
      <c r="G207" s="5" t="s">
        <v>14</v>
      </c>
      <c r="H207" s="6">
        <v>46233</v>
      </c>
      <c r="I207" s="15" t="str">
        <f t="shared" si="3"/>
        <v>United States Department of Health and Human Services &gt; Centers for Disease Control and Prevention &gt; Immediate Office of the Director &gt; Office of Readiness and Response &gt; Division of Regulatory Science and Compliance</v>
      </c>
    </row>
    <row r="208" spans="1:9" ht="32" x14ac:dyDescent="0.2">
      <c r="A208" s="7" t="s">
        <v>666</v>
      </c>
      <c r="B208" t="s">
        <v>667</v>
      </c>
      <c r="C208" t="s">
        <v>17</v>
      </c>
      <c r="D208" t="s">
        <v>662</v>
      </c>
      <c r="E208" t="s">
        <v>668</v>
      </c>
      <c r="G208" s="5" t="s">
        <v>14</v>
      </c>
      <c r="H208" s="6">
        <v>46233</v>
      </c>
      <c r="I208" s="15" t="str">
        <f t="shared" si="3"/>
        <v>United States Department of Health and Human Services &gt; Centers for Disease Control and Prevention &gt; Immediate Office of the Director &gt; Office of Readiness and Response &gt; Division of Regulatory Science and Compliance &gt; Federal Select Agent Program Operations Branch</v>
      </c>
    </row>
    <row r="209" spans="1:9" ht="32" x14ac:dyDescent="0.2">
      <c r="A209" s="7" t="s">
        <v>669</v>
      </c>
      <c r="B209" t="s">
        <v>670</v>
      </c>
      <c r="C209" t="s">
        <v>17</v>
      </c>
      <c r="D209" t="s">
        <v>662</v>
      </c>
      <c r="E209" t="s">
        <v>671</v>
      </c>
      <c r="G209" s="5" t="s">
        <v>14</v>
      </c>
      <c r="H209" s="6">
        <v>46233</v>
      </c>
      <c r="I209" s="15" t="str">
        <f t="shared" si="3"/>
        <v>United States Department of Health and Human Services &gt; Centers for Disease Control and Prevention &gt; Immediate Office of the Director &gt; Office of Readiness and Response &gt; Division of Regulatory Science and Compliance &gt; Import Permit Program Operations Branch</v>
      </c>
    </row>
    <row r="210" spans="1:9" ht="32" x14ac:dyDescent="0.2">
      <c r="A210" s="7" t="s">
        <v>672</v>
      </c>
      <c r="B210" t="s">
        <v>673</v>
      </c>
      <c r="C210" t="s">
        <v>17</v>
      </c>
      <c r="D210" t="s">
        <v>662</v>
      </c>
      <c r="E210" t="s">
        <v>674</v>
      </c>
      <c r="G210" s="5" t="s">
        <v>14</v>
      </c>
      <c r="H210" s="6">
        <v>46233</v>
      </c>
      <c r="I210" s="15" t="str">
        <f t="shared" si="3"/>
        <v>United States Department of Health and Human Services &gt; Centers for Disease Control and Prevention &gt; Immediate Office of the Director &gt; Office of Readiness and Response &gt; Division of Regulatory Science and Compliance &gt; Innovation and Information Technology Branch</v>
      </c>
    </row>
    <row r="211" spans="1:9" ht="32" x14ac:dyDescent="0.2">
      <c r="A211" s="7" t="s">
        <v>675</v>
      </c>
      <c r="B211" t="s">
        <v>676</v>
      </c>
      <c r="C211" t="s">
        <v>17</v>
      </c>
      <c r="D211" t="s">
        <v>662</v>
      </c>
      <c r="E211" t="s">
        <v>677</v>
      </c>
      <c r="G211" s="5" t="s">
        <v>14</v>
      </c>
      <c r="H211" s="6">
        <v>46233</v>
      </c>
      <c r="I211" s="15" t="str">
        <f t="shared" si="3"/>
        <v>United States Department of Health and Human Services &gt; Centers for Disease Control and Prevention &gt; Immediate Office of the Director &gt; Office of Readiness and Response &gt; Division of Regulatory Science and Compliance &gt; Biosafety, Science, Training and Expertise Branch</v>
      </c>
    </row>
    <row r="212" spans="1:9" ht="16" x14ac:dyDescent="0.2">
      <c r="A212" s="7" t="s">
        <v>678</v>
      </c>
      <c r="B212" t="s">
        <v>679</v>
      </c>
      <c r="C212" t="s">
        <v>17</v>
      </c>
      <c r="D212" t="s">
        <v>72</v>
      </c>
      <c r="E212" t="s">
        <v>680</v>
      </c>
      <c r="F212" t="s">
        <v>681</v>
      </c>
      <c r="G212" s="5" t="s">
        <v>14</v>
      </c>
      <c r="H212" s="6">
        <v>46233</v>
      </c>
      <c r="I212" s="15" t="str">
        <f t="shared" si="3"/>
        <v>United States Department of Health and Human Services &gt; Centers for Disease Control and Prevention &gt; Immediate Office of the Director &gt; Office of Readiness and Response &gt; Division of Emergency Operations</v>
      </c>
    </row>
    <row r="213" spans="1:9" ht="16" x14ac:dyDescent="0.2">
      <c r="A213" s="7" t="s">
        <v>682</v>
      </c>
      <c r="B213" t="s">
        <v>683</v>
      </c>
      <c r="C213" t="s">
        <v>17</v>
      </c>
      <c r="D213" t="s">
        <v>678</v>
      </c>
      <c r="E213" t="s">
        <v>684</v>
      </c>
      <c r="G213" s="5" t="s">
        <v>14</v>
      </c>
      <c r="H213" s="6">
        <v>46233</v>
      </c>
      <c r="I213" s="15" t="str">
        <f t="shared" si="3"/>
        <v>United States Department of Health and Human Services &gt; Centers for Disease Control and Prevention &gt; Immediate Office of the Director &gt; Office of Readiness and Response &gt; Division of Emergency Operations &gt; Resource Support Branch</v>
      </c>
    </row>
    <row r="214" spans="1:9" ht="16" x14ac:dyDescent="0.2">
      <c r="A214" s="7" t="s">
        <v>685</v>
      </c>
      <c r="B214" t="s">
        <v>612</v>
      </c>
      <c r="C214" t="s">
        <v>17</v>
      </c>
      <c r="D214" t="s">
        <v>678</v>
      </c>
      <c r="E214" t="s">
        <v>686</v>
      </c>
      <c r="G214" s="5" t="s">
        <v>14</v>
      </c>
      <c r="H214" s="6">
        <v>46233</v>
      </c>
      <c r="I214" s="15" t="str">
        <f t="shared" si="3"/>
        <v>United States Department of Health and Human Services &gt; Centers for Disease Control and Prevention &gt; Immediate Office of the Director &gt; Office of Readiness and Response &gt; Division of Emergency Operations &gt; Operations Branch</v>
      </c>
    </row>
    <row r="215" spans="1:9" ht="16" x14ac:dyDescent="0.2">
      <c r="A215" s="7" t="s">
        <v>687</v>
      </c>
      <c r="B215" t="s">
        <v>688</v>
      </c>
      <c r="C215" t="s">
        <v>17</v>
      </c>
      <c r="D215" t="s">
        <v>678</v>
      </c>
      <c r="E215" t="s">
        <v>689</v>
      </c>
      <c r="G215" s="5" t="s">
        <v>14</v>
      </c>
      <c r="H215" s="6">
        <v>46233</v>
      </c>
      <c r="I215" s="15" t="str">
        <f t="shared" si="3"/>
        <v>United States Department of Health and Human Services &gt; Centers for Disease Control and Prevention &gt; Immediate Office of the Director &gt; Office of Readiness and Response &gt; Division of Emergency Operations &gt; Plans, Exercise, and Evaluation Branch</v>
      </c>
    </row>
    <row r="216" spans="1:9" ht="32" x14ac:dyDescent="0.2">
      <c r="A216" s="7" t="s">
        <v>690</v>
      </c>
      <c r="B216" t="s">
        <v>691</v>
      </c>
      <c r="C216" t="s">
        <v>17</v>
      </c>
      <c r="D216" t="s">
        <v>678</v>
      </c>
      <c r="E216" t="s">
        <v>692</v>
      </c>
      <c r="G216" s="5" t="s">
        <v>14</v>
      </c>
      <c r="H216" s="6">
        <v>46233</v>
      </c>
      <c r="I216" s="15" t="str">
        <f t="shared" si="3"/>
        <v>United States Department of Health and Human Services &gt; Centers for Disease Control and Prevention &gt; Immediate Office of the Director &gt; Office of Readiness and Response &gt; Division of Emergency Operations &gt; Emergency Management Training and Capacity Development Branch</v>
      </c>
    </row>
    <row r="217" spans="1:9" ht="16" x14ac:dyDescent="0.2">
      <c r="A217" s="7" t="s">
        <v>693</v>
      </c>
      <c r="B217" t="s">
        <v>694</v>
      </c>
      <c r="C217" t="s">
        <v>17</v>
      </c>
      <c r="D217" t="s">
        <v>72</v>
      </c>
      <c r="E217" t="s">
        <v>695</v>
      </c>
      <c r="F217" t="s">
        <v>696</v>
      </c>
      <c r="G217" s="5" t="s">
        <v>14</v>
      </c>
      <c r="H217" s="6">
        <v>46233</v>
      </c>
      <c r="I217" s="15" t="str">
        <f t="shared" si="3"/>
        <v>United States Department of Health and Human Services &gt; Centers for Disease Control and Prevention &gt; Immediate Office of the Director &gt; Office of Readiness and Response &gt; Division of Readiness and Response Science</v>
      </c>
    </row>
    <row r="218" spans="1:9" ht="32" x14ac:dyDescent="0.2">
      <c r="A218" s="7" t="s">
        <v>697</v>
      </c>
      <c r="B218" t="s">
        <v>698</v>
      </c>
      <c r="C218" t="s">
        <v>17</v>
      </c>
      <c r="D218" t="s">
        <v>693</v>
      </c>
      <c r="E218" t="s">
        <v>699</v>
      </c>
      <c r="F218" t="s">
        <v>700</v>
      </c>
      <c r="G218" s="5" t="s">
        <v>14</v>
      </c>
      <c r="H218" s="6">
        <v>46233</v>
      </c>
      <c r="I218" s="15" t="str">
        <f t="shared" si="3"/>
        <v>United States Department of Health and Human Services &gt; Centers for Disease Control and Prevention &gt; Immediate Office of the Director &gt; Office of Readiness and Response &gt; Division of Readiness and Response Science &gt; Community-Based Solutions and Health Equity Branch</v>
      </c>
    </row>
    <row r="219" spans="1:9" ht="32" x14ac:dyDescent="0.2">
      <c r="A219" s="7" t="s">
        <v>701</v>
      </c>
      <c r="B219" t="s">
        <v>702</v>
      </c>
      <c r="C219" t="s">
        <v>17</v>
      </c>
      <c r="D219" t="s">
        <v>693</v>
      </c>
      <c r="E219" t="s">
        <v>703</v>
      </c>
      <c r="F219" t="s">
        <v>704</v>
      </c>
      <c r="G219" s="5" t="s">
        <v>14</v>
      </c>
      <c r="H219" s="6">
        <v>46233</v>
      </c>
      <c r="I219" s="15" t="str">
        <f t="shared" si="3"/>
        <v>United States Department of Health and Human Services &gt; Centers for Disease Control and Prevention &gt; Immediate Office of the Director &gt; Office of Readiness and Response &gt; Division of Readiness and Response Science &gt; Response Analytics, Decision Support, and Surveillance Branch</v>
      </c>
    </row>
    <row r="220" spans="1:9" ht="32" x14ac:dyDescent="0.2">
      <c r="A220" s="7" t="s">
        <v>705</v>
      </c>
      <c r="B220" t="s">
        <v>706</v>
      </c>
      <c r="C220" t="s">
        <v>17</v>
      </c>
      <c r="D220" t="s">
        <v>693</v>
      </c>
      <c r="E220" t="s">
        <v>707</v>
      </c>
      <c r="F220" t="s">
        <v>708</v>
      </c>
      <c r="G220" s="5" t="s">
        <v>14</v>
      </c>
      <c r="H220" s="6">
        <v>46233</v>
      </c>
      <c r="I220" s="15" t="str">
        <f t="shared" si="3"/>
        <v>United States Department of Health and Human Services &gt; Centers for Disease Control and Prevention &gt; Immediate Office of the Director &gt; Office of Readiness and Response &gt; Division of Readiness and Response Science &gt; Public Health Readiness and Response Evaluation Branch</v>
      </c>
    </row>
    <row r="221" spans="1:9" ht="16" x14ac:dyDescent="0.2">
      <c r="A221" s="7" t="s">
        <v>709</v>
      </c>
      <c r="B221" t="s">
        <v>93</v>
      </c>
      <c r="C221" t="s">
        <v>17</v>
      </c>
      <c r="D221" t="s">
        <v>76</v>
      </c>
      <c r="E221" t="s">
        <v>710</v>
      </c>
      <c r="G221" s="5" t="s">
        <v>14</v>
      </c>
      <c r="H221" s="6">
        <v>46233</v>
      </c>
      <c r="I221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Office of the Director</v>
      </c>
    </row>
    <row r="222" spans="1:9" ht="32" x14ac:dyDescent="0.2">
      <c r="A222" s="7" t="s">
        <v>711</v>
      </c>
      <c r="B222" t="s">
        <v>712</v>
      </c>
      <c r="C222" t="s">
        <v>17</v>
      </c>
      <c r="D222" t="s">
        <v>709</v>
      </c>
      <c r="E222" t="s">
        <v>713</v>
      </c>
      <c r="G222" s="5" t="s">
        <v>14</v>
      </c>
      <c r="H222" s="6">
        <v>46233</v>
      </c>
      <c r="I222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Office of the Director &gt; Office of Policy and Communications</v>
      </c>
    </row>
    <row r="223" spans="1:9" ht="32" x14ac:dyDescent="0.2">
      <c r="A223" s="7" t="s">
        <v>714</v>
      </c>
      <c r="B223" t="s">
        <v>715</v>
      </c>
      <c r="C223" t="s">
        <v>17</v>
      </c>
      <c r="D223" t="s">
        <v>709</v>
      </c>
      <c r="E223" t="s">
        <v>716</v>
      </c>
      <c r="G223" s="5" t="s">
        <v>14</v>
      </c>
      <c r="H223" s="6">
        <v>46233</v>
      </c>
      <c r="I223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Office of the Director &gt; Office of Management Services</v>
      </c>
    </row>
    <row r="224" spans="1:9" ht="16" x14ac:dyDescent="0.2">
      <c r="A224" s="7" t="s">
        <v>717</v>
      </c>
      <c r="B224" t="s">
        <v>718</v>
      </c>
      <c r="C224" t="s">
        <v>17</v>
      </c>
      <c r="D224" t="s">
        <v>76</v>
      </c>
      <c r="E224" t="s">
        <v>719</v>
      </c>
      <c r="G224" s="5" t="s">
        <v>14</v>
      </c>
      <c r="H224" s="6">
        <v>46233</v>
      </c>
      <c r="I224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Inform Division</v>
      </c>
    </row>
    <row r="225" spans="1:9" ht="16" x14ac:dyDescent="0.2">
      <c r="A225" s="7" t="s">
        <v>720</v>
      </c>
      <c r="B225" t="s">
        <v>721</v>
      </c>
      <c r="C225" t="s">
        <v>17</v>
      </c>
      <c r="D225" t="s">
        <v>76</v>
      </c>
      <c r="E225" t="s">
        <v>722</v>
      </c>
      <c r="G225" s="5" t="s">
        <v>14</v>
      </c>
      <c r="H225" s="6">
        <v>46233</v>
      </c>
      <c r="I225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Predict Division</v>
      </c>
    </row>
    <row r="226" spans="1:9" ht="32" x14ac:dyDescent="0.2">
      <c r="A226" s="7" t="s">
        <v>723</v>
      </c>
      <c r="B226" t="s">
        <v>724</v>
      </c>
      <c r="C226" t="s">
        <v>17</v>
      </c>
      <c r="D226" t="s">
        <v>720</v>
      </c>
      <c r="E226" t="s">
        <v>725</v>
      </c>
      <c r="G226" s="5" t="s">
        <v>14</v>
      </c>
      <c r="H226" s="6">
        <v>46233</v>
      </c>
      <c r="I226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Predict Division &gt; Real Time Monitoring Branch</v>
      </c>
    </row>
    <row r="227" spans="1:9" ht="32" x14ac:dyDescent="0.2">
      <c r="A227" s="7" t="s">
        <v>726</v>
      </c>
      <c r="B227" t="s">
        <v>727</v>
      </c>
      <c r="C227" t="s">
        <v>17</v>
      </c>
      <c r="D227" t="s">
        <v>720</v>
      </c>
      <c r="E227" t="s">
        <v>728</v>
      </c>
      <c r="G227" s="5" t="s">
        <v>14</v>
      </c>
      <c r="H227" s="6">
        <v>46233</v>
      </c>
      <c r="I227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Predict Division &gt; Analytics Response Branch</v>
      </c>
    </row>
    <row r="228" spans="1:9" ht="16" x14ac:dyDescent="0.2">
      <c r="A228" s="7" t="s">
        <v>729</v>
      </c>
      <c r="B228" t="s">
        <v>730</v>
      </c>
      <c r="C228" t="s">
        <v>17</v>
      </c>
      <c r="D228" t="s">
        <v>76</v>
      </c>
      <c r="E228" t="s">
        <v>731</v>
      </c>
      <c r="G228" s="5" t="s">
        <v>14</v>
      </c>
      <c r="H228" s="6">
        <v>46233</v>
      </c>
      <c r="I228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Technology and Innovation Division</v>
      </c>
    </row>
    <row r="229" spans="1:9" ht="32" x14ac:dyDescent="0.2">
      <c r="A229" s="7" t="s">
        <v>732</v>
      </c>
      <c r="B229" t="s">
        <v>733</v>
      </c>
      <c r="C229" t="s">
        <v>17</v>
      </c>
      <c r="D229" t="s">
        <v>729</v>
      </c>
      <c r="E229" t="s">
        <v>734</v>
      </c>
      <c r="G229" s="5" t="s">
        <v>14</v>
      </c>
      <c r="H229" s="6">
        <v>46233</v>
      </c>
      <c r="I229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Technology and Innovation Division &gt; Technology Branch</v>
      </c>
    </row>
    <row r="230" spans="1:9" ht="32" x14ac:dyDescent="0.2">
      <c r="A230" s="7" t="s">
        <v>735</v>
      </c>
      <c r="B230" t="s">
        <v>736</v>
      </c>
      <c r="C230" t="s">
        <v>17</v>
      </c>
      <c r="D230" t="s">
        <v>729</v>
      </c>
      <c r="E230" t="s">
        <v>737</v>
      </c>
      <c r="G230" s="5" t="s">
        <v>14</v>
      </c>
      <c r="H230" s="6">
        <v>46233</v>
      </c>
      <c r="I230" s="15" t="str">
        <f t="shared" si="3"/>
        <v>United States Department of Health and Human Services &gt; Centers for Disease Control and Prevention &gt; Immediate Office of the Director &gt; Office of Readiness and Response &gt; Center for Forecasting and Outbreak Analytics &gt; Technology and Innovation Division &gt; Innovate Branch</v>
      </c>
    </row>
    <row r="231" spans="1:9" ht="16" x14ac:dyDescent="0.2">
      <c r="A231" s="7" t="s">
        <v>738</v>
      </c>
      <c r="B231" t="s">
        <v>93</v>
      </c>
      <c r="C231" t="s">
        <v>17</v>
      </c>
      <c r="D231" t="s">
        <v>40</v>
      </c>
      <c r="E231" t="s">
        <v>739</v>
      </c>
      <c r="G231" s="5" t="s">
        <v>14</v>
      </c>
      <c r="H231" s="6">
        <v>46233</v>
      </c>
      <c r="I231" s="15" t="str">
        <f t="shared" si="3"/>
        <v>United States Department of Health and Human Services &gt; Centers for Disease Control and Prevention &gt; Immediate Office of the Director &gt; Office of Science &gt; Office of the Director</v>
      </c>
    </row>
    <row r="232" spans="1:9" ht="16" x14ac:dyDescent="0.2">
      <c r="A232" s="7" t="s">
        <v>740</v>
      </c>
      <c r="B232" t="s">
        <v>741</v>
      </c>
      <c r="C232" t="s">
        <v>17</v>
      </c>
      <c r="D232" t="s">
        <v>40</v>
      </c>
      <c r="E232" t="s">
        <v>742</v>
      </c>
      <c r="G232" s="5" t="s">
        <v>14</v>
      </c>
      <c r="H232" s="6">
        <v>46233</v>
      </c>
      <c r="I232" s="15" t="str">
        <f t="shared" si="3"/>
        <v>United States Department of Health and Human Services &gt; Centers for Disease Control and Prevention &gt; Immediate Office of the Director &gt; Office of Science &gt; Office of Science Dissemination</v>
      </c>
    </row>
    <row r="233" spans="1:9" ht="16" x14ac:dyDescent="0.2">
      <c r="A233" s="7" t="s">
        <v>743</v>
      </c>
      <c r="B233" t="s">
        <v>744</v>
      </c>
      <c r="C233" t="s">
        <v>17</v>
      </c>
      <c r="D233" t="s">
        <v>40</v>
      </c>
      <c r="E233" t="s">
        <v>745</v>
      </c>
      <c r="G233" s="5" t="s">
        <v>14</v>
      </c>
      <c r="H233" s="6">
        <v>46233</v>
      </c>
      <c r="I233" s="15" t="str">
        <f t="shared" si="3"/>
        <v>United States Department of Health and Human Services &gt; Centers for Disease Control and Prevention &gt; Immediate Office of the Director &gt; Office of Science &gt; Office of Science Quality and Library Services</v>
      </c>
    </row>
    <row r="234" spans="1:9" ht="16" x14ac:dyDescent="0.2">
      <c r="A234" s="7" t="s">
        <v>746</v>
      </c>
      <c r="B234" t="s">
        <v>747</v>
      </c>
      <c r="C234" t="s">
        <v>17</v>
      </c>
      <c r="D234" t="s">
        <v>40</v>
      </c>
      <c r="E234" t="s">
        <v>748</v>
      </c>
      <c r="G234" s="5" t="s">
        <v>14</v>
      </c>
      <c r="H234" s="6">
        <v>46233</v>
      </c>
      <c r="I234" s="15" t="str">
        <f t="shared" si="3"/>
        <v>United States Department of Health and Human Services &gt; Centers for Disease Control and Prevention &gt; Immediate Office of the Director &gt; Office of Science &gt; Office of Scientific Evidence and Recommendations</v>
      </c>
    </row>
    <row r="235" spans="1:9" ht="16" x14ac:dyDescent="0.2">
      <c r="A235" s="7" t="s">
        <v>749</v>
      </c>
      <c r="B235" t="s">
        <v>750</v>
      </c>
      <c r="C235" t="s">
        <v>17</v>
      </c>
      <c r="D235" t="s">
        <v>40</v>
      </c>
      <c r="E235" t="s">
        <v>751</v>
      </c>
      <c r="G235" s="5" t="s">
        <v>14</v>
      </c>
      <c r="H235" s="6">
        <v>46233</v>
      </c>
      <c r="I235" s="15" t="str">
        <f t="shared" si="3"/>
        <v>United States Department of Health and Human Services &gt; Centers for Disease Control and Prevention &gt; Immediate Office of the Director &gt; Office of Science &gt; Office of Public Health Ethics and Regulations</v>
      </c>
    </row>
    <row r="236" spans="1:9" ht="16" x14ac:dyDescent="0.2">
      <c r="A236" s="7" t="s">
        <v>752</v>
      </c>
      <c r="B236" t="s">
        <v>93</v>
      </c>
      <c r="C236" t="s">
        <v>17</v>
      </c>
      <c r="D236" t="s">
        <v>60</v>
      </c>
      <c r="E236" t="s">
        <v>753</v>
      </c>
      <c r="G236" s="5" t="s">
        <v>14</v>
      </c>
      <c r="H236" s="6">
        <v>46233</v>
      </c>
      <c r="I236" s="15" t="str">
        <f t="shared" si="3"/>
        <v>United States Department of Health and Human Services &gt; Centers for Disease Control and Prevention &gt; Immediate Office of the Director &gt; Office of the Chief of Staff &gt; Office of the Director</v>
      </c>
    </row>
    <row r="237" spans="1:9" ht="16" x14ac:dyDescent="0.2">
      <c r="A237" s="7" t="s">
        <v>754</v>
      </c>
      <c r="B237" t="s">
        <v>755</v>
      </c>
      <c r="C237" t="s">
        <v>17</v>
      </c>
      <c r="D237" t="s">
        <v>752</v>
      </c>
      <c r="E237" t="s">
        <v>756</v>
      </c>
      <c r="G237" s="5" t="s">
        <v>14</v>
      </c>
      <c r="H237" s="6">
        <v>46233</v>
      </c>
      <c r="I237" s="15" t="str">
        <f t="shared" si="3"/>
        <v>United States Department of Health and Human Services &gt; Centers for Disease Control and Prevention &gt; Immediate Office of the Director &gt; Office of the Chief of Staff &gt; Office of the Director &gt; Scheduling and Advance Team</v>
      </c>
    </row>
    <row r="238" spans="1:9" ht="16" x14ac:dyDescent="0.2">
      <c r="A238" s="7" t="s">
        <v>757</v>
      </c>
      <c r="B238" t="s">
        <v>758</v>
      </c>
      <c r="C238" t="s">
        <v>17</v>
      </c>
      <c r="D238" t="s">
        <v>752</v>
      </c>
      <c r="E238" t="s">
        <v>759</v>
      </c>
      <c r="G238" s="5" t="s">
        <v>14</v>
      </c>
      <c r="H238" s="6">
        <v>46233</v>
      </c>
      <c r="I238" s="15" t="str">
        <f t="shared" si="3"/>
        <v>United States Department of Health and Human Services &gt; Centers for Disease Control and Prevention &gt; Immediate Office of the Director &gt; Office of the Chief of Staff &gt; Office of the Director &gt; Budget and Operations Management Team</v>
      </c>
    </row>
    <row r="239" spans="1:9" ht="16" x14ac:dyDescent="0.2">
      <c r="A239" s="7" t="s">
        <v>760</v>
      </c>
      <c r="B239" t="s">
        <v>761</v>
      </c>
      <c r="C239" t="s">
        <v>17</v>
      </c>
      <c r="D239" t="s">
        <v>752</v>
      </c>
      <c r="E239" t="s">
        <v>762</v>
      </c>
      <c r="G239" s="5" t="s">
        <v>14</v>
      </c>
      <c r="H239" s="6">
        <v>46233</v>
      </c>
      <c r="I239" s="15" t="str">
        <f t="shared" si="3"/>
        <v>United States Department of Health and Human Services &gt; Centers for Disease Control and Prevention &gt; Immediate Office of the Director &gt; Office of the Chief of Staff &gt; Office of the Director &gt; Policy, Performance, and Coordination Team</v>
      </c>
    </row>
    <row r="240" spans="1:9" ht="16" x14ac:dyDescent="0.2">
      <c r="A240" s="7" t="s">
        <v>763</v>
      </c>
      <c r="B240" t="s">
        <v>764</v>
      </c>
      <c r="C240" t="s">
        <v>17</v>
      </c>
      <c r="D240" t="s">
        <v>60</v>
      </c>
      <c r="E240" t="s">
        <v>765</v>
      </c>
      <c r="G240" s="5" t="s">
        <v>14</v>
      </c>
      <c r="H240" s="6">
        <v>46233</v>
      </c>
      <c r="I240" s="15" t="str">
        <f t="shared" si="3"/>
        <v>United States Department of Health and Human Services &gt; Centers for Disease Control and Prevention &gt; Immediate Office of the Director &gt; Office of the Chief of Staff &gt; Office of the Executive Secretariat</v>
      </c>
    </row>
    <row r="241" spans="1:9" ht="16" x14ac:dyDescent="0.2">
      <c r="A241" s="7" t="s">
        <v>766</v>
      </c>
      <c r="B241" t="s">
        <v>93</v>
      </c>
      <c r="C241" t="s">
        <v>17</v>
      </c>
      <c r="D241" t="s">
        <v>44</v>
      </c>
      <c r="E241" t="s">
        <v>767</v>
      </c>
      <c r="G241" s="5" t="s">
        <v>14</v>
      </c>
      <c r="H241" s="6">
        <v>46233</v>
      </c>
      <c r="I241" s="15" t="str">
        <f t="shared" si="3"/>
        <v>United States Department of Health and Human Services &gt; Centers for Disease Control and Prevention &gt; Immediate Office of the Director &gt; Office of the Chief Operating Officer &gt; Office of the Director</v>
      </c>
    </row>
    <row r="242" spans="1:9" ht="16" x14ac:dyDescent="0.2">
      <c r="A242" s="7" t="s">
        <v>768</v>
      </c>
      <c r="B242" t="s">
        <v>769</v>
      </c>
      <c r="C242" t="s">
        <v>17</v>
      </c>
      <c r="D242" t="s">
        <v>766</v>
      </c>
      <c r="E242" t="s">
        <v>770</v>
      </c>
      <c r="G242" s="5" t="s">
        <v>14</v>
      </c>
      <c r="H242" s="6">
        <v>46233</v>
      </c>
      <c r="I242" s="15" t="str">
        <f t="shared" si="3"/>
        <v>United States Department of Health and Human Services &gt; Centers for Disease Control and Prevention &gt; Immediate Office of the Director &gt; Office of the Chief Operating Officer &gt; Office of the Director &gt; Freedom of Information Act Office</v>
      </c>
    </row>
    <row r="243" spans="1:9" ht="16" x14ac:dyDescent="0.2">
      <c r="A243" s="7" t="s">
        <v>771</v>
      </c>
      <c r="B243" t="s">
        <v>772</v>
      </c>
      <c r="C243" t="s">
        <v>17</v>
      </c>
      <c r="D243" t="s">
        <v>44</v>
      </c>
      <c r="E243" t="s">
        <v>773</v>
      </c>
      <c r="F243" t="s">
        <v>774</v>
      </c>
      <c r="G243" s="5" t="s">
        <v>14</v>
      </c>
      <c r="H243" s="6">
        <v>46233</v>
      </c>
      <c r="I243" s="15" t="str">
        <f t="shared" si="3"/>
        <v>United States Department of Health and Human Services &gt; Centers for Disease Control and Prevention &gt; Immediate Office of the Director &gt; Office of the Chief Operating Officer &gt; Office of Financial Resources</v>
      </c>
    </row>
    <row r="244" spans="1:9" ht="16" x14ac:dyDescent="0.2">
      <c r="A244" s="7" t="s">
        <v>775</v>
      </c>
      <c r="B244" t="s">
        <v>93</v>
      </c>
      <c r="C244" t="s">
        <v>17</v>
      </c>
      <c r="D244" t="s">
        <v>771</v>
      </c>
      <c r="E244" t="s">
        <v>776</v>
      </c>
      <c r="G244" s="5" t="s">
        <v>14</v>
      </c>
      <c r="H244" s="6">
        <v>46233</v>
      </c>
      <c r="I244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the Director</v>
      </c>
    </row>
    <row r="245" spans="1:9" ht="16" x14ac:dyDescent="0.2">
      <c r="A245" s="7" t="s">
        <v>777</v>
      </c>
      <c r="B245" t="s">
        <v>715</v>
      </c>
      <c r="C245" t="s">
        <v>17</v>
      </c>
      <c r="D245" t="s">
        <v>775</v>
      </c>
      <c r="E245" t="s">
        <v>778</v>
      </c>
      <c r="G245" s="5" t="s">
        <v>14</v>
      </c>
      <c r="H245" s="6">
        <v>46233</v>
      </c>
      <c r="I245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the Director &gt; Office of Management Services</v>
      </c>
    </row>
    <row r="246" spans="1:9" ht="32" x14ac:dyDescent="0.2">
      <c r="A246" s="7" t="s">
        <v>779</v>
      </c>
      <c r="B246" t="s">
        <v>780</v>
      </c>
      <c r="C246" t="s">
        <v>17</v>
      </c>
      <c r="D246" t="s">
        <v>775</v>
      </c>
      <c r="E246" t="s">
        <v>781</v>
      </c>
      <c r="G246" s="5" t="s">
        <v>14</v>
      </c>
      <c r="H246" s="6">
        <v>46233</v>
      </c>
      <c r="I246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the Director &gt; Office of Financial Information Systems</v>
      </c>
    </row>
    <row r="247" spans="1:9" ht="32" x14ac:dyDescent="0.2">
      <c r="A247" s="7" t="s">
        <v>782</v>
      </c>
      <c r="B247" t="s">
        <v>783</v>
      </c>
      <c r="C247" t="s">
        <v>17</v>
      </c>
      <c r="D247" t="s">
        <v>775</v>
      </c>
      <c r="E247" t="s">
        <v>784</v>
      </c>
      <c r="G247" s="5" t="s">
        <v>14</v>
      </c>
      <c r="H247" s="6">
        <v>46233</v>
      </c>
      <c r="I247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the Director &gt; Office of Policy, Performance, and Communications</v>
      </c>
    </row>
    <row r="248" spans="1:9" ht="32" x14ac:dyDescent="0.2">
      <c r="A248" s="7" t="s">
        <v>785</v>
      </c>
      <c r="B248" t="s">
        <v>786</v>
      </c>
      <c r="C248" t="s">
        <v>17</v>
      </c>
      <c r="D248" t="s">
        <v>775</v>
      </c>
      <c r="E248" t="s">
        <v>787</v>
      </c>
      <c r="G248" s="5" t="s">
        <v>14</v>
      </c>
      <c r="H248" s="6">
        <v>46233</v>
      </c>
      <c r="I248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the Director &gt; Office of Risk Management and Internal Controls</v>
      </c>
    </row>
    <row r="249" spans="1:9" ht="16" x14ac:dyDescent="0.2">
      <c r="A249" s="7" t="s">
        <v>788</v>
      </c>
      <c r="B249" t="s">
        <v>789</v>
      </c>
      <c r="C249" t="s">
        <v>17</v>
      </c>
      <c r="D249" t="s">
        <v>771</v>
      </c>
      <c r="E249" t="s">
        <v>790</v>
      </c>
      <c r="G249" s="5" t="s">
        <v>14</v>
      </c>
      <c r="H249" s="6">
        <v>46233</v>
      </c>
      <c r="I249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Finance and Accounting Services</v>
      </c>
    </row>
    <row r="250" spans="1:9" ht="32" x14ac:dyDescent="0.2">
      <c r="A250" s="7" t="s">
        <v>791</v>
      </c>
      <c r="B250" t="s">
        <v>792</v>
      </c>
      <c r="C250" t="s">
        <v>17</v>
      </c>
      <c r="D250" t="s">
        <v>788</v>
      </c>
      <c r="E250" t="s">
        <v>793</v>
      </c>
      <c r="G250" s="5" t="s">
        <v>14</v>
      </c>
      <c r="H250" s="6">
        <v>46233</v>
      </c>
      <c r="I250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Finance and Accounting Services &gt; Accounting Branch</v>
      </c>
    </row>
    <row r="251" spans="1:9" ht="32" x14ac:dyDescent="0.2">
      <c r="A251" s="7" t="s">
        <v>794</v>
      </c>
      <c r="B251" t="s">
        <v>795</v>
      </c>
      <c r="C251" t="s">
        <v>17</v>
      </c>
      <c r="D251" t="s">
        <v>788</v>
      </c>
      <c r="E251" t="s">
        <v>796</v>
      </c>
      <c r="G251" s="5" t="s">
        <v>14</v>
      </c>
      <c r="H251" s="6">
        <v>46233</v>
      </c>
      <c r="I251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Finance and Accounting Services &gt; Commercial Payment Branch</v>
      </c>
    </row>
    <row r="252" spans="1:9" ht="32" x14ac:dyDescent="0.2">
      <c r="A252" s="7" t="s">
        <v>797</v>
      </c>
      <c r="B252" t="s">
        <v>798</v>
      </c>
      <c r="C252" t="s">
        <v>17</v>
      </c>
      <c r="D252" t="s">
        <v>788</v>
      </c>
      <c r="E252" t="s">
        <v>799</v>
      </c>
      <c r="G252" s="5" t="s">
        <v>14</v>
      </c>
      <c r="H252" s="6">
        <v>46233</v>
      </c>
      <c r="I252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Finance and Accounting Services &gt; Debt Management Branch</v>
      </c>
    </row>
    <row r="253" spans="1:9" ht="32" x14ac:dyDescent="0.2">
      <c r="A253" s="7" t="s">
        <v>800</v>
      </c>
      <c r="B253" t="s">
        <v>801</v>
      </c>
      <c r="C253" t="s">
        <v>17</v>
      </c>
      <c r="D253" t="s">
        <v>788</v>
      </c>
      <c r="E253" t="s">
        <v>802</v>
      </c>
      <c r="G253" s="5" t="s">
        <v>14</v>
      </c>
      <c r="H253" s="6">
        <v>46233</v>
      </c>
      <c r="I253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Finance and Accounting Services &gt; Travel, IPAC, and International Payment Branch</v>
      </c>
    </row>
    <row r="254" spans="1:9" ht="16" x14ac:dyDescent="0.2">
      <c r="A254" s="7" t="s">
        <v>803</v>
      </c>
      <c r="B254" t="s">
        <v>804</v>
      </c>
      <c r="C254" t="s">
        <v>17</v>
      </c>
      <c r="D254" t="s">
        <v>771</v>
      </c>
      <c r="E254" t="s">
        <v>805</v>
      </c>
      <c r="G254" s="5" t="s">
        <v>14</v>
      </c>
      <c r="H254" s="6">
        <v>46233</v>
      </c>
      <c r="I254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Budget Services</v>
      </c>
    </row>
    <row r="255" spans="1:9" ht="32" x14ac:dyDescent="0.2">
      <c r="A255" s="7" t="s">
        <v>806</v>
      </c>
      <c r="B255" t="s">
        <v>807</v>
      </c>
      <c r="C255" t="s">
        <v>17</v>
      </c>
      <c r="D255" t="s">
        <v>803</v>
      </c>
      <c r="E255" t="s">
        <v>808</v>
      </c>
      <c r="G255" s="5" t="s">
        <v>14</v>
      </c>
      <c r="H255" s="6">
        <v>46233</v>
      </c>
      <c r="I255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Budget Services &gt; Budget Control and Compliance Services Branch 1</v>
      </c>
    </row>
    <row r="256" spans="1:9" ht="32" x14ac:dyDescent="0.2">
      <c r="A256" s="7" t="s">
        <v>809</v>
      </c>
      <c r="B256" t="s">
        <v>810</v>
      </c>
      <c r="C256" t="s">
        <v>17</v>
      </c>
      <c r="D256" t="s">
        <v>803</v>
      </c>
      <c r="E256" t="s">
        <v>811</v>
      </c>
      <c r="G256" s="5" t="s">
        <v>14</v>
      </c>
      <c r="H256" s="6">
        <v>46233</v>
      </c>
      <c r="I256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Budget Services &gt; Budget Planning and Analytics Services Branch</v>
      </c>
    </row>
    <row r="257" spans="1:9" ht="32" x14ac:dyDescent="0.2">
      <c r="A257" s="7" t="s">
        <v>812</v>
      </c>
      <c r="B257" t="s">
        <v>813</v>
      </c>
      <c r="C257" t="s">
        <v>17</v>
      </c>
      <c r="D257" t="s">
        <v>803</v>
      </c>
      <c r="E257" t="s">
        <v>814</v>
      </c>
      <c r="G257" s="5" t="s">
        <v>14</v>
      </c>
      <c r="H257" s="6">
        <v>46233</v>
      </c>
      <c r="I257" s="15" t="str">
        <f t="shared" si="3"/>
        <v>United States Department of Health and Human Services &gt; Centers for Disease Control and Prevention &gt; Immediate Office of the Director &gt; Office of the Chief Operating Officer &gt; Office of Financial Resources &gt; Office of Budget Services &gt; Training, Development, and Specialized Funding Budget Execution Services Branch 3</v>
      </c>
    </row>
    <row r="258" spans="1:9" ht="32" x14ac:dyDescent="0.2">
      <c r="A258" s="7" t="s">
        <v>815</v>
      </c>
      <c r="B258" t="s">
        <v>816</v>
      </c>
      <c r="C258" t="s">
        <v>17</v>
      </c>
      <c r="D258" t="s">
        <v>803</v>
      </c>
      <c r="E258" t="s">
        <v>817</v>
      </c>
      <c r="G258" s="5" t="s">
        <v>14</v>
      </c>
      <c r="H258" s="6">
        <v>46233</v>
      </c>
      <c r="I258" s="15" t="str">
        <f t="shared" ref="I258:I321" si="4">IF(A258="","",IF(AND(D258&lt;&gt;"",COUNTIF($A$2:$A$1001,D258)=0),"[Missing parent: "&amp;D258&amp;"] &gt; "&amp;B258,IF(IFERROR(INDEX($B$2:$B$1001,MATCH(IFERROR(INDEX($D$2:$D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258,$A$2:$A$1001,0)),""),$A$2:$A$1001,0)),""),$A$2:$A$1001,0)),""),$A$2:$A$1001,0)),""),$A$2:$A$1001,0)),"")&amp;" &gt; ")&amp;IF(IFERROR(INDEX($B$2:$B$1001,MATCH(IFERROR(INDEX($D$2:$D$1001,MATCH(IFERROR(INDEX($D$2:$D$1001,MATCH(IFERROR(INDEX($D$2:$D$1001,MATCH(D258,$A$2:$A$1001,0)),""),$A$2:$A$1001,0)),""),$A$2:$A$1001,0)),""),$A$2:$A$1001,0)),"")="","",IFERROR(INDEX($B$2:$B$1001,MATCH(IFERROR(INDEX($D$2:$D$1001,MATCH(IFERROR(INDEX($D$2:$D$1001,MATCH(IFERROR(INDEX($D$2:$D$1001,MATCH(D258,$A$2:$A$1001,0)),""),$A$2:$A$1001,0)),""),$A$2:$A$1001,0)),""),$A$2:$A$1001,0)),"")&amp;" &gt; ")&amp;IF(IFERROR(INDEX($B$2:$B$1001,MATCH(IFERROR(INDEX($D$2:$D$1001,MATCH(IFERROR(INDEX($D$2:$D$1001,MATCH(D258,$A$2:$A$1001,0)),""),$A$2:$A$1001,0)),""),$A$2:$A$1001,0)),"")="","",IFERROR(INDEX($B$2:$B$1001,MATCH(IFERROR(INDEX($D$2:$D$1001,MATCH(IFERROR(INDEX($D$2:$D$1001,MATCH(D258,$A$2:$A$1001,0)),""),$A$2:$A$1001,0)),""),$A$2:$A$1001,0)),"")&amp;" &gt; ")&amp;IF(IFERROR(INDEX($B$2:$B$1001,MATCH(IFERROR(INDEX($D$2:$D$1001,MATCH(D258,$A$2:$A$1001,0)),""),$A$2:$A$1001,0)),"")="","",IFERROR(INDEX($B$2:$B$1001,MATCH(IFERROR(INDEX($D$2:$D$1001,MATCH(D258,$A$2:$A$1001,0)),""),$A$2:$A$1001,0)),"")&amp;" &gt; ")&amp;IF(IFERROR(INDEX($B$2:$B$1001,MATCH(D258,$A$2:$A$1001,0)),"")="","",IFERROR(INDEX($B$2:$B$1001,MATCH(D258,$A$2:$A$1001,0)),"")&amp;" &gt; ")&amp;B258))</f>
        <v>United States Department of Health and Human Services &gt; Centers for Disease Control and Prevention &gt; Immediate Office of the Director &gt; Office of the Chief Operating Officer &gt; Office of Financial Resources &gt; Office of Budget Services &gt; Budget Execution Services Branch 1</v>
      </c>
    </row>
    <row r="259" spans="1:9" ht="32" x14ac:dyDescent="0.2">
      <c r="A259" s="7" t="s">
        <v>818</v>
      </c>
      <c r="B259" t="s">
        <v>819</v>
      </c>
      <c r="C259" t="s">
        <v>17</v>
      </c>
      <c r="D259" t="s">
        <v>803</v>
      </c>
      <c r="E259" t="s">
        <v>820</v>
      </c>
      <c r="G259" s="5" t="s">
        <v>14</v>
      </c>
      <c r="H259" s="6">
        <v>46233</v>
      </c>
      <c r="I259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Budget Services &gt; Budget Execution Services Branch 2</v>
      </c>
    </row>
    <row r="260" spans="1:9" ht="32" x14ac:dyDescent="0.2">
      <c r="A260" s="7" t="s">
        <v>821</v>
      </c>
      <c r="B260" t="s">
        <v>822</v>
      </c>
      <c r="C260" t="s">
        <v>17</v>
      </c>
      <c r="D260" t="s">
        <v>803</v>
      </c>
      <c r="E260" t="s">
        <v>823</v>
      </c>
      <c r="G260" s="5" t="s">
        <v>14</v>
      </c>
      <c r="H260" s="6">
        <v>46233</v>
      </c>
      <c r="I260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Budget Services &gt; Budget Execution Services Branch 3</v>
      </c>
    </row>
    <row r="261" spans="1:9" ht="32" x14ac:dyDescent="0.2">
      <c r="A261" s="7" t="s">
        <v>824</v>
      </c>
      <c r="B261" t="s">
        <v>825</v>
      </c>
      <c r="C261" t="s">
        <v>17</v>
      </c>
      <c r="D261" t="s">
        <v>803</v>
      </c>
      <c r="E261" t="s">
        <v>826</v>
      </c>
      <c r="G261" s="5" t="s">
        <v>14</v>
      </c>
      <c r="H261" s="6">
        <v>46233</v>
      </c>
      <c r="I261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Budget Services &gt; Budget Execution Services Branch 4</v>
      </c>
    </row>
    <row r="262" spans="1:9" ht="32" x14ac:dyDescent="0.2">
      <c r="A262" s="7" t="s">
        <v>827</v>
      </c>
      <c r="B262" t="s">
        <v>828</v>
      </c>
      <c r="C262" t="s">
        <v>17</v>
      </c>
      <c r="D262" t="s">
        <v>803</v>
      </c>
      <c r="E262" t="s">
        <v>829</v>
      </c>
      <c r="G262" s="5" t="s">
        <v>14</v>
      </c>
      <c r="H262" s="6">
        <v>46233</v>
      </c>
      <c r="I262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Budget Services &gt; Budget Formulation and Services Branch</v>
      </c>
    </row>
    <row r="263" spans="1:9" ht="16" x14ac:dyDescent="0.2">
      <c r="A263" s="7" t="s">
        <v>830</v>
      </c>
      <c r="B263" t="s">
        <v>831</v>
      </c>
      <c r="C263" t="s">
        <v>17</v>
      </c>
      <c r="D263" t="s">
        <v>771</v>
      </c>
      <c r="E263" t="s">
        <v>832</v>
      </c>
      <c r="G263" s="5" t="s">
        <v>14</v>
      </c>
      <c r="H263" s="6">
        <v>46233</v>
      </c>
      <c r="I263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Acquisition Services</v>
      </c>
    </row>
    <row r="264" spans="1:9" ht="16" x14ac:dyDescent="0.2">
      <c r="A264" s="7" t="s">
        <v>833</v>
      </c>
      <c r="B264" t="s">
        <v>834</v>
      </c>
      <c r="C264" t="s">
        <v>17</v>
      </c>
      <c r="D264" t="s">
        <v>830</v>
      </c>
      <c r="E264" t="s">
        <v>835</v>
      </c>
      <c r="G264" s="5" t="s">
        <v>14</v>
      </c>
      <c r="H264" s="6">
        <v>46233</v>
      </c>
      <c r="I264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Acquisition Services &gt; Acquisition Branch 1</v>
      </c>
    </row>
    <row r="265" spans="1:9" ht="16" x14ac:dyDescent="0.2">
      <c r="A265" s="7" t="s">
        <v>836</v>
      </c>
      <c r="B265" t="s">
        <v>837</v>
      </c>
      <c r="C265" t="s">
        <v>17</v>
      </c>
      <c r="D265" t="s">
        <v>830</v>
      </c>
      <c r="E265" t="s">
        <v>838</v>
      </c>
      <c r="G265" s="5" t="s">
        <v>14</v>
      </c>
      <c r="H265" s="6">
        <v>46233</v>
      </c>
      <c r="I265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Acquisition Services &gt; Acquisition Branch 2</v>
      </c>
    </row>
    <row r="266" spans="1:9" ht="16" x14ac:dyDescent="0.2">
      <c r="A266" s="7" t="s">
        <v>839</v>
      </c>
      <c r="B266" t="s">
        <v>840</v>
      </c>
      <c r="C266" t="s">
        <v>17</v>
      </c>
      <c r="D266" t="s">
        <v>830</v>
      </c>
      <c r="E266" t="s">
        <v>841</v>
      </c>
      <c r="G266" s="5" t="s">
        <v>14</v>
      </c>
      <c r="H266" s="6">
        <v>46233</v>
      </c>
      <c r="I266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Acquisition Services &gt; Acquisition Branch 3</v>
      </c>
    </row>
    <row r="267" spans="1:9" ht="16" x14ac:dyDescent="0.2">
      <c r="A267" s="7" t="s">
        <v>842</v>
      </c>
      <c r="B267" t="s">
        <v>843</v>
      </c>
      <c r="C267" t="s">
        <v>17</v>
      </c>
      <c r="D267" t="s">
        <v>830</v>
      </c>
      <c r="E267" t="s">
        <v>844</v>
      </c>
      <c r="G267" s="5" t="s">
        <v>14</v>
      </c>
      <c r="H267" s="6">
        <v>46233</v>
      </c>
      <c r="I267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Acquisition Services &gt; Acquisition Branch 4</v>
      </c>
    </row>
    <row r="268" spans="1:9" ht="16" x14ac:dyDescent="0.2">
      <c r="A268" s="7" t="s">
        <v>845</v>
      </c>
      <c r="B268" t="s">
        <v>846</v>
      </c>
      <c r="C268" t="s">
        <v>17</v>
      </c>
      <c r="D268" t="s">
        <v>830</v>
      </c>
      <c r="E268" t="s">
        <v>847</v>
      </c>
      <c r="G268" s="5" t="s">
        <v>14</v>
      </c>
      <c r="H268" s="6">
        <v>46233</v>
      </c>
      <c r="I268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Acquisition Services &gt; Acquisition Branch 5</v>
      </c>
    </row>
    <row r="269" spans="1:9" ht="16" x14ac:dyDescent="0.2">
      <c r="A269" s="7" t="s">
        <v>848</v>
      </c>
      <c r="B269" t="s">
        <v>849</v>
      </c>
      <c r="C269" t="s">
        <v>17</v>
      </c>
      <c r="D269" t="s">
        <v>830</v>
      </c>
      <c r="E269" t="s">
        <v>850</v>
      </c>
      <c r="G269" s="5" t="s">
        <v>14</v>
      </c>
      <c r="H269" s="6">
        <v>46233</v>
      </c>
      <c r="I269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Acquisition Services &gt; Acquisition Branch 6</v>
      </c>
    </row>
    <row r="270" spans="1:9" ht="16" x14ac:dyDescent="0.2">
      <c r="A270" s="7" t="s">
        <v>851</v>
      </c>
      <c r="B270" t="s">
        <v>852</v>
      </c>
      <c r="C270" t="s">
        <v>17</v>
      </c>
      <c r="D270" t="s">
        <v>771</v>
      </c>
      <c r="E270" t="s">
        <v>853</v>
      </c>
      <c r="G270" s="5" t="s">
        <v>14</v>
      </c>
      <c r="H270" s="6">
        <v>46233</v>
      </c>
      <c r="I270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Grants Services</v>
      </c>
    </row>
    <row r="271" spans="1:9" ht="32" x14ac:dyDescent="0.2">
      <c r="A271" s="7" t="s">
        <v>854</v>
      </c>
      <c r="B271" t="s">
        <v>855</v>
      </c>
      <c r="C271" t="s">
        <v>17</v>
      </c>
      <c r="D271" t="s">
        <v>851</v>
      </c>
      <c r="E271" t="s">
        <v>856</v>
      </c>
      <c r="G271" s="5" t="s">
        <v>14</v>
      </c>
      <c r="H271" s="6">
        <v>46233</v>
      </c>
      <c r="I271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Grants Services &gt; Infectious Diseases Services Branch</v>
      </c>
    </row>
    <row r="272" spans="1:9" ht="32" x14ac:dyDescent="0.2">
      <c r="A272" s="7" t="s">
        <v>857</v>
      </c>
      <c r="B272" t="s">
        <v>858</v>
      </c>
      <c r="C272" t="s">
        <v>17</v>
      </c>
      <c r="D272" t="s">
        <v>851</v>
      </c>
      <c r="E272" t="s">
        <v>859</v>
      </c>
      <c r="G272" s="5" t="s">
        <v>14</v>
      </c>
      <c r="H272" s="6">
        <v>46233</v>
      </c>
      <c r="I272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Grants Services &gt; Chronic Diseases and Birth Defects Services Branch</v>
      </c>
    </row>
    <row r="273" spans="1:9" ht="32" x14ac:dyDescent="0.2">
      <c r="A273" s="7" t="s">
        <v>860</v>
      </c>
      <c r="B273" t="s">
        <v>861</v>
      </c>
      <c r="C273" t="s">
        <v>17</v>
      </c>
      <c r="D273" t="s">
        <v>851</v>
      </c>
      <c r="E273" t="s">
        <v>862</v>
      </c>
      <c r="G273" s="5" t="s">
        <v>14</v>
      </c>
      <c r="H273" s="6">
        <v>46233</v>
      </c>
      <c r="I273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Grants Services &gt; OD, Environmental, Occupational Health, and Injury Prevention Services Branch</v>
      </c>
    </row>
    <row r="274" spans="1:9" ht="32" x14ac:dyDescent="0.2">
      <c r="A274" s="7" t="s">
        <v>863</v>
      </c>
      <c r="B274" t="s">
        <v>864</v>
      </c>
      <c r="C274" t="s">
        <v>17</v>
      </c>
      <c r="D274" t="s">
        <v>851</v>
      </c>
      <c r="E274" t="s">
        <v>865</v>
      </c>
      <c r="G274" s="5" t="s">
        <v>14</v>
      </c>
      <c r="H274" s="6">
        <v>46233</v>
      </c>
      <c r="I274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Grants Services &gt; Global Health (PEPFAR) Services Branch</v>
      </c>
    </row>
    <row r="275" spans="1:9" ht="32" x14ac:dyDescent="0.2">
      <c r="A275" s="7" t="s">
        <v>866</v>
      </c>
      <c r="B275" t="s">
        <v>867</v>
      </c>
      <c r="C275" t="s">
        <v>17</v>
      </c>
      <c r="D275" t="s">
        <v>851</v>
      </c>
      <c r="E275" t="s">
        <v>868</v>
      </c>
      <c r="G275" s="5" t="s">
        <v>14</v>
      </c>
      <c r="H275" s="6">
        <v>46233</v>
      </c>
      <c r="I275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Grants Services &gt; Global Health Security Services Branch</v>
      </c>
    </row>
    <row r="276" spans="1:9" ht="32" x14ac:dyDescent="0.2">
      <c r="A276" s="7" t="s">
        <v>869</v>
      </c>
      <c r="B276" t="s">
        <v>870</v>
      </c>
      <c r="C276" t="s">
        <v>17</v>
      </c>
      <c r="D276" t="s">
        <v>851</v>
      </c>
      <c r="E276" t="s">
        <v>871</v>
      </c>
      <c r="G276" s="5" t="s">
        <v>14</v>
      </c>
      <c r="H276" s="6">
        <v>46233</v>
      </c>
      <c r="I276" s="15" t="str">
        <f t="shared" si="4"/>
        <v>United States Department of Health and Human Services &gt; Centers for Disease Control and Prevention &gt; Immediate Office of the Director &gt; Office of the Chief Operating Officer &gt; Office of Financial Resources &gt; Office of Grants Services &gt; Risk and Performance Management Services Branch</v>
      </c>
    </row>
    <row r="277" spans="1:9" ht="16" x14ac:dyDescent="0.2">
      <c r="A277" s="7" t="s">
        <v>872</v>
      </c>
      <c r="B277" t="s">
        <v>873</v>
      </c>
      <c r="C277" t="s">
        <v>17</v>
      </c>
      <c r="D277" t="s">
        <v>44</v>
      </c>
      <c r="E277" t="s">
        <v>874</v>
      </c>
      <c r="F277" t="s">
        <v>875</v>
      </c>
      <c r="G277" s="5" t="s">
        <v>14</v>
      </c>
      <c r="H277" s="6">
        <v>46233</v>
      </c>
      <c r="I277" s="15" t="str">
        <f t="shared" si="4"/>
        <v>United States Department of Health and Human Services &gt; Centers for Disease Control and Prevention &gt; Immediate Office of the Director &gt; Office of the Chief Operating Officer &gt; Office of Human Resources</v>
      </c>
    </row>
    <row r="278" spans="1:9" ht="16" x14ac:dyDescent="0.2">
      <c r="A278" s="7" t="s">
        <v>876</v>
      </c>
      <c r="B278" t="s">
        <v>93</v>
      </c>
      <c r="C278" t="s">
        <v>17</v>
      </c>
      <c r="D278" t="s">
        <v>872</v>
      </c>
      <c r="E278" t="s">
        <v>877</v>
      </c>
      <c r="G278" s="5" t="s">
        <v>14</v>
      </c>
      <c r="H278" s="6">
        <v>46233</v>
      </c>
      <c r="I278" s="15" t="str">
        <f t="shared" si="4"/>
        <v>United States Department of Health and Human Services &gt; Centers for Disease Control and Prevention &gt; Immediate Office of the Director &gt; Office of the Chief Operating Officer &gt; Office of Human Resources &gt; Office of the Director</v>
      </c>
    </row>
    <row r="279" spans="1:9" ht="16" x14ac:dyDescent="0.2">
      <c r="A279" s="7" t="s">
        <v>878</v>
      </c>
      <c r="B279" t="s">
        <v>879</v>
      </c>
      <c r="C279" t="s">
        <v>17</v>
      </c>
      <c r="D279" t="s">
        <v>876</v>
      </c>
      <c r="E279" t="s">
        <v>880</v>
      </c>
      <c r="G279" s="5" t="s">
        <v>14</v>
      </c>
      <c r="H279" s="6">
        <v>46233</v>
      </c>
      <c r="I279" s="15" t="str">
        <f t="shared" si="4"/>
        <v>United States Department of Health and Human Services &gt; Centers for Disease Control and Prevention &gt; Immediate Office of the Director &gt; Office of the Chief Operating Officer &gt; Office of Human Resources &gt; Office of the Director &gt; In-and-Out-Procesing Activity</v>
      </c>
    </row>
    <row r="280" spans="1:9" ht="16" x14ac:dyDescent="0.2">
      <c r="A280" s="7" t="s">
        <v>881</v>
      </c>
      <c r="B280" t="s">
        <v>882</v>
      </c>
      <c r="C280" t="s">
        <v>17</v>
      </c>
      <c r="D280" t="s">
        <v>876</v>
      </c>
      <c r="E280" t="s">
        <v>883</v>
      </c>
      <c r="G280" s="5" t="s">
        <v>14</v>
      </c>
      <c r="H280" s="6">
        <v>46233</v>
      </c>
      <c r="I280" s="15" t="str">
        <f t="shared" si="4"/>
        <v>United States Department of Health and Human Services &gt; Centers for Disease Control and Prevention &gt; Immediate Office of the Director &gt; Office of the Chief Operating Officer &gt; Office of Human Resources &gt; Office of the Director &gt; Transformation Activity</v>
      </c>
    </row>
    <row r="281" spans="1:9" ht="16" x14ac:dyDescent="0.2">
      <c r="A281" s="7" t="s">
        <v>884</v>
      </c>
      <c r="B281" t="s">
        <v>885</v>
      </c>
      <c r="C281" t="s">
        <v>17</v>
      </c>
      <c r="D281" t="s">
        <v>876</v>
      </c>
      <c r="E281" t="s">
        <v>886</v>
      </c>
      <c r="G281" s="5" t="s">
        <v>14</v>
      </c>
      <c r="H281" s="6">
        <v>46233</v>
      </c>
      <c r="I281" s="15" t="str">
        <f t="shared" si="4"/>
        <v>United States Department of Health and Human Services &gt; Centers for Disease Control and Prevention &gt; Immediate Office of the Director &gt; Office of the Chief Operating Officer &gt; Office of Human Resources &gt; Office of the Director &gt; Career Ready Program Activity</v>
      </c>
    </row>
    <row r="282" spans="1:9" ht="16" x14ac:dyDescent="0.2">
      <c r="A282" s="7" t="s">
        <v>887</v>
      </c>
      <c r="B282" t="s">
        <v>888</v>
      </c>
      <c r="C282" t="s">
        <v>17</v>
      </c>
      <c r="D282" t="s">
        <v>872</v>
      </c>
      <c r="E282" t="s">
        <v>889</v>
      </c>
      <c r="G282" s="5" t="s">
        <v>14</v>
      </c>
      <c r="H282" s="6">
        <v>46233</v>
      </c>
      <c r="I282" s="15" t="str">
        <f t="shared" si="4"/>
        <v>United States Department of Health and Human Services &gt; Centers for Disease Control and Prevention &gt; Immediate Office of the Director &gt; Office of the Chief Operating Officer &gt; Office of Human Resources &gt; Human Capital Workforce Solutions Office</v>
      </c>
    </row>
    <row r="283" spans="1:9" ht="32" x14ac:dyDescent="0.2">
      <c r="A283" s="7" t="s">
        <v>890</v>
      </c>
      <c r="B283" t="s">
        <v>891</v>
      </c>
      <c r="C283" t="s">
        <v>17</v>
      </c>
      <c r="D283" t="s">
        <v>887</v>
      </c>
      <c r="E283" t="s">
        <v>892</v>
      </c>
      <c r="G283" s="5" t="s">
        <v>14</v>
      </c>
      <c r="H283" s="6">
        <v>46233</v>
      </c>
      <c r="I283" s="15" t="str">
        <f t="shared" si="4"/>
        <v>United States Department of Health and Human Services &gt; Centers for Disease Control and Prevention &gt; Immediate Office of the Director &gt; Office of the Chief Operating Officer &gt; Office of Human Resources &gt; Human Capital Workforce Solutions Office &gt; Human Resources Strategic Business Activity</v>
      </c>
    </row>
    <row r="284" spans="1:9" ht="32" x14ac:dyDescent="0.2">
      <c r="A284" s="7" t="s">
        <v>893</v>
      </c>
      <c r="B284" t="s">
        <v>894</v>
      </c>
      <c r="C284" t="s">
        <v>17</v>
      </c>
      <c r="D284" t="s">
        <v>887</v>
      </c>
      <c r="E284" t="s">
        <v>895</v>
      </c>
      <c r="G284" s="5" t="s">
        <v>14</v>
      </c>
      <c r="H284" s="6">
        <v>46233</v>
      </c>
      <c r="I284" s="15" t="str">
        <f t="shared" si="4"/>
        <v>United States Department of Health and Human Services &gt; Centers for Disease Control and Prevention &gt; Immediate Office of the Director &gt; Office of the Chief Operating Officer &gt; Office of Human Resources &gt; Human Capital Workforce Solutions Office &gt; Human Capital Strategy Activity</v>
      </c>
    </row>
    <row r="285" spans="1:9" ht="16" x14ac:dyDescent="0.2">
      <c r="A285" s="7" t="s">
        <v>896</v>
      </c>
      <c r="B285" t="s">
        <v>897</v>
      </c>
      <c r="C285" t="s">
        <v>17</v>
      </c>
      <c r="D285" t="s">
        <v>872</v>
      </c>
      <c r="E285" t="s">
        <v>898</v>
      </c>
      <c r="G285" s="5" t="s">
        <v>14</v>
      </c>
      <c r="H285" s="6">
        <v>46233</v>
      </c>
      <c r="I285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CDC University Office</v>
      </c>
    </row>
    <row r="286" spans="1:9" ht="32" x14ac:dyDescent="0.2">
      <c r="A286" s="7" t="s">
        <v>899</v>
      </c>
      <c r="B286" t="s">
        <v>900</v>
      </c>
      <c r="C286" t="s">
        <v>17</v>
      </c>
      <c r="D286" t="s">
        <v>896</v>
      </c>
      <c r="E286" t="s">
        <v>901</v>
      </c>
      <c r="G286" s="5" t="s">
        <v>14</v>
      </c>
      <c r="H286" s="6">
        <v>46233</v>
      </c>
      <c r="I286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CDC University Office &gt; Development Assessment, Design and Evaluation Activity</v>
      </c>
    </row>
    <row r="287" spans="1:9" ht="16" x14ac:dyDescent="0.2">
      <c r="A287" s="7" t="s">
        <v>902</v>
      </c>
      <c r="B287" t="s">
        <v>903</v>
      </c>
      <c r="C287" t="s">
        <v>17</v>
      </c>
      <c r="D287" t="s">
        <v>896</v>
      </c>
      <c r="E287" t="s">
        <v>904</v>
      </c>
      <c r="G287" s="5" t="s">
        <v>14</v>
      </c>
      <c r="H287" s="6">
        <v>46233</v>
      </c>
      <c r="I287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CDC University Office &gt; Training Administration Activity</v>
      </c>
    </row>
    <row r="288" spans="1:9" ht="16" x14ac:dyDescent="0.2">
      <c r="A288" s="7" t="s">
        <v>905</v>
      </c>
      <c r="B288" t="s">
        <v>906</v>
      </c>
      <c r="C288" t="s">
        <v>17</v>
      </c>
      <c r="D288" t="s">
        <v>896</v>
      </c>
      <c r="E288" t="s">
        <v>907</v>
      </c>
      <c r="G288" s="5" t="s">
        <v>14</v>
      </c>
      <c r="H288" s="6">
        <v>46233</v>
      </c>
      <c r="I288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CDC University Office &gt; Program Development Activity</v>
      </c>
    </row>
    <row r="289" spans="1:9" ht="16" x14ac:dyDescent="0.2">
      <c r="A289" s="7" t="s">
        <v>908</v>
      </c>
      <c r="B289" t="s">
        <v>909</v>
      </c>
      <c r="C289" t="s">
        <v>17</v>
      </c>
      <c r="D289" t="s">
        <v>896</v>
      </c>
      <c r="E289" t="s">
        <v>910</v>
      </c>
      <c r="G289" s="5" t="s">
        <v>14</v>
      </c>
      <c r="H289" s="6">
        <v>46233</v>
      </c>
      <c r="I289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CDC University Office &gt; Training Delivery Activity</v>
      </c>
    </row>
    <row r="290" spans="1:9" ht="16" x14ac:dyDescent="0.2">
      <c r="A290" s="7" t="s">
        <v>911</v>
      </c>
      <c r="B290" t="s">
        <v>912</v>
      </c>
      <c r="C290" t="s">
        <v>17</v>
      </c>
      <c r="D290" t="s">
        <v>872</v>
      </c>
      <c r="E290" t="s">
        <v>913</v>
      </c>
      <c r="G290" s="5" t="s">
        <v>14</v>
      </c>
      <c r="H290" s="6">
        <v>46233</v>
      </c>
      <c r="I290" s="15" t="str">
        <f t="shared" si="4"/>
        <v>United States Department of Health and Human Services &gt; Centers for Disease Control and Prevention &gt; Immediate Office of the Director &gt; Office of the Chief Operating Officer &gt; Office of Human Resources &gt; Workforce Relations Office</v>
      </c>
    </row>
    <row r="291" spans="1:9" ht="32" x14ac:dyDescent="0.2">
      <c r="A291" s="7" t="s">
        <v>914</v>
      </c>
      <c r="B291" t="s">
        <v>915</v>
      </c>
      <c r="C291" t="s">
        <v>17</v>
      </c>
      <c r="D291" t="s">
        <v>911</v>
      </c>
      <c r="E291" t="s">
        <v>916</v>
      </c>
      <c r="G291" s="5" t="s">
        <v>14</v>
      </c>
      <c r="H291" s="6">
        <v>46233</v>
      </c>
      <c r="I291" s="15" t="str">
        <f t="shared" si="4"/>
        <v>United States Department of Health and Human Services &gt; Centers for Disease Control and Prevention &gt; Immediate Office of the Director &gt; Office of the Chief Operating Officer &gt; Office of Human Resources &gt; Workforce Relations Office &gt; Employee and Labor Relations Activity</v>
      </c>
    </row>
    <row r="292" spans="1:9" ht="32" x14ac:dyDescent="0.2">
      <c r="A292" s="7" t="s">
        <v>917</v>
      </c>
      <c r="B292" t="s">
        <v>918</v>
      </c>
      <c r="C292" t="s">
        <v>17</v>
      </c>
      <c r="D292" t="s">
        <v>911</v>
      </c>
      <c r="E292" t="s">
        <v>919</v>
      </c>
      <c r="G292" s="5" t="s">
        <v>14</v>
      </c>
      <c r="H292" s="6">
        <v>46233</v>
      </c>
      <c r="I292" s="15" t="str">
        <f t="shared" si="4"/>
        <v>United States Department of Health and Human Services &gt; Centers for Disease Control and Prevention &gt; Immediate Office of the Director &gt; Office of the Chief Operating Officer &gt; Office of Human Resources &gt; Workforce Relations Office &gt; Performance Management, Strategic Rewards, Recognitions and Worklife Activity</v>
      </c>
    </row>
    <row r="293" spans="1:9" ht="16" x14ac:dyDescent="0.2">
      <c r="A293" s="7" t="s">
        <v>920</v>
      </c>
      <c r="B293" t="s">
        <v>921</v>
      </c>
      <c r="C293" t="s">
        <v>17</v>
      </c>
      <c r="D293" t="s">
        <v>872</v>
      </c>
      <c r="E293" t="s">
        <v>922</v>
      </c>
      <c r="G293" s="5" t="s">
        <v>14</v>
      </c>
      <c r="H293" s="6">
        <v>46233</v>
      </c>
      <c r="I293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</v>
      </c>
    </row>
    <row r="294" spans="1:9" ht="16" x14ac:dyDescent="0.2">
      <c r="A294" s="7" t="s">
        <v>923</v>
      </c>
      <c r="B294" t="s">
        <v>924</v>
      </c>
      <c r="C294" t="s">
        <v>17</v>
      </c>
      <c r="D294" t="s">
        <v>920</v>
      </c>
      <c r="E294" t="s">
        <v>925</v>
      </c>
      <c r="G294" s="5" t="s">
        <v>14</v>
      </c>
      <c r="H294" s="6">
        <v>46233</v>
      </c>
      <c r="I294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 &gt; Customer Staffing Activity 1</v>
      </c>
    </row>
    <row r="295" spans="1:9" ht="16" x14ac:dyDescent="0.2">
      <c r="A295" s="7" t="s">
        <v>926</v>
      </c>
      <c r="B295" t="s">
        <v>927</v>
      </c>
      <c r="C295" t="s">
        <v>17</v>
      </c>
      <c r="D295" t="s">
        <v>920</v>
      </c>
      <c r="E295" t="s">
        <v>928</v>
      </c>
      <c r="G295" s="5" t="s">
        <v>14</v>
      </c>
      <c r="H295" s="6">
        <v>46233</v>
      </c>
      <c r="I295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 &gt; Customer Staffing Activity 2</v>
      </c>
    </row>
    <row r="296" spans="1:9" ht="16" x14ac:dyDescent="0.2">
      <c r="A296" s="7" t="s">
        <v>929</v>
      </c>
      <c r="B296" t="s">
        <v>930</v>
      </c>
      <c r="C296" t="s">
        <v>17</v>
      </c>
      <c r="D296" t="s">
        <v>920</v>
      </c>
      <c r="E296" t="s">
        <v>931</v>
      </c>
      <c r="G296" s="5" t="s">
        <v>14</v>
      </c>
      <c r="H296" s="6">
        <v>46233</v>
      </c>
      <c r="I296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 &gt; Classification and Advisory Activity</v>
      </c>
    </row>
    <row r="297" spans="1:9" ht="16" x14ac:dyDescent="0.2">
      <c r="A297" s="7" t="s">
        <v>932</v>
      </c>
      <c r="B297" t="s">
        <v>933</v>
      </c>
      <c r="C297" t="s">
        <v>17</v>
      </c>
      <c r="D297" t="s">
        <v>920</v>
      </c>
      <c r="E297" t="s">
        <v>934</v>
      </c>
      <c r="G297" s="5" t="s">
        <v>14</v>
      </c>
      <c r="H297" s="6">
        <v>46233</v>
      </c>
      <c r="I297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 &gt; Technical Services Activity</v>
      </c>
    </row>
    <row r="298" spans="1:9" ht="16" x14ac:dyDescent="0.2">
      <c r="A298" s="7" t="s">
        <v>935</v>
      </c>
      <c r="B298" t="s">
        <v>936</v>
      </c>
      <c r="C298" t="s">
        <v>17</v>
      </c>
      <c r="D298" t="s">
        <v>920</v>
      </c>
      <c r="E298" t="s">
        <v>937</v>
      </c>
      <c r="G298" s="5" t="s">
        <v>14</v>
      </c>
      <c r="H298" s="6">
        <v>46233</v>
      </c>
      <c r="I298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 &gt; Customer Staffing Activity 4</v>
      </c>
    </row>
    <row r="299" spans="1:9" ht="16" x14ac:dyDescent="0.2">
      <c r="A299" s="7" t="s">
        <v>938</v>
      </c>
      <c r="B299" t="s">
        <v>939</v>
      </c>
      <c r="C299" t="s">
        <v>17</v>
      </c>
      <c r="D299" t="s">
        <v>920</v>
      </c>
      <c r="E299" t="s">
        <v>940</v>
      </c>
      <c r="G299" s="5" t="s">
        <v>14</v>
      </c>
      <c r="H299" s="6">
        <v>46233</v>
      </c>
      <c r="I299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 &gt; Special Hiring Programs Activity</v>
      </c>
    </row>
    <row r="300" spans="1:9" ht="32" x14ac:dyDescent="0.2">
      <c r="A300" s="7" t="s">
        <v>941</v>
      </c>
      <c r="B300" t="s">
        <v>942</v>
      </c>
      <c r="C300" t="s">
        <v>17</v>
      </c>
      <c r="D300" t="s">
        <v>920</v>
      </c>
      <c r="E300" t="s">
        <v>943</v>
      </c>
      <c r="G300" s="5" t="s">
        <v>14</v>
      </c>
      <c r="H300" s="6">
        <v>46233</v>
      </c>
      <c r="I300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Client Services Office &gt; Hiring Policy and Quality Review Activity</v>
      </c>
    </row>
    <row r="301" spans="1:9" ht="16" x14ac:dyDescent="0.2">
      <c r="A301" s="7" t="s">
        <v>944</v>
      </c>
      <c r="B301" t="s">
        <v>945</v>
      </c>
      <c r="C301" t="s">
        <v>17</v>
      </c>
      <c r="D301" t="s">
        <v>872</v>
      </c>
      <c r="E301" t="s">
        <v>946</v>
      </c>
      <c r="G301" s="5" t="s">
        <v>14</v>
      </c>
      <c r="H301" s="6">
        <v>46233</v>
      </c>
      <c r="I301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Executive and Scientific Resources Office</v>
      </c>
    </row>
    <row r="302" spans="1:9" ht="32" x14ac:dyDescent="0.2">
      <c r="A302" s="7" t="s">
        <v>947</v>
      </c>
      <c r="B302" t="s">
        <v>948</v>
      </c>
      <c r="C302" t="s">
        <v>17</v>
      </c>
      <c r="D302" t="s">
        <v>944</v>
      </c>
      <c r="E302" t="s">
        <v>949</v>
      </c>
      <c r="G302" s="5" t="s">
        <v>14</v>
      </c>
      <c r="H302" s="6">
        <v>46233</v>
      </c>
      <c r="I302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Executive and Scientific Resources Office &gt; Executive Compensation and Performance Activity</v>
      </c>
    </row>
    <row r="303" spans="1:9" ht="32" x14ac:dyDescent="0.2">
      <c r="A303" s="7" t="s">
        <v>950</v>
      </c>
      <c r="B303" t="s">
        <v>951</v>
      </c>
      <c r="C303" t="s">
        <v>17</v>
      </c>
      <c r="D303" t="s">
        <v>944</v>
      </c>
      <c r="E303" t="s">
        <v>952</v>
      </c>
      <c r="G303" s="5" t="s">
        <v>14</v>
      </c>
      <c r="H303" s="6">
        <v>46233</v>
      </c>
      <c r="I303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Executive and Scientific Resources Office &gt; Executive and Scientific Staffing Activity</v>
      </c>
    </row>
    <row r="304" spans="1:9" ht="32" x14ac:dyDescent="0.2">
      <c r="A304" s="7" t="s">
        <v>953</v>
      </c>
      <c r="B304" t="s">
        <v>954</v>
      </c>
      <c r="C304" t="s">
        <v>17</v>
      </c>
      <c r="D304" t="s">
        <v>944</v>
      </c>
      <c r="E304" t="s">
        <v>955</v>
      </c>
      <c r="G304" s="5" t="s">
        <v>14</v>
      </c>
      <c r="H304" s="6">
        <v>46233</v>
      </c>
      <c r="I304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Executive and Scientific Resources Office &gt; Immigration Activity</v>
      </c>
    </row>
    <row r="305" spans="1:9" ht="16" x14ac:dyDescent="0.2">
      <c r="A305" s="7" t="s">
        <v>956</v>
      </c>
      <c r="B305" t="s">
        <v>957</v>
      </c>
      <c r="C305" t="s">
        <v>17</v>
      </c>
      <c r="D305" t="s">
        <v>872</v>
      </c>
      <c r="E305" t="s">
        <v>958</v>
      </c>
      <c r="G305" s="5" t="s">
        <v>14</v>
      </c>
      <c r="H305" s="6">
        <v>46233</v>
      </c>
      <c r="I305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Enterprise and Integration Tiers Management Office</v>
      </c>
    </row>
    <row r="306" spans="1:9" ht="32" x14ac:dyDescent="0.2">
      <c r="A306" s="7" t="s">
        <v>959</v>
      </c>
      <c r="B306" t="s">
        <v>960</v>
      </c>
      <c r="C306" t="s">
        <v>17</v>
      </c>
      <c r="D306" t="s">
        <v>956</v>
      </c>
      <c r="E306" t="s">
        <v>961</v>
      </c>
      <c r="G306" s="5" t="s">
        <v>14</v>
      </c>
      <c r="H306" s="6">
        <v>46233</v>
      </c>
      <c r="I306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Enterprise and Integration Tiers Management Office &gt; Tiers Management Activity</v>
      </c>
    </row>
    <row r="307" spans="1:9" ht="32" x14ac:dyDescent="0.2">
      <c r="A307" s="7" t="s">
        <v>962</v>
      </c>
      <c r="B307" t="s">
        <v>963</v>
      </c>
      <c r="C307" t="s">
        <v>17</v>
      </c>
      <c r="D307" t="s">
        <v>956</v>
      </c>
      <c r="E307" t="s">
        <v>964</v>
      </c>
      <c r="G307" s="5" t="s">
        <v>14</v>
      </c>
      <c r="H307" s="6">
        <v>46233</v>
      </c>
      <c r="I307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Enterprise and Integration Tiers Management Office &gt; Communication Activity</v>
      </c>
    </row>
    <row r="308" spans="1:9" ht="16" x14ac:dyDescent="0.2">
      <c r="A308" s="7" t="s">
        <v>965</v>
      </c>
      <c r="B308" t="s">
        <v>966</v>
      </c>
      <c r="C308" t="s">
        <v>17</v>
      </c>
      <c r="D308" t="s">
        <v>872</v>
      </c>
      <c r="E308" t="s">
        <v>967</v>
      </c>
      <c r="G308" s="5" t="s">
        <v>14</v>
      </c>
      <c r="H308" s="6">
        <v>46233</v>
      </c>
      <c r="I308" s="15" t="str">
        <f t="shared" si="4"/>
        <v>United States Department of Health and Human Services &gt; Centers for Disease Control and Prevention &gt; Immediate Office of the Director &gt; Office of the Chief Operating Officer &gt; Office of Human Resources &gt; Data, Analytics, and Technology Office</v>
      </c>
    </row>
    <row r="309" spans="1:9" ht="16" x14ac:dyDescent="0.2">
      <c r="A309" s="7" t="s">
        <v>968</v>
      </c>
      <c r="B309" t="s">
        <v>969</v>
      </c>
      <c r="C309" t="s">
        <v>17</v>
      </c>
      <c r="D309" t="s">
        <v>872</v>
      </c>
      <c r="E309" t="s">
        <v>970</v>
      </c>
      <c r="G309" s="5" t="s">
        <v>14</v>
      </c>
      <c r="H309" s="6">
        <v>46233</v>
      </c>
      <c r="I309" s="15" t="str">
        <f t="shared" si="4"/>
        <v>United States Department of Health and Human Services &gt; Centers for Disease Control and Prevention &gt; Immediate Office of the Director &gt; Office of the Chief Operating Officer &gt; Office of Human Resources &gt; Administrative and Operations Management Office</v>
      </c>
    </row>
    <row r="310" spans="1:9" ht="16" x14ac:dyDescent="0.2">
      <c r="A310" s="7" t="s">
        <v>971</v>
      </c>
      <c r="B310" t="s">
        <v>972</v>
      </c>
      <c r="C310" t="s">
        <v>17</v>
      </c>
      <c r="D310" t="s">
        <v>872</v>
      </c>
      <c r="E310" t="s">
        <v>973</v>
      </c>
      <c r="G310" s="5" t="s">
        <v>14</v>
      </c>
      <c r="H310" s="6">
        <v>46233</v>
      </c>
      <c r="I310" s="15" t="str">
        <f t="shared" si="4"/>
        <v>United States Department of Health and Human Services &gt; Centers for Disease Control and Prevention &gt; Immediate Office of the Director &gt; Office of the Chief Operating Officer &gt; Office of Human Resources &gt; Ethics and Integrity Office</v>
      </c>
    </row>
    <row r="311" spans="1:9" ht="16" x14ac:dyDescent="0.2">
      <c r="A311" s="7" t="s">
        <v>974</v>
      </c>
      <c r="B311" t="s">
        <v>975</v>
      </c>
      <c r="C311" t="s">
        <v>17</v>
      </c>
      <c r="D311" t="s">
        <v>872</v>
      </c>
      <c r="E311" t="s">
        <v>976</v>
      </c>
      <c r="G311" s="5" t="s">
        <v>14</v>
      </c>
      <c r="H311" s="6">
        <v>46233</v>
      </c>
      <c r="I311" s="15" t="str">
        <f t="shared" si="4"/>
        <v>United States Department of Health and Human Services &gt; Centers for Disease Control and Prevention &gt; Immediate Office of the Director &gt; Office of the Chief Operating Officer &gt; Office of Human Resources &gt; Commissioned Corps Liaison Office</v>
      </c>
    </row>
    <row r="312" spans="1:9" ht="16" x14ac:dyDescent="0.2">
      <c r="A312" s="7" t="s">
        <v>977</v>
      </c>
      <c r="B312" t="s">
        <v>978</v>
      </c>
      <c r="C312" t="s">
        <v>17</v>
      </c>
      <c r="D312" t="s">
        <v>872</v>
      </c>
      <c r="E312" t="s">
        <v>979</v>
      </c>
      <c r="G312" s="5" t="s">
        <v>14</v>
      </c>
      <c r="H312" s="6">
        <v>46233</v>
      </c>
      <c r="I312" s="15" t="str">
        <f t="shared" si="4"/>
        <v>United States Department of Health and Human Services &gt; Centers for Disease Control and Prevention &gt; Immediate Office of the Director &gt; Office of the Chief Operating Officer &gt; Office of Human Resources &gt; Benefits and Employee Services Office</v>
      </c>
    </row>
    <row r="313" spans="1:9" ht="32" x14ac:dyDescent="0.2">
      <c r="A313" s="7" t="s">
        <v>980</v>
      </c>
      <c r="B313" t="s">
        <v>981</v>
      </c>
      <c r="C313" t="s">
        <v>17</v>
      </c>
      <c r="D313" t="s">
        <v>977</v>
      </c>
      <c r="E313" t="s">
        <v>982</v>
      </c>
      <c r="G313" s="5" t="s">
        <v>14</v>
      </c>
      <c r="H313" s="6">
        <v>46233</v>
      </c>
      <c r="I313" s="15" t="str">
        <f t="shared" si="4"/>
        <v>United States Department of Health and Human Services &gt; Centers for Disease Control and Prevention &gt; Immediate Office of the Director &gt; Office of the Chief Operating Officer &gt; Office of Human Resources &gt; Benefits and Employee Services Office &gt; Retirement and Benefits Activity</v>
      </c>
    </row>
    <row r="314" spans="1:9" ht="32" x14ac:dyDescent="0.2">
      <c r="A314" s="7" t="s">
        <v>983</v>
      </c>
      <c r="B314" t="s">
        <v>984</v>
      </c>
      <c r="C314" t="s">
        <v>17</v>
      </c>
      <c r="D314" t="s">
        <v>977</v>
      </c>
      <c r="E314" t="s">
        <v>985</v>
      </c>
      <c r="G314" s="5" t="s">
        <v>14</v>
      </c>
      <c r="H314" s="6">
        <v>46233</v>
      </c>
      <c r="I314" s="15" t="str">
        <f t="shared" si="4"/>
        <v>United States Department of Health and Human Services &gt; Centers for Disease Control and Prevention &gt; Immediate Office of the Director &gt; Office of the Chief Operating Officer &gt; Office of Human Resources &gt; Benefits and Employee Services Office &gt; Compensation and Leave Administration</v>
      </c>
    </row>
    <row r="315" spans="1:9" ht="16" x14ac:dyDescent="0.2">
      <c r="A315" s="7" t="s">
        <v>986</v>
      </c>
      <c r="B315" t="s">
        <v>987</v>
      </c>
      <c r="C315" t="s">
        <v>17</v>
      </c>
      <c r="D315" t="s">
        <v>44</v>
      </c>
      <c r="E315" t="s">
        <v>988</v>
      </c>
      <c r="F315" t="s">
        <v>989</v>
      </c>
      <c r="G315" s="5" t="s">
        <v>14</v>
      </c>
      <c r="H315" s="6">
        <v>46233</v>
      </c>
      <c r="I315" s="15" t="str">
        <f t="shared" si="4"/>
        <v>United States Department of Health and Human Services &gt; Centers for Disease Control and Prevention &gt; Immediate Office of the Director &gt; Office of the Chief Operating Officer &gt; Office of the Chief Information Officer</v>
      </c>
    </row>
    <row r="316" spans="1:9" ht="16" x14ac:dyDescent="0.2">
      <c r="A316" s="7" t="s">
        <v>990</v>
      </c>
      <c r="B316" t="s">
        <v>93</v>
      </c>
      <c r="C316" t="s">
        <v>17</v>
      </c>
      <c r="D316" t="s">
        <v>986</v>
      </c>
      <c r="E316" t="s">
        <v>991</v>
      </c>
      <c r="G316" s="5" t="s">
        <v>14</v>
      </c>
      <c r="H316" s="6">
        <v>46233</v>
      </c>
      <c r="I316" s="15" t="str">
        <f t="shared" si="4"/>
        <v>United States Department of Health and Human Services &gt; Centers for Disease Control and Prevention &gt; Immediate Office of the Director &gt; Office of the Chief Operating Officer &gt; Office of the Chief Information Officer &gt; Office of the Director</v>
      </c>
    </row>
    <row r="317" spans="1:9" ht="32" x14ac:dyDescent="0.2">
      <c r="A317" s="7" t="s">
        <v>992</v>
      </c>
      <c r="B317" t="s">
        <v>993</v>
      </c>
      <c r="C317" t="s">
        <v>17</v>
      </c>
      <c r="D317" t="s">
        <v>990</v>
      </c>
      <c r="E317" t="s">
        <v>994</v>
      </c>
      <c r="G317" s="5" t="s">
        <v>14</v>
      </c>
      <c r="H317" s="6">
        <v>46233</v>
      </c>
      <c r="I317" s="15" t="str">
        <f t="shared" si="4"/>
        <v>United States Department of Health and Human Services &gt; Centers for Disease Control and Prevention &gt; Immediate Office of the Director &gt; Office of the Chief Operating Officer &gt; Office of the Chief Information Officer &gt; Office of the Director &gt; Office of Business Operations</v>
      </c>
    </row>
    <row r="318" spans="1:9" ht="32" x14ac:dyDescent="0.2">
      <c r="A318" s="7" t="s">
        <v>995</v>
      </c>
      <c r="B318" t="s">
        <v>996</v>
      </c>
      <c r="C318" t="s">
        <v>17</v>
      </c>
      <c r="D318" t="s">
        <v>990</v>
      </c>
      <c r="E318" t="s">
        <v>997</v>
      </c>
      <c r="G318" s="5" t="s">
        <v>14</v>
      </c>
      <c r="H318" s="6">
        <v>46233</v>
      </c>
      <c r="I318" s="15" t="str">
        <f t="shared" si="4"/>
        <v>United States Department of Health and Human Services &gt; Centers for Disease Control and Prevention &gt; Immediate Office of the Director &gt; Office of the Chief Operating Officer &gt; Office of the Chief Information Officer &gt; Office of the Director &gt; Technology Modernization Office</v>
      </c>
    </row>
    <row r="319" spans="1:9" ht="16" x14ac:dyDescent="0.2">
      <c r="A319" s="7" t="s">
        <v>998</v>
      </c>
      <c r="B319" t="s">
        <v>999</v>
      </c>
      <c r="C319" t="s">
        <v>17</v>
      </c>
      <c r="D319" t="s">
        <v>986</v>
      </c>
      <c r="E319" t="s">
        <v>1000</v>
      </c>
      <c r="G319" s="5" t="s">
        <v>14</v>
      </c>
      <c r="H319" s="6">
        <v>46233</v>
      </c>
      <c r="I319" s="15" t="str">
        <f t="shared" si="4"/>
        <v>United States Department of Health and Human Services &gt; Centers for Disease Control and Prevention &gt; Immediate Office of the Director &gt; Office of the Chief Operating Officer &gt; Office of the Chief Information Officer &gt; Customer Experience Office</v>
      </c>
    </row>
    <row r="320" spans="1:9" ht="32" x14ac:dyDescent="0.2">
      <c r="A320" s="7" t="s">
        <v>1001</v>
      </c>
      <c r="B320" t="s">
        <v>1002</v>
      </c>
      <c r="C320" t="s">
        <v>17</v>
      </c>
      <c r="D320" t="s">
        <v>998</v>
      </c>
      <c r="E320" t="s">
        <v>1003</v>
      </c>
      <c r="G320" s="5" t="s">
        <v>14</v>
      </c>
      <c r="H320" s="6">
        <v>46233</v>
      </c>
      <c r="I320" s="15" t="str">
        <f t="shared" si="4"/>
        <v>United States Department of Health and Human Services &gt; Centers for Disease Control and Prevention &gt; Immediate Office of the Director &gt; Office of the Chief Operating Officer &gt; Office of the Chief Information Officer &gt; Customer Experience Office &gt; Program Service Branch</v>
      </c>
    </row>
    <row r="321" spans="1:9" ht="32" x14ac:dyDescent="0.2">
      <c r="A321" s="7" t="s">
        <v>1004</v>
      </c>
      <c r="B321" t="s">
        <v>1005</v>
      </c>
      <c r="C321" t="s">
        <v>17</v>
      </c>
      <c r="D321" t="s">
        <v>998</v>
      </c>
      <c r="E321" t="s">
        <v>1006</v>
      </c>
      <c r="G321" s="5" t="s">
        <v>14</v>
      </c>
      <c r="H321" s="6">
        <v>46233</v>
      </c>
      <c r="I321" s="15" t="str">
        <f t="shared" si="4"/>
        <v>United States Department of Health and Human Services &gt; Centers for Disease Control and Prevention &gt; Immediate Office of the Director &gt; Office of the Chief Operating Officer &gt; Office of the Chief Information Officer &gt; Customer Experience Office &gt; Customer Assistance Branch</v>
      </c>
    </row>
    <row r="322" spans="1:9" ht="32" x14ac:dyDescent="0.2">
      <c r="A322" s="7" t="s">
        <v>1007</v>
      </c>
      <c r="B322" t="s">
        <v>1008</v>
      </c>
      <c r="C322" t="s">
        <v>17</v>
      </c>
      <c r="D322" t="s">
        <v>998</v>
      </c>
      <c r="E322" t="s">
        <v>1009</v>
      </c>
      <c r="G322" s="5" t="s">
        <v>14</v>
      </c>
      <c r="H322" s="6">
        <v>46233</v>
      </c>
      <c r="I322" s="15" t="str">
        <f t="shared" ref="I322:I385" si="5">IF(A322="","",IF(AND(D322&lt;&gt;"",COUNTIF($A$2:$A$1001,D322)=0),"[Missing parent: "&amp;D322&amp;"] &gt; "&amp;B322,IF(IFERROR(INDEX($B$2:$B$1001,MATCH(IFERROR(INDEX($D$2:$D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322,$A$2:$A$1001,0)),""),$A$2:$A$1001,0)),""),$A$2:$A$1001,0)),""),$A$2:$A$1001,0)),""),$A$2:$A$1001,0)),"")&amp;" &gt; ")&amp;IF(IFERROR(INDEX($B$2:$B$1001,MATCH(IFERROR(INDEX($D$2:$D$1001,MATCH(IFERROR(INDEX($D$2:$D$1001,MATCH(IFERROR(INDEX($D$2:$D$1001,MATCH(D322,$A$2:$A$1001,0)),""),$A$2:$A$1001,0)),""),$A$2:$A$1001,0)),""),$A$2:$A$1001,0)),"")="","",IFERROR(INDEX($B$2:$B$1001,MATCH(IFERROR(INDEX($D$2:$D$1001,MATCH(IFERROR(INDEX($D$2:$D$1001,MATCH(IFERROR(INDEX($D$2:$D$1001,MATCH(D322,$A$2:$A$1001,0)),""),$A$2:$A$1001,0)),""),$A$2:$A$1001,0)),""),$A$2:$A$1001,0)),"")&amp;" &gt; ")&amp;IF(IFERROR(INDEX($B$2:$B$1001,MATCH(IFERROR(INDEX($D$2:$D$1001,MATCH(IFERROR(INDEX($D$2:$D$1001,MATCH(D322,$A$2:$A$1001,0)),""),$A$2:$A$1001,0)),""),$A$2:$A$1001,0)),"")="","",IFERROR(INDEX($B$2:$B$1001,MATCH(IFERROR(INDEX($D$2:$D$1001,MATCH(IFERROR(INDEX($D$2:$D$1001,MATCH(D322,$A$2:$A$1001,0)),""),$A$2:$A$1001,0)),""),$A$2:$A$1001,0)),"")&amp;" &gt; ")&amp;IF(IFERROR(INDEX($B$2:$B$1001,MATCH(IFERROR(INDEX($D$2:$D$1001,MATCH(D322,$A$2:$A$1001,0)),""),$A$2:$A$1001,0)),"")="","",IFERROR(INDEX($B$2:$B$1001,MATCH(IFERROR(INDEX($D$2:$D$1001,MATCH(D322,$A$2:$A$1001,0)),""),$A$2:$A$1001,0)),"")&amp;" &gt; ")&amp;IF(IFERROR(INDEX($B$2:$B$1001,MATCH(D322,$A$2:$A$1001,0)),"")="","",IFERROR(INDEX($B$2:$B$1001,MATCH(D322,$A$2:$A$1001,0)),"")&amp;" &gt; ")&amp;B322))</f>
        <v>United States Department of Health and Human Services &gt; Centers for Disease Control and Prevention &gt; Immediate Office of the Director &gt; Office of the Chief Operating Officer &gt; Office of the Chief Information Officer &gt; Customer Experience Office &gt; Global Activities Branch</v>
      </c>
    </row>
    <row r="323" spans="1:9" ht="16" x14ac:dyDescent="0.2">
      <c r="A323" s="7" t="s">
        <v>1010</v>
      </c>
      <c r="B323" t="s">
        <v>1011</v>
      </c>
      <c r="C323" t="s">
        <v>17</v>
      </c>
      <c r="D323" t="s">
        <v>986</v>
      </c>
      <c r="E323" t="s">
        <v>1012</v>
      </c>
      <c r="G323" s="5" t="s">
        <v>14</v>
      </c>
      <c r="H323" s="6">
        <v>46233</v>
      </c>
      <c r="I323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</v>
      </c>
    </row>
    <row r="324" spans="1:9" ht="32" x14ac:dyDescent="0.2">
      <c r="A324" s="7" t="s">
        <v>1013</v>
      </c>
      <c r="B324" t="s">
        <v>1014</v>
      </c>
      <c r="C324" t="s">
        <v>17</v>
      </c>
      <c r="D324" t="s">
        <v>1010</v>
      </c>
      <c r="E324" t="s">
        <v>1015</v>
      </c>
      <c r="G324" s="5" t="s">
        <v>14</v>
      </c>
      <c r="H324" s="6">
        <v>46233</v>
      </c>
      <c r="I324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Applications Services Branch</v>
      </c>
    </row>
    <row r="325" spans="1:9" ht="32" x14ac:dyDescent="0.2">
      <c r="A325" s="7" t="s">
        <v>1016</v>
      </c>
      <c r="B325" t="s">
        <v>1017</v>
      </c>
      <c r="C325" t="s">
        <v>17</v>
      </c>
      <c r="D325" t="s">
        <v>1010</v>
      </c>
      <c r="E325" t="s">
        <v>1018</v>
      </c>
      <c r="G325" s="5" t="s">
        <v>14</v>
      </c>
      <c r="H325" s="6">
        <v>46233</v>
      </c>
      <c r="I325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Identity and Access Management Branch</v>
      </c>
    </row>
    <row r="326" spans="1:9" ht="32" x14ac:dyDescent="0.2">
      <c r="A326" s="7" t="s">
        <v>1019</v>
      </c>
      <c r="B326" t="s">
        <v>1020</v>
      </c>
      <c r="C326" t="s">
        <v>17</v>
      </c>
      <c r="D326" t="s">
        <v>1010</v>
      </c>
      <c r="E326" t="s">
        <v>1021</v>
      </c>
      <c r="G326" s="5" t="s">
        <v>14</v>
      </c>
      <c r="H326" s="6">
        <v>46233</v>
      </c>
      <c r="I326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Infrastructure Services Branch</v>
      </c>
    </row>
    <row r="327" spans="1:9" ht="16" x14ac:dyDescent="0.2">
      <c r="A327" s="7" t="s">
        <v>1022</v>
      </c>
      <c r="B327" t="s">
        <v>1023</v>
      </c>
      <c r="C327" t="s">
        <v>17</v>
      </c>
      <c r="D327" t="s">
        <v>1010</v>
      </c>
      <c r="E327" t="s">
        <v>1024</v>
      </c>
      <c r="G327" s="5" t="s">
        <v>14</v>
      </c>
      <c r="H327" s="6">
        <v>46233</v>
      </c>
      <c r="I327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Data Transport Branch</v>
      </c>
    </row>
    <row r="328" spans="1:9" ht="16" x14ac:dyDescent="0.2">
      <c r="A328" s="7" t="s">
        <v>1025</v>
      </c>
      <c r="B328" t="s">
        <v>1026</v>
      </c>
      <c r="C328" t="s">
        <v>17</v>
      </c>
      <c r="D328" t="s">
        <v>1010</v>
      </c>
      <c r="E328" t="s">
        <v>1027</v>
      </c>
      <c r="G328" s="5" t="s">
        <v>14</v>
      </c>
      <c r="H328" s="6">
        <v>46233</v>
      </c>
      <c r="I328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Cloud Services Branch</v>
      </c>
    </row>
    <row r="329" spans="1:9" ht="32" x14ac:dyDescent="0.2">
      <c r="A329" s="7" t="s">
        <v>1028</v>
      </c>
      <c r="B329" t="s">
        <v>1029</v>
      </c>
      <c r="C329" t="s">
        <v>17</v>
      </c>
      <c r="D329" t="s">
        <v>1010</v>
      </c>
      <c r="E329" t="s">
        <v>1030</v>
      </c>
      <c r="G329" s="5" t="s">
        <v>14</v>
      </c>
      <c r="H329" s="6">
        <v>46233</v>
      </c>
      <c r="I329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Data Analytics and Visualization Branch</v>
      </c>
    </row>
    <row r="330" spans="1:9" ht="32" x14ac:dyDescent="0.2">
      <c r="A330" s="7" t="s">
        <v>1031</v>
      </c>
      <c r="B330" t="s">
        <v>1032</v>
      </c>
      <c r="C330" t="s">
        <v>17</v>
      </c>
      <c r="D330" t="s">
        <v>1010</v>
      </c>
      <c r="E330" t="s">
        <v>1033</v>
      </c>
      <c r="G330" s="5" t="s">
        <v>14</v>
      </c>
      <c r="H330" s="6">
        <v>46233</v>
      </c>
      <c r="I330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Business Automation Branch</v>
      </c>
    </row>
    <row r="331" spans="1:9" ht="32" x14ac:dyDescent="0.2">
      <c r="A331" s="7" t="s">
        <v>1034</v>
      </c>
      <c r="B331" t="s">
        <v>1035</v>
      </c>
      <c r="C331" t="s">
        <v>17</v>
      </c>
      <c r="D331" t="s">
        <v>1010</v>
      </c>
      <c r="E331" t="s">
        <v>1036</v>
      </c>
      <c r="G331" s="5" t="s">
        <v>14</v>
      </c>
      <c r="H331" s="6">
        <v>46233</v>
      </c>
      <c r="I331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Digital Services Office &gt; Workplace Productivity Branch</v>
      </c>
    </row>
    <row r="332" spans="1:9" ht="16" x14ac:dyDescent="0.2">
      <c r="A332" s="7" t="s">
        <v>1037</v>
      </c>
      <c r="B332" t="s">
        <v>1038</v>
      </c>
      <c r="C332" t="s">
        <v>17</v>
      </c>
      <c r="D332" t="s">
        <v>986</v>
      </c>
      <c r="E332" t="s">
        <v>1039</v>
      </c>
      <c r="G332" s="5" t="s">
        <v>14</v>
      </c>
      <c r="H332" s="6">
        <v>46233</v>
      </c>
      <c r="I332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Cybersecurity Program Office</v>
      </c>
    </row>
    <row r="333" spans="1:9" ht="32" x14ac:dyDescent="0.2">
      <c r="A333" s="7" t="s">
        <v>1040</v>
      </c>
      <c r="B333" t="s">
        <v>1041</v>
      </c>
      <c r="C333" t="s">
        <v>17</v>
      </c>
      <c r="D333" t="s">
        <v>1037</v>
      </c>
      <c r="E333" t="s">
        <v>1042</v>
      </c>
      <c r="G333" s="5" t="s">
        <v>14</v>
      </c>
      <c r="H333" s="6">
        <v>46233</v>
      </c>
      <c r="I333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Cybersecurity Program Office &gt; Governance, Risk, and Compliance Branch</v>
      </c>
    </row>
    <row r="334" spans="1:9" ht="32" x14ac:dyDescent="0.2">
      <c r="A334" s="7" t="s">
        <v>1043</v>
      </c>
      <c r="B334" t="s">
        <v>1044</v>
      </c>
      <c r="C334" t="s">
        <v>17</v>
      </c>
      <c r="D334" t="s">
        <v>1037</v>
      </c>
      <c r="E334" t="s">
        <v>1045</v>
      </c>
      <c r="G334" s="5" t="s">
        <v>14</v>
      </c>
      <c r="H334" s="6">
        <v>46233</v>
      </c>
      <c r="I334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Cybersecurity Program Office &gt; Advanced Threat Protection Branch</v>
      </c>
    </row>
    <row r="335" spans="1:9" ht="32" x14ac:dyDescent="0.2">
      <c r="A335" s="7" t="s">
        <v>1046</v>
      </c>
      <c r="B335" t="s">
        <v>1047</v>
      </c>
      <c r="C335" t="s">
        <v>17</v>
      </c>
      <c r="D335" t="s">
        <v>1037</v>
      </c>
      <c r="E335" t="s">
        <v>1048</v>
      </c>
      <c r="G335" s="5" t="s">
        <v>14</v>
      </c>
      <c r="H335" s="6">
        <v>46233</v>
      </c>
      <c r="I335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Cybersecurity Program Office &gt; Engineering and Technologies Branch</v>
      </c>
    </row>
    <row r="336" spans="1:9" ht="32" x14ac:dyDescent="0.2">
      <c r="A336" s="7" t="s">
        <v>1049</v>
      </c>
      <c r="B336" t="s">
        <v>1050</v>
      </c>
      <c r="C336" t="s">
        <v>17</v>
      </c>
      <c r="D336" t="s">
        <v>1037</v>
      </c>
      <c r="E336" t="s">
        <v>1051</v>
      </c>
      <c r="G336" s="5" t="s">
        <v>14</v>
      </c>
      <c r="H336" s="6">
        <v>46233</v>
      </c>
      <c r="I336" s="15" t="str">
        <f t="shared" si="5"/>
        <v>United States Department of Health and Human Services &gt; Centers for Disease Control and Prevention &gt; Immediate Office of the Director &gt; Office of the Chief Operating Officer &gt; Office of the Chief Information Officer &gt; Cybersecurity Program Office &gt; Cyber Intelligence and Insider Threat Branch</v>
      </c>
    </row>
    <row r="337" spans="1:9" ht="16" x14ac:dyDescent="0.2">
      <c r="A337" s="7" t="s">
        <v>1052</v>
      </c>
      <c r="B337" t="s">
        <v>1053</v>
      </c>
      <c r="C337" t="s">
        <v>17</v>
      </c>
      <c r="D337" t="s">
        <v>44</v>
      </c>
      <c r="E337" t="s">
        <v>1054</v>
      </c>
      <c r="F337" t="s">
        <v>1055</v>
      </c>
      <c r="G337" s="5" t="s">
        <v>14</v>
      </c>
      <c r="H337" s="6">
        <v>46233</v>
      </c>
      <c r="I337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</v>
      </c>
    </row>
    <row r="338" spans="1:9" ht="16" x14ac:dyDescent="0.2">
      <c r="A338" s="7" t="s">
        <v>1056</v>
      </c>
      <c r="B338" t="s">
        <v>93</v>
      </c>
      <c r="C338" t="s">
        <v>17</v>
      </c>
      <c r="D338" t="s">
        <v>1052</v>
      </c>
      <c r="G338" s="5" t="s">
        <v>14</v>
      </c>
      <c r="H338" s="6">
        <v>46233</v>
      </c>
      <c r="I338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Office of the Director</v>
      </c>
    </row>
    <row r="339" spans="1:9" ht="16" x14ac:dyDescent="0.2">
      <c r="A339" s="7" t="s">
        <v>1057</v>
      </c>
      <c r="B339" t="s">
        <v>1058</v>
      </c>
      <c r="C339" t="s">
        <v>17</v>
      </c>
      <c r="D339" t="s">
        <v>1052</v>
      </c>
      <c r="E339" t="s">
        <v>1059</v>
      </c>
      <c r="G339" s="5" t="s">
        <v>14</v>
      </c>
      <c r="H339" s="6">
        <v>46233</v>
      </c>
      <c r="I339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Asset Management Services Office</v>
      </c>
    </row>
    <row r="340" spans="1:9" ht="32" x14ac:dyDescent="0.2">
      <c r="A340" s="7" t="s">
        <v>1060</v>
      </c>
      <c r="B340" t="s">
        <v>1061</v>
      </c>
      <c r="C340" t="s">
        <v>17</v>
      </c>
      <c r="D340" t="s">
        <v>1057</v>
      </c>
      <c r="E340" t="s">
        <v>1062</v>
      </c>
      <c r="G340" s="5" t="s">
        <v>14</v>
      </c>
      <c r="H340" s="6">
        <v>46233</v>
      </c>
      <c r="I340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Asset Management Services Office &gt; Leased Property Management Services</v>
      </c>
    </row>
    <row r="341" spans="1:9" ht="32" x14ac:dyDescent="0.2">
      <c r="A341" s="7" t="s">
        <v>1063</v>
      </c>
      <c r="B341" t="s">
        <v>1064</v>
      </c>
      <c r="C341" t="s">
        <v>17</v>
      </c>
      <c r="D341" t="s">
        <v>1057</v>
      </c>
      <c r="E341" t="s">
        <v>1065</v>
      </c>
      <c r="G341" s="5" t="s">
        <v>14</v>
      </c>
      <c r="H341" s="6">
        <v>46233</v>
      </c>
      <c r="I341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Asset Management Services Office &gt; Engineering, Maintenance, and Operations Services Office</v>
      </c>
    </row>
    <row r="342" spans="1:9" ht="32" x14ac:dyDescent="0.2">
      <c r="A342" s="7" t="s">
        <v>1066</v>
      </c>
      <c r="B342" t="s">
        <v>1067</v>
      </c>
      <c r="C342" t="s">
        <v>17</v>
      </c>
      <c r="D342" t="s">
        <v>1057</v>
      </c>
      <c r="E342" t="s">
        <v>1068</v>
      </c>
      <c r="G342" s="5" t="s">
        <v>14</v>
      </c>
      <c r="H342" s="6">
        <v>46233</v>
      </c>
      <c r="I342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Asset Management Services Office &gt; Projects and Construction Management Services Office</v>
      </c>
    </row>
    <row r="343" spans="1:9" ht="32" x14ac:dyDescent="0.2">
      <c r="A343" s="7" t="s">
        <v>1069</v>
      </c>
      <c r="B343" t="s">
        <v>1070</v>
      </c>
      <c r="C343" t="s">
        <v>17</v>
      </c>
      <c r="D343" t="s">
        <v>1057</v>
      </c>
      <c r="E343" t="s">
        <v>1071</v>
      </c>
      <c r="G343" s="5" t="s">
        <v>14</v>
      </c>
      <c r="H343" s="6">
        <v>46233</v>
      </c>
      <c r="I343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Asset Management Services Office &gt; Design Support Services Office</v>
      </c>
    </row>
    <row r="344" spans="1:9" ht="32" x14ac:dyDescent="0.2">
      <c r="A344" s="7" t="s">
        <v>1072</v>
      </c>
      <c r="B344" t="s">
        <v>1073</v>
      </c>
      <c r="C344" t="s">
        <v>17</v>
      </c>
      <c r="D344" t="s">
        <v>1052</v>
      </c>
      <c r="E344" t="s">
        <v>1074</v>
      </c>
      <c r="G344" s="5" t="s">
        <v>14</v>
      </c>
      <c r="H344" s="6">
        <v>46233</v>
      </c>
      <c r="I344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Occupational Health and Safety Office</v>
      </c>
    </row>
    <row r="345" spans="1:9" ht="32" x14ac:dyDescent="0.2">
      <c r="A345" s="7" t="s">
        <v>1075</v>
      </c>
      <c r="B345" t="s">
        <v>1076</v>
      </c>
      <c r="C345" t="s">
        <v>17</v>
      </c>
      <c r="D345" t="s">
        <v>1072</v>
      </c>
      <c r="E345" t="s">
        <v>1077</v>
      </c>
      <c r="G345" s="5" t="s">
        <v>14</v>
      </c>
      <c r="H345" s="6">
        <v>46233</v>
      </c>
      <c r="I345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Occupational Health and Safety Office &gt; Global Safety and Performance Branch</v>
      </c>
    </row>
    <row r="346" spans="1:9" ht="32" x14ac:dyDescent="0.2">
      <c r="A346" s="7" t="s">
        <v>1078</v>
      </c>
      <c r="B346" t="s">
        <v>1079</v>
      </c>
      <c r="C346" t="s">
        <v>17</v>
      </c>
      <c r="D346" t="s">
        <v>1072</v>
      </c>
      <c r="E346" t="s">
        <v>1080</v>
      </c>
      <c r="G346" s="5" t="s">
        <v>14</v>
      </c>
      <c r="H346" s="6">
        <v>46233</v>
      </c>
      <c r="I346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Occupational Health and Safety Office &gt; Industrial Hygiene and Safety Branch</v>
      </c>
    </row>
    <row r="347" spans="1:9" ht="16" x14ac:dyDescent="0.2">
      <c r="A347" s="7" t="s">
        <v>1081</v>
      </c>
      <c r="B347" t="s">
        <v>1082</v>
      </c>
      <c r="C347" t="s">
        <v>17</v>
      </c>
      <c r="D347" t="s">
        <v>1052</v>
      </c>
      <c r="E347" t="s">
        <v>1083</v>
      </c>
      <c r="G347" s="5" t="s">
        <v>14</v>
      </c>
      <c r="H347" s="6">
        <v>46233</v>
      </c>
      <c r="I347" s="15" t="str">
        <f t="shared" si="5"/>
        <v xml:space="preserve">United States Department of Health and Human Services &gt; Centers for Disease Control and Prevention &gt; Immediate Office of the Director &gt; Office of the Chief Operating Officer &gt; Office of Safety, Security, and Asset Management &gt; WorkLife Wellness Office </v>
      </c>
    </row>
    <row r="348" spans="1:9" ht="16" x14ac:dyDescent="0.2">
      <c r="A348" s="7" t="s">
        <v>1084</v>
      </c>
      <c r="B348" t="s">
        <v>1085</v>
      </c>
      <c r="C348" t="s">
        <v>17</v>
      </c>
      <c r="D348" t="s">
        <v>1052</v>
      </c>
      <c r="E348" t="s">
        <v>1086</v>
      </c>
      <c r="G348" s="5" t="s">
        <v>14</v>
      </c>
      <c r="H348" s="6">
        <v>46233</v>
      </c>
      <c r="I348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Security Services Office</v>
      </c>
    </row>
    <row r="349" spans="1:9" ht="32" x14ac:dyDescent="0.2">
      <c r="A349" s="7" t="s">
        <v>1087</v>
      </c>
      <c r="B349" t="s">
        <v>1088</v>
      </c>
      <c r="C349" t="s">
        <v>17</v>
      </c>
      <c r="D349" t="s">
        <v>1084</v>
      </c>
      <c r="E349" t="s">
        <v>1089</v>
      </c>
      <c r="G349" s="5" t="s">
        <v>14</v>
      </c>
      <c r="H349" s="6">
        <v>46233</v>
      </c>
      <c r="I349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Security Services Office &gt; Physical Security Operations Branch</v>
      </c>
    </row>
    <row r="350" spans="1:9" ht="32" x14ac:dyDescent="0.2">
      <c r="A350" s="7" t="s">
        <v>1090</v>
      </c>
      <c r="B350" t="s">
        <v>1091</v>
      </c>
      <c r="C350" t="s">
        <v>17</v>
      </c>
      <c r="D350" t="s">
        <v>1084</v>
      </c>
      <c r="E350" t="s">
        <v>1092</v>
      </c>
      <c r="G350" s="5" t="s">
        <v>14</v>
      </c>
      <c r="H350" s="6">
        <v>46233</v>
      </c>
      <c r="I350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Security Services Office &gt; Personnel Security Branch</v>
      </c>
    </row>
    <row r="351" spans="1:9" ht="32" x14ac:dyDescent="0.2">
      <c r="A351" s="7" t="s">
        <v>1093</v>
      </c>
      <c r="B351" t="s">
        <v>1094</v>
      </c>
      <c r="C351" t="s">
        <v>17</v>
      </c>
      <c r="D351" t="s">
        <v>1052</v>
      </c>
      <c r="E351" t="s">
        <v>1095</v>
      </c>
      <c r="G351" s="5" t="s">
        <v>14</v>
      </c>
      <c r="H351" s="6">
        <v>46233</v>
      </c>
      <c r="I351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Logistics and Property Management Services Office</v>
      </c>
    </row>
    <row r="352" spans="1:9" ht="16" x14ac:dyDescent="0.2">
      <c r="A352" s="7" t="s">
        <v>1096</v>
      </c>
      <c r="B352" t="s">
        <v>1097</v>
      </c>
      <c r="C352" t="s">
        <v>17</v>
      </c>
      <c r="D352" t="s">
        <v>1052</v>
      </c>
      <c r="E352" t="s">
        <v>1098</v>
      </c>
      <c r="G352" s="5" t="s">
        <v>14</v>
      </c>
      <c r="H352" s="6">
        <v>46233</v>
      </c>
      <c r="I352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Public Health Intelligence Office</v>
      </c>
    </row>
    <row r="353" spans="1:9" ht="16" x14ac:dyDescent="0.2">
      <c r="A353" s="7" t="s">
        <v>1099</v>
      </c>
      <c r="B353" t="s">
        <v>1100</v>
      </c>
      <c r="C353" t="s">
        <v>17</v>
      </c>
      <c r="D353" t="s">
        <v>1052</v>
      </c>
      <c r="E353" t="s">
        <v>1101</v>
      </c>
      <c r="G353" s="5" t="s">
        <v>14</v>
      </c>
      <c r="H353" s="6">
        <v>46233</v>
      </c>
      <c r="I353" s="15" t="str">
        <f t="shared" si="5"/>
        <v>United States Department of Health and Human Services &gt; Centers for Disease Control and Prevention &gt; Immediate Office of the Director &gt; Office of the Chief Operating Officer &gt; Office of Safety, Security, and Asset Management &gt; Occupational Health Clinic</v>
      </c>
    </row>
    <row r="354" spans="1:9" ht="16" x14ac:dyDescent="0.2">
      <c r="A354" s="7" t="s">
        <v>1102</v>
      </c>
      <c r="B354" t="s">
        <v>1103</v>
      </c>
      <c r="C354" t="s">
        <v>17</v>
      </c>
      <c r="D354" t="s">
        <v>44</v>
      </c>
      <c r="E354" t="s">
        <v>1104</v>
      </c>
      <c r="F354" t="s">
        <v>1105</v>
      </c>
      <c r="G354" s="5" t="s">
        <v>14</v>
      </c>
      <c r="H354" s="6">
        <v>46233</v>
      </c>
      <c r="I354" s="15" t="str">
        <f t="shared" si="5"/>
        <v>United States Department of Health and Human Services &gt; Centers for Disease Control and Prevention &gt; Immediate Office of the Director &gt; Office of the Chief Operating Officer &gt; Office of Strategic Business Initiatives</v>
      </c>
    </row>
    <row r="355" spans="1:9" ht="16" x14ac:dyDescent="0.2">
      <c r="A355" s="7" t="s">
        <v>1106</v>
      </c>
      <c r="B355" t="s">
        <v>93</v>
      </c>
      <c r="C355" t="s">
        <v>17</v>
      </c>
      <c r="D355" t="s">
        <v>1102</v>
      </c>
      <c r="E355" t="s">
        <v>1107</v>
      </c>
      <c r="G355" s="5" t="s">
        <v>14</v>
      </c>
      <c r="H355" s="6">
        <v>46233</v>
      </c>
      <c r="I355" s="15" t="str">
        <f t="shared" si="5"/>
        <v>United States Department of Health and Human Services &gt; Centers for Disease Control and Prevention &gt; Immediate Office of the Director &gt; Office of the Chief Operating Officer &gt; Office of Strategic Business Initiatives &gt; Office of the Director</v>
      </c>
    </row>
    <row r="356" spans="1:9" ht="32" x14ac:dyDescent="0.2">
      <c r="A356" s="7" t="s">
        <v>1108</v>
      </c>
      <c r="B356" t="s">
        <v>1109</v>
      </c>
      <c r="C356" t="s">
        <v>17</v>
      </c>
      <c r="D356" t="s">
        <v>1106</v>
      </c>
      <c r="E356" t="s">
        <v>1110</v>
      </c>
      <c r="G356" s="5" t="s">
        <v>14</v>
      </c>
      <c r="H356" s="6">
        <v>46233</v>
      </c>
      <c r="I356" s="15" t="str">
        <f t="shared" si="5"/>
        <v>United States Department of Health and Human Services &gt; Centers for Disease Control and Prevention &gt; Immediate Office of the Director &gt; Office of the Chief Operating Officer &gt; Office of Strategic Business Initiatives &gt; Office of the Director &gt; Management Operations Activity</v>
      </c>
    </row>
    <row r="357" spans="1:9" ht="32" x14ac:dyDescent="0.2">
      <c r="A357" s="7" t="s">
        <v>1111</v>
      </c>
      <c r="B357" t="s">
        <v>1112</v>
      </c>
      <c r="C357" t="s">
        <v>17</v>
      </c>
      <c r="D357" t="s">
        <v>1102</v>
      </c>
      <c r="E357" t="s">
        <v>1113</v>
      </c>
      <c r="G357" s="5" t="s">
        <v>14</v>
      </c>
      <c r="H357" s="6">
        <v>46233</v>
      </c>
      <c r="I357" s="15" t="str">
        <f t="shared" si="5"/>
        <v>United States Department of Health and Human Services &gt; Centers for Disease Control and Prevention &gt; Immediate Office of the Director &gt; Office of the Chief Operating Officer &gt; Office of Strategic Business Initiatives &gt; Office of Business Integrity and Strategic Management</v>
      </c>
    </row>
    <row r="358" spans="1:9" ht="32" x14ac:dyDescent="0.2">
      <c r="A358" s="7" t="s">
        <v>1114</v>
      </c>
      <c r="B358" t="s">
        <v>1115</v>
      </c>
      <c r="C358" t="s">
        <v>17</v>
      </c>
      <c r="D358" t="s">
        <v>1102</v>
      </c>
      <c r="E358" t="s">
        <v>1116</v>
      </c>
      <c r="G358" s="5" t="s">
        <v>14</v>
      </c>
      <c r="H358" s="6">
        <v>46233</v>
      </c>
      <c r="I358" s="15" t="str">
        <f t="shared" si="5"/>
        <v>United States Department of Health and Human Services &gt; Centers for Disease Control and Prevention &gt; Immediate Office of the Director &gt; Office of the Chief Operating Officer &gt; Office of Strategic Business Initiatives &gt; Office of the Federal Advisory Committee Act Program</v>
      </c>
    </row>
    <row r="359" spans="1:9" ht="16" x14ac:dyDescent="0.2">
      <c r="A359" s="7" t="s">
        <v>1117</v>
      </c>
      <c r="B359" t="s">
        <v>1118</v>
      </c>
      <c r="C359" t="s">
        <v>17</v>
      </c>
      <c r="D359" t="s">
        <v>1102</v>
      </c>
      <c r="E359" t="s">
        <v>1119</v>
      </c>
      <c r="G359" s="5" t="s">
        <v>14</v>
      </c>
      <c r="H359" s="6">
        <v>46233</v>
      </c>
      <c r="I359" s="15" t="str">
        <f t="shared" si="5"/>
        <v>United States Department of Health and Human Services &gt; Centers for Disease Control and Prevention &gt; Immediate Office of the Director &gt; Office of the Chief Operating Officer &gt; Office of Strategic Business Initiatives &gt; Office of Management Analysis</v>
      </c>
    </row>
    <row r="360" spans="1:9" ht="32" x14ac:dyDescent="0.2">
      <c r="A360" s="7" t="s">
        <v>1120</v>
      </c>
      <c r="B360" t="s">
        <v>1121</v>
      </c>
      <c r="C360" t="s">
        <v>17</v>
      </c>
      <c r="D360" t="s">
        <v>1102</v>
      </c>
      <c r="E360" t="s">
        <v>1122</v>
      </c>
      <c r="G360" s="5" t="s">
        <v>14</v>
      </c>
      <c r="H360" s="6">
        <v>46233</v>
      </c>
      <c r="I360" s="15" t="str">
        <f t="shared" si="5"/>
        <v>United States Department of Health and Human Services &gt; Centers for Disease Control and Prevention &gt; Immediate Office of the Director &gt; Office of the Chief Operating Officer &gt; Office of Strategic Business Initiatives &gt; Office of Transformation and Change Management</v>
      </c>
    </row>
    <row r="361" spans="1:9" s="14" customFormat="1" ht="16" x14ac:dyDescent="0.2">
      <c r="A361" s="14" t="s">
        <v>1123</v>
      </c>
      <c r="B361" s="14" t="s">
        <v>1124</v>
      </c>
      <c r="C361" s="14" t="s">
        <v>17</v>
      </c>
      <c r="D361" s="14" t="s">
        <v>15</v>
      </c>
      <c r="E361" s="14" t="s">
        <v>1125</v>
      </c>
      <c r="F361" s="14" t="s">
        <v>1126</v>
      </c>
      <c r="G361" s="5" t="s">
        <v>14</v>
      </c>
      <c r="H361" s="6">
        <v>46233</v>
      </c>
      <c r="I361" s="15" t="str">
        <f t="shared" si="5"/>
        <v>United States Department of Health and Human Services &gt; Centers for Disease Control and Prevention &gt; National Center on Birth Defects and Developmental Disabilities</v>
      </c>
    </row>
    <row r="362" spans="1:9" ht="16" x14ac:dyDescent="0.2">
      <c r="A362" s="7" t="s">
        <v>1127</v>
      </c>
      <c r="B362" t="s">
        <v>93</v>
      </c>
      <c r="C362" t="s">
        <v>17</v>
      </c>
      <c r="D362" t="s">
        <v>1123</v>
      </c>
      <c r="E362" t="s">
        <v>1128</v>
      </c>
      <c r="G362" s="5" t="s">
        <v>14</v>
      </c>
      <c r="H362" s="6">
        <v>46233</v>
      </c>
      <c r="I362" s="15" t="str">
        <f t="shared" si="5"/>
        <v>United States Department of Health and Human Services &gt; Centers for Disease Control and Prevention &gt; National Center on Birth Defects and Developmental Disabilities &gt; Office of the Director</v>
      </c>
    </row>
    <row r="363" spans="1:9" ht="16" x14ac:dyDescent="0.2">
      <c r="A363" s="7" t="s">
        <v>1129</v>
      </c>
      <c r="B363" t="s">
        <v>1130</v>
      </c>
      <c r="C363" t="s">
        <v>17</v>
      </c>
      <c r="D363" t="s">
        <v>1127</v>
      </c>
      <c r="E363" t="s">
        <v>1131</v>
      </c>
      <c r="G363" s="5" t="s">
        <v>14</v>
      </c>
      <c r="H363" s="6">
        <v>46233</v>
      </c>
      <c r="I363" s="15" t="str">
        <f t="shared" si="5"/>
        <v>United States Department of Health and Human Services &gt; Centers for Disease Control and Prevention &gt; National Center on Birth Defects and Developmental Disabilities &gt; Office of the Director &gt; Resource Management Office</v>
      </c>
    </row>
    <row r="364" spans="1:9" ht="16" x14ac:dyDescent="0.2">
      <c r="A364" s="7" t="s">
        <v>1132</v>
      </c>
      <c r="B364" t="s">
        <v>1133</v>
      </c>
      <c r="C364" t="s">
        <v>17</v>
      </c>
      <c r="D364" t="s">
        <v>1123</v>
      </c>
      <c r="E364" t="s">
        <v>1134</v>
      </c>
      <c r="F364" t="s">
        <v>1135</v>
      </c>
      <c r="G364" s="5" t="s">
        <v>14</v>
      </c>
      <c r="H364" s="6">
        <v>46233</v>
      </c>
      <c r="I364" s="15" t="str">
        <f t="shared" si="5"/>
        <v>United States Department of Health and Human Services &gt; Centers for Disease Control and Prevention &gt; National Center on Birth Defects and Developmental Disabilities &gt; Division of Birth Defects and Infant Disorders</v>
      </c>
    </row>
    <row r="365" spans="1:9" ht="32" x14ac:dyDescent="0.2">
      <c r="A365" s="7" t="s">
        <v>1136</v>
      </c>
      <c r="B365" t="s">
        <v>1137</v>
      </c>
      <c r="C365" t="s">
        <v>17</v>
      </c>
      <c r="D365" t="s">
        <v>1132</v>
      </c>
      <c r="E365" t="s">
        <v>1138</v>
      </c>
      <c r="G365" s="5" t="s">
        <v>14</v>
      </c>
      <c r="H365" s="6">
        <v>46233</v>
      </c>
      <c r="I365" s="15" t="str">
        <f t="shared" si="5"/>
        <v>United States Department of Health and Human Services &gt; Centers for Disease Control and Prevention &gt; National Center on Birth Defects and Developmental Disabilities &gt; Division of Birth Defects and Infant Disorders &gt; Birth Defects Monitoring and Research Branch</v>
      </c>
    </row>
    <row r="366" spans="1:9" ht="32" x14ac:dyDescent="0.2">
      <c r="A366" s="7" t="s">
        <v>1139</v>
      </c>
      <c r="B366" t="s">
        <v>1140</v>
      </c>
      <c r="C366" t="s">
        <v>17</v>
      </c>
      <c r="D366" t="s">
        <v>1132</v>
      </c>
      <c r="E366" t="s">
        <v>1141</v>
      </c>
      <c r="G366" s="5" t="s">
        <v>14</v>
      </c>
      <c r="H366" s="6">
        <v>46233</v>
      </c>
      <c r="I366" s="15" t="str">
        <f t="shared" si="5"/>
        <v>United States Department of Health and Human Services &gt; Centers for Disease Control and Prevention &gt; National Center on Birth Defects and Developmental Disabilities &gt; Division of Birth Defects and Infant Disorders &gt; Infant Outcomes Monitoring, Research and Prevention Branch</v>
      </c>
    </row>
    <row r="367" spans="1:9" ht="16" x14ac:dyDescent="0.2">
      <c r="A367" s="7" t="s">
        <v>1142</v>
      </c>
      <c r="B367" t="s">
        <v>1143</v>
      </c>
      <c r="C367" t="s">
        <v>17</v>
      </c>
      <c r="D367" t="s">
        <v>1123</v>
      </c>
      <c r="E367" t="s">
        <v>1144</v>
      </c>
      <c r="F367" t="s">
        <v>1145</v>
      </c>
      <c r="G367" s="5" t="s">
        <v>14</v>
      </c>
      <c r="H367" s="6">
        <v>46233</v>
      </c>
      <c r="I367" s="15" t="str">
        <f t="shared" si="5"/>
        <v>United States Department of Health and Human Services &gt; Centers for Disease Control and Prevention &gt; National Center on Birth Defects and Developmental Disabilities &gt; Division of Human Development and Disability</v>
      </c>
    </row>
    <row r="368" spans="1:9" ht="16" x14ac:dyDescent="0.2">
      <c r="A368" s="7" t="s">
        <v>1146</v>
      </c>
      <c r="B368" t="s">
        <v>1147</v>
      </c>
      <c r="C368" t="s">
        <v>17</v>
      </c>
      <c r="D368" t="s">
        <v>1142</v>
      </c>
      <c r="E368" t="s">
        <v>1148</v>
      </c>
      <c r="G368" s="5" t="s">
        <v>14</v>
      </c>
      <c r="H368" s="6">
        <v>46233</v>
      </c>
      <c r="I368" s="15" t="str">
        <f t="shared" si="5"/>
        <v>United States Department of Health and Human Services &gt; Centers for Disease Control and Prevention &gt; National Center on Birth Defects and Developmental Disabilities &gt; Division of Human Development and Disability &gt; Child Development and Disability Branch</v>
      </c>
    </row>
    <row r="369" spans="1:9" ht="16" x14ac:dyDescent="0.2">
      <c r="A369" s="7" t="s">
        <v>1149</v>
      </c>
      <c r="B369" t="s">
        <v>1150</v>
      </c>
      <c r="C369" t="s">
        <v>17</v>
      </c>
      <c r="D369" t="s">
        <v>1142</v>
      </c>
      <c r="E369" t="s">
        <v>1151</v>
      </c>
      <c r="G369" s="5" t="s">
        <v>14</v>
      </c>
      <c r="H369" s="6">
        <v>46233</v>
      </c>
      <c r="I369" s="15" t="str">
        <f t="shared" si="5"/>
        <v>United States Department of Health and Human Services &gt; Centers for Disease Control and Prevention &gt; National Center on Birth Defects and Developmental Disabilities &gt; Division of Human Development and Disability &gt; Disability and Health Promotion Branch</v>
      </c>
    </row>
    <row r="370" spans="1:9" ht="16" x14ac:dyDescent="0.2">
      <c r="A370" s="7" t="s">
        <v>1152</v>
      </c>
      <c r="B370" t="s">
        <v>1153</v>
      </c>
      <c r="C370" t="s">
        <v>17</v>
      </c>
      <c r="D370" t="s">
        <v>1123</v>
      </c>
      <c r="E370" t="s">
        <v>1154</v>
      </c>
      <c r="F370" t="s">
        <v>1155</v>
      </c>
      <c r="G370" s="5" t="s">
        <v>14</v>
      </c>
      <c r="H370" s="6">
        <v>46233</v>
      </c>
      <c r="I370" s="15" t="str">
        <f t="shared" si="5"/>
        <v>United States Department of Health and Human Services &gt; Centers for Disease Control and Prevention &gt; National Center on Birth Defects and Developmental Disabilities &gt; Division of Blood Disorders and Public Health Genomics</v>
      </c>
    </row>
    <row r="371" spans="1:9" ht="32" x14ac:dyDescent="0.2">
      <c r="A371" s="7" t="s">
        <v>1156</v>
      </c>
      <c r="B371" t="s">
        <v>1157</v>
      </c>
      <c r="C371" t="s">
        <v>17</v>
      </c>
      <c r="D371" t="s">
        <v>1152</v>
      </c>
      <c r="E371" t="s">
        <v>1158</v>
      </c>
      <c r="G371" s="5" t="s">
        <v>14</v>
      </c>
      <c r="H371" s="6">
        <v>46233</v>
      </c>
      <c r="I371" s="15" t="str">
        <f t="shared" si="5"/>
        <v>United States Department of Health and Human Services &gt; Centers for Disease Control and Prevention &gt; National Center on Birth Defects and Developmental Disabilities &gt; Division of Blood Disorders and Public Health Genomics &gt; Blood Disorders Surveillance and Epidemiology Branch</v>
      </c>
    </row>
    <row r="372" spans="1:9" ht="16" x14ac:dyDescent="0.2">
      <c r="A372" s="7" t="s">
        <v>1159</v>
      </c>
      <c r="B372" t="s">
        <v>1160</v>
      </c>
      <c r="C372" t="s">
        <v>17</v>
      </c>
      <c r="D372" t="s">
        <v>1152</v>
      </c>
      <c r="E372" t="s">
        <v>1161</v>
      </c>
      <c r="G372" s="5" t="s">
        <v>14</v>
      </c>
      <c r="H372" s="6">
        <v>46233</v>
      </c>
      <c r="I372" s="15" t="str">
        <f t="shared" si="5"/>
        <v>United States Department of Health and Human Services &gt; Centers for Disease Control and Prevention &gt; National Center on Birth Defects and Developmental Disabilities &gt; Division of Blood Disorders and Public Health Genomics &gt; Hemostasis Laboratory Branch</v>
      </c>
    </row>
    <row r="373" spans="1:9" ht="16" x14ac:dyDescent="0.2">
      <c r="A373" s="7" t="s">
        <v>1162</v>
      </c>
      <c r="B373" t="s">
        <v>1163</v>
      </c>
      <c r="C373" t="s">
        <v>17</v>
      </c>
      <c r="D373" t="s">
        <v>1152</v>
      </c>
      <c r="E373" t="s">
        <v>1164</v>
      </c>
      <c r="G373" s="5" t="s">
        <v>14</v>
      </c>
      <c r="H373" s="6">
        <v>46233</v>
      </c>
      <c r="I373" s="15" t="str">
        <f t="shared" si="5"/>
        <v>United States Department of Health and Human Services &gt; Centers for Disease Control and Prevention &gt; National Center on Birth Defects and Developmental Disabilities &gt; Division of Blood Disorders and Public Health Genomics &gt; Public Health Genomics Branch</v>
      </c>
    </row>
    <row r="374" spans="1:9" s="14" customFormat="1" ht="16" x14ac:dyDescent="0.2">
      <c r="A374" s="14" t="s">
        <v>1165</v>
      </c>
      <c r="B374" s="14" t="s">
        <v>1166</v>
      </c>
      <c r="C374" s="14" t="s">
        <v>17</v>
      </c>
      <c r="D374" s="14" t="s">
        <v>15</v>
      </c>
      <c r="E374" s="14" t="s">
        <v>1167</v>
      </c>
      <c r="F374" s="14" t="s">
        <v>1168</v>
      </c>
      <c r="G374" s="5" t="s">
        <v>14</v>
      </c>
      <c r="H374" s="6">
        <v>46233</v>
      </c>
      <c r="I374" s="15" t="str">
        <f t="shared" si="5"/>
        <v>United States Department of Health and Human Services &gt; Centers for Disease Control and Prevention &gt; National Center for Chronic Disease Prevention and Health Promotion</v>
      </c>
    </row>
    <row r="375" spans="1:9" ht="16" x14ac:dyDescent="0.2">
      <c r="A375" s="7" t="s">
        <v>1169</v>
      </c>
      <c r="B375" t="s">
        <v>93</v>
      </c>
      <c r="C375" t="s">
        <v>17</v>
      </c>
      <c r="D375" t="s">
        <v>1165</v>
      </c>
      <c r="E375" t="s">
        <v>1170</v>
      </c>
      <c r="G375" s="5" t="s">
        <v>14</v>
      </c>
      <c r="H375" s="6">
        <v>46233</v>
      </c>
      <c r="I375" s="15" t="str">
        <f t="shared" si="5"/>
        <v>United States Department of Health and Human Services &gt; Centers for Disease Control and Prevention &gt; National Center for Chronic Disease Prevention and Health Promotion &gt; Office of the Director</v>
      </c>
    </row>
    <row r="376" spans="1:9" ht="16" x14ac:dyDescent="0.2">
      <c r="A376" s="7" t="s">
        <v>1171</v>
      </c>
      <c r="B376" t="s">
        <v>1172</v>
      </c>
      <c r="C376" t="s">
        <v>17</v>
      </c>
      <c r="D376" t="s">
        <v>1169</v>
      </c>
      <c r="E376" t="s">
        <v>1173</v>
      </c>
      <c r="G376" s="5" t="s">
        <v>14</v>
      </c>
      <c r="H376" s="6">
        <v>46233</v>
      </c>
      <c r="I376" s="15" t="str">
        <f t="shared" si="5"/>
        <v>United States Department of Health and Human Services &gt; Centers for Disease Control and Prevention &gt; National Center for Chronic Disease Prevention and Health Promotion &gt; Office of the Director &gt; Office of Public Health Practice</v>
      </c>
    </row>
    <row r="377" spans="1:9" ht="16" x14ac:dyDescent="0.2">
      <c r="A377" s="7" t="s">
        <v>1174</v>
      </c>
      <c r="B377" t="s">
        <v>1175</v>
      </c>
      <c r="C377" t="s">
        <v>17</v>
      </c>
      <c r="D377" t="s">
        <v>1169</v>
      </c>
      <c r="E377" t="s">
        <v>1176</v>
      </c>
      <c r="G377" s="5" t="s">
        <v>14</v>
      </c>
      <c r="H377" s="6">
        <v>46233</v>
      </c>
      <c r="I377" s="15" t="str">
        <f t="shared" si="5"/>
        <v>United States Department of Health and Human Services &gt; Centers for Disease Control and Prevention &gt; National Center for Chronic Disease Prevention and Health Promotion &gt; Office of the Director &gt; Office of Administrative Services</v>
      </c>
    </row>
    <row r="378" spans="1:9" ht="16" x14ac:dyDescent="0.2">
      <c r="A378" s="7" t="s">
        <v>1177</v>
      </c>
      <c r="B378" t="s">
        <v>1178</v>
      </c>
      <c r="C378" t="s">
        <v>17</v>
      </c>
      <c r="D378" t="s">
        <v>1169</v>
      </c>
      <c r="E378" t="s">
        <v>1179</v>
      </c>
      <c r="G378" s="5" t="s">
        <v>14</v>
      </c>
      <c r="H378" s="6">
        <v>46233</v>
      </c>
      <c r="I378" s="15" t="str">
        <f t="shared" si="5"/>
        <v>United States Department of Health and Human Services &gt; Centers for Disease Control and Prevention &gt; National Center for Chronic Disease Prevention and Health Promotion &gt; Office of the Director &gt; Office of Communication</v>
      </c>
    </row>
    <row r="379" spans="1:9" ht="16" x14ac:dyDescent="0.2">
      <c r="A379" s="7" t="s">
        <v>1180</v>
      </c>
      <c r="B379" t="s">
        <v>1181</v>
      </c>
      <c r="C379" t="s">
        <v>17</v>
      </c>
      <c r="D379" t="s">
        <v>1169</v>
      </c>
      <c r="E379" t="s">
        <v>1182</v>
      </c>
      <c r="G379" s="5" t="s">
        <v>14</v>
      </c>
      <c r="H379" s="6">
        <v>46233</v>
      </c>
      <c r="I379" s="15" t="str">
        <f t="shared" si="5"/>
        <v>United States Department of Health and Human Services &gt; Centers for Disease Control and Prevention &gt; National Center for Chronic Disease Prevention and Health Promotion &gt; Office of the Director &gt; Office of Informatics and Information Resources Management</v>
      </c>
    </row>
    <row r="380" spans="1:9" ht="16" x14ac:dyDescent="0.2">
      <c r="A380" s="7" t="s">
        <v>1183</v>
      </c>
      <c r="B380" t="s">
        <v>1184</v>
      </c>
      <c r="C380" t="s">
        <v>17</v>
      </c>
      <c r="D380" t="s">
        <v>1169</v>
      </c>
      <c r="E380" t="s">
        <v>1185</v>
      </c>
      <c r="G380" s="5" t="s">
        <v>14</v>
      </c>
      <c r="H380" s="6">
        <v>46233</v>
      </c>
      <c r="I380" s="15" t="str">
        <f t="shared" si="5"/>
        <v>United States Department of Health and Human Services &gt; Centers for Disease Control and Prevention &gt; National Center for Chronic Disease Prevention and Health Promotion &gt; Office of the Director &gt; Office of Policy, Planning, and Partnerships</v>
      </c>
    </row>
    <row r="381" spans="1:9" ht="16" x14ac:dyDescent="0.2">
      <c r="A381" s="7" t="s">
        <v>1186</v>
      </c>
      <c r="B381" t="s">
        <v>1187</v>
      </c>
      <c r="C381" t="s">
        <v>17</v>
      </c>
      <c r="D381" t="s">
        <v>1169</v>
      </c>
      <c r="E381" t="s">
        <v>1188</v>
      </c>
      <c r="G381" s="5" t="s">
        <v>14</v>
      </c>
      <c r="H381" s="6">
        <v>46233</v>
      </c>
      <c r="I381" s="15" t="str">
        <f t="shared" si="5"/>
        <v>United States Department of Health and Human Services &gt; Centers for Disease Control and Prevention &gt; National Center for Chronic Disease Prevention and Health Promotion &gt; Office of the Director &gt; Office of Medicine and Science</v>
      </c>
    </row>
    <row r="382" spans="1:9" ht="16" x14ac:dyDescent="0.2">
      <c r="A382" s="7" t="s">
        <v>1189</v>
      </c>
      <c r="B382" t="s">
        <v>1190</v>
      </c>
      <c r="C382" t="s">
        <v>17</v>
      </c>
      <c r="D382" t="s">
        <v>1165</v>
      </c>
      <c r="E382" t="s">
        <v>1191</v>
      </c>
      <c r="F382" t="s">
        <v>1192</v>
      </c>
      <c r="G382" s="5" t="s">
        <v>14</v>
      </c>
      <c r="H382" s="6">
        <v>46233</v>
      </c>
      <c r="I382" s="15" t="str">
        <f t="shared" si="5"/>
        <v>United States Department of Health and Human Services &gt; Centers for Disease Control and Prevention &gt; National Center for Chronic Disease Prevention and Health Promotion &gt; Division of Cancer Prevention and Control</v>
      </c>
    </row>
    <row r="383" spans="1:9" ht="32" x14ac:dyDescent="0.2">
      <c r="A383" s="7" t="s">
        <v>1193</v>
      </c>
      <c r="B383" t="s">
        <v>1194</v>
      </c>
      <c r="C383" t="s">
        <v>17</v>
      </c>
      <c r="D383" t="s">
        <v>1189</v>
      </c>
      <c r="E383" t="s">
        <v>1195</v>
      </c>
      <c r="G383" s="5" t="s">
        <v>14</v>
      </c>
      <c r="H383" s="6">
        <v>46233</v>
      </c>
      <c r="I383" s="15" t="str">
        <f t="shared" si="5"/>
        <v>United States Department of Health and Human Services &gt; Centers for Disease Control and Prevention &gt; National Center for Chronic Disease Prevention and Health Promotion &gt; Division of Cancer Prevention and Control &gt; Epidemiology and Applied Research Branch</v>
      </c>
    </row>
    <row r="384" spans="1:9" ht="16" x14ac:dyDescent="0.2">
      <c r="A384" s="7" t="s">
        <v>1196</v>
      </c>
      <c r="B384" t="s">
        <v>1197</v>
      </c>
      <c r="C384" t="s">
        <v>17</v>
      </c>
      <c r="D384" t="s">
        <v>1189</v>
      </c>
      <c r="E384" t="s">
        <v>1198</v>
      </c>
      <c r="G384" s="5" t="s">
        <v>14</v>
      </c>
      <c r="H384" s="6">
        <v>46233</v>
      </c>
      <c r="I384" s="15" t="str">
        <f t="shared" si="5"/>
        <v>United States Department of Health and Human Services &gt; Centers for Disease Control and Prevention &gt; National Center for Chronic Disease Prevention and Health Promotion &gt; Division of Cancer Prevention and Control &gt; Cancer Surveillance Branch</v>
      </c>
    </row>
    <row r="385" spans="1:9" ht="16" x14ac:dyDescent="0.2">
      <c r="A385" s="7" t="s">
        <v>1199</v>
      </c>
      <c r="B385" t="s">
        <v>1200</v>
      </c>
      <c r="C385" t="s">
        <v>17</v>
      </c>
      <c r="D385" t="s">
        <v>1189</v>
      </c>
      <c r="E385" t="s">
        <v>1201</v>
      </c>
      <c r="G385" s="5" t="s">
        <v>14</v>
      </c>
      <c r="H385" s="6">
        <v>46233</v>
      </c>
      <c r="I385" s="15" t="str">
        <f t="shared" si="5"/>
        <v>United States Department of Health and Human Services &gt; Centers for Disease Control and Prevention &gt; National Center for Chronic Disease Prevention and Health Promotion &gt; Division of Cancer Prevention and Control &gt; Program Services Branch</v>
      </c>
    </row>
    <row r="386" spans="1:9" ht="16" x14ac:dyDescent="0.2">
      <c r="A386" s="7" t="s">
        <v>1202</v>
      </c>
      <c r="B386" t="s">
        <v>1203</v>
      </c>
      <c r="C386" t="s">
        <v>17</v>
      </c>
      <c r="D386" t="s">
        <v>1189</v>
      </c>
      <c r="E386" t="s">
        <v>1204</v>
      </c>
      <c r="G386" s="5" t="s">
        <v>14</v>
      </c>
      <c r="H386" s="6">
        <v>46233</v>
      </c>
      <c r="I386" s="15" t="str">
        <f t="shared" ref="I386:I449" si="6">IF(A386="","",IF(AND(D386&lt;&gt;"",COUNTIF($A$2:$A$1001,D386)=0),"[Missing parent: "&amp;D386&amp;"] &gt; "&amp;B386,IF(IFERROR(INDEX($B$2:$B$1001,MATCH(IFERROR(INDEX($D$2:$D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386,$A$2:$A$1001,0)),""),$A$2:$A$1001,0)),""),$A$2:$A$1001,0)),""),$A$2:$A$1001,0)),""),$A$2:$A$1001,0)),"")&amp;" &gt; ")&amp;IF(IFERROR(INDEX($B$2:$B$1001,MATCH(IFERROR(INDEX($D$2:$D$1001,MATCH(IFERROR(INDEX($D$2:$D$1001,MATCH(IFERROR(INDEX($D$2:$D$1001,MATCH(D386,$A$2:$A$1001,0)),""),$A$2:$A$1001,0)),""),$A$2:$A$1001,0)),""),$A$2:$A$1001,0)),"")="","",IFERROR(INDEX($B$2:$B$1001,MATCH(IFERROR(INDEX($D$2:$D$1001,MATCH(IFERROR(INDEX($D$2:$D$1001,MATCH(IFERROR(INDEX($D$2:$D$1001,MATCH(D386,$A$2:$A$1001,0)),""),$A$2:$A$1001,0)),""),$A$2:$A$1001,0)),""),$A$2:$A$1001,0)),"")&amp;" &gt; ")&amp;IF(IFERROR(INDEX($B$2:$B$1001,MATCH(IFERROR(INDEX($D$2:$D$1001,MATCH(IFERROR(INDEX($D$2:$D$1001,MATCH(D386,$A$2:$A$1001,0)),""),$A$2:$A$1001,0)),""),$A$2:$A$1001,0)),"")="","",IFERROR(INDEX($B$2:$B$1001,MATCH(IFERROR(INDEX($D$2:$D$1001,MATCH(IFERROR(INDEX($D$2:$D$1001,MATCH(D386,$A$2:$A$1001,0)),""),$A$2:$A$1001,0)),""),$A$2:$A$1001,0)),"")&amp;" &gt; ")&amp;IF(IFERROR(INDEX($B$2:$B$1001,MATCH(IFERROR(INDEX($D$2:$D$1001,MATCH(D386,$A$2:$A$1001,0)),""),$A$2:$A$1001,0)),"")="","",IFERROR(INDEX($B$2:$B$1001,MATCH(IFERROR(INDEX($D$2:$D$1001,MATCH(D386,$A$2:$A$1001,0)),""),$A$2:$A$1001,0)),"")&amp;" &gt; ")&amp;IF(IFERROR(INDEX($B$2:$B$1001,MATCH(D386,$A$2:$A$1001,0)),"")="","",IFERROR(INDEX($B$2:$B$1001,MATCH(D386,$A$2:$A$1001,0)),"")&amp;" &gt; ")&amp;B386))</f>
        <v>United States Department of Health and Human Services &gt; Centers for Disease Control and Prevention &gt; National Center for Chronic Disease Prevention and Health Promotion &gt; Division of Cancer Prevention and Control &gt; Comprehensive Cancer Control Branch</v>
      </c>
    </row>
    <row r="387" spans="1:9" ht="16" x14ac:dyDescent="0.2">
      <c r="A387" s="7" t="s">
        <v>1205</v>
      </c>
      <c r="B387" t="s">
        <v>1206</v>
      </c>
      <c r="C387" t="s">
        <v>17</v>
      </c>
      <c r="D387" t="s">
        <v>1165</v>
      </c>
      <c r="E387" t="s">
        <v>1207</v>
      </c>
      <c r="F387" t="s">
        <v>1208</v>
      </c>
      <c r="G387" s="5" t="s">
        <v>14</v>
      </c>
      <c r="H387" s="6">
        <v>46233</v>
      </c>
      <c r="I387" s="15" t="str">
        <f t="shared" si="6"/>
        <v>United States Department of Health and Human Services &gt; Centers for Disease Control and Prevention &gt; National Center for Chronic Disease Prevention and Health Promotion &gt; Division of Oral Health</v>
      </c>
    </row>
    <row r="388" spans="1:9" ht="16" x14ac:dyDescent="0.2">
      <c r="A388" s="7" t="s">
        <v>1209</v>
      </c>
      <c r="B388" t="s">
        <v>1210</v>
      </c>
      <c r="C388" t="s">
        <v>17</v>
      </c>
      <c r="D388" t="s">
        <v>1165</v>
      </c>
      <c r="E388" t="s">
        <v>1211</v>
      </c>
      <c r="F388" t="s">
        <v>1212</v>
      </c>
      <c r="G388" s="5" t="s">
        <v>14</v>
      </c>
      <c r="H388" s="6">
        <v>46233</v>
      </c>
      <c r="I388" s="15" t="str">
        <f t="shared" si="6"/>
        <v>United States Department of Health and Human Services &gt; Centers for Disease Control and Prevention &gt; National Center for Chronic Disease Prevention and Health Promotion &gt; Division of Diabetes Translation</v>
      </c>
    </row>
    <row r="389" spans="1:9" ht="32" x14ac:dyDescent="0.2">
      <c r="A389" s="7" t="s">
        <v>1213</v>
      </c>
      <c r="B389" t="s">
        <v>1214</v>
      </c>
      <c r="C389" t="s">
        <v>17</v>
      </c>
      <c r="D389" t="s">
        <v>1209</v>
      </c>
      <c r="E389" t="s">
        <v>1215</v>
      </c>
      <c r="G389" s="5" t="s">
        <v>14</v>
      </c>
      <c r="H389" s="6">
        <v>46233</v>
      </c>
      <c r="I389" s="15" t="str">
        <f t="shared" si="6"/>
        <v>United States Department of Health and Human Services &gt; Centers for Disease Control and Prevention &gt; National Center for Chronic Disease Prevention and Health Promotion &gt; Division of Diabetes Translation &gt; Surveillance, Epidemiology, Economics, and Statistics Branch</v>
      </c>
    </row>
    <row r="390" spans="1:9" ht="16" x14ac:dyDescent="0.2">
      <c r="A390" s="7" t="s">
        <v>1216</v>
      </c>
      <c r="B390" t="s">
        <v>1217</v>
      </c>
      <c r="C390" t="s">
        <v>17</v>
      </c>
      <c r="D390" t="s">
        <v>1209</v>
      </c>
      <c r="E390" t="s">
        <v>1218</v>
      </c>
      <c r="G390" s="5" t="s">
        <v>14</v>
      </c>
      <c r="H390" s="6">
        <v>46233</v>
      </c>
      <c r="I390" s="15" t="str">
        <f t="shared" si="6"/>
        <v>United States Department of Health and Human Services &gt; Centers for Disease Control and Prevention &gt; National Center for Chronic Disease Prevention and Health Promotion &gt; Division of Diabetes Translation &gt; Program Implementation Branch</v>
      </c>
    </row>
    <row r="391" spans="1:9" ht="32" x14ac:dyDescent="0.2">
      <c r="A391" s="7" t="s">
        <v>1219</v>
      </c>
      <c r="B391" t="s">
        <v>1220</v>
      </c>
      <c r="C391" t="s">
        <v>17</v>
      </c>
      <c r="D391" t="s">
        <v>1209</v>
      </c>
      <c r="E391" t="s">
        <v>1221</v>
      </c>
      <c r="G391" s="5" t="s">
        <v>14</v>
      </c>
      <c r="H391" s="6">
        <v>46233</v>
      </c>
      <c r="I391" s="15" t="str">
        <f t="shared" si="6"/>
        <v>United States Department of Health and Human Services &gt; Centers for Disease Control and Prevention &gt; National Center for Chronic Disease Prevention and Health Promotion &gt; Division of Diabetes Translation &gt; Translation, Health Education and Evaluation Branch</v>
      </c>
    </row>
    <row r="392" spans="1:9" ht="16" x14ac:dyDescent="0.2">
      <c r="A392" s="7" t="s">
        <v>1222</v>
      </c>
      <c r="B392" t="s">
        <v>1223</v>
      </c>
      <c r="C392" t="s">
        <v>17</v>
      </c>
      <c r="D392" t="s">
        <v>1165</v>
      </c>
      <c r="E392" t="s">
        <v>1224</v>
      </c>
      <c r="F392" t="s">
        <v>1225</v>
      </c>
      <c r="G392" s="5" t="s">
        <v>14</v>
      </c>
      <c r="H392" s="6">
        <v>46233</v>
      </c>
      <c r="I392" s="15" t="str">
        <f t="shared" si="6"/>
        <v>United States Department of Health and Human Services &gt; Centers for Disease Control and Prevention &gt; National Center for Chronic Disease Prevention and Health Promotion &gt; Division of Nutrition, Physical Activity, &amp; Obesity</v>
      </c>
    </row>
    <row r="393" spans="1:9" ht="16" x14ac:dyDescent="0.2">
      <c r="A393" s="7" t="s">
        <v>1226</v>
      </c>
      <c r="B393" t="s">
        <v>1227</v>
      </c>
      <c r="C393" t="s">
        <v>17</v>
      </c>
      <c r="D393" t="s">
        <v>1222</v>
      </c>
      <c r="E393" t="s">
        <v>1228</v>
      </c>
      <c r="G393" s="5" t="s">
        <v>14</v>
      </c>
      <c r="H393" s="6">
        <v>46233</v>
      </c>
      <c r="I393" s="15" t="str">
        <f t="shared" si="6"/>
        <v>United States Department of Health and Human Services &gt; Centers for Disease Control and Prevention &gt; National Center for Chronic Disease Prevention and Health Promotion &gt; Division of Nutrition, Physical Activity, &amp; Obesity &gt; Nutrition Branch</v>
      </c>
    </row>
    <row r="394" spans="1:9" ht="32" x14ac:dyDescent="0.2">
      <c r="A394" s="7" t="s">
        <v>1229</v>
      </c>
      <c r="B394" t="s">
        <v>1230</v>
      </c>
      <c r="C394" t="s">
        <v>17</v>
      </c>
      <c r="D394" t="s">
        <v>1222</v>
      </c>
      <c r="E394" t="s">
        <v>1231</v>
      </c>
      <c r="G394" s="5" t="s">
        <v>14</v>
      </c>
      <c r="H394" s="6">
        <v>46233</v>
      </c>
      <c r="I394" s="15" t="str">
        <f t="shared" si="6"/>
        <v>United States Department of Health and Human Services &gt; Centers for Disease Control and Prevention &gt; National Center for Chronic Disease Prevention and Health Promotion &gt; Division of Nutrition, Physical Activity, &amp; Obesity &gt; Physical Activity and Health Branch</v>
      </c>
    </row>
    <row r="395" spans="1:9" ht="32" x14ac:dyDescent="0.2">
      <c r="A395" s="7" t="s">
        <v>1232</v>
      </c>
      <c r="B395" t="s">
        <v>1233</v>
      </c>
      <c r="C395" t="s">
        <v>17</v>
      </c>
      <c r="D395" t="s">
        <v>1222</v>
      </c>
      <c r="E395" t="s">
        <v>1234</v>
      </c>
      <c r="G395" s="5" t="s">
        <v>14</v>
      </c>
      <c r="H395" s="6">
        <v>46233</v>
      </c>
      <c r="I395" s="15" t="str">
        <f t="shared" si="6"/>
        <v>United States Department of Health and Human Services &gt; Centers for Disease Control and Prevention &gt; National Center for Chronic Disease Prevention and Health Promotion &gt; Division of Nutrition, Physical Activity, &amp; Obesity &gt; Obesity Prevention and Control Branch</v>
      </c>
    </row>
    <row r="396" spans="1:9" ht="32" x14ac:dyDescent="0.2">
      <c r="A396" s="7" t="s">
        <v>1235</v>
      </c>
      <c r="B396" t="s">
        <v>1236</v>
      </c>
      <c r="C396" t="s">
        <v>17</v>
      </c>
      <c r="D396" t="s">
        <v>1222</v>
      </c>
      <c r="E396" t="s">
        <v>1237</v>
      </c>
      <c r="G396" s="5" t="s">
        <v>14</v>
      </c>
      <c r="H396" s="6">
        <v>46233</v>
      </c>
      <c r="I396" s="15" t="str">
        <f t="shared" si="6"/>
        <v>United States Department of Health and Human Services &gt; Centers for Disease Control and Prevention &gt; National Center for Chronic Disease Prevention and Health Promotion &gt; Division of Nutrition, Physical Activity, &amp; Obesity &gt; Program Development and Evaluation Branch</v>
      </c>
    </row>
    <row r="397" spans="1:9" ht="16" x14ac:dyDescent="0.2">
      <c r="A397" s="7" t="s">
        <v>1238</v>
      </c>
      <c r="B397" t="s">
        <v>1239</v>
      </c>
      <c r="C397" t="s">
        <v>17</v>
      </c>
      <c r="D397" t="s">
        <v>1165</v>
      </c>
      <c r="E397" t="s">
        <v>1240</v>
      </c>
      <c r="F397" t="s">
        <v>1241</v>
      </c>
      <c r="G397" s="5" t="s">
        <v>14</v>
      </c>
      <c r="H397" s="6">
        <v>46233</v>
      </c>
      <c r="I397" s="15" t="str">
        <f t="shared" si="6"/>
        <v>United States Department of Health and Human Services &gt; Centers for Disease Control and Prevention &gt; National Center for Chronic Disease Prevention and Health Promotion &gt; Division of Reproductive Health</v>
      </c>
    </row>
    <row r="398" spans="1:9" ht="16" x14ac:dyDescent="0.2">
      <c r="A398" s="7" t="s">
        <v>1242</v>
      </c>
      <c r="B398" t="s">
        <v>1243</v>
      </c>
      <c r="C398" t="s">
        <v>17</v>
      </c>
      <c r="D398" t="s">
        <v>1238</v>
      </c>
      <c r="E398" t="s">
        <v>1244</v>
      </c>
      <c r="G398" s="5" t="s">
        <v>14</v>
      </c>
      <c r="H398" s="6">
        <v>46233</v>
      </c>
      <c r="I398" s="15" t="str">
        <f t="shared" si="6"/>
        <v>United States Department of Health and Human Services &gt; Centers for Disease Control and Prevention &gt; National Center for Chronic Disease Prevention and Health Promotion &gt; Division of Reproductive Health &gt; Maternal and Infant Health Branch</v>
      </c>
    </row>
    <row r="399" spans="1:9" ht="16" x14ac:dyDescent="0.2">
      <c r="A399" s="7" t="s">
        <v>1245</v>
      </c>
      <c r="B399" t="s">
        <v>1246</v>
      </c>
      <c r="C399" t="s">
        <v>17</v>
      </c>
      <c r="D399" t="s">
        <v>1238</v>
      </c>
      <c r="E399" t="s">
        <v>1247</v>
      </c>
      <c r="G399" s="5" t="s">
        <v>14</v>
      </c>
      <c r="H399" s="6">
        <v>46233</v>
      </c>
      <c r="I399" s="15" t="str">
        <f t="shared" si="6"/>
        <v>United States Department of Health and Human Services &gt; Centers for Disease Control and Prevention &gt; National Center for Chronic Disease Prevention and Health Promotion &gt; Division of Reproductive Health &gt; Women's Health and Fertility Branch</v>
      </c>
    </row>
    <row r="400" spans="1:9" ht="16" x14ac:dyDescent="0.2">
      <c r="A400" s="7" t="s">
        <v>1248</v>
      </c>
      <c r="B400" t="s">
        <v>1249</v>
      </c>
      <c r="C400" t="s">
        <v>17</v>
      </c>
      <c r="D400" t="s">
        <v>1238</v>
      </c>
      <c r="E400" t="s">
        <v>1250</v>
      </c>
      <c r="G400" s="5" t="s">
        <v>14</v>
      </c>
      <c r="H400" s="6">
        <v>46233</v>
      </c>
      <c r="I400" s="15" t="str">
        <f t="shared" si="6"/>
        <v>United States Department of Health and Human Services &gt; Centers for Disease Control and Prevention &gt; National Center for Chronic Disease Prevention and Health Promotion &gt; Division of Reproductive Health &gt; Field Support Branch</v>
      </c>
    </row>
    <row r="401" spans="1:9" ht="16" x14ac:dyDescent="0.2">
      <c r="A401" s="7" t="s">
        <v>1251</v>
      </c>
      <c r="B401" t="s">
        <v>1252</v>
      </c>
      <c r="C401" t="s">
        <v>17</v>
      </c>
      <c r="D401" t="s">
        <v>1165</v>
      </c>
      <c r="E401" t="s">
        <v>1253</v>
      </c>
      <c r="F401" t="s">
        <v>1254</v>
      </c>
      <c r="G401" s="5" t="s">
        <v>14</v>
      </c>
      <c r="H401" s="6">
        <v>46233</v>
      </c>
      <c r="I401" s="15" t="str">
        <f t="shared" si="6"/>
        <v>United States Department of Health and Human Services &gt; Centers for Disease Control and Prevention &gt; National Center for Chronic Disease Prevention and Health Promotion &gt; Office on Smoking and Health</v>
      </c>
    </row>
    <row r="402" spans="1:9" ht="16" x14ac:dyDescent="0.2">
      <c r="A402" s="7" t="s">
        <v>1255</v>
      </c>
      <c r="B402" t="s">
        <v>1256</v>
      </c>
      <c r="C402" t="s">
        <v>17</v>
      </c>
      <c r="D402" t="s">
        <v>1251</v>
      </c>
      <c r="E402" t="s">
        <v>1257</v>
      </c>
      <c r="G402" s="5" t="s">
        <v>14</v>
      </c>
      <c r="H402" s="6">
        <v>46233</v>
      </c>
      <c r="I402" s="15" t="str">
        <f t="shared" si="6"/>
        <v>United States Department of Health and Human Services &gt; Centers for Disease Control and Prevention &gt; National Center for Chronic Disease Prevention and Health Promotion &gt; Office on Smoking and Health &gt; Epidemiology Branch</v>
      </c>
    </row>
    <row r="403" spans="1:9" ht="16" x14ac:dyDescent="0.2">
      <c r="A403" s="7" t="s">
        <v>1258</v>
      </c>
      <c r="B403" t="s">
        <v>1259</v>
      </c>
      <c r="C403" t="s">
        <v>17</v>
      </c>
      <c r="D403" t="s">
        <v>1251</v>
      </c>
      <c r="E403" t="s">
        <v>1260</v>
      </c>
      <c r="G403" s="5" t="s">
        <v>14</v>
      </c>
      <c r="H403" s="6">
        <v>46233</v>
      </c>
      <c r="I403" s="15" t="str">
        <f t="shared" si="6"/>
        <v>United States Department of Health and Human Services &gt; Centers for Disease Control and Prevention &gt; National Center for Chronic Disease Prevention and Health Promotion &gt; Office on Smoking and Health &gt; Health Communications Branch</v>
      </c>
    </row>
    <row r="404" spans="1:9" ht="16" x14ac:dyDescent="0.2">
      <c r="A404" s="7" t="s">
        <v>1261</v>
      </c>
      <c r="B404" t="s">
        <v>1200</v>
      </c>
      <c r="C404" t="s">
        <v>17</v>
      </c>
      <c r="D404" t="s">
        <v>1251</v>
      </c>
      <c r="E404" t="s">
        <v>1262</v>
      </c>
      <c r="G404" s="5" t="s">
        <v>14</v>
      </c>
      <c r="H404" s="6">
        <v>46233</v>
      </c>
      <c r="I404" s="15" t="str">
        <f t="shared" si="6"/>
        <v>United States Department of Health and Human Services &gt; Centers for Disease Control and Prevention &gt; National Center for Chronic Disease Prevention and Health Promotion &gt; Office on Smoking and Health &gt; Program Services Branch</v>
      </c>
    </row>
    <row r="405" spans="1:9" ht="16" x14ac:dyDescent="0.2">
      <c r="A405" s="7" t="s">
        <v>1263</v>
      </c>
      <c r="B405" t="s">
        <v>1264</v>
      </c>
      <c r="C405" t="s">
        <v>17</v>
      </c>
      <c r="D405" t="s">
        <v>1251</v>
      </c>
      <c r="E405" t="s">
        <v>1265</v>
      </c>
      <c r="G405" s="5" t="s">
        <v>14</v>
      </c>
      <c r="H405" s="6">
        <v>46233</v>
      </c>
      <c r="I405" s="15" t="str">
        <f t="shared" si="6"/>
        <v>United States Department of Health and Human Services &gt; Centers for Disease Control and Prevention &gt; National Center for Chronic Disease Prevention and Health Promotion &gt; Office on Smoking and Health &gt; Global Tobacco Control Branch</v>
      </c>
    </row>
    <row r="406" spans="1:9" ht="16" x14ac:dyDescent="0.2">
      <c r="A406" s="7" t="s">
        <v>1266</v>
      </c>
      <c r="B406" t="s">
        <v>1267</v>
      </c>
      <c r="C406" t="s">
        <v>17</v>
      </c>
      <c r="D406" t="s">
        <v>1165</v>
      </c>
      <c r="E406" t="s">
        <v>1268</v>
      </c>
      <c r="F406" t="s">
        <v>1269</v>
      </c>
      <c r="G406" s="5" t="s">
        <v>14</v>
      </c>
      <c r="H406" s="6">
        <v>46233</v>
      </c>
      <c r="I406" s="15" t="str">
        <f t="shared" si="6"/>
        <v>United States Department of Health and Human Services &gt; Centers for Disease Control and Prevention &gt; National Center for Chronic Disease Prevention and Health Promotion &gt; Division for Heart Disease and Stroke Prevention</v>
      </c>
    </row>
    <row r="407" spans="1:9" ht="32" x14ac:dyDescent="0.2">
      <c r="A407" s="7" t="s">
        <v>1270</v>
      </c>
      <c r="B407" t="s">
        <v>276</v>
      </c>
      <c r="C407" t="s">
        <v>17</v>
      </c>
      <c r="D407" t="s">
        <v>1266</v>
      </c>
      <c r="E407" t="s">
        <v>1271</v>
      </c>
      <c r="G407" s="5" t="s">
        <v>14</v>
      </c>
      <c r="H407" s="6">
        <v>46233</v>
      </c>
      <c r="I407" s="15" t="str">
        <f t="shared" si="6"/>
        <v>United States Department of Health and Human Services &gt; Centers for Disease Control and Prevention &gt; National Center for Chronic Disease Prevention and Health Promotion &gt; Division for Heart Disease and Stroke Prevention &gt; Epidemiology and Surveillance Branch</v>
      </c>
    </row>
    <row r="408" spans="1:9" ht="32" x14ac:dyDescent="0.2">
      <c r="A408" s="7" t="s">
        <v>1272</v>
      </c>
      <c r="B408" t="s">
        <v>1273</v>
      </c>
      <c r="C408" t="s">
        <v>17</v>
      </c>
      <c r="D408" t="s">
        <v>1266</v>
      </c>
      <c r="E408" t="s">
        <v>1274</v>
      </c>
      <c r="G408" s="5" t="s">
        <v>14</v>
      </c>
      <c r="H408" s="6">
        <v>46233</v>
      </c>
      <c r="I408" s="15" t="str">
        <f t="shared" si="6"/>
        <v>United States Department of Health and Human Services &gt; Centers for Disease Control and Prevention &gt; National Center for Chronic Disease Prevention and Health Promotion &gt; Division for Heart Disease and Stroke Prevention &gt; Applied Research and Evaluation Branch</v>
      </c>
    </row>
    <row r="409" spans="1:9" ht="32" x14ac:dyDescent="0.2">
      <c r="A409" s="7" t="s">
        <v>1275</v>
      </c>
      <c r="B409" t="s">
        <v>1276</v>
      </c>
      <c r="C409" t="s">
        <v>17</v>
      </c>
      <c r="D409" t="s">
        <v>1266</v>
      </c>
      <c r="E409" t="s">
        <v>1277</v>
      </c>
      <c r="G409" s="5" t="s">
        <v>14</v>
      </c>
      <c r="H409" s="6">
        <v>46233</v>
      </c>
      <c r="I409" s="15" t="str">
        <f t="shared" si="6"/>
        <v>United States Department of Health and Human Services &gt; Centers for Disease Control and Prevention &gt; National Center for Chronic Disease Prevention and Health Promotion &gt; Division for Heart Disease and Stroke Prevention &gt; Program Development and Services Branch</v>
      </c>
    </row>
    <row r="410" spans="1:9" ht="16" x14ac:dyDescent="0.2">
      <c r="A410" s="7" t="s">
        <v>1278</v>
      </c>
      <c r="B410" t="s">
        <v>1279</v>
      </c>
      <c r="C410" t="s">
        <v>17</v>
      </c>
      <c r="D410" t="s">
        <v>1165</v>
      </c>
      <c r="E410" t="s">
        <v>1280</v>
      </c>
      <c r="F410" t="s">
        <v>1281</v>
      </c>
      <c r="G410" s="5" t="s">
        <v>14</v>
      </c>
      <c r="H410" s="6">
        <v>46233</v>
      </c>
      <c r="I410" s="15" t="str">
        <f t="shared" si="6"/>
        <v>United States Department of Health and Human Services &gt; Centers for Disease Control and Prevention &gt; National Center for Chronic Disease Prevention and Health Promotion &gt; Division of Population Health</v>
      </c>
    </row>
    <row r="411" spans="1:9" ht="16" x14ac:dyDescent="0.2">
      <c r="A411" s="7" t="s">
        <v>1282</v>
      </c>
      <c r="B411" t="s">
        <v>1283</v>
      </c>
      <c r="C411" t="s">
        <v>17</v>
      </c>
      <c r="D411" t="s">
        <v>1278</v>
      </c>
      <c r="E411" t="s">
        <v>1284</v>
      </c>
      <c r="G411" s="5" t="s">
        <v>14</v>
      </c>
      <c r="H411" s="6">
        <v>46233</v>
      </c>
      <c r="I411" s="15" t="str">
        <f t="shared" si="6"/>
        <v>United States Department of Health and Human Services &gt; Centers for Disease Control and Prevention &gt; National Center for Chronic Disease Prevention and Health Promotion &gt; Division of Population Health &gt; Prevention Research and Translation Branch</v>
      </c>
    </row>
    <row r="412" spans="1:9" ht="16" x14ac:dyDescent="0.2">
      <c r="A412" s="7" t="s">
        <v>1285</v>
      </c>
      <c r="B412" t="s">
        <v>1286</v>
      </c>
      <c r="C412" t="s">
        <v>17</v>
      </c>
      <c r="D412" t="s">
        <v>1278</v>
      </c>
      <c r="E412" t="s">
        <v>1287</v>
      </c>
      <c r="G412" s="5" t="s">
        <v>14</v>
      </c>
      <c r="H412" s="6">
        <v>46233</v>
      </c>
      <c r="I412" s="15" t="str">
        <f t="shared" si="6"/>
        <v>United States Department of Health and Human Services &gt; Centers for Disease Control and Prevention &gt; National Center for Chronic Disease Prevention and Health Promotion &gt; Division of Population Health &gt; Healthy Aging Branch</v>
      </c>
    </row>
    <row r="413" spans="1:9" ht="16" x14ac:dyDescent="0.2">
      <c r="A413" s="7" t="s">
        <v>1288</v>
      </c>
      <c r="B413" t="s">
        <v>276</v>
      </c>
      <c r="C413" t="s">
        <v>17</v>
      </c>
      <c r="D413" t="s">
        <v>1278</v>
      </c>
      <c r="E413" t="s">
        <v>1289</v>
      </c>
      <c r="G413" s="5" t="s">
        <v>14</v>
      </c>
      <c r="H413" s="6">
        <v>46233</v>
      </c>
      <c r="I413" s="15" t="str">
        <f t="shared" si="6"/>
        <v>United States Department of Health and Human Services &gt; Centers for Disease Control and Prevention &gt; National Center for Chronic Disease Prevention and Health Promotion &gt; Division of Population Health &gt; Epidemiology and Surveillance Branch</v>
      </c>
    </row>
    <row r="414" spans="1:9" ht="16" x14ac:dyDescent="0.2">
      <c r="A414" s="7" t="s">
        <v>1290</v>
      </c>
      <c r="B414" t="s">
        <v>1291</v>
      </c>
      <c r="C414" t="s">
        <v>17</v>
      </c>
      <c r="D414" t="s">
        <v>1278</v>
      </c>
      <c r="E414" t="s">
        <v>1292</v>
      </c>
      <c r="G414" s="5" t="s">
        <v>14</v>
      </c>
      <c r="H414" s="6">
        <v>46233</v>
      </c>
      <c r="I414" s="15" t="str">
        <f t="shared" si="6"/>
        <v>United States Department of Health and Human Services &gt; Centers for Disease Control and Prevention &gt; National Center for Chronic Disease Prevention and Health Promotion &gt; Division of Population Health &gt; Population Health Surveillance Branch</v>
      </c>
    </row>
    <row r="415" spans="1:9" ht="16" x14ac:dyDescent="0.2">
      <c r="A415" s="7" t="s">
        <v>1293</v>
      </c>
      <c r="B415" t="s">
        <v>1294</v>
      </c>
      <c r="C415" t="s">
        <v>17</v>
      </c>
      <c r="D415" t="s">
        <v>1165</v>
      </c>
      <c r="E415" t="s">
        <v>1295</v>
      </c>
      <c r="F415" t="s">
        <v>1296</v>
      </c>
      <c r="G415" s="5" t="s">
        <v>14</v>
      </c>
      <c r="H415" s="6">
        <v>46233</v>
      </c>
      <c r="I415" s="15" t="str">
        <f t="shared" si="6"/>
        <v>United States Department of Health and Human Services &gt; Centers for Disease Control and Prevention &gt; National Center for Chronic Disease Prevention and Health Promotion &gt; Division of Adolescent and School Health</v>
      </c>
    </row>
    <row r="416" spans="1:9" ht="16" x14ac:dyDescent="0.2">
      <c r="A416" s="7" t="s">
        <v>1297</v>
      </c>
      <c r="B416" t="s">
        <v>1276</v>
      </c>
      <c r="C416" t="s">
        <v>17</v>
      </c>
      <c r="D416" t="s">
        <v>1293</v>
      </c>
      <c r="E416" t="s">
        <v>1298</v>
      </c>
      <c r="G416" s="5" t="s">
        <v>14</v>
      </c>
      <c r="H416" s="6">
        <v>46233</v>
      </c>
      <c r="I416" s="15" t="str">
        <f t="shared" si="6"/>
        <v>United States Department of Health and Human Services &gt; Centers for Disease Control and Prevention &gt; National Center for Chronic Disease Prevention and Health Promotion &gt; Division of Adolescent and School Health &gt; Program Development and Services Branch</v>
      </c>
    </row>
    <row r="417" spans="1:9" ht="32" x14ac:dyDescent="0.2">
      <c r="A417" s="7" t="s">
        <v>1299</v>
      </c>
      <c r="B417" t="s">
        <v>1300</v>
      </c>
      <c r="C417" t="s">
        <v>17</v>
      </c>
      <c r="D417" t="s">
        <v>1293</v>
      </c>
      <c r="E417" t="s">
        <v>1301</v>
      </c>
      <c r="G417" s="5" t="s">
        <v>14</v>
      </c>
      <c r="H417" s="6">
        <v>46233</v>
      </c>
      <c r="I417" s="15" t="str">
        <f t="shared" si="6"/>
        <v>United States Department of Health and Human Services &gt; Centers for Disease Control and Prevention &gt; National Center for Chronic Disease Prevention and Health Promotion &gt; Division of Adolescent and School Health &gt; Research Application and Evaluation Branch</v>
      </c>
    </row>
    <row r="418" spans="1:9" ht="16" x14ac:dyDescent="0.2">
      <c r="A418" s="7" t="s">
        <v>1302</v>
      </c>
      <c r="B418" t="s">
        <v>1303</v>
      </c>
      <c r="C418" t="s">
        <v>17</v>
      </c>
      <c r="D418" t="s">
        <v>1293</v>
      </c>
      <c r="E418" t="s">
        <v>1304</v>
      </c>
      <c r="G418" s="5" t="s">
        <v>14</v>
      </c>
      <c r="H418" s="6">
        <v>46233</v>
      </c>
      <c r="I418" s="15" t="str">
        <f t="shared" si="6"/>
        <v>United States Department of Health and Human Services &gt; Centers for Disease Control and Prevention &gt; National Center for Chronic Disease Prevention and Health Promotion &gt; Division of Adolescent and School Health &gt; School-Based Surveillance Branch</v>
      </c>
    </row>
    <row r="419" spans="1:9" s="14" customFormat="1" ht="16" x14ac:dyDescent="0.2">
      <c r="A419" s="14" t="s">
        <v>1305</v>
      </c>
      <c r="B419" s="14" t="s">
        <v>1306</v>
      </c>
      <c r="C419" s="14" t="s">
        <v>17</v>
      </c>
      <c r="D419" s="14" t="s">
        <v>15</v>
      </c>
      <c r="E419" s="14" t="s">
        <v>1307</v>
      </c>
      <c r="F419" s="14" t="s">
        <v>1308</v>
      </c>
      <c r="G419" s="5" t="s">
        <v>14</v>
      </c>
      <c r="H419" s="6">
        <v>46233</v>
      </c>
      <c r="I419" s="15" t="str">
        <f t="shared" si="6"/>
        <v>United States Department of Health and Human Services &gt; Centers for Disease Control and Prevention &gt; National Center for Emerging and Zoonotic Infectious Diseases</v>
      </c>
    </row>
    <row r="420" spans="1:9" ht="16" x14ac:dyDescent="0.2">
      <c r="A420" s="7" t="s">
        <v>1309</v>
      </c>
      <c r="B420" t="s">
        <v>93</v>
      </c>
      <c r="C420" t="s">
        <v>17</v>
      </c>
      <c r="D420" t="s">
        <v>1305</v>
      </c>
      <c r="E420" t="s">
        <v>1310</v>
      </c>
      <c r="G420" s="5" t="s">
        <v>14</v>
      </c>
      <c r="H420" s="6">
        <v>46233</v>
      </c>
      <c r="I420" s="15" t="str">
        <f t="shared" si="6"/>
        <v>United States Department of Health and Human Services &gt; Centers for Disease Control and Prevention &gt; National Center for Emerging and Zoonotic Infectious Diseases &gt; Office of the Director</v>
      </c>
    </row>
    <row r="421" spans="1:9" ht="16" x14ac:dyDescent="0.2">
      <c r="A421" s="7" t="s">
        <v>1311</v>
      </c>
      <c r="B421" t="s">
        <v>1312</v>
      </c>
      <c r="C421" t="s">
        <v>17</v>
      </c>
      <c r="D421" t="s">
        <v>1305</v>
      </c>
      <c r="E421" t="s">
        <v>1313</v>
      </c>
      <c r="F421" t="s">
        <v>1314</v>
      </c>
      <c r="G421" s="5" t="s">
        <v>14</v>
      </c>
      <c r="H421" s="6">
        <v>46233</v>
      </c>
      <c r="I421" s="15" t="str">
        <f t="shared" si="6"/>
        <v>United States Department of Health and Human Services &gt; Centers for Disease Control and Prevention &gt; National Center for Emerging and Zoonotic Infectious Diseases &gt; Division of Foodborne, Waterborne and Environmental Disease</v>
      </c>
    </row>
    <row r="422" spans="1:9" ht="32" x14ac:dyDescent="0.2">
      <c r="A422" s="7" t="s">
        <v>1315</v>
      </c>
      <c r="B422" t="s">
        <v>1316</v>
      </c>
      <c r="C422" t="s">
        <v>17</v>
      </c>
      <c r="D422" t="s">
        <v>1311</v>
      </c>
      <c r="E422" t="s">
        <v>1317</v>
      </c>
      <c r="G422" s="5" t="s">
        <v>14</v>
      </c>
      <c r="H422" s="6">
        <v>46233</v>
      </c>
      <c r="I422" s="15" t="str">
        <f t="shared" si="6"/>
        <v>United States Department of Health and Human Services &gt; Centers for Disease Control and Prevention &gt; National Center for Emerging and Zoonotic Infectious Diseases &gt; Division of Foodborne, Waterborne and Environmental Disease &gt; Enteric Diseases Epidemiology Branch</v>
      </c>
    </row>
    <row r="423" spans="1:9" ht="32" x14ac:dyDescent="0.2">
      <c r="A423" s="7" t="s">
        <v>1318</v>
      </c>
      <c r="B423" t="s">
        <v>1319</v>
      </c>
      <c r="C423" t="s">
        <v>17</v>
      </c>
      <c r="D423" t="s">
        <v>1311</v>
      </c>
      <c r="E423" t="s">
        <v>1320</v>
      </c>
      <c r="G423" s="5" t="s">
        <v>14</v>
      </c>
      <c r="H423" s="6">
        <v>46233</v>
      </c>
      <c r="I423" s="15" t="str">
        <f t="shared" si="6"/>
        <v>United States Department of Health and Human Services &gt; Centers for Disease Control and Prevention &gt; National Center for Emerging and Zoonotic Infectious Diseases &gt; Division of Foodborne, Waterborne and Environmental Disease &gt; Enteric Diseases Laboratory Branch</v>
      </c>
    </row>
    <row r="424" spans="1:9" ht="32" x14ac:dyDescent="0.2">
      <c r="A424" s="7" t="s">
        <v>1321</v>
      </c>
      <c r="B424" t="s">
        <v>1322</v>
      </c>
      <c r="C424" t="s">
        <v>17</v>
      </c>
      <c r="D424" t="s">
        <v>1311</v>
      </c>
      <c r="E424" t="s">
        <v>1323</v>
      </c>
      <c r="G424" s="5" t="s">
        <v>14</v>
      </c>
      <c r="H424" s="6">
        <v>46233</v>
      </c>
      <c r="I424" s="15" t="str">
        <f t="shared" si="6"/>
        <v>United States Department of Health and Human Services &gt; Centers for Disease Control and Prevention &gt; National Center for Emerging and Zoonotic Infectious Diseases &gt; Division of Foodborne, Waterborne and Environmental Disease &gt; Outbreak Response and Prevention Branch</v>
      </c>
    </row>
    <row r="425" spans="1:9" ht="32" x14ac:dyDescent="0.2">
      <c r="A425" s="7" t="s">
        <v>1324</v>
      </c>
      <c r="B425" t="s">
        <v>1325</v>
      </c>
      <c r="C425" t="s">
        <v>17</v>
      </c>
      <c r="D425" t="s">
        <v>1311</v>
      </c>
      <c r="E425" t="s">
        <v>1326</v>
      </c>
      <c r="G425" s="5" t="s">
        <v>14</v>
      </c>
      <c r="H425" s="6">
        <v>46233</v>
      </c>
      <c r="I425" s="15" t="str">
        <f t="shared" si="6"/>
        <v>United States Department of Health and Human Services &gt; Centers for Disease Control and Prevention &gt; National Center for Emerging and Zoonotic Infectious Diseases &gt; Division of Foodborne, Waterborne and Environmental Disease &gt; Waterborne Disease Prevention Branch</v>
      </c>
    </row>
    <row r="426" spans="1:9" ht="16" x14ac:dyDescent="0.2">
      <c r="A426" s="7" t="s">
        <v>1327</v>
      </c>
      <c r="B426" t="s">
        <v>1328</v>
      </c>
      <c r="C426" t="s">
        <v>17</v>
      </c>
      <c r="D426" t="s">
        <v>1311</v>
      </c>
      <c r="E426" t="s">
        <v>1329</v>
      </c>
      <c r="G426" s="5" t="s">
        <v>14</v>
      </c>
      <c r="H426" s="6">
        <v>46233</v>
      </c>
      <c r="I426" s="15" t="str">
        <f t="shared" si="6"/>
        <v>United States Department of Health and Human Services &gt; Centers for Disease Control and Prevention &gt; National Center for Emerging and Zoonotic Infectious Diseases &gt; Division of Foodborne, Waterborne and Environmental Disease &gt; Mycotic Disease Branch</v>
      </c>
    </row>
    <row r="427" spans="1:9" ht="16" x14ac:dyDescent="0.2">
      <c r="A427" s="7" t="s">
        <v>1330</v>
      </c>
      <c r="B427" t="s">
        <v>1331</v>
      </c>
      <c r="C427" t="s">
        <v>17</v>
      </c>
      <c r="D427" t="s">
        <v>1305</v>
      </c>
      <c r="E427" t="s">
        <v>1332</v>
      </c>
      <c r="F427" t="s">
        <v>1333</v>
      </c>
      <c r="G427" s="5" t="s">
        <v>14</v>
      </c>
      <c r="H427" s="6">
        <v>46233</v>
      </c>
      <c r="I427" s="15" t="str">
        <f t="shared" si="6"/>
        <v>United States Department of Health and Human Services &gt; Centers for Disease Control and Prevention &gt; National Center for Emerging and Zoonotic Infectious Diseases &gt; Division of Global Migration and Quarantine</v>
      </c>
    </row>
    <row r="428" spans="1:9" ht="16" x14ac:dyDescent="0.2">
      <c r="A428" s="7" t="s">
        <v>1334</v>
      </c>
      <c r="B428" t="s">
        <v>1335</v>
      </c>
      <c r="C428" t="s">
        <v>17</v>
      </c>
      <c r="D428" t="s">
        <v>1330</v>
      </c>
      <c r="E428" t="s">
        <v>1336</v>
      </c>
      <c r="G428" s="5" t="s">
        <v>14</v>
      </c>
      <c r="H428" s="6">
        <v>46233</v>
      </c>
      <c r="I428" s="15" t="str">
        <f t="shared" si="6"/>
        <v>United States Department of Health and Human Services &gt; Centers for Disease Control and Prevention &gt; National Center for Emerging and Zoonotic Infectious Diseases &gt; Division of Global Migration and Quarantine &gt; Travel Risk Assessment and Mitigation Branch</v>
      </c>
    </row>
    <row r="429" spans="1:9" ht="16" x14ac:dyDescent="0.2">
      <c r="A429" s="7" t="s">
        <v>1337</v>
      </c>
      <c r="B429" t="s">
        <v>1338</v>
      </c>
      <c r="C429" t="s">
        <v>17</v>
      </c>
      <c r="D429" t="s">
        <v>1330</v>
      </c>
      <c r="E429" t="s">
        <v>1339</v>
      </c>
      <c r="G429" s="5" t="s">
        <v>14</v>
      </c>
      <c r="H429" s="6">
        <v>46233</v>
      </c>
      <c r="I429" s="15" t="str">
        <f t="shared" si="6"/>
        <v>United States Department of Health and Human Services &gt; Centers for Disease Control and Prevention &gt; National Center for Emerging and Zoonotic Infectious Diseases &gt; Division of Global Migration and Quarantine &gt; Immigrant and Refugee Health Branch</v>
      </c>
    </row>
    <row r="430" spans="1:9" ht="16" x14ac:dyDescent="0.2">
      <c r="A430" s="7" t="s">
        <v>1340</v>
      </c>
      <c r="B430" t="s">
        <v>1341</v>
      </c>
      <c r="C430" t="s">
        <v>17</v>
      </c>
      <c r="D430" t="s">
        <v>1330</v>
      </c>
      <c r="E430" t="s">
        <v>1342</v>
      </c>
      <c r="G430" s="5" t="s">
        <v>14</v>
      </c>
      <c r="H430" s="6">
        <v>46233</v>
      </c>
      <c r="I430" s="15" t="str">
        <f t="shared" si="6"/>
        <v>United States Department of Health and Human Services &gt; Centers for Disease Control and Prevention &gt; National Center for Emerging and Zoonotic Infectious Diseases &gt; Division of Global Migration and Quarantine &gt; Travelers’ Health Branch</v>
      </c>
    </row>
    <row r="431" spans="1:9" ht="16" x14ac:dyDescent="0.2">
      <c r="A431" s="7" t="s">
        <v>1343</v>
      </c>
      <c r="B431" t="s">
        <v>1344</v>
      </c>
      <c r="C431" t="s">
        <v>17</v>
      </c>
      <c r="D431" t="s">
        <v>1330</v>
      </c>
      <c r="E431" t="s">
        <v>1345</v>
      </c>
      <c r="G431" s="5" t="s">
        <v>14</v>
      </c>
      <c r="H431" s="6">
        <v>46233</v>
      </c>
      <c r="I431" s="15" t="str">
        <f t="shared" si="6"/>
        <v>United States Department of Health and Human Services &gt; Centers for Disease Control and Prevention &gt; National Center for Emerging and Zoonotic Infectious Diseases &gt; Division of Global Migration and Quarantine &gt; Port Health Protection Branch</v>
      </c>
    </row>
    <row r="432" spans="1:9" ht="16" x14ac:dyDescent="0.2">
      <c r="A432" s="7" t="s">
        <v>1346</v>
      </c>
      <c r="B432" t="s">
        <v>1347</v>
      </c>
      <c r="C432" t="s">
        <v>17</v>
      </c>
      <c r="D432" t="s">
        <v>1330</v>
      </c>
      <c r="E432" t="s">
        <v>1348</v>
      </c>
      <c r="G432" s="5" t="s">
        <v>14</v>
      </c>
      <c r="H432" s="6">
        <v>46233</v>
      </c>
      <c r="I432" s="15" t="str">
        <f t="shared" si="6"/>
        <v>United States Department of Health and Human Services &gt; Centers for Disease Control and Prevention &gt; National Center for Emerging and Zoonotic Infectious Diseases &gt; Division of Global Migration and Quarantine &gt; Southern Border Health and Migration Branch</v>
      </c>
    </row>
    <row r="433" spans="1:9" ht="16" x14ac:dyDescent="0.2">
      <c r="A433" s="7" t="s">
        <v>1349</v>
      </c>
      <c r="B433" t="s">
        <v>1350</v>
      </c>
      <c r="C433" t="s">
        <v>17</v>
      </c>
      <c r="D433" t="s">
        <v>1305</v>
      </c>
      <c r="E433" t="s">
        <v>1351</v>
      </c>
      <c r="F433" t="s">
        <v>1352</v>
      </c>
      <c r="G433" s="5" t="s">
        <v>14</v>
      </c>
      <c r="H433" s="6">
        <v>46233</v>
      </c>
      <c r="I433" s="15" t="str">
        <f t="shared" si="6"/>
        <v>United States Department of Health and Human Services &gt; Centers for Disease Control and Prevention &gt; National Center for Emerging and Zoonotic Infectious Diseases &gt; Division of Healthcare Quality Promotion</v>
      </c>
    </row>
    <row r="434" spans="1:9" ht="16" x14ac:dyDescent="0.2">
      <c r="A434" s="7" t="s">
        <v>1353</v>
      </c>
      <c r="B434" t="s">
        <v>1354</v>
      </c>
      <c r="C434" t="s">
        <v>17</v>
      </c>
      <c r="D434" t="s">
        <v>1349</v>
      </c>
      <c r="E434" t="s">
        <v>1355</v>
      </c>
      <c r="G434" s="5" t="s">
        <v>14</v>
      </c>
      <c r="H434" s="6">
        <v>46233</v>
      </c>
      <c r="I434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International Infection Control Activity</v>
      </c>
    </row>
    <row r="435" spans="1:9" ht="16" x14ac:dyDescent="0.2">
      <c r="A435" s="7" t="s">
        <v>1356</v>
      </c>
      <c r="B435" t="s">
        <v>1357</v>
      </c>
      <c r="C435" t="s">
        <v>17</v>
      </c>
      <c r="D435" t="s">
        <v>1349</v>
      </c>
      <c r="E435" t="s">
        <v>1358</v>
      </c>
      <c r="G435" s="5" t="s">
        <v>14</v>
      </c>
      <c r="H435" s="6">
        <v>46233</v>
      </c>
      <c r="I435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Immunization Safety Office</v>
      </c>
    </row>
    <row r="436" spans="1:9" ht="16" x14ac:dyDescent="0.2">
      <c r="A436" s="7" t="s">
        <v>1359</v>
      </c>
      <c r="B436" t="s">
        <v>1360</v>
      </c>
      <c r="C436" t="s">
        <v>17</v>
      </c>
      <c r="D436" t="s">
        <v>1349</v>
      </c>
      <c r="E436" t="s">
        <v>1361</v>
      </c>
      <c r="G436" s="5" t="s">
        <v>14</v>
      </c>
      <c r="H436" s="6">
        <v>46233</v>
      </c>
      <c r="I436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Clinical and Environmental Microbiology Branch</v>
      </c>
    </row>
    <row r="437" spans="1:9" ht="16" x14ac:dyDescent="0.2">
      <c r="A437" s="7" t="s">
        <v>1362</v>
      </c>
      <c r="B437" t="s">
        <v>1363</v>
      </c>
      <c r="C437" t="s">
        <v>17</v>
      </c>
      <c r="D437" t="s">
        <v>1349</v>
      </c>
      <c r="E437" t="s">
        <v>1364</v>
      </c>
      <c r="G437" s="5" t="s">
        <v>14</v>
      </c>
      <c r="H437" s="6">
        <v>46233</v>
      </c>
      <c r="I437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Prevention and Response Branch</v>
      </c>
    </row>
    <row r="438" spans="1:9" ht="16" x14ac:dyDescent="0.2">
      <c r="A438" s="7" t="s">
        <v>1365</v>
      </c>
      <c r="B438" t="s">
        <v>165</v>
      </c>
      <c r="C438" t="s">
        <v>17</v>
      </c>
      <c r="D438" t="s">
        <v>1349</v>
      </c>
      <c r="E438" t="s">
        <v>1366</v>
      </c>
      <c r="G438" s="5" t="s">
        <v>14</v>
      </c>
      <c r="H438" s="6">
        <v>46233</v>
      </c>
      <c r="I438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Surveillance Branch</v>
      </c>
    </row>
    <row r="439" spans="1:9" ht="16" x14ac:dyDescent="0.2">
      <c r="A439" s="7" t="s">
        <v>1367</v>
      </c>
      <c r="B439" t="s">
        <v>1368</v>
      </c>
      <c r="C439" t="s">
        <v>17</v>
      </c>
      <c r="D439" t="s">
        <v>1349</v>
      </c>
      <c r="E439" t="s">
        <v>1369</v>
      </c>
      <c r="G439" s="5" t="s">
        <v>14</v>
      </c>
      <c r="H439" s="6">
        <v>46233</v>
      </c>
      <c r="I439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Epidemiology Research and Innovations Branch</v>
      </c>
    </row>
    <row r="440" spans="1:9" ht="32" x14ac:dyDescent="0.2">
      <c r="A440" s="7" t="s">
        <v>1370</v>
      </c>
      <c r="B440" t="s">
        <v>1371</v>
      </c>
      <c r="C440" t="s">
        <v>17</v>
      </c>
      <c r="D440" t="s">
        <v>1349</v>
      </c>
      <c r="E440" t="s">
        <v>1372</v>
      </c>
      <c r="G440" s="5" t="s">
        <v>14</v>
      </c>
      <c r="H440" s="6">
        <v>46233</v>
      </c>
      <c r="I440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Healthcare Systems Strengthening, Resilience, and Training Branch</v>
      </c>
    </row>
    <row r="441" spans="1:9" ht="16" x14ac:dyDescent="0.2">
      <c r="A441" s="7" t="s">
        <v>1373</v>
      </c>
      <c r="B441" t="s">
        <v>1374</v>
      </c>
      <c r="C441" t="s">
        <v>17</v>
      </c>
      <c r="D441" t="s">
        <v>1349</v>
      </c>
      <c r="E441" t="s">
        <v>1375</v>
      </c>
      <c r="G441" s="5" t="s">
        <v>14</v>
      </c>
      <c r="H441" s="6">
        <v>46233</v>
      </c>
      <c r="I441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International Infection Control Branch</v>
      </c>
    </row>
    <row r="442" spans="1:9" ht="16" x14ac:dyDescent="0.2">
      <c r="A442" s="7" t="s">
        <v>1376</v>
      </c>
      <c r="B442" t="s">
        <v>1377</v>
      </c>
      <c r="C442" t="s">
        <v>17</v>
      </c>
      <c r="D442" t="s">
        <v>1349</v>
      </c>
      <c r="E442" t="s">
        <v>1378</v>
      </c>
      <c r="G442" s="5" t="s">
        <v>14</v>
      </c>
      <c r="H442" s="6">
        <v>46233</v>
      </c>
      <c r="I442" s="15" t="str">
        <f t="shared" si="6"/>
        <v>United States Department of Health and Human Services &gt; Centers for Disease Control and Prevention &gt; National Center for Emerging and Zoonotic Infectious Diseases &gt; Division of Healthcare Quality Promotion &gt; Medical Product Safety Branch</v>
      </c>
    </row>
    <row r="443" spans="1:9" ht="16" x14ac:dyDescent="0.2">
      <c r="A443" s="7" t="s">
        <v>1379</v>
      </c>
      <c r="B443" t="s">
        <v>1380</v>
      </c>
      <c r="C443" t="s">
        <v>17</v>
      </c>
      <c r="D443" t="s">
        <v>1305</v>
      </c>
      <c r="E443" t="s">
        <v>1381</v>
      </c>
      <c r="F443" t="s">
        <v>1382</v>
      </c>
      <c r="G443" s="5" t="s">
        <v>14</v>
      </c>
      <c r="H443" s="6">
        <v>46233</v>
      </c>
      <c r="I443" s="15" t="str">
        <f t="shared" si="6"/>
        <v>United States Department of Health and Human Services &gt; Centers for Disease Control and Prevention &gt; National Center for Emerging and Zoonotic Infectious Diseases &gt; Division of High-Consequence Pathogens and Pathology</v>
      </c>
    </row>
    <row r="444" spans="1:9" ht="16" x14ac:dyDescent="0.2">
      <c r="A444" s="7" t="s">
        <v>1383</v>
      </c>
      <c r="B444" t="s">
        <v>1384</v>
      </c>
      <c r="C444" t="s">
        <v>17</v>
      </c>
      <c r="D444" t="s">
        <v>1379</v>
      </c>
      <c r="E444" t="s">
        <v>1385</v>
      </c>
      <c r="G444" s="5" t="s">
        <v>14</v>
      </c>
      <c r="H444" s="6">
        <v>46233</v>
      </c>
      <c r="I444" s="15" t="str">
        <f t="shared" si="6"/>
        <v>United States Department of Health and Human Services &gt; Centers for Disease Control and Prevention &gt; National Center for Emerging and Zoonotic Infectious Diseases &gt; Division of High-Consequence Pathogens and Pathology &gt; Prion and Public Health Office</v>
      </c>
    </row>
    <row r="445" spans="1:9" ht="16" x14ac:dyDescent="0.2">
      <c r="A445" s="7" t="s">
        <v>1386</v>
      </c>
      <c r="B445" t="s">
        <v>1387</v>
      </c>
      <c r="C445" t="s">
        <v>17</v>
      </c>
      <c r="D445" t="s">
        <v>1379</v>
      </c>
      <c r="E445" t="s">
        <v>1388</v>
      </c>
      <c r="G445" s="5" t="s">
        <v>14</v>
      </c>
      <c r="H445" s="6">
        <v>46233</v>
      </c>
      <c r="I445" s="15" t="str">
        <f t="shared" si="6"/>
        <v>United States Department of Health and Human Services &gt; Centers for Disease Control and Prevention &gt; National Center for Emerging and Zoonotic Infectious Diseases &gt; Division of High-Consequence Pathogens and Pathology &gt; Viral Special Pathogens Branch</v>
      </c>
    </row>
    <row r="446" spans="1:9" ht="16" x14ac:dyDescent="0.2">
      <c r="A446" s="7" t="s">
        <v>1389</v>
      </c>
      <c r="B446" t="s">
        <v>1390</v>
      </c>
      <c r="C446" t="s">
        <v>17</v>
      </c>
      <c r="D446" t="s">
        <v>1379</v>
      </c>
      <c r="E446" t="s">
        <v>1391</v>
      </c>
      <c r="G446" s="5" t="s">
        <v>14</v>
      </c>
      <c r="H446" s="6">
        <v>46233</v>
      </c>
      <c r="I446" s="15" t="str">
        <f t="shared" si="6"/>
        <v>United States Department of Health and Human Services &gt; Centers for Disease Control and Prevention &gt; National Center for Emerging and Zoonotic Infectious Diseases &gt; Division of High-Consequence Pathogens and Pathology &gt; Poxvirus and Rabies Branch</v>
      </c>
    </row>
    <row r="447" spans="1:9" ht="32" x14ac:dyDescent="0.2">
      <c r="A447" s="7" t="s">
        <v>1392</v>
      </c>
      <c r="B447" t="s">
        <v>1393</v>
      </c>
      <c r="C447" t="s">
        <v>17</v>
      </c>
      <c r="D447" t="s">
        <v>1379</v>
      </c>
      <c r="E447" t="s">
        <v>1394</v>
      </c>
      <c r="F447" t="s">
        <v>1395</v>
      </c>
      <c r="G447" s="5" t="s">
        <v>14</v>
      </c>
      <c r="H447" s="6">
        <v>46233</v>
      </c>
      <c r="I447" s="15" t="str">
        <f t="shared" si="6"/>
        <v>United States Department of Health and Human Services &gt; Centers for Disease Control and Prevention &gt; National Center for Emerging and Zoonotic Infectious Diseases &gt; Division of High-Consequence Pathogens and Pathology &gt; Infectious Diseases Pathology Branch</v>
      </c>
    </row>
    <row r="448" spans="1:9" ht="16" x14ac:dyDescent="0.2">
      <c r="A448" s="7" t="s">
        <v>1396</v>
      </c>
      <c r="B448" t="s">
        <v>1397</v>
      </c>
      <c r="C448" t="s">
        <v>17</v>
      </c>
      <c r="D448" t="s">
        <v>1379</v>
      </c>
      <c r="E448" t="s">
        <v>1398</v>
      </c>
      <c r="G448" s="5" t="s">
        <v>14</v>
      </c>
      <c r="H448" s="6">
        <v>46233</v>
      </c>
      <c r="I448" s="15" t="str">
        <f t="shared" si="6"/>
        <v>United States Department of Health and Human Services &gt; Centers for Disease Control and Prevention &gt; National Center for Emerging and Zoonotic Infectious Diseases &gt; Division of High-Consequence Pathogens and Pathology &gt; Chronic Viral Diseases Branch</v>
      </c>
    </row>
    <row r="449" spans="1:9" ht="16" x14ac:dyDescent="0.2">
      <c r="A449" s="7" t="s">
        <v>1399</v>
      </c>
      <c r="B449" t="s">
        <v>1400</v>
      </c>
      <c r="C449" t="s">
        <v>17</v>
      </c>
      <c r="D449" t="s">
        <v>1379</v>
      </c>
      <c r="E449" t="s">
        <v>1401</v>
      </c>
      <c r="G449" s="5" t="s">
        <v>14</v>
      </c>
      <c r="H449" s="6">
        <v>46233</v>
      </c>
      <c r="I449" s="15" t="str">
        <f t="shared" si="6"/>
        <v>United States Department of Health and Human Services &gt; Centers for Disease Control and Prevention &gt; National Center for Emerging and Zoonotic Infectious Diseases &gt; Division of High-Consequence Pathogens and Pathology &gt; Bacterial Special Pathogens Branch</v>
      </c>
    </row>
    <row r="450" spans="1:9" ht="16" x14ac:dyDescent="0.2">
      <c r="A450" s="7" t="s">
        <v>1402</v>
      </c>
      <c r="B450" t="s">
        <v>1403</v>
      </c>
      <c r="C450" t="s">
        <v>17</v>
      </c>
      <c r="D450" t="s">
        <v>1305</v>
      </c>
      <c r="E450" t="s">
        <v>1404</v>
      </c>
      <c r="F450" t="s">
        <v>1405</v>
      </c>
      <c r="G450" s="5" t="s">
        <v>14</v>
      </c>
      <c r="H450" s="6">
        <v>46233</v>
      </c>
      <c r="I450" s="15" t="str">
        <f t="shared" ref="I450:I513" si="7">IF(A450="","",IF(AND(D450&lt;&gt;"",COUNTIF($A$2:$A$1001,D450)=0),"[Missing parent: "&amp;D450&amp;"] &gt; "&amp;B450,IF(IFERROR(INDEX($B$2:$B$1001,MATCH(IFERROR(INDEX($D$2:$D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450,$A$2:$A$1001,0)),""),$A$2:$A$1001,0)),""),$A$2:$A$1001,0)),""),$A$2:$A$1001,0)),""),$A$2:$A$1001,0)),"")&amp;" &gt; ")&amp;IF(IFERROR(INDEX($B$2:$B$1001,MATCH(IFERROR(INDEX($D$2:$D$1001,MATCH(IFERROR(INDEX($D$2:$D$1001,MATCH(IFERROR(INDEX($D$2:$D$1001,MATCH(D450,$A$2:$A$1001,0)),""),$A$2:$A$1001,0)),""),$A$2:$A$1001,0)),""),$A$2:$A$1001,0)),"")="","",IFERROR(INDEX($B$2:$B$1001,MATCH(IFERROR(INDEX($D$2:$D$1001,MATCH(IFERROR(INDEX($D$2:$D$1001,MATCH(IFERROR(INDEX($D$2:$D$1001,MATCH(D450,$A$2:$A$1001,0)),""),$A$2:$A$1001,0)),""),$A$2:$A$1001,0)),""),$A$2:$A$1001,0)),"")&amp;" &gt; ")&amp;IF(IFERROR(INDEX($B$2:$B$1001,MATCH(IFERROR(INDEX($D$2:$D$1001,MATCH(IFERROR(INDEX($D$2:$D$1001,MATCH(D450,$A$2:$A$1001,0)),""),$A$2:$A$1001,0)),""),$A$2:$A$1001,0)),"")="","",IFERROR(INDEX($B$2:$B$1001,MATCH(IFERROR(INDEX($D$2:$D$1001,MATCH(IFERROR(INDEX($D$2:$D$1001,MATCH(D450,$A$2:$A$1001,0)),""),$A$2:$A$1001,0)),""),$A$2:$A$1001,0)),"")&amp;" &gt; ")&amp;IF(IFERROR(INDEX($B$2:$B$1001,MATCH(IFERROR(INDEX($D$2:$D$1001,MATCH(D450,$A$2:$A$1001,0)),""),$A$2:$A$1001,0)),"")="","",IFERROR(INDEX($B$2:$B$1001,MATCH(IFERROR(INDEX($D$2:$D$1001,MATCH(D450,$A$2:$A$1001,0)),""),$A$2:$A$1001,0)),"")&amp;" &gt; ")&amp;IF(IFERROR(INDEX($B$2:$B$1001,MATCH(D450,$A$2:$A$1001,0)),"")="","",IFERROR(INDEX($B$2:$B$1001,MATCH(D450,$A$2:$A$1001,0)),"")&amp;" &gt; ")&amp;B450))</f>
        <v>United States Department of Health and Human Services &gt; Centers for Disease Control and Prevention &gt; National Center for Emerging and Zoonotic Infectious Diseases &gt; Division of Infectious Disease Readiness and Innovation</v>
      </c>
    </row>
    <row r="451" spans="1:9" ht="16" x14ac:dyDescent="0.2">
      <c r="A451" s="7" t="s">
        <v>1406</v>
      </c>
      <c r="B451" t="s">
        <v>1407</v>
      </c>
      <c r="C451" t="s">
        <v>17</v>
      </c>
      <c r="D451" t="s">
        <v>1402</v>
      </c>
      <c r="E451" t="s">
        <v>1408</v>
      </c>
      <c r="G451" s="5" t="s">
        <v>14</v>
      </c>
      <c r="H451" s="6">
        <v>46233</v>
      </c>
      <c r="I451" s="15" t="str">
        <f t="shared" si="7"/>
        <v>United States Department of Health and Human Services &gt; Centers for Disease Control and Prevention &gt; National Center for Emerging and Zoonotic Infectious Diseases &gt; Division of Infectious Disease Readiness and Innovation &gt; Arctic Investigations Program</v>
      </c>
    </row>
    <row r="452" spans="1:9" ht="32" x14ac:dyDescent="0.2">
      <c r="A452" s="7" t="s">
        <v>1409</v>
      </c>
      <c r="B452" t="s">
        <v>1410</v>
      </c>
      <c r="C452" t="s">
        <v>17</v>
      </c>
      <c r="D452" t="s">
        <v>1402</v>
      </c>
      <c r="E452" t="s">
        <v>1411</v>
      </c>
      <c r="G452" s="5" t="s">
        <v>14</v>
      </c>
      <c r="H452" s="6">
        <v>46233</v>
      </c>
      <c r="I452" s="15" t="str">
        <f t="shared" si="7"/>
        <v>United States Department of Health and Human Services &gt; Centers for Disease Control and Prevention &gt; National Center for Emerging and Zoonotic Infectious Diseases &gt; Division of Infectious Disease Readiness and Innovation &gt; Epidemiology Laboratory Capacity and Informatics Branch</v>
      </c>
    </row>
    <row r="453" spans="1:9" ht="32" x14ac:dyDescent="0.2">
      <c r="A453" s="7" t="s">
        <v>1412</v>
      </c>
      <c r="B453" t="s">
        <v>1413</v>
      </c>
      <c r="C453" t="s">
        <v>17</v>
      </c>
      <c r="D453" t="s">
        <v>1402</v>
      </c>
      <c r="E453" t="s">
        <v>1414</v>
      </c>
      <c r="G453" s="5" t="s">
        <v>14</v>
      </c>
      <c r="H453" s="6">
        <v>46233</v>
      </c>
      <c r="I453" s="15" t="str">
        <f t="shared" si="7"/>
        <v>United States Department of Health and Human Services &gt; Centers for Disease Control and Prevention &gt; National Center for Emerging and Zoonotic Infectious Diseases &gt; Division of Infectious Disease Readiness and Innovation &gt; Rapid Response Research and Surveillance Branch</v>
      </c>
    </row>
    <row r="454" spans="1:9" ht="32" x14ac:dyDescent="0.2">
      <c r="A454" s="7" t="s">
        <v>1415</v>
      </c>
      <c r="B454" t="s">
        <v>1416</v>
      </c>
      <c r="C454" t="s">
        <v>17</v>
      </c>
      <c r="D454" t="s">
        <v>1402</v>
      </c>
      <c r="E454" t="s">
        <v>1417</v>
      </c>
      <c r="F454" t="s">
        <v>1418</v>
      </c>
      <c r="G454" s="5" t="s">
        <v>14</v>
      </c>
      <c r="H454" s="6">
        <v>46233</v>
      </c>
      <c r="I454" s="15" t="str">
        <f t="shared" si="7"/>
        <v>United States Department of Health and Human Services &gt; Centers for Disease Control and Prevention &gt; National Center for Emerging and Zoonotic Infectious Diseases &gt; Division of Infectious Disease Readiness and Innovation &gt; Office of Advanced Molecular Detection</v>
      </c>
    </row>
    <row r="455" spans="1:9" ht="16" x14ac:dyDescent="0.2">
      <c r="A455" s="7" t="s">
        <v>1419</v>
      </c>
      <c r="B455" t="s">
        <v>1420</v>
      </c>
      <c r="C455" t="s">
        <v>17</v>
      </c>
      <c r="D455" t="s">
        <v>1305</v>
      </c>
      <c r="E455" t="s">
        <v>1421</v>
      </c>
      <c r="G455" s="5" t="s">
        <v>14</v>
      </c>
      <c r="H455" s="6">
        <v>46233</v>
      </c>
      <c r="I455" s="15" t="str">
        <f t="shared" si="7"/>
        <v>United States Department of Health and Human Services &gt; Centers for Disease Control and Prevention &gt; National Center for Emerging and Zoonotic Infectious Diseases &gt; Division of Vector-Borne Infectious Diseases</v>
      </c>
    </row>
    <row r="456" spans="1:9" ht="16" x14ac:dyDescent="0.2">
      <c r="A456" s="7" t="s">
        <v>1422</v>
      </c>
      <c r="B456" t="s">
        <v>1423</v>
      </c>
      <c r="C456" t="s">
        <v>17</v>
      </c>
      <c r="D456" t="s">
        <v>1419</v>
      </c>
      <c r="E456" t="s">
        <v>1424</v>
      </c>
      <c r="G456" s="5" t="s">
        <v>14</v>
      </c>
      <c r="H456" s="6">
        <v>46233</v>
      </c>
      <c r="I456" s="15" t="str">
        <f t="shared" si="7"/>
        <v>United States Department of Health and Human Services &gt; Centers for Disease Control and Prevention &gt; National Center for Emerging and Zoonotic Infectious Diseases &gt; Division of Vector-Borne Infectious Diseases &gt; Arboviral Diseases Branch</v>
      </c>
    </row>
    <row r="457" spans="1:9" ht="16" x14ac:dyDescent="0.2">
      <c r="A457" s="7" t="s">
        <v>1425</v>
      </c>
      <c r="B457" t="s">
        <v>1426</v>
      </c>
      <c r="C457" t="s">
        <v>17</v>
      </c>
      <c r="D457" t="s">
        <v>1419</v>
      </c>
      <c r="E457" t="s">
        <v>1427</v>
      </c>
      <c r="G457" s="5" t="s">
        <v>14</v>
      </c>
      <c r="H457" s="6">
        <v>46233</v>
      </c>
      <c r="I457" s="15" t="str">
        <f t="shared" si="7"/>
        <v>United States Department of Health and Human Services &gt; Centers for Disease Control and Prevention &gt; National Center for Emerging and Zoonotic Infectious Diseases &gt; Division of Vector-Borne Infectious Diseases &gt; Bacterial Diseases Branch</v>
      </c>
    </row>
    <row r="458" spans="1:9" ht="16" x14ac:dyDescent="0.2">
      <c r="A458" s="7" t="s">
        <v>1428</v>
      </c>
      <c r="B458" t="s">
        <v>1429</v>
      </c>
      <c r="C458" t="s">
        <v>17</v>
      </c>
      <c r="D458" t="s">
        <v>1419</v>
      </c>
      <c r="E458" t="s">
        <v>1430</v>
      </c>
      <c r="G458" s="5" t="s">
        <v>14</v>
      </c>
      <c r="H458" s="6">
        <v>46233</v>
      </c>
      <c r="I458" s="15" t="str">
        <f t="shared" si="7"/>
        <v>United States Department of Health and Human Services &gt; Centers for Disease Control and Prevention &gt; National Center for Emerging and Zoonotic Infectious Diseases &gt; Division of Vector-Borne Infectious Diseases &gt; Dengue Branch</v>
      </c>
    </row>
    <row r="459" spans="1:9" ht="16" x14ac:dyDescent="0.2">
      <c r="A459" s="7" t="s">
        <v>1431</v>
      </c>
      <c r="B459" t="s">
        <v>1432</v>
      </c>
      <c r="C459" t="s">
        <v>17</v>
      </c>
      <c r="D459" t="s">
        <v>1419</v>
      </c>
      <c r="E459" t="s">
        <v>1433</v>
      </c>
      <c r="G459" s="5" t="s">
        <v>14</v>
      </c>
      <c r="H459" s="6">
        <v>46233</v>
      </c>
      <c r="I459" s="15" t="str">
        <f t="shared" si="7"/>
        <v>United States Department of Health and Human Services &gt; Centers for Disease Control and Prevention &gt; National Center for Emerging and Zoonotic Infectious Diseases &gt; Division of Vector-Borne Infectious Diseases &gt; Rickettsial Zoonoses Branch</v>
      </c>
    </row>
    <row r="460" spans="1:9" ht="16" x14ac:dyDescent="0.2">
      <c r="A460" s="7" t="s">
        <v>1434</v>
      </c>
      <c r="B460" t="s">
        <v>1435</v>
      </c>
      <c r="C460" t="s">
        <v>17</v>
      </c>
      <c r="D460" t="s">
        <v>1305</v>
      </c>
      <c r="E460" t="s">
        <v>1436</v>
      </c>
      <c r="F460" t="s">
        <v>1437</v>
      </c>
      <c r="G460" s="5" t="s">
        <v>14</v>
      </c>
      <c r="H460" s="6">
        <v>46233</v>
      </c>
      <c r="I460" s="15" t="str">
        <f t="shared" si="7"/>
        <v>United States Department of Health and Human Services &gt; Centers for Disease Control and Prevention &gt; National Center for Emerging and Zoonotic Infectious Diseases &gt; Division of Parasitic Diseases and Malaria</v>
      </c>
    </row>
    <row r="461" spans="1:9" ht="16" x14ac:dyDescent="0.2">
      <c r="A461" s="7" t="s">
        <v>1438</v>
      </c>
      <c r="B461" t="s">
        <v>1439</v>
      </c>
      <c r="C461" t="s">
        <v>17</v>
      </c>
      <c r="D461" t="s">
        <v>1434</v>
      </c>
      <c r="E461" t="s">
        <v>1440</v>
      </c>
      <c r="G461" s="5" t="s">
        <v>14</v>
      </c>
      <c r="H461" s="6">
        <v>46233</v>
      </c>
      <c r="I461" s="15" t="str">
        <f t="shared" si="7"/>
        <v>United States Department of Health and Human Services &gt; Centers for Disease Control and Prevention &gt; National Center for Emerging and Zoonotic Infectious Diseases &gt; Division of Parasitic Diseases and Malaria &gt; Malaria Branch</v>
      </c>
    </row>
    <row r="462" spans="1:9" ht="16" x14ac:dyDescent="0.2">
      <c r="A462" s="7" t="s">
        <v>1441</v>
      </c>
      <c r="B462" t="s">
        <v>1442</v>
      </c>
      <c r="C462" t="s">
        <v>17</v>
      </c>
      <c r="D462" t="s">
        <v>1434</v>
      </c>
      <c r="E462" t="s">
        <v>1443</v>
      </c>
      <c r="G462" s="5" t="s">
        <v>14</v>
      </c>
      <c r="H462" s="6">
        <v>46233</v>
      </c>
      <c r="I462" s="15" t="str">
        <f t="shared" si="7"/>
        <v>United States Department of Health and Human Services &gt; Centers for Disease Control and Prevention &gt; National Center for Emerging and Zoonotic Infectious Diseases &gt; Division of Parasitic Diseases and Malaria &gt; Parasitic Diseases Branch</v>
      </c>
    </row>
    <row r="463" spans="1:9" ht="16" x14ac:dyDescent="0.2">
      <c r="A463" s="7" t="s">
        <v>1444</v>
      </c>
      <c r="B463" t="s">
        <v>1445</v>
      </c>
      <c r="C463" t="s">
        <v>17</v>
      </c>
      <c r="D463" t="s">
        <v>1434</v>
      </c>
      <c r="E463" t="s">
        <v>1446</v>
      </c>
      <c r="G463" s="5" t="s">
        <v>14</v>
      </c>
      <c r="H463" s="6">
        <v>46233</v>
      </c>
      <c r="I463" s="15" t="str">
        <f t="shared" si="7"/>
        <v>United States Department of Health and Human Services &gt; Centers for Disease Control and Prevention &gt; National Center for Emerging and Zoonotic Infectious Diseases &gt; Division of Parasitic Diseases and Malaria &gt; Entomology Branch</v>
      </c>
    </row>
    <row r="464" spans="1:9" ht="16" x14ac:dyDescent="0.2">
      <c r="A464" s="7" t="s">
        <v>1447</v>
      </c>
      <c r="B464" t="s">
        <v>1448</v>
      </c>
      <c r="C464" t="s">
        <v>17</v>
      </c>
      <c r="D464" t="s">
        <v>1434</v>
      </c>
      <c r="E464" t="s">
        <v>1449</v>
      </c>
      <c r="G464" s="5" t="s">
        <v>14</v>
      </c>
      <c r="H464" s="6">
        <v>46233</v>
      </c>
      <c r="I464" s="15" t="str">
        <f t="shared" si="7"/>
        <v>United States Department of Health and Human Services &gt; Centers for Disease Control and Prevention &gt; National Center for Emerging and Zoonotic Infectious Diseases &gt; Division of Parasitic Diseases and Malaria &gt; Laboratory Science and Diagnostics Branch</v>
      </c>
    </row>
    <row r="465" spans="1:9" s="14" customFormat="1" ht="16" x14ac:dyDescent="0.2">
      <c r="A465" s="14" t="s">
        <v>1450</v>
      </c>
      <c r="B465" s="14" t="s">
        <v>1451</v>
      </c>
      <c r="C465" s="14" t="s">
        <v>17</v>
      </c>
      <c r="D465" s="14" t="s">
        <v>15</v>
      </c>
      <c r="E465" s="14" t="s">
        <v>1452</v>
      </c>
      <c r="F465" s="14" t="s">
        <v>1453</v>
      </c>
      <c r="G465" s="5" t="s">
        <v>14</v>
      </c>
      <c r="H465" s="6">
        <v>46233</v>
      </c>
      <c r="I465" s="15" t="str">
        <f t="shared" si="7"/>
        <v>United States Department of Health and Human Services &gt; Centers for Disease Control and Prevention &gt; National Center for Environmental Health</v>
      </c>
    </row>
    <row r="466" spans="1:9" ht="16" x14ac:dyDescent="0.2">
      <c r="A466" s="7" t="s">
        <v>1454</v>
      </c>
      <c r="B466" t="s">
        <v>93</v>
      </c>
      <c r="C466" t="s">
        <v>17</v>
      </c>
      <c r="D466" t="s">
        <v>1450</v>
      </c>
      <c r="E466" t="s">
        <v>1455</v>
      </c>
      <c r="G466" s="5" t="s">
        <v>14</v>
      </c>
      <c r="H466" s="6">
        <v>46233</v>
      </c>
      <c r="I466" s="15" t="str">
        <f t="shared" si="7"/>
        <v>United States Department of Health and Human Services &gt; Centers for Disease Control and Prevention &gt; National Center for Environmental Health &gt; Office of the Director</v>
      </c>
    </row>
    <row r="467" spans="1:9" ht="16" x14ac:dyDescent="0.2">
      <c r="A467" s="7" t="s">
        <v>1456</v>
      </c>
      <c r="B467" t="s">
        <v>1178</v>
      </c>
      <c r="C467" t="s">
        <v>17</v>
      </c>
      <c r="D467" t="s">
        <v>1454</v>
      </c>
      <c r="E467" t="s">
        <v>1457</v>
      </c>
      <c r="G467" s="5" t="s">
        <v>14</v>
      </c>
      <c r="H467" s="6">
        <v>46233</v>
      </c>
      <c r="I467" s="15" t="str">
        <f t="shared" si="7"/>
        <v>United States Department of Health and Human Services &gt; Centers for Disease Control and Prevention &gt; National Center for Environmental Health &gt; Office of the Director &gt; Office of Communication</v>
      </c>
    </row>
    <row r="468" spans="1:9" ht="16" x14ac:dyDescent="0.2">
      <c r="A468" s="7" t="s">
        <v>1458</v>
      </c>
      <c r="B468" t="s">
        <v>1459</v>
      </c>
      <c r="C468" t="s">
        <v>17</v>
      </c>
      <c r="D468" t="s">
        <v>1454</v>
      </c>
      <c r="E468" t="s">
        <v>1460</v>
      </c>
      <c r="G468" s="5" t="s">
        <v>14</v>
      </c>
      <c r="H468" s="6">
        <v>46233</v>
      </c>
      <c r="I468" s="15" t="str">
        <f t="shared" si="7"/>
        <v>United States Department of Health and Human Services &gt; Centers for Disease Control and Prevention &gt; National Center for Environmental Health &gt; Office of the Director &gt; Office of Policy, Partnerships, and Planning</v>
      </c>
    </row>
    <row r="469" spans="1:9" ht="16" x14ac:dyDescent="0.2">
      <c r="A469" s="7" t="s">
        <v>1461</v>
      </c>
      <c r="B469" t="s">
        <v>1462</v>
      </c>
      <c r="C469" t="s">
        <v>17</v>
      </c>
      <c r="D469" t="s">
        <v>1454</v>
      </c>
      <c r="E469" t="s">
        <v>1463</v>
      </c>
      <c r="G469" s="5" t="s">
        <v>14</v>
      </c>
      <c r="H469" s="6">
        <v>46233</v>
      </c>
      <c r="I469" s="15" t="str">
        <f t="shared" si="7"/>
        <v>United States Department of Health and Human Services &gt; Centers for Disease Control and Prevention &gt; National Center for Environmental Health &gt; Office of the Director &gt; Office of Management and Analytics</v>
      </c>
    </row>
    <row r="470" spans="1:9" ht="16" x14ac:dyDescent="0.2">
      <c r="A470" s="7" t="s">
        <v>1464</v>
      </c>
      <c r="B470" t="s">
        <v>41</v>
      </c>
      <c r="C470" t="s">
        <v>17</v>
      </c>
      <c r="D470" t="s">
        <v>1454</v>
      </c>
      <c r="E470" t="s">
        <v>1465</v>
      </c>
      <c r="G470" s="5" t="s">
        <v>14</v>
      </c>
      <c r="H470" s="6">
        <v>46233</v>
      </c>
      <c r="I470" s="15" t="str">
        <f t="shared" si="7"/>
        <v>United States Department of Health and Human Services &gt; Centers for Disease Control and Prevention &gt; National Center for Environmental Health &gt; Office of the Director &gt; Office of Science</v>
      </c>
    </row>
    <row r="471" spans="1:9" ht="16" x14ac:dyDescent="0.2">
      <c r="A471" s="7" t="s">
        <v>1466</v>
      </c>
      <c r="B471" t="s">
        <v>1467</v>
      </c>
      <c r="C471" t="s">
        <v>17</v>
      </c>
      <c r="D471" t="s">
        <v>1450</v>
      </c>
      <c r="E471" t="s">
        <v>1468</v>
      </c>
      <c r="F471" t="s">
        <v>405</v>
      </c>
      <c r="G471" s="5" t="s">
        <v>14</v>
      </c>
      <c r="H471" s="6">
        <v>46233</v>
      </c>
      <c r="I471" s="15" t="str">
        <f t="shared" si="7"/>
        <v>United States Department of Health and Human Services &gt; Centers for Disease Control and Prevention &gt; National Center for Environmental Health &gt; Division of Laboratory Sciences</v>
      </c>
    </row>
    <row r="472" spans="1:9" ht="16" x14ac:dyDescent="0.2">
      <c r="A472" s="7" t="s">
        <v>1469</v>
      </c>
      <c r="B472" t="s">
        <v>1470</v>
      </c>
      <c r="C472" t="s">
        <v>17</v>
      </c>
      <c r="D472" t="s">
        <v>1466</v>
      </c>
      <c r="E472" t="s">
        <v>1471</v>
      </c>
      <c r="G472" s="5" t="s">
        <v>14</v>
      </c>
      <c r="H472" s="6">
        <v>46233</v>
      </c>
      <c r="I472" s="15" t="str">
        <f t="shared" si="7"/>
        <v>United States Department of Health and Human Services &gt; Centers for Disease Control and Prevention &gt; National Center for Environmental Health &gt; Division of Laboratory Sciences &gt; Inorganic and Radiation Analytical Toxicology Branch</v>
      </c>
    </row>
    <row r="473" spans="1:9" ht="16" x14ac:dyDescent="0.2">
      <c r="A473" s="7" t="s">
        <v>1472</v>
      </c>
      <c r="B473" t="s">
        <v>1473</v>
      </c>
      <c r="C473" t="s">
        <v>17</v>
      </c>
      <c r="D473" t="s">
        <v>1466</v>
      </c>
      <c r="E473" t="s">
        <v>1474</v>
      </c>
      <c r="G473" s="5" t="s">
        <v>14</v>
      </c>
      <c r="H473" s="6">
        <v>46233</v>
      </c>
      <c r="I473" s="15" t="str">
        <f t="shared" si="7"/>
        <v>United States Department of Health and Human Services &gt; Centers for Disease Control and Prevention &gt; National Center for Environmental Health &gt; Division of Laboratory Sciences &gt; Clinical Chemistry Branch</v>
      </c>
    </row>
    <row r="474" spans="1:9" ht="16" x14ac:dyDescent="0.2">
      <c r="A474" s="7" t="s">
        <v>1475</v>
      </c>
      <c r="B474" t="s">
        <v>1476</v>
      </c>
      <c r="C474" t="s">
        <v>17</v>
      </c>
      <c r="D474" t="s">
        <v>1466</v>
      </c>
      <c r="E474" t="s">
        <v>1477</v>
      </c>
      <c r="G474" s="5" t="s">
        <v>14</v>
      </c>
      <c r="H474" s="6">
        <v>46233</v>
      </c>
      <c r="I474" s="15" t="str">
        <f t="shared" si="7"/>
        <v>United States Department of Health and Human Services &gt; Centers for Disease Control and Prevention &gt; National Center for Environmental Health &gt; Division of Laboratory Sciences &gt; Organic Analytical Toxicology Branch</v>
      </c>
    </row>
    <row r="475" spans="1:9" ht="16" x14ac:dyDescent="0.2">
      <c r="A475" s="7" t="s">
        <v>1478</v>
      </c>
      <c r="B475" t="s">
        <v>1479</v>
      </c>
      <c r="C475" t="s">
        <v>17</v>
      </c>
      <c r="D475" t="s">
        <v>1466</v>
      </c>
      <c r="E475" t="s">
        <v>1480</v>
      </c>
      <c r="G475" s="5" t="s">
        <v>14</v>
      </c>
      <c r="H475" s="6">
        <v>46233</v>
      </c>
      <c r="I475" s="15" t="str">
        <f t="shared" si="7"/>
        <v>United States Department of Health and Human Services &gt; Centers for Disease Control and Prevention &gt; National Center for Environmental Health &gt; Division of Laboratory Sciences &gt; Newborn Screening and Molecular Biology Branch</v>
      </c>
    </row>
    <row r="476" spans="1:9" ht="16" x14ac:dyDescent="0.2">
      <c r="A476" s="7" t="s">
        <v>1481</v>
      </c>
      <c r="B476" t="s">
        <v>1482</v>
      </c>
      <c r="C476" t="s">
        <v>17</v>
      </c>
      <c r="D476" t="s">
        <v>1466</v>
      </c>
      <c r="E476" t="s">
        <v>1483</v>
      </c>
      <c r="G476" s="5" t="s">
        <v>14</v>
      </c>
      <c r="H476" s="6">
        <v>46233</v>
      </c>
      <c r="I476" s="15" t="str">
        <f t="shared" si="7"/>
        <v>United States Department of Health and Human Services &gt; Centers for Disease Control and Prevention &gt; National Center for Environmental Health &gt; Division of Laboratory Sciences &gt; Emergency Response Branch</v>
      </c>
    </row>
    <row r="477" spans="1:9" ht="16" x14ac:dyDescent="0.2">
      <c r="A477" s="7" t="s">
        <v>1484</v>
      </c>
      <c r="B477" t="s">
        <v>1485</v>
      </c>
      <c r="C477" t="s">
        <v>17</v>
      </c>
      <c r="D477" t="s">
        <v>1466</v>
      </c>
      <c r="E477" t="s">
        <v>1486</v>
      </c>
      <c r="G477" s="5" t="s">
        <v>14</v>
      </c>
      <c r="H477" s="6">
        <v>46233</v>
      </c>
      <c r="I477" s="15" t="str">
        <f t="shared" si="7"/>
        <v>United States Department of Health and Human Services &gt; Centers for Disease Control and Prevention &gt; National Center for Environmental Health &gt; Division of Laboratory Sciences &gt; Nutritional Biomarkers Branch</v>
      </c>
    </row>
    <row r="478" spans="1:9" ht="16" x14ac:dyDescent="0.2">
      <c r="A478" s="7" t="s">
        <v>1487</v>
      </c>
      <c r="B478" t="s">
        <v>1488</v>
      </c>
      <c r="C478" t="s">
        <v>17</v>
      </c>
      <c r="D478" t="s">
        <v>1466</v>
      </c>
      <c r="E478" t="s">
        <v>1489</v>
      </c>
      <c r="G478" s="5" t="s">
        <v>14</v>
      </c>
      <c r="H478" s="6">
        <v>46233</v>
      </c>
      <c r="I478" s="15" t="str">
        <f t="shared" si="7"/>
        <v>United States Department of Health and Human Services &gt; Centers for Disease Control and Prevention &gt; National Center for Environmental Health &gt; Division of Laboratory Sciences &gt; Tobacco and Volatiles Branch</v>
      </c>
    </row>
    <row r="479" spans="1:9" ht="16" x14ac:dyDescent="0.2">
      <c r="A479" s="7" t="s">
        <v>1490</v>
      </c>
      <c r="B479" t="s">
        <v>1491</v>
      </c>
      <c r="C479" t="s">
        <v>17</v>
      </c>
      <c r="D479" t="s">
        <v>1450</v>
      </c>
      <c r="E479" t="s">
        <v>1492</v>
      </c>
      <c r="F479" t="s">
        <v>1493</v>
      </c>
      <c r="G479" s="5" t="s">
        <v>14</v>
      </c>
      <c r="H479" s="6">
        <v>46233</v>
      </c>
      <c r="I479" s="15" t="str">
        <f t="shared" si="7"/>
        <v>United States Department of Health and Human Services &gt; Centers for Disease Control and Prevention &gt; National Center for Environmental Health &gt; Division of Environmental Health Science and Practice</v>
      </c>
    </row>
    <row r="480" spans="1:9" ht="16" x14ac:dyDescent="0.2">
      <c r="A480" s="7" t="s">
        <v>1494</v>
      </c>
      <c r="B480" t="s">
        <v>1495</v>
      </c>
      <c r="C480" t="s">
        <v>17</v>
      </c>
      <c r="D480" t="s">
        <v>1490</v>
      </c>
      <c r="E480" t="s">
        <v>1496</v>
      </c>
      <c r="G480" s="5" t="s">
        <v>14</v>
      </c>
      <c r="H480" s="6">
        <v>46233</v>
      </c>
      <c r="I480" s="15" t="str">
        <f t="shared" si="7"/>
        <v>United States Department of Health and Human Services &gt; Centers for Disease Control and Prevention &gt; National Center for Environmental Health &gt; Division of Environmental Health Science and Practice &gt; Water, Food, and Environmental Health Services Branch</v>
      </c>
    </row>
    <row r="481" spans="1:9" ht="16" x14ac:dyDescent="0.2">
      <c r="A481" s="7" t="s">
        <v>1497</v>
      </c>
      <c r="B481" t="s">
        <v>1498</v>
      </c>
      <c r="C481" t="s">
        <v>17</v>
      </c>
      <c r="D481" t="s">
        <v>1490</v>
      </c>
      <c r="E481" t="s">
        <v>1499</v>
      </c>
      <c r="G481" s="5" t="s">
        <v>14</v>
      </c>
      <c r="H481" s="6">
        <v>46233</v>
      </c>
      <c r="I481" s="15" t="str">
        <f t="shared" si="7"/>
        <v>United States Department of Health and Human Services &gt; Centers for Disease Control and Prevention &gt; National Center for Environmental Health &gt; Division of Environmental Health Science and Practice &gt; Asthma and Air Quality Branch</v>
      </c>
    </row>
    <row r="482" spans="1:9" ht="16" x14ac:dyDescent="0.2">
      <c r="A482" s="7" t="s">
        <v>1500</v>
      </c>
      <c r="B482" t="s">
        <v>1501</v>
      </c>
      <c r="C482" t="s">
        <v>17</v>
      </c>
      <c r="D482" t="s">
        <v>1490</v>
      </c>
      <c r="E482" t="s">
        <v>1502</v>
      </c>
      <c r="G482" s="5" t="s">
        <v>14</v>
      </c>
      <c r="H482" s="6">
        <v>46233</v>
      </c>
      <c r="I482" s="15" t="str">
        <f t="shared" si="7"/>
        <v>United States Department of Health and Human Services &gt; Centers for Disease Control and Prevention &gt; National Center for Environmental Health &gt; Division of Environmental Health Science and Practice &gt; Lead Poisoning Prevention and Surveillance Branch</v>
      </c>
    </row>
    <row r="483" spans="1:9" ht="16" x14ac:dyDescent="0.2">
      <c r="A483" s="7" t="s">
        <v>1503</v>
      </c>
      <c r="B483" t="s">
        <v>1504</v>
      </c>
      <c r="C483" t="s">
        <v>17</v>
      </c>
      <c r="D483" t="s">
        <v>1490</v>
      </c>
      <c r="E483" t="s">
        <v>1505</v>
      </c>
      <c r="G483" s="5" t="s">
        <v>14</v>
      </c>
      <c r="H483" s="6">
        <v>46233</v>
      </c>
      <c r="I483" s="15" t="str">
        <f t="shared" si="7"/>
        <v>United States Department of Health and Human Services &gt; Centers for Disease Control and Prevention &gt; National Center for Environmental Health &gt; Division of Environmental Health Science and Practice &gt; Emerging Environmental Hazards and Health Branch</v>
      </c>
    </row>
    <row r="484" spans="1:9" ht="16" x14ac:dyDescent="0.2">
      <c r="A484" s="7" t="s">
        <v>1506</v>
      </c>
      <c r="B484" t="s">
        <v>1507</v>
      </c>
      <c r="C484" t="s">
        <v>17</v>
      </c>
      <c r="D484" t="s">
        <v>1490</v>
      </c>
      <c r="E484" t="s">
        <v>1508</v>
      </c>
      <c r="G484" s="5" t="s">
        <v>14</v>
      </c>
      <c r="H484" s="6">
        <v>46233</v>
      </c>
      <c r="I484" s="15" t="str">
        <f t="shared" si="7"/>
        <v>United States Department of Health and Human Services &gt; Centers for Disease Control and Prevention &gt; National Center for Environmental Health &gt; Division of Environmental Health Science and Practice &gt; Environmental Public Health Tracking Branch</v>
      </c>
    </row>
    <row r="485" spans="1:9" s="14" customFormat="1" ht="16" x14ac:dyDescent="0.2">
      <c r="A485" s="14" t="s">
        <v>1509</v>
      </c>
      <c r="B485" s="14" t="s">
        <v>1510</v>
      </c>
      <c r="C485" s="14" t="s">
        <v>17</v>
      </c>
      <c r="D485" s="14" t="s">
        <v>15</v>
      </c>
      <c r="E485" s="14" t="s">
        <v>1511</v>
      </c>
      <c r="F485" s="14" t="s">
        <v>1512</v>
      </c>
      <c r="G485" s="5" t="s">
        <v>14</v>
      </c>
      <c r="H485" s="6">
        <v>46233</v>
      </c>
      <c r="I485" s="15" t="str">
        <f t="shared" si="7"/>
        <v>United States Department of Health and Human Services &gt; Centers for Disease Control and Prevention &gt; National Center for HIV, Viral Hepatitis, STD, and TB Prevention</v>
      </c>
    </row>
    <row r="486" spans="1:9" ht="16" x14ac:dyDescent="0.2">
      <c r="A486" s="7" t="s">
        <v>1513</v>
      </c>
      <c r="B486" t="s">
        <v>93</v>
      </c>
      <c r="C486" t="s">
        <v>17</v>
      </c>
      <c r="D486" t="s">
        <v>1509</v>
      </c>
      <c r="E486" t="s">
        <v>1514</v>
      </c>
      <c r="G486" s="5" t="s">
        <v>14</v>
      </c>
      <c r="H486" s="6">
        <v>46233</v>
      </c>
      <c r="I486" s="15" t="str">
        <f t="shared" si="7"/>
        <v>United States Department of Health and Human Services &gt; Centers for Disease Control and Prevention &gt; National Center for HIV, Viral Hepatitis, STD, and TB Prevention &gt; Office of the Director</v>
      </c>
    </row>
    <row r="487" spans="1:9" ht="16" x14ac:dyDescent="0.2">
      <c r="A487" s="7" t="s">
        <v>1515</v>
      </c>
      <c r="B487" t="s">
        <v>1516</v>
      </c>
      <c r="C487" t="s">
        <v>17</v>
      </c>
      <c r="D487" t="s">
        <v>1513</v>
      </c>
      <c r="E487" t="s">
        <v>1517</v>
      </c>
      <c r="G487" s="5" t="s">
        <v>14</v>
      </c>
      <c r="H487" s="6">
        <v>46233</v>
      </c>
      <c r="I487" s="15" t="str">
        <f t="shared" si="7"/>
        <v>United States Department of Health and Human Services &gt; Centers for Disease Control and Prevention &gt; National Center for HIV, Viral Hepatitis, STD, and TB Prevention &gt; Office of the Director &gt; Office of the Associate Director for Science</v>
      </c>
    </row>
    <row r="488" spans="1:9" ht="16" x14ac:dyDescent="0.2">
      <c r="A488" s="7" t="s">
        <v>1518</v>
      </c>
      <c r="B488" t="s">
        <v>1519</v>
      </c>
      <c r="C488" t="s">
        <v>17</v>
      </c>
      <c r="D488" t="s">
        <v>1513</v>
      </c>
      <c r="E488" t="s">
        <v>1520</v>
      </c>
      <c r="G488" s="5" t="s">
        <v>14</v>
      </c>
      <c r="H488" s="6">
        <v>46233</v>
      </c>
      <c r="I488" s="15" t="str">
        <f t="shared" si="7"/>
        <v>United States Department of Health and Human Services &gt; Centers for Disease Control and Prevention &gt; National Center for HIV, Viral Hepatitis, STD, and TB Prevention &gt; Office of the Director &gt; Informatics Office</v>
      </c>
    </row>
    <row r="489" spans="1:9" ht="16" x14ac:dyDescent="0.2">
      <c r="A489" s="7" t="s">
        <v>1521</v>
      </c>
      <c r="B489" t="s">
        <v>1522</v>
      </c>
      <c r="C489" t="s">
        <v>17</v>
      </c>
      <c r="D489" t="s">
        <v>1513</v>
      </c>
      <c r="E489" t="s">
        <v>1523</v>
      </c>
      <c r="G489" s="5" t="s">
        <v>14</v>
      </c>
      <c r="H489" s="6">
        <v>46233</v>
      </c>
      <c r="I489" s="15" t="str">
        <f t="shared" si="7"/>
        <v>United States Department of Health and Human Services &gt; Centers for Disease Control and Prevention &gt; National Center for HIV, Viral Hepatitis, STD, and TB Prevention &gt; Office of the Director &gt; Office of Management and Program Support</v>
      </c>
    </row>
    <row r="490" spans="1:9" ht="16" x14ac:dyDescent="0.2">
      <c r="A490" s="7" t="s">
        <v>1524</v>
      </c>
      <c r="B490" t="s">
        <v>1525</v>
      </c>
      <c r="C490" t="s">
        <v>17</v>
      </c>
      <c r="D490" t="s">
        <v>1513</v>
      </c>
      <c r="E490" t="s">
        <v>1526</v>
      </c>
      <c r="G490" s="5" t="s">
        <v>14</v>
      </c>
      <c r="H490" s="6">
        <v>46233</v>
      </c>
      <c r="I490" s="15" t="str">
        <f t="shared" si="7"/>
        <v>United States Department of Health and Human Services &gt; Centers for Disease Control and Prevention &gt; National Center for HIV, Viral Hepatitis, STD, and TB Prevention &gt; Office of the Director &gt; Office of Policy, Planning and Partnerships</v>
      </c>
    </row>
    <row r="491" spans="1:9" ht="16" x14ac:dyDescent="0.2">
      <c r="A491" s="7" t="s">
        <v>1527</v>
      </c>
      <c r="B491" t="s">
        <v>1528</v>
      </c>
      <c r="C491" t="s">
        <v>17</v>
      </c>
      <c r="D491" t="s">
        <v>1513</v>
      </c>
      <c r="E491" t="s">
        <v>1529</v>
      </c>
      <c r="G491" s="5" t="s">
        <v>14</v>
      </c>
      <c r="H491" s="6">
        <v>46233</v>
      </c>
      <c r="I491" s="15" t="str">
        <f t="shared" si="7"/>
        <v>United States Department of Health and Human Services &gt; Centers for Disease Control and Prevention &gt; National Center for HIV, Viral Hepatitis, STD, and TB Prevention &gt; Office of the Director &gt; Health Communications Science Office</v>
      </c>
    </row>
    <row r="492" spans="1:9" ht="16" x14ac:dyDescent="0.2">
      <c r="A492" s="7" t="s">
        <v>1530</v>
      </c>
      <c r="B492" t="s">
        <v>1531</v>
      </c>
      <c r="C492" t="s">
        <v>17</v>
      </c>
      <c r="D492" t="s">
        <v>1509</v>
      </c>
      <c r="E492" t="s">
        <v>1532</v>
      </c>
      <c r="F492" t="s">
        <v>1533</v>
      </c>
      <c r="G492" s="5" t="s">
        <v>14</v>
      </c>
      <c r="H492" s="6">
        <v>46233</v>
      </c>
      <c r="I492" s="15" t="str">
        <f t="shared" si="7"/>
        <v>United States Department of Health and Human Services &gt; Centers for Disease Control and Prevention &gt; National Center for HIV, Viral Hepatitis, STD, and TB Prevention &gt; Division of HIV Prevention</v>
      </c>
    </row>
    <row r="493" spans="1:9" ht="16" x14ac:dyDescent="0.2">
      <c r="A493" s="7" t="s">
        <v>1534</v>
      </c>
      <c r="B493" t="s">
        <v>1535</v>
      </c>
      <c r="C493" t="s">
        <v>17</v>
      </c>
      <c r="D493" t="s">
        <v>1530</v>
      </c>
      <c r="E493" t="s">
        <v>1536</v>
      </c>
      <c r="G493" s="5" t="s">
        <v>14</v>
      </c>
      <c r="H493" s="6">
        <v>46233</v>
      </c>
      <c r="I493" s="15" t="str">
        <f t="shared" si="7"/>
        <v>United States Department of Health and Human Services &gt; Centers for Disease Control and Prevention &gt; National Center for HIV, Viral Hepatitis, STD, and TB Prevention &gt; Division of HIV Prevention &gt; HIV Research Branch</v>
      </c>
    </row>
    <row r="494" spans="1:9" ht="16" x14ac:dyDescent="0.2">
      <c r="A494" s="7" t="s">
        <v>1537</v>
      </c>
      <c r="B494" t="s">
        <v>1538</v>
      </c>
      <c r="C494" t="s">
        <v>17</v>
      </c>
      <c r="D494" t="s">
        <v>1530</v>
      </c>
      <c r="E494" t="s">
        <v>1539</v>
      </c>
      <c r="G494" s="5" t="s">
        <v>14</v>
      </c>
      <c r="H494" s="6">
        <v>46233</v>
      </c>
      <c r="I494" s="15" t="str">
        <f t="shared" si="7"/>
        <v>United States Department of Health and Human Services &gt; Centers for Disease Control and Prevention &gt; National Center for HIV, Viral Hepatitis, STD, and TB Prevention &gt; Division of HIV Prevention &gt; Behavioral and Clinical Surveillance Branch</v>
      </c>
    </row>
    <row r="495" spans="1:9" ht="16" x14ac:dyDescent="0.2">
      <c r="A495" s="7" t="s">
        <v>1540</v>
      </c>
      <c r="B495" t="s">
        <v>1541</v>
      </c>
      <c r="C495" t="s">
        <v>17</v>
      </c>
      <c r="D495" t="s">
        <v>1530</v>
      </c>
      <c r="E495" t="s">
        <v>1542</v>
      </c>
      <c r="G495" s="5" t="s">
        <v>14</v>
      </c>
      <c r="H495" s="6">
        <v>46233</v>
      </c>
      <c r="I495" s="15" t="str">
        <f t="shared" si="7"/>
        <v>United States Department of Health and Human Services &gt; Centers for Disease Control and Prevention &gt; National Center for HIV, Viral Hepatitis, STD, and TB Prevention &gt; Division of HIV Prevention &gt; Quantitative Sciences Branch</v>
      </c>
    </row>
    <row r="496" spans="1:9" ht="16" x14ac:dyDescent="0.2">
      <c r="A496" s="7" t="s">
        <v>1543</v>
      </c>
      <c r="B496" t="s">
        <v>1544</v>
      </c>
      <c r="C496" t="s">
        <v>17</v>
      </c>
      <c r="D496" t="s">
        <v>1530</v>
      </c>
      <c r="E496" t="s">
        <v>1545</v>
      </c>
      <c r="G496" s="5" t="s">
        <v>14</v>
      </c>
      <c r="H496" s="6">
        <v>46233</v>
      </c>
      <c r="I496" s="15" t="str">
        <f t="shared" si="7"/>
        <v>United States Department of Health and Human Services &gt; Centers for Disease Control and Prevention &gt; National Center for HIV, Viral Hepatitis, STD, and TB Prevention &gt; Division of HIV Prevention &gt; HIV Surveillance Branch</v>
      </c>
    </row>
    <row r="497" spans="1:9" ht="16" x14ac:dyDescent="0.2">
      <c r="A497" s="7" t="s">
        <v>1546</v>
      </c>
      <c r="B497" t="s">
        <v>1547</v>
      </c>
      <c r="C497" t="s">
        <v>17</v>
      </c>
      <c r="D497" t="s">
        <v>1530</v>
      </c>
      <c r="E497" t="s">
        <v>1548</v>
      </c>
      <c r="G497" s="5" t="s">
        <v>14</v>
      </c>
      <c r="H497" s="6">
        <v>46233</v>
      </c>
      <c r="I497" s="15" t="str">
        <f t="shared" si="7"/>
        <v>United States Department of Health and Human Services &gt; Centers for Disease Control and Prevention &gt; National Center for HIV, Viral Hepatitis, STD, and TB Prevention &gt; Division of HIV Prevention &gt; Laboratory Branch</v>
      </c>
    </row>
    <row r="498" spans="1:9" ht="16" x14ac:dyDescent="0.2">
      <c r="A498" s="7" t="s">
        <v>1549</v>
      </c>
      <c r="B498" t="s">
        <v>1550</v>
      </c>
      <c r="C498" t="s">
        <v>17</v>
      </c>
      <c r="D498" t="s">
        <v>1530</v>
      </c>
      <c r="E498" t="s">
        <v>1551</v>
      </c>
      <c r="G498" s="5" t="s">
        <v>14</v>
      </c>
      <c r="H498" s="6">
        <v>46233</v>
      </c>
      <c r="I498" s="15" t="str">
        <f t="shared" si="7"/>
        <v>United States Department of Health and Human Services &gt; Centers for Disease Control and Prevention &gt; National Center for HIV, Viral Hepatitis, STD, and TB Prevention &gt; Division of HIV Prevention &gt; HIV Prevention Capacity and Development Branch</v>
      </c>
    </row>
    <row r="499" spans="1:9" ht="16" x14ac:dyDescent="0.2">
      <c r="A499" s="7" t="s">
        <v>1552</v>
      </c>
      <c r="B499" t="s">
        <v>1553</v>
      </c>
      <c r="C499" t="s">
        <v>17</v>
      </c>
      <c r="D499" t="s">
        <v>1530</v>
      </c>
      <c r="E499" t="s">
        <v>1554</v>
      </c>
      <c r="G499" s="5" t="s">
        <v>14</v>
      </c>
      <c r="H499" s="6">
        <v>46233</v>
      </c>
      <c r="I499" s="15" t="str">
        <f t="shared" si="7"/>
        <v>United States Department of Health and Human Services &gt; Centers for Disease Control and Prevention &gt; National Center for HIV, Viral Hepatitis, STD, and TB Prevention &gt; Division of HIV Prevention &gt; Prevention Communications Branch</v>
      </c>
    </row>
    <row r="500" spans="1:9" ht="16" x14ac:dyDescent="0.2">
      <c r="A500" s="7" t="s">
        <v>1555</v>
      </c>
      <c r="B500" t="s">
        <v>1556</v>
      </c>
      <c r="C500" t="s">
        <v>17</v>
      </c>
      <c r="D500" t="s">
        <v>1530</v>
      </c>
      <c r="E500" t="s">
        <v>1557</v>
      </c>
      <c r="G500" s="5" t="s">
        <v>14</v>
      </c>
      <c r="H500" s="6">
        <v>46233</v>
      </c>
      <c r="I500" s="15" t="str">
        <f t="shared" si="7"/>
        <v>United States Department of Health and Human Services &gt; Centers for Disease Control and Prevention &gt; National Center for HIV, Viral Hepatitis, STD, and TB Prevention &gt; Division of HIV Prevention &gt; Program Development and Implementation Branch</v>
      </c>
    </row>
    <row r="501" spans="1:9" ht="16" x14ac:dyDescent="0.2">
      <c r="A501" s="7" t="s">
        <v>1558</v>
      </c>
      <c r="B501" t="s">
        <v>1559</v>
      </c>
      <c r="C501" t="s">
        <v>17</v>
      </c>
      <c r="D501" t="s">
        <v>1530</v>
      </c>
      <c r="E501" t="s">
        <v>1560</v>
      </c>
      <c r="G501" s="5" t="s">
        <v>14</v>
      </c>
      <c r="H501" s="6">
        <v>46233</v>
      </c>
      <c r="I501" s="15" t="str">
        <f t="shared" si="7"/>
        <v>United States Department of Health and Human Services &gt; Centers for Disease Control and Prevention &gt; National Center for HIV, Viral Hepatitis, STD, and TB Prevention &gt; Division of HIV Prevention &gt; Translation and Evaluation Branch</v>
      </c>
    </row>
    <row r="502" spans="1:9" ht="16" x14ac:dyDescent="0.2">
      <c r="A502" s="7" t="s">
        <v>1561</v>
      </c>
      <c r="B502" t="s">
        <v>1562</v>
      </c>
      <c r="C502" t="s">
        <v>17</v>
      </c>
      <c r="D502" t="s">
        <v>1530</v>
      </c>
      <c r="E502" t="s">
        <v>1563</v>
      </c>
      <c r="G502" s="5" t="s">
        <v>14</v>
      </c>
      <c r="H502" s="6">
        <v>46233</v>
      </c>
      <c r="I502" s="15" t="str">
        <f t="shared" si="7"/>
        <v>United States Department of Health and Human Services &gt; Centers for Disease Control and Prevention &gt; National Center for HIV, Viral Hepatitis, STD, and TB Prevention &gt; Division of HIV Prevention &gt; Detection and Response Branch</v>
      </c>
    </row>
    <row r="503" spans="1:9" ht="16" x14ac:dyDescent="0.2">
      <c r="A503" s="7" t="s">
        <v>1564</v>
      </c>
      <c r="B503" t="s">
        <v>1565</v>
      </c>
      <c r="C503" t="s">
        <v>17</v>
      </c>
      <c r="D503" t="s">
        <v>1509</v>
      </c>
      <c r="E503" t="s">
        <v>1566</v>
      </c>
      <c r="F503" t="s">
        <v>1567</v>
      </c>
      <c r="G503" s="5" t="s">
        <v>14</v>
      </c>
      <c r="H503" s="6">
        <v>46233</v>
      </c>
      <c r="I503" s="15" t="str">
        <f t="shared" si="7"/>
        <v>United States Department of Health and Human Services &gt; Centers for Disease Control and Prevention &gt; National Center for HIV, Viral Hepatitis, STD, and TB Prevention &gt; Division of Sexually Transmitted Disease Prevention</v>
      </c>
    </row>
    <row r="504" spans="1:9" ht="32" x14ac:dyDescent="0.2">
      <c r="A504" s="7" t="s">
        <v>1568</v>
      </c>
      <c r="B504" t="s">
        <v>1569</v>
      </c>
      <c r="C504" t="s">
        <v>17</v>
      </c>
      <c r="D504" t="s">
        <v>1564</v>
      </c>
      <c r="E504" t="s">
        <v>1570</v>
      </c>
      <c r="G504" s="5" t="s">
        <v>14</v>
      </c>
      <c r="H504" s="6">
        <v>46233</v>
      </c>
      <c r="I504" s="15" t="str">
        <f t="shared" si="7"/>
        <v>United States Department of Health and Human Services &gt; Centers for Disease Control and Prevention &gt; National Center for HIV, Viral Hepatitis, STD, and TB Prevention &gt; Division of Sexually Transmitted Disease Prevention &gt; STD Laboratory Reference and Research Branch</v>
      </c>
    </row>
    <row r="505" spans="1:9" ht="32" x14ac:dyDescent="0.2">
      <c r="A505" s="7" t="s">
        <v>1571</v>
      </c>
      <c r="B505" t="s">
        <v>1236</v>
      </c>
      <c r="C505" t="s">
        <v>17</v>
      </c>
      <c r="D505" t="s">
        <v>1564</v>
      </c>
      <c r="E505" t="s">
        <v>1572</v>
      </c>
      <c r="G505" s="5" t="s">
        <v>14</v>
      </c>
      <c r="H505" s="6">
        <v>46233</v>
      </c>
      <c r="I505" s="15" t="str">
        <f t="shared" si="7"/>
        <v>United States Department of Health and Human Services &gt; Centers for Disease Control and Prevention &gt; National Center for HIV, Viral Hepatitis, STD, and TB Prevention &gt; Division of Sexually Transmitted Disease Prevention &gt; Program Development and Evaluation Branch</v>
      </c>
    </row>
    <row r="506" spans="1:9" ht="16" x14ac:dyDescent="0.2">
      <c r="A506" s="7" t="s">
        <v>1573</v>
      </c>
      <c r="B506" t="s">
        <v>1574</v>
      </c>
      <c r="C506" t="s">
        <v>17</v>
      </c>
      <c r="D506" t="s">
        <v>1564</v>
      </c>
      <c r="E506" t="s">
        <v>1575</v>
      </c>
      <c r="G506" s="5" t="s">
        <v>14</v>
      </c>
      <c r="H506" s="6">
        <v>46233</v>
      </c>
      <c r="I506" s="15" t="str">
        <f t="shared" si="7"/>
        <v>United States Department of Health and Human Services &gt; Centers for Disease Control and Prevention &gt; National Center for HIV, Viral Hepatitis, STD, and TB Prevention &gt; Division of Sexually Transmitted Disease Prevention &gt; Surveillance and Data Science Branch</v>
      </c>
    </row>
    <row r="507" spans="1:9" ht="32" x14ac:dyDescent="0.2">
      <c r="A507" s="7" t="s">
        <v>1576</v>
      </c>
      <c r="B507" t="s">
        <v>1577</v>
      </c>
      <c r="C507" t="s">
        <v>17</v>
      </c>
      <c r="D507" t="s">
        <v>1564</v>
      </c>
      <c r="E507" t="s">
        <v>1578</v>
      </c>
      <c r="G507" s="5" t="s">
        <v>14</v>
      </c>
      <c r="H507" s="6">
        <v>46233</v>
      </c>
      <c r="I507" s="15" t="str">
        <f t="shared" si="7"/>
        <v>United States Department of Health and Human Services &gt; Centers for Disease Control and Prevention &gt; National Center for HIV, Viral Hepatitis, STD, and TB Prevention &gt; Division of Sexually Transmitted Disease Prevention &gt; Disease Intervention and Response Branch</v>
      </c>
    </row>
    <row r="508" spans="1:9" ht="32" x14ac:dyDescent="0.2">
      <c r="A508" s="7" t="s">
        <v>1579</v>
      </c>
      <c r="B508" t="s">
        <v>1580</v>
      </c>
      <c r="C508" t="s">
        <v>17</v>
      </c>
      <c r="D508" t="s">
        <v>1564</v>
      </c>
      <c r="E508" t="s">
        <v>1581</v>
      </c>
      <c r="G508" s="5" t="s">
        <v>14</v>
      </c>
      <c r="H508" s="6">
        <v>46233</v>
      </c>
      <c r="I508" s="15" t="str">
        <f t="shared" si="7"/>
        <v>United States Department of Health and Human Services &gt; Centers for Disease Control and Prevention &gt; National Center for HIV, Viral Hepatitis, STD, and TB Prevention &gt; Division of Sexually Transmitted Disease Prevention &gt; Behavioral Science and Epidemiology Branch</v>
      </c>
    </row>
    <row r="509" spans="1:9" ht="32" x14ac:dyDescent="0.2">
      <c r="A509" s="7" t="s">
        <v>1582</v>
      </c>
      <c r="B509" t="s">
        <v>1583</v>
      </c>
      <c r="C509" t="s">
        <v>17</v>
      </c>
      <c r="D509" t="s">
        <v>1564</v>
      </c>
      <c r="E509" t="s">
        <v>1584</v>
      </c>
      <c r="G509" s="5" t="s">
        <v>14</v>
      </c>
      <c r="H509" s="6">
        <v>46233</v>
      </c>
      <c r="I509" s="15" t="str">
        <f t="shared" si="7"/>
        <v>United States Department of Health and Human Services &gt; Centers for Disease Control and Prevention &gt; National Center for HIV, Viral Hepatitis, STD, and TB Prevention &gt; Division of Sexually Transmitted Disease Prevention &gt; Clinical, Economics, and Health Services Research Branch</v>
      </c>
    </row>
    <row r="510" spans="1:9" ht="16" x14ac:dyDescent="0.2">
      <c r="A510" s="7" t="s">
        <v>1585</v>
      </c>
      <c r="B510" t="s">
        <v>1586</v>
      </c>
      <c r="C510" t="s">
        <v>17</v>
      </c>
      <c r="D510" t="s">
        <v>1509</v>
      </c>
      <c r="E510" t="s">
        <v>1587</v>
      </c>
      <c r="F510" t="s">
        <v>1588</v>
      </c>
      <c r="G510" s="5" t="s">
        <v>14</v>
      </c>
      <c r="H510" s="6">
        <v>46233</v>
      </c>
      <c r="I510" s="15" t="str">
        <f t="shared" si="7"/>
        <v>United States Department of Health and Human Services &gt; Centers for Disease Control and Prevention &gt; National Center for HIV, Viral Hepatitis, STD, and TB Prevention &gt; Division of Tuberculosis Elimination</v>
      </c>
    </row>
    <row r="511" spans="1:9" ht="32" x14ac:dyDescent="0.2">
      <c r="A511" s="7" t="s">
        <v>1589</v>
      </c>
      <c r="B511" t="s">
        <v>1590</v>
      </c>
      <c r="C511" t="s">
        <v>17</v>
      </c>
      <c r="D511" t="s">
        <v>1585</v>
      </c>
      <c r="E511" t="s">
        <v>1591</v>
      </c>
      <c r="G511" s="5" t="s">
        <v>14</v>
      </c>
      <c r="H511" s="6">
        <v>46233</v>
      </c>
      <c r="I511" s="15" t="str">
        <f t="shared" si="7"/>
        <v>United States Department of Health and Human Services &gt; Centers for Disease Control and Prevention &gt; National Center for HIV, Viral Hepatitis, STD, and TB Prevention &gt; Division of Tuberculosis Elimination &gt; Communications, Education, and Behavioral Studies Branch</v>
      </c>
    </row>
    <row r="512" spans="1:9" ht="16" x14ac:dyDescent="0.2">
      <c r="A512" s="7" t="s">
        <v>1592</v>
      </c>
      <c r="B512" t="s">
        <v>1593</v>
      </c>
      <c r="C512" t="s">
        <v>17</v>
      </c>
      <c r="D512" t="s">
        <v>1585</v>
      </c>
      <c r="E512" t="s">
        <v>1594</v>
      </c>
      <c r="G512" s="5" t="s">
        <v>14</v>
      </c>
      <c r="H512" s="6">
        <v>46233</v>
      </c>
      <c r="I512" s="15" t="str">
        <f t="shared" si="7"/>
        <v>United States Department of Health and Human Services &gt; Centers for Disease Control and Prevention &gt; National Center for HIV, Viral Hepatitis, STD, and TB Prevention &gt; Division of Tuberculosis Elimination &gt; Data Management, Statistics and Evaluation Branch</v>
      </c>
    </row>
    <row r="513" spans="1:9" ht="16" x14ac:dyDescent="0.2">
      <c r="A513" s="7" t="s">
        <v>1595</v>
      </c>
      <c r="B513" t="s">
        <v>1596</v>
      </c>
      <c r="C513" t="s">
        <v>17</v>
      </c>
      <c r="D513" t="s">
        <v>1585</v>
      </c>
      <c r="E513" t="s">
        <v>1597</v>
      </c>
      <c r="G513" s="5" t="s">
        <v>14</v>
      </c>
      <c r="H513" s="6">
        <v>46233</v>
      </c>
      <c r="I513" s="15" t="str">
        <f t="shared" si="7"/>
        <v>United States Department of Health and Human Services &gt; Centers for Disease Control and Prevention &gt; National Center for HIV, Viral Hepatitis, STD, and TB Prevention &gt; Division of Tuberculosis Elimination &gt; Field Services Branch</v>
      </c>
    </row>
    <row r="514" spans="1:9" ht="16" x14ac:dyDescent="0.2">
      <c r="A514" s="7" t="s">
        <v>1598</v>
      </c>
      <c r="B514" t="s">
        <v>1599</v>
      </c>
      <c r="C514" t="s">
        <v>17</v>
      </c>
      <c r="D514" t="s">
        <v>1585</v>
      </c>
      <c r="E514" t="s">
        <v>1600</v>
      </c>
      <c r="G514" s="5" t="s">
        <v>14</v>
      </c>
      <c r="H514" s="6">
        <v>46233</v>
      </c>
      <c r="I514" s="15" t="str">
        <f t="shared" ref="I514:I577" si="8">IF(A514="","",IF(AND(D514&lt;&gt;"",COUNTIF($A$2:$A$1001,D514)=0),"[Missing parent: "&amp;D514&amp;"] &gt; "&amp;B514,IF(IFERROR(INDEX($B$2:$B$1001,MATCH(IFERROR(INDEX($D$2:$D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514,$A$2:$A$1001,0)),""),$A$2:$A$1001,0)),""),$A$2:$A$1001,0)),""),$A$2:$A$1001,0)),""),$A$2:$A$1001,0)),"")&amp;" &gt; ")&amp;IF(IFERROR(INDEX($B$2:$B$1001,MATCH(IFERROR(INDEX($D$2:$D$1001,MATCH(IFERROR(INDEX($D$2:$D$1001,MATCH(IFERROR(INDEX($D$2:$D$1001,MATCH(D514,$A$2:$A$1001,0)),""),$A$2:$A$1001,0)),""),$A$2:$A$1001,0)),""),$A$2:$A$1001,0)),"")="","",IFERROR(INDEX($B$2:$B$1001,MATCH(IFERROR(INDEX($D$2:$D$1001,MATCH(IFERROR(INDEX($D$2:$D$1001,MATCH(IFERROR(INDEX($D$2:$D$1001,MATCH(D514,$A$2:$A$1001,0)),""),$A$2:$A$1001,0)),""),$A$2:$A$1001,0)),""),$A$2:$A$1001,0)),"")&amp;" &gt; ")&amp;IF(IFERROR(INDEX($B$2:$B$1001,MATCH(IFERROR(INDEX($D$2:$D$1001,MATCH(IFERROR(INDEX($D$2:$D$1001,MATCH(D514,$A$2:$A$1001,0)),""),$A$2:$A$1001,0)),""),$A$2:$A$1001,0)),"")="","",IFERROR(INDEX($B$2:$B$1001,MATCH(IFERROR(INDEX($D$2:$D$1001,MATCH(IFERROR(INDEX($D$2:$D$1001,MATCH(D514,$A$2:$A$1001,0)),""),$A$2:$A$1001,0)),""),$A$2:$A$1001,0)),"")&amp;" &gt; ")&amp;IF(IFERROR(INDEX($B$2:$B$1001,MATCH(IFERROR(INDEX($D$2:$D$1001,MATCH(D514,$A$2:$A$1001,0)),""),$A$2:$A$1001,0)),"")="","",IFERROR(INDEX($B$2:$B$1001,MATCH(IFERROR(INDEX($D$2:$D$1001,MATCH(D514,$A$2:$A$1001,0)),""),$A$2:$A$1001,0)),"")&amp;" &gt; ")&amp;IF(IFERROR(INDEX($B$2:$B$1001,MATCH(D514,$A$2:$A$1001,0)),"")="","",IFERROR(INDEX($B$2:$B$1001,MATCH(D514,$A$2:$A$1001,0)),"")&amp;" &gt; ")&amp;B514))</f>
        <v>United States Department of Health and Human Services &gt; Centers for Disease Control and Prevention &gt; National Center for HIV, Viral Hepatitis, STD, and TB Prevention &gt; Division of Tuberculosis Elimination &gt; Clinical Research Branch</v>
      </c>
    </row>
    <row r="515" spans="1:9" ht="32" x14ac:dyDescent="0.2">
      <c r="A515" s="7" t="s">
        <v>1601</v>
      </c>
      <c r="B515" t="s">
        <v>1602</v>
      </c>
      <c r="C515" t="s">
        <v>17</v>
      </c>
      <c r="D515" t="s">
        <v>1585</v>
      </c>
      <c r="E515" t="s">
        <v>1603</v>
      </c>
      <c r="G515" s="5" t="s">
        <v>14</v>
      </c>
      <c r="H515" s="6">
        <v>46233</v>
      </c>
      <c r="I515" s="15" t="str">
        <f t="shared" si="8"/>
        <v>United States Department of Health and Human Services &gt; Centers for Disease Control and Prevention &gt; National Center for HIV, Viral Hepatitis, STD, and TB Prevention &gt; Division of Tuberculosis Elimination &gt; Surveillance, Epidemiology, &amp; Outbreak Investigations Branch</v>
      </c>
    </row>
    <row r="516" spans="1:9" ht="16" x14ac:dyDescent="0.2">
      <c r="A516" s="7" t="s">
        <v>1604</v>
      </c>
      <c r="B516" t="s">
        <v>1547</v>
      </c>
      <c r="C516" t="s">
        <v>17</v>
      </c>
      <c r="D516" t="s">
        <v>1585</v>
      </c>
      <c r="E516" t="s">
        <v>1605</v>
      </c>
      <c r="G516" s="5" t="s">
        <v>14</v>
      </c>
      <c r="H516" s="6">
        <v>46233</v>
      </c>
      <c r="I516" s="15" t="str">
        <f t="shared" si="8"/>
        <v>United States Department of Health and Human Services &gt; Centers for Disease Control and Prevention &gt; National Center for HIV, Viral Hepatitis, STD, and TB Prevention &gt; Division of Tuberculosis Elimination &gt; Laboratory Branch</v>
      </c>
    </row>
    <row r="517" spans="1:9" ht="16" x14ac:dyDescent="0.2">
      <c r="A517" s="7" t="s">
        <v>1606</v>
      </c>
      <c r="B517" t="s">
        <v>1607</v>
      </c>
      <c r="C517" t="s">
        <v>17</v>
      </c>
      <c r="D517" t="s">
        <v>1509</v>
      </c>
      <c r="E517" t="s">
        <v>1608</v>
      </c>
      <c r="F517" t="s">
        <v>1609</v>
      </c>
      <c r="G517" s="5" t="s">
        <v>14</v>
      </c>
      <c r="H517" s="6">
        <v>46233</v>
      </c>
      <c r="I517" s="15" t="str">
        <f t="shared" si="8"/>
        <v>United States Department of Health and Human Services &gt; Centers for Disease Control and Prevention &gt; National Center for HIV, Viral Hepatitis, STD, and TB Prevention &gt; Division of Viral Hepatitis</v>
      </c>
    </row>
    <row r="518" spans="1:9" ht="16" x14ac:dyDescent="0.2">
      <c r="A518" s="7" t="s">
        <v>1610</v>
      </c>
      <c r="B518" t="s">
        <v>276</v>
      </c>
      <c r="C518" t="s">
        <v>17</v>
      </c>
      <c r="D518" t="s">
        <v>1606</v>
      </c>
      <c r="E518" t="s">
        <v>1611</v>
      </c>
      <c r="G518" s="5" t="s">
        <v>14</v>
      </c>
      <c r="H518" s="6">
        <v>46233</v>
      </c>
      <c r="I518" s="15" t="str">
        <f t="shared" si="8"/>
        <v>United States Department of Health and Human Services &gt; Centers for Disease Control and Prevention &gt; National Center for HIV, Viral Hepatitis, STD, and TB Prevention &gt; Division of Viral Hepatitis &gt; Epidemiology and Surveillance Branch</v>
      </c>
    </row>
    <row r="519" spans="1:9" ht="16" x14ac:dyDescent="0.2">
      <c r="A519" s="7" t="s">
        <v>1612</v>
      </c>
      <c r="B519" t="s">
        <v>1613</v>
      </c>
      <c r="C519" t="s">
        <v>17</v>
      </c>
      <c r="D519" t="s">
        <v>1606</v>
      </c>
      <c r="E519" t="s">
        <v>1614</v>
      </c>
      <c r="G519" s="5" t="s">
        <v>14</v>
      </c>
      <c r="H519" s="6">
        <v>46233</v>
      </c>
      <c r="I519" s="15" t="str">
        <f t="shared" si="8"/>
        <v>United States Department of Health and Human Services &gt; Centers for Disease Control and Prevention &gt; National Center for HIV, Viral Hepatitis, STD, and TB Prevention &gt; Division of Viral Hepatitis &gt; Prevention Branch</v>
      </c>
    </row>
    <row r="520" spans="1:9" ht="16" x14ac:dyDescent="0.2">
      <c r="A520" s="7" t="s">
        <v>1615</v>
      </c>
      <c r="B520" t="s">
        <v>1547</v>
      </c>
      <c r="C520" t="s">
        <v>17</v>
      </c>
      <c r="D520" t="s">
        <v>1606</v>
      </c>
      <c r="E520" t="s">
        <v>1616</v>
      </c>
      <c r="G520" s="5" t="s">
        <v>14</v>
      </c>
      <c r="H520" s="6">
        <v>46233</v>
      </c>
      <c r="I520" s="15" t="str">
        <f t="shared" si="8"/>
        <v>United States Department of Health and Human Services &gt; Centers for Disease Control and Prevention &gt; National Center for HIV, Viral Hepatitis, STD, and TB Prevention &gt; Division of Viral Hepatitis &gt; Laboratory Branch</v>
      </c>
    </row>
    <row r="521" spans="1:9" s="14" customFormat="1" ht="16" x14ac:dyDescent="0.2">
      <c r="A521" s="14" t="s">
        <v>1617</v>
      </c>
      <c r="B521" s="14" t="s">
        <v>1618</v>
      </c>
      <c r="C521" s="14" t="s">
        <v>17</v>
      </c>
      <c r="D521" s="14" t="s">
        <v>15</v>
      </c>
      <c r="E521" s="14" t="s">
        <v>1619</v>
      </c>
      <c r="F521" s="14" t="s">
        <v>1620</v>
      </c>
      <c r="G521" s="5" t="s">
        <v>14</v>
      </c>
      <c r="H521" s="6">
        <v>46233</v>
      </c>
      <c r="I521" s="15" t="str">
        <f t="shared" si="8"/>
        <v>United States Department of Health and Human Services &gt; Centers for Disease Control and Prevention &gt; National Center for Immunization and Respiratory Diseases</v>
      </c>
    </row>
    <row r="522" spans="1:9" ht="16" x14ac:dyDescent="0.2">
      <c r="A522" s="7" t="s">
        <v>1621</v>
      </c>
      <c r="B522" t="s">
        <v>93</v>
      </c>
      <c r="C522" t="s">
        <v>17</v>
      </c>
      <c r="D522" t="s">
        <v>1617</v>
      </c>
      <c r="E522" t="s">
        <v>1622</v>
      </c>
      <c r="F522" t="s">
        <v>1623</v>
      </c>
      <c r="G522" s="5" t="s">
        <v>14</v>
      </c>
      <c r="H522" s="6">
        <v>46233</v>
      </c>
      <c r="I522" s="15" t="str">
        <f t="shared" si="8"/>
        <v>United States Department of Health and Human Services &gt; Centers for Disease Control and Prevention &gt; National Center for Immunization and Respiratory Diseases &gt; Office of the Director</v>
      </c>
    </row>
    <row r="523" spans="1:9" ht="16" x14ac:dyDescent="0.2">
      <c r="A523" s="7" t="s">
        <v>1624</v>
      </c>
      <c r="B523" t="s">
        <v>1625</v>
      </c>
      <c r="C523" t="s">
        <v>17</v>
      </c>
      <c r="D523" t="s">
        <v>1617</v>
      </c>
      <c r="E523" t="s">
        <v>1626</v>
      </c>
      <c r="F523" t="s">
        <v>1627</v>
      </c>
      <c r="G523" s="5" t="s">
        <v>14</v>
      </c>
      <c r="H523" s="6">
        <v>46233</v>
      </c>
      <c r="I523" s="15" t="str">
        <f t="shared" si="8"/>
        <v>United States Department of Health and Human Services &gt; Centers for Disease Control and Prevention &gt; National Center for Immunization and Respiratory Diseases &gt; Immunization Services Division</v>
      </c>
    </row>
    <row r="524" spans="1:9" ht="16" x14ac:dyDescent="0.2">
      <c r="A524" s="7" t="s">
        <v>1628</v>
      </c>
      <c r="B524" t="s">
        <v>1629</v>
      </c>
      <c r="C524" t="s">
        <v>17</v>
      </c>
      <c r="D524" t="s">
        <v>1624</v>
      </c>
      <c r="E524" t="s">
        <v>1630</v>
      </c>
      <c r="G524" s="5" t="s">
        <v>14</v>
      </c>
      <c r="H524" s="6">
        <v>46233</v>
      </c>
      <c r="I524" s="15" t="str">
        <f t="shared" si="8"/>
        <v>United States Department of Health and Human Services &gt; Centers for Disease Control and Prevention &gt; National Center for Immunization and Respiratory Diseases &gt; Immunization Services Division &gt; Immunization Operations and Services Branch</v>
      </c>
    </row>
    <row r="525" spans="1:9" ht="16" x14ac:dyDescent="0.2">
      <c r="A525" s="7" t="s">
        <v>1631</v>
      </c>
      <c r="B525" t="s">
        <v>1632</v>
      </c>
      <c r="C525" t="s">
        <v>17</v>
      </c>
      <c r="D525" t="s">
        <v>1624</v>
      </c>
      <c r="E525" t="s">
        <v>1633</v>
      </c>
      <c r="G525" s="5" t="s">
        <v>14</v>
      </c>
      <c r="H525" s="6">
        <v>46233</v>
      </c>
      <c r="I525" s="15" t="str">
        <f t="shared" si="8"/>
        <v>United States Department of Health and Human Services &gt; Centers for Disease Control and Prevention &gt; National Center for Immunization and Respiratory Diseases &gt; Immunization Services Division &gt; Vaccine Supply and Assurance Branch</v>
      </c>
    </row>
    <row r="526" spans="1:9" ht="16" x14ac:dyDescent="0.2">
      <c r="A526" s="7" t="s">
        <v>1634</v>
      </c>
      <c r="B526" t="s">
        <v>1635</v>
      </c>
      <c r="C526" t="s">
        <v>17</v>
      </c>
      <c r="D526" t="s">
        <v>1624</v>
      </c>
      <c r="E526" t="s">
        <v>1636</v>
      </c>
      <c r="G526" s="5" t="s">
        <v>14</v>
      </c>
      <c r="H526" s="6">
        <v>46233</v>
      </c>
      <c r="I526" s="15" t="str">
        <f t="shared" si="8"/>
        <v>United States Department of Health and Human Services &gt; Centers for Disease Control and Prevention &gt; National Center for Immunization and Respiratory Diseases &gt; Immunization Services Division &gt; Informatics and Data Analytics Branch</v>
      </c>
    </row>
    <row r="527" spans="1:9" ht="16" x14ac:dyDescent="0.2">
      <c r="A527" s="7" t="s">
        <v>1637</v>
      </c>
      <c r="B527" t="s">
        <v>1638</v>
      </c>
      <c r="C527" t="s">
        <v>17</v>
      </c>
      <c r="D527" t="s">
        <v>1624</v>
      </c>
      <c r="E527" t="s">
        <v>1639</v>
      </c>
      <c r="G527" s="5" t="s">
        <v>14</v>
      </c>
      <c r="H527" s="6">
        <v>46233</v>
      </c>
      <c r="I527" s="15" t="str">
        <f t="shared" si="8"/>
        <v>United States Department of Health and Human Services &gt; Centers for Disease Control and Prevention &gt; National Center for Immunization and Respiratory Diseases &gt; Immunization Services Division &gt; Surveillance and Epidemiology Branch</v>
      </c>
    </row>
    <row r="528" spans="1:9" ht="16" x14ac:dyDescent="0.2">
      <c r="A528" s="7" t="s">
        <v>1640</v>
      </c>
      <c r="B528" t="s">
        <v>1641</v>
      </c>
      <c r="C528" t="s">
        <v>17</v>
      </c>
      <c r="D528" t="s">
        <v>1624</v>
      </c>
      <c r="E528" t="s">
        <v>1642</v>
      </c>
      <c r="G528" s="5" t="s">
        <v>14</v>
      </c>
      <c r="H528" s="6">
        <v>46233</v>
      </c>
      <c r="I528" s="15" t="str">
        <f t="shared" si="8"/>
        <v>United States Department of Health and Human Services &gt; Centers for Disease Control and Prevention &gt; National Center for Immunization and Respiratory Diseases &gt; Immunization Services Division &gt; Health Education and Communication Branch</v>
      </c>
    </row>
    <row r="529" spans="1:9" ht="32" x14ac:dyDescent="0.2">
      <c r="A529" s="7" t="s">
        <v>1643</v>
      </c>
      <c r="B529" t="s">
        <v>1644</v>
      </c>
      <c r="C529" t="s">
        <v>17</v>
      </c>
      <c r="D529" t="s">
        <v>1624</v>
      </c>
      <c r="E529" t="s">
        <v>1645</v>
      </c>
      <c r="G529" s="5" t="s">
        <v>14</v>
      </c>
      <c r="H529" s="6">
        <v>46233</v>
      </c>
      <c r="I529" s="15" t="str">
        <f t="shared" si="8"/>
        <v>United States Department of Health and Human Services &gt; Centers for Disease Control and Prevention &gt; National Center for Immunization and Respiratory Diseases &gt; Immunization Services Division &gt; Applied Research, Implementation Science, and Evaluation Branch</v>
      </c>
    </row>
    <row r="530" spans="1:9" ht="16" x14ac:dyDescent="0.2">
      <c r="A530" s="7" t="s">
        <v>1646</v>
      </c>
      <c r="B530" t="s">
        <v>1596</v>
      </c>
      <c r="C530" t="s">
        <v>17</v>
      </c>
      <c r="D530" t="s">
        <v>1624</v>
      </c>
      <c r="E530" t="s">
        <v>1647</v>
      </c>
      <c r="G530" s="5" t="s">
        <v>14</v>
      </c>
      <c r="H530" s="6">
        <v>46233</v>
      </c>
      <c r="I530" s="15" t="str">
        <f t="shared" si="8"/>
        <v>United States Department of Health and Human Services &gt; Centers for Disease Control and Prevention &gt; National Center for Immunization and Respiratory Diseases &gt; Immunization Services Division &gt; Field Services Branch</v>
      </c>
    </row>
    <row r="531" spans="1:9" ht="16" x14ac:dyDescent="0.2">
      <c r="A531" s="7" t="s">
        <v>1648</v>
      </c>
      <c r="B531" t="s">
        <v>1649</v>
      </c>
      <c r="C531" t="s">
        <v>17</v>
      </c>
      <c r="D531" t="s">
        <v>1624</v>
      </c>
      <c r="E531" t="s">
        <v>1650</v>
      </c>
      <c r="G531" s="5" t="s">
        <v>14</v>
      </c>
      <c r="H531" s="6">
        <v>46233</v>
      </c>
      <c r="I531" s="15" t="str">
        <f t="shared" si="8"/>
        <v>United States Department of Health and Human Services &gt; Centers for Disease Control and Prevention &gt; National Center for Immunization and Respiratory Diseases &gt; Immunization Services Division &gt; Partnership and Health Equity Branch</v>
      </c>
    </row>
    <row r="532" spans="1:9" ht="16" x14ac:dyDescent="0.2">
      <c r="A532" s="7" t="s">
        <v>1651</v>
      </c>
      <c r="B532" t="s">
        <v>1652</v>
      </c>
      <c r="C532" t="s">
        <v>17</v>
      </c>
      <c r="D532" t="s">
        <v>1617</v>
      </c>
      <c r="E532" t="s">
        <v>1653</v>
      </c>
      <c r="F532" t="s">
        <v>1654</v>
      </c>
      <c r="G532" s="5" t="s">
        <v>14</v>
      </c>
      <c r="H532" s="6">
        <v>46233</v>
      </c>
      <c r="I532" s="15" t="str">
        <f t="shared" si="8"/>
        <v>United States Department of Health and Human Services &gt; Centers for Disease Control and Prevention &gt; National Center for Immunization and Respiratory Diseases &gt; Influenza Division</v>
      </c>
    </row>
    <row r="533" spans="1:9" ht="16" x14ac:dyDescent="0.2">
      <c r="A533" s="7" t="s">
        <v>1655</v>
      </c>
      <c r="B533" t="s">
        <v>1656</v>
      </c>
      <c r="C533" t="s">
        <v>17</v>
      </c>
      <c r="D533" t="s">
        <v>1651</v>
      </c>
      <c r="E533" t="s">
        <v>1657</v>
      </c>
      <c r="G533" s="5" t="s">
        <v>14</v>
      </c>
      <c r="H533" s="6">
        <v>46233</v>
      </c>
      <c r="I533" s="15" t="str">
        <f t="shared" si="8"/>
        <v>United States Department of Health and Human Services &gt; Centers for Disease Control and Prevention &gt; National Center for Immunization and Respiratory Diseases &gt; Influenza Division &gt; Virology, Surveillance and Diagnosis Branch</v>
      </c>
    </row>
    <row r="534" spans="1:9" ht="16" x14ac:dyDescent="0.2">
      <c r="A534" s="7" t="s">
        <v>1658</v>
      </c>
      <c r="B534" t="s">
        <v>1659</v>
      </c>
      <c r="C534" t="s">
        <v>17</v>
      </c>
      <c r="D534" t="s">
        <v>1651</v>
      </c>
      <c r="E534" t="s">
        <v>1660</v>
      </c>
      <c r="G534" s="5" t="s">
        <v>14</v>
      </c>
      <c r="H534" s="6">
        <v>46233</v>
      </c>
      <c r="I534" s="15" t="str">
        <f t="shared" si="8"/>
        <v>United States Department of Health and Human Services &gt; Centers for Disease Control and Prevention &gt; National Center for Immunization and Respiratory Diseases &gt; Influenza Division &gt; Epidemiology and Prevention Branch</v>
      </c>
    </row>
    <row r="535" spans="1:9" ht="16" x14ac:dyDescent="0.2">
      <c r="A535" s="7" t="s">
        <v>1661</v>
      </c>
      <c r="B535" t="s">
        <v>1662</v>
      </c>
      <c r="C535" t="s">
        <v>17</v>
      </c>
      <c r="D535" t="s">
        <v>1651</v>
      </c>
      <c r="E535" t="s">
        <v>1663</v>
      </c>
      <c r="G535" s="5" t="s">
        <v>14</v>
      </c>
      <c r="H535" s="6">
        <v>46233</v>
      </c>
      <c r="I535" s="15" t="str">
        <f t="shared" si="8"/>
        <v>United States Department of Health and Human Services &gt; Centers for Disease Control and Prevention &gt; National Center for Immunization and Respiratory Diseases &gt; Influenza Division &gt; Immunology and Pathogenesis Branch</v>
      </c>
    </row>
    <row r="536" spans="1:9" ht="16" x14ac:dyDescent="0.2">
      <c r="A536" s="7" t="s">
        <v>1664</v>
      </c>
      <c r="B536" t="s">
        <v>1665</v>
      </c>
      <c r="C536" t="s">
        <v>17</v>
      </c>
      <c r="D536" t="s">
        <v>1651</v>
      </c>
      <c r="E536" t="s">
        <v>1666</v>
      </c>
      <c r="G536" s="5" t="s">
        <v>14</v>
      </c>
      <c r="H536" s="6">
        <v>46233</v>
      </c>
      <c r="I536" s="15" t="str">
        <f t="shared" si="8"/>
        <v>United States Department of Health and Human Services &gt; Centers for Disease Control and Prevention &gt; National Center for Immunization and Respiratory Diseases &gt; Influenza Division &gt; Global Influenza Branch</v>
      </c>
    </row>
    <row r="537" spans="1:9" ht="16" x14ac:dyDescent="0.2">
      <c r="A537" s="7" t="s">
        <v>1667</v>
      </c>
      <c r="B537" t="s">
        <v>1668</v>
      </c>
      <c r="C537" t="s">
        <v>17</v>
      </c>
      <c r="D537" t="s">
        <v>1617</v>
      </c>
      <c r="E537" t="s">
        <v>1669</v>
      </c>
      <c r="F537" t="s">
        <v>1670</v>
      </c>
      <c r="G537" s="5" t="s">
        <v>14</v>
      </c>
      <c r="H537" s="6">
        <v>46233</v>
      </c>
      <c r="I537" s="15" t="str">
        <f t="shared" si="8"/>
        <v>United States Department of Health and Human Services &gt; Centers for Disease Control and Prevention &gt; National Center for Immunization and Respiratory Diseases &gt; Division of Viral Diseases</v>
      </c>
    </row>
    <row r="538" spans="1:9" ht="16" x14ac:dyDescent="0.2">
      <c r="A538" s="7" t="s">
        <v>1671</v>
      </c>
      <c r="B538" t="s">
        <v>1672</v>
      </c>
      <c r="C538" t="s">
        <v>17</v>
      </c>
      <c r="D538" t="s">
        <v>1667</v>
      </c>
      <c r="E538" t="s">
        <v>1673</v>
      </c>
      <c r="G538" s="5" t="s">
        <v>14</v>
      </c>
      <c r="H538" s="6">
        <v>46233</v>
      </c>
      <c r="I538" s="15" t="str">
        <f t="shared" si="8"/>
        <v>United States Department of Health and Human Services &gt; Centers for Disease Control and Prevention &gt; National Center for Immunization and Respiratory Diseases &gt; Division of Viral Diseases &gt; Polio and Picornavirus Laboratory Branch</v>
      </c>
    </row>
    <row r="539" spans="1:9" ht="16" x14ac:dyDescent="0.2">
      <c r="A539" s="7" t="s">
        <v>1674</v>
      </c>
      <c r="B539" t="s">
        <v>1675</v>
      </c>
      <c r="C539" t="s">
        <v>17</v>
      </c>
      <c r="D539" t="s">
        <v>1667</v>
      </c>
      <c r="E539" t="s">
        <v>1676</v>
      </c>
      <c r="G539" s="5" t="s">
        <v>14</v>
      </c>
      <c r="H539" s="6">
        <v>46233</v>
      </c>
      <c r="I539" s="15" t="str">
        <f t="shared" si="8"/>
        <v>United States Department of Health and Human Services &gt; Centers for Disease Control and Prevention &gt; National Center for Immunization and Respiratory Diseases &gt; Division of Viral Diseases &gt; Viral Vaccine Preventable Diseases Branch</v>
      </c>
    </row>
    <row r="540" spans="1:9" ht="16" x14ac:dyDescent="0.2">
      <c r="A540" s="7" t="s">
        <v>1677</v>
      </c>
      <c r="B540" t="s">
        <v>1678</v>
      </c>
      <c r="C540" t="s">
        <v>17</v>
      </c>
      <c r="D540" t="s">
        <v>1667</v>
      </c>
      <c r="E540" t="s">
        <v>1679</v>
      </c>
      <c r="G540" s="5" t="s">
        <v>14</v>
      </c>
      <c r="H540" s="6">
        <v>46233</v>
      </c>
      <c r="I540" s="15" t="str">
        <f t="shared" si="8"/>
        <v>United States Department of Health and Human Services &gt; Centers for Disease Control and Prevention &gt; National Center for Immunization and Respiratory Diseases &gt; Division of Viral Diseases &gt; Viral Gastroenteritis Branch</v>
      </c>
    </row>
    <row r="541" spans="1:9" ht="16" x14ac:dyDescent="0.2">
      <c r="A541" s="7" t="s">
        <v>1680</v>
      </c>
      <c r="B541" t="s">
        <v>1681</v>
      </c>
      <c r="C541" t="s">
        <v>17</v>
      </c>
      <c r="D541" t="s">
        <v>1617</v>
      </c>
      <c r="E541" t="s">
        <v>1682</v>
      </c>
      <c r="F541" t="s">
        <v>1683</v>
      </c>
      <c r="G541" s="5" t="s">
        <v>14</v>
      </c>
      <c r="H541" s="6">
        <v>46233</v>
      </c>
      <c r="I541" s="15" t="str">
        <f t="shared" si="8"/>
        <v>United States Department of Health and Human Services &gt; Centers for Disease Control and Prevention &gt; National Center for Immunization and Respiratory Diseases &gt; Division of Bacterial Diseases</v>
      </c>
    </row>
    <row r="542" spans="1:9" ht="16" x14ac:dyDescent="0.2">
      <c r="A542" s="7" t="s">
        <v>1684</v>
      </c>
      <c r="B542" t="s">
        <v>1685</v>
      </c>
      <c r="C542" t="s">
        <v>17</v>
      </c>
      <c r="D542" t="s">
        <v>1680</v>
      </c>
      <c r="E542" t="s">
        <v>1686</v>
      </c>
      <c r="G542" s="5" t="s">
        <v>14</v>
      </c>
      <c r="H542" s="6">
        <v>46233</v>
      </c>
      <c r="I542" s="15" t="str">
        <f t="shared" si="8"/>
        <v>United States Department of Health and Human Services &gt; Centers for Disease Control and Prevention &gt; National Center for Immunization and Respiratory Diseases &gt; Division of Bacterial Diseases &gt; Pneumonia and Streptococcus Epidemiology Branch</v>
      </c>
    </row>
    <row r="543" spans="1:9" ht="16" x14ac:dyDescent="0.2">
      <c r="A543" s="7" t="s">
        <v>1687</v>
      </c>
      <c r="B543" t="s">
        <v>1688</v>
      </c>
      <c r="C543" t="s">
        <v>17</v>
      </c>
      <c r="D543" t="s">
        <v>1680</v>
      </c>
      <c r="E543" t="s">
        <v>1689</v>
      </c>
      <c r="G543" s="5" t="s">
        <v>14</v>
      </c>
      <c r="H543" s="6">
        <v>46233</v>
      </c>
      <c r="I543" s="15" t="str">
        <f t="shared" si="8"/>
        <v>United States Department of Health and Human Services &gt; Centers for Disease Control and Prevention &gt; National Center for Immunization and Respiratory Diseases &gt; Division of Bacterial Diseases &gt; Meningitis, Pertussis, and Diphtheria Epidemiology Branch</v>
      </c>
    </row>
    <row r="544" spans="1:9" ht="16" x14ac:dyDescent="0.2">
      <c r="A544" s="7" t="s">
        <v>1690</v>
      </c>
      <c r="B544" t="s">
        <v>1691</v>
      </c>
      <c r="C544" t="s">
        <v>17</v>
      </c>
      <c r="D544" t="s">
        <v>1680</v>
      </c>
      <c r="E544" t="s">
        <v>1692</v>
      </c>
      <c r="G544" s="5" t="s">
        <v>14</v>
      </c>
      <c r="H544" s="6">
        <v>46233</v>
      </c>
      <c r="I544" s="15" t="str">
        <f t="shared" si="8"/>
        <v>United States Department of Health and Human Services &gt; Centers for Disease Control and Prevention &gt; National Center for Immunization and Respiratory Diseases &gt; Division of Bacterial Diseases &gt; Pneumonia and Streptococcus Laboratory Branch</v>
      </c>
    </row>
    <row r="545" spans="1:9" ht="16" x14ac:dyDescent="0.2">
      <c r="A545" s="7" t="s">
        <v>1693</v>
      </c>
      <c r="B545" t="s">
        <v>1694</v>
      </c>
      <c r="C545" t="s">
        <v>17</v>
      </c>
      <c r="D545" t="s">
        <v>1680</v>
      </c>
      <c r="E545" t="s">
        <v>1695</v>
      </c>
      <c r="G545" s="5" t="s">
        <v>14</v>
      </c>
      <c r="H545" s="6">
        <v>46233</v>
      </c>
      <c r="I545" s="15" t="str">
        <f t="shared" si="8"/>
        <v>United States Department of Health and Human Services &gt; Centers for Disease Control and Prevention &gt; National Center for Immunization and Respiratory Diseases &gt; Division of Bacterial Diseases &gt; Meningitis, Pertussis, and Diphtheria Laboratory Branch</v>
      </c>
    </row>
    <row r="546" spans="1:9" ht="16" x14ac:dyDescent="0.2">
      <c r="A546" s="7" t="s">
        <v>1696</v>
      </c>
      <c r="B546" t="s">
        <v>1697</v>
      </c>
      <c r="C546" t="s">
        <v>17</v>
      </c>
      <c r="D546" t="s">
        <v>1617</v>
      </c>
      <c r="E546" t="s">
        <v>1698</v>
      </c>
      <c r="F546" t="s">
        <v>1699</v>
      </c>
      <c r="G546" s="5" t="s">
        <v>14</v>
      </c>
      <c r="H546" s="6">
        <v>46233</v>
      </c>
      <c r="I546" s="15" t="str">
        <f t="shared" si="8"/>
        <v>United States Department of Health and Human Services &gt; Centers for Disease Control and Prevention &gt; National Center for Immunization and Respiratory Diseases &gt; Coronavirus and Other Respiratory Diseases Division</v>
      </c>
    </row>
    <row r="547" spans="1:9" ht="32" x14ac:dyDescent="0.2">
      <c r="A547" s="7" t="s">
        <v>1700</v>
      </c>
      <c r="B547" t="s">
        <v>1701</v>
      </c>
      <c r="C547" t="s">
        <v>17</v>
      </c>
      <c r="D547" t="s">
        <v>1696</v>
      </c>
      <c r="E547" t="s">
        <v>1702</v>
      </c>
      <c r="G547" s="5" t="s">
        <v>14</v>
      </c>
      <c r="H547" s="6">
        <v>46233</v>
      </c>
      <c r="I547" s="15" t="str">
        <f t="shared" si="8"/>
        <v>United States Department of Health and Human Services &gt; Centers for Disease Control and Prevention &gt; National Center for Immunization and Respiratory Diseases &gt; Coronavirus and Other Respiratory Diseases Division &gt; Coronavirus and other Respiratory Viruses Laboratory Branch</v>
      </c>
    </row>
    <row r="548" spans="1:9" ht="32" x14ac:dyDescent="0.2">
      <c r="A548" s="7" t="s">
        <v>1703</v>
      </c>
      <c r="B548" t="s">
        <v>1704</v>
      </c>
      <c r="C548" t="s">
        <v>17</v>
      </c>
      <c r="D548" t="s">
        <v>1696</v>
      </c>
      <c r="E548" t="s">
        <v>1705</v>
      </c>
      <c r="G548" s="5" t="s">
        <v>14</v>
      </c>
      <c r="H548" s="6">
        <v>46233</v>
      </c>
      <c r="I548" s="15" t="str">
        <f t="shared" si="8"/>
        <v>United States Department of Health and Human Services &gt; Centers for Disease Control and Prevention &gt; National Center for Immunization and Respiratory Diseases &gt; Coronavirus and Other Respiratory Diseases Division &gt; Coronavirus and other Respiratory Viruses Surveillance and Prevention Branch</v>
      </c>
    </row>
    <row r="549" spans="1:9" ht="32" x14ac:dyDescent="0.2">
      <c r="A549" s="7" t="s">
        <v>1706</v>
      </c>
      <c r="B549" t="s">
        <v>1707</v>
      </c>
      <c r="C549" t="s">
        <v>17</v>
      </c>
      <c r="D549" t="s">
        <v>1696</v>
      </c>
      <c r="E549" t="s">
        <v>1708</v>
      </c>
      <c r="G549" s="5" t="s">
        <v>14</v>
      </c>
      <c r="H549" s="6">
        <v>46233</v>
      </c>
      <c r="I549" s="15" t="str">
        <f t="shared" si="8"/>
        <v>United States Department of Health and Human Services &gt; Centers for Disease Control and Prevention &gt; National Center for Immunization and Respiratory Diseases &gt; Coronavirus and Other Respiratory Diseases Division &gt; Coronavirus and other Respiratory Viruses Epidemiology Branch</v>
      </c>
    </row>
    <row r="550" spans="1:9" ht="32" x14ac:dyDescent="0.2">
      <c r="A550" s="7" t="s">
        <v>1709</v>
      </c>
      <c r="B550" t="s">
        <v>1710</v>
      </c>
      <c r="C550" t="s">
        <v>17</v>
      </c>
      <c r="D550" t="s">
        <v>1696</v>
      </c>
      <c r="E550" t="s">
        <v>1711</v>
      </c>
      <c r="G550" s="5" t="s">
        <v>14</v>
      </c>
      <c r="H550" s="6">
        <v>46233</v>
      </c>
      <c r="I550" s="15" t="str">
        <f t="shared" si="8"/>
        <v>United States Department of Health and Human Services &gt; Centers for Disease Control and Prevention &gt; National Center for Immunization and Respiratory Diseases &gt; Coronavirus and Other Respiratory Diseases Division &gt; Global Coronavirus and other Respiratory Viruses Branch</v>
      </c>
    </row>
    <row r="551" spans="1:9" s="14" customFormat="1" ht="16" x14ac:dyDescent="0.2">
      <c r="A551" s="14" t="s">
        <v>1712</v>
      </c>
      <c r="B551" s="14" t="s">
        <v>1713</v>
      </c>
      <c r="C551" s="14" t="s">
        <v>17</v>
      </c>
      <c r="D551" s="14" t="s">
        <v>15</v>
      </c>
      <c r="E551" s="14" t="s">
        <v>1714</v>
      </c>
      <c r="F551" s="14" t="s">
        <v>1715</v>
      </c>
      <c r="G551" s="5" t="s">
        <v>14</v>
      </c>
      <c r="H551" s="6">
        <v>46233</v>
      </c>
      <c r="I551" s="15" t="str">
        <f t="shared" si="8"/>
        <v>United States Department of Health and Human Services &gt; Centers for Disease Control and Prevention &gt; National Center for Injury Prevention and Control</v>
      </c>
    </row>
    <row r="552" spans="1:9" ht="16" x14ac:dyDescent="0.2">
      <c r="A552" s="7" t="s">
        <v>1716</v>
      </c>
      <c r="B552" t="s">
        <v>93</v>
      </c>
      <c r="C552" t="s">
        <v>17</v>
      </c>
      <c r="D552" t="s">
        <v>1712</v>
      </c>
      <c r="E552" t="s">
        <v>1717</v>
      </c>
      <c r="G552" s="5" t="s">
        <v>14</v>
      </c>
      <c r="H552" s="6">
        <v>46233</v>
      </c>
      <c r="I552" s="15" t="str">
        <f t="shared" si="8"/>
        <v>United States Department of Health and Human Services &gt; Centers for Disease Control and Prevention &gt; National Center for Injury Prevention and Control &gt; Office of the Director</v>
      </c>
    </row>
    <row r="553" spans="1:9" ht="16" x14ac:dyDescent="0.2">
      <c r="A553" s="7" t="s">
        <v>1718</v>
      </c>
      <c r="B553" t="s">
        <v>1719</v>
      </c>
      <c r="C553" t="s">
        <v>17</v>
      </c>
      <c r="D553" t="s">
        <v>1716</v>
      </c>
      <c r="E553" t="s">
        <v>1720</v>
      </c>
      <c r="G553" s="5" t="s">
        <v>14</v>
      </c>
      <c r="H553" s="6">
        <v>46233</v>
      </c>
      <c r="I553" s="15" t="str">
        <f t="shared" si="8"/>
        <v>United States Department of Health and Human Services &gt; Centers for Disease Control and Prevention &gt; National Center for Injury Prevention and Control &gt; Office of the Director &gt; Office of the Deputy Director</v>
      </c>
    </row>
    <row r="554" spans="1:9" ht="16" x14ac:dyDescent="0.2">
      <c r="A554" s="7" t="s">
        <v>1721</v>
      </c>
      <c r="B554" t="s">
        <v>41</v>
      </c>
      <c r="C554" t="s">
        <v>17</v>
      </c>
      <c r="D554" t="s">
        <v>1718</v>
      </c>
      <c r="E554" t="s">
        <v>1722</v>
      </c>
      <c r="G554" s="5" t="s">
        <v>14</v>
      </c>
      <c r="H554" s="6">
        <v>46233</v>
      </c>
      <c r="I554" s="15" t="str">
        <f t="shared" si="8"/>
        <v>United States Department of Health and Human Services &gt; Centers for Disease Control and Prevention &gt; National Center for Injury Prevention and Control &gt; Office of the Director &gt; Office of the Deputy Director &gt; Office of Science</v>
      </c>
    </row>
    <row r="555" spans="1:9" ht="16" x14ac:dyDescent="0.2">
      <c r="A555" s="7" t="s">
        <v>1723</v>
      </c>
      <c r="B555" t="s">
        <v>1724</v>
      </c>
      <c r="C555" t="s">
        <v>17</v>
      </c>
      <c r="D555" t="s">
        <v>1718</v>
      </c>
      <c r="E555" t="s">
        <v>1725</v>
      </c>
      <c r="G555" s="5" t="s">
        <v>14</v>
      </c>
      <c r="H555" s="6">
        <v>46233</v>
      </c>
      <c r="I555" s="15" t="str">
        <f t="shared" si="8"/>
        <v>United States Department of Health and Human Services &gt; Centers for Disease Control and Prevention &gt; National Center for Injury Prevention and Control &gt; Office of the Director &gt; Office of the Deputy Director &gt; Office of Strategy and Innovation</v>
      </c>
    </row>
    <row r="556" spans="1:9" ht="16" x14ac:dyDescent="0.2">
      <c r="A556" s="7" t="s">
        <v>1726</v>
      </c>
      <c r="B556" t="s">
        <v>1727</v>
      </c>
      <c r="C556" t="s">
        <v>17</v>
      </c>
      <c r="D556" t="s">
        <v>1718</v>
      </c>
      <c r="E556" t="s">
        <v>1728</v>
      </c>
      <c r="G556" s="5" t="s">
        <v>14</v>
      </c>
      <c r="H556" s="6">
        <v>46233</v>
      </c>
      <c r="I556" s="15" t="str">
        <f t="shared" si="8"/>
        <v>United States Department of Health and Human Services &gt; Centers for Disease Control and Prevention &gt; National Center for Injury Prevention and Control &gt; Office of the Director &gt; Office of the Deputy Director &gt; Office of Informatics</v>
      </c>
    </row>
    <row r="557" spans="1:9" ht="16" x14ac:dyDescent="0.2">
      <c r="A557" s="7" t="s">
        <v>1729</v>
      </c>
      <c r="B557" t="s">
        <v>451</v>
      </c>
      <c r="C557" t="s">
        <v>17</v>
      </c>
      <c r="D557" t="s">
        <v>1716</v>
      </c>
      <c r="E557" t="s">
        <v>1730</v>
      </c>
      <c r="G557" s="5" t="s">
        <v>14</v>
      </c>
      <c r="H557" s="6">
        <v>46233</v>
      </c>
      <c r="I557" s="15" t="str">
        <f t="shared" si="8"/>
        <v>United States Department of Health and Human Services &gt; Centers for Disease Control and Prevention &gt; National Center for Injury Prevention and Control &gt; Office of the Director &gt; Office of the Deputy Director for Management and Operations</v>
      </c>
    </row>
    <row r="558" spans="1:9" ht="32" x14ac:dyDescent="0.2">
      <c r="A558" s="7" t="s">
        <v>1731</v>
      </c>
      <c r="B558" t="s">
        <v>1732</v>
      </c>
      <c r="C558" t="s">
        <v>17</v>
      </c>
      <c r="D558" t="s">
        <v>1729</v>
      </c>
      <c r="E558" t="s">
        <v>1733</v>
      </c>
      <c r="G558" s="5" t="s">
        <v>14</v>
      </c>
      <c r="H558" s="6">
        <v>46233</v>
      </c>
      <c r="I558" s="15" t="str">
        <f t="shared" si="8"/>
        <v>United States Department of Health and Human Services &gt; Centers for Disease Control and Prevention &gt; National Center for Injury Prevention and Control &gt; Office of the Director &gt; Office of the Deputy Director for Management and Operations &gt; Office of Policy and Partnerships</v>
      </c>
    </row>
    <row r="559" spans="1:9" ht="32" x14ac:dyDescent="0.2">
      <c r="A559" s="7" t="s">
        <v>1734</v>
      </c>
      <c r="B559" t="s">
        <v>1735</v>
      </c>
      <c r="C559" t="s">
        <v>17</v>
      </c>
      <c r="D559" t="s">
        <v>1729</v>
      </c>
      <c r="E559" t="s">
        <v>1736</v>
      </c>
      <c r="G559" s="5" t="s">
        <v>14</v>
      </c>
      <c r="H559" s="6">
        <v>46233</v>
      </c>
      <c r="I559" s="15" t="str">
        <f t="shared" si="8"/>
        <v>United States Department of Health and Human Services &gt; Centers for Disease Control and Prevention &gt; National Center for Injury Prevention and Control &gt; Office of the Director &gt; Office of the Deputy Director for Management and Operations &gt; Office of Program Management and Operations</v>
      </c>
    </row>
    <row r="560" spans="1:9" ht="32" x14ac:dyDescent="0.2">
      <c r="A560" s="7" t="s">
        <v>1737</v>
      </c>
      <c r="B560" t="s">
        <v>1178</v>
      </c>
      <c r="C560" t="s">
        <v>17</v>
      </c>
      <c r="D560" t="s">
        <v>1729</v>
      </c>
      <c r="E560" t="s">
        <v>1738</v>
      </c>
      <c r="G560" s="5" t="s">
        <v>14</v>
      </c>
      <c r="H560" s="6">
        <v>46233</v>
      </c>
      <c r="I560" s="15" t="str">
        <f t="shared" si="8"/>
        <v>United States Department of Health and Human Services &gt; Centers for Disease Control and Prevention &gt; National Center for Injury Prevention and Control &gt; Office of the Director &gt; Office of the Deputy Director for Management and Operations &gt; Office of Communication</v>
      </c>
    </row>
    <row r="561" spans="1:9" ht="16" x14ac:dyDescent="0.2">
      <c r="A561" s="7" t="s">
        <v>1739</v>
      </c>
      <c r="B561" t="s">
        <v>1740</v>
      </c>
      <c r="C561" t="s">
        <v>17</v>
      </c>
      <c r="D561" t="s">
        <v>1712</v>
      </c>
      <c r="E561" t="s">
        <v>1741</v>
      </c>
      <c r="F561" t="s">
        <v>1742</v>
      </c>
      <c r="G561" s="5" t="s">
        <v>14</v>
      </c>
      <c r="H561" s="6">
        <v>46233</v>
      </c>
      <c r="I561" s="15" t="str">
        <f t="shared" si="8"/>
        <v>United States Department of Health and Human Services &gt; Centers for Disease Control and Prevention &gt; National Center for Injury Prevention and Control &gt; Division of Violence Prevention</v>
      </c>
    </row>
    <row r="562" spans="1:9" ht="16" x14ac:dyDescent="0.2">
      <c r="A562" s="7" t="s">
        <v>1743</v>
      </c>
      <c r="B562" t="s">
        <v>1744</v>
      </c>
      <c r="C562" t="s">
        <v>17</v>
      </c>
      <c r="D562" t="s">
        <v>1739</v>
      </c>
      <c r="E562" t="s">
        <v>1745</v>
      </c>
      <c r="G562" s="5" t="s">
        <v>14</v>
      </c>
      <c r="H562" s="6">
        <v>46233</v>
      </c>
      <c r="I562" s="15" t="str">
        <f t="shared" si="8"/>
        <v>United States Department of Health and Human Services &gt; Centers for Disease Control and Prevention &gt; National Center for Injury Prevention and Control &gt; Division of Violence Prevention &gt; Office of Policy, Partnerships, and Communication</v>
      </c>
    </row>
    <row r="563" spans="1:9" ht="16" x14ac:dyDescent="0.2">
      <c r="A563" s="7" t="s">
        <v>1746</v>
      </c>
      <c r="B563" t="s">
        <v>1747</v>
      </c>
      <c r="C563" t="s">
        <v>17</v>
      </c>
      <c r="D563" t="s">
        <v>1739</v>
      </c>
      <c r="E563" t="s">
        <v>1748</v>
      </c>
      <c r="G563" s="5" t="s">
        <v>14</v>
      </c>
      <c r="H563" s="6">
        <v>46233</v>
      </c>
      <c r="I563" s="15" t="str">
        <f t="shared" si="8"/>
        <v>United States Department of Health and Human Services &gt; Centers for Disease Control and Prevention &gt; National Center for Injury Prevention and Control &gt; Division of Violence Prevention &gt; Office of the Senior Director for Scientific Programs</v>
      </c>
    </row>
    <row r="564" spans="1:9" ht="32" x14ac:dyDescent="0.2">
      <c r="A564" s="7" t="s">
        <v>1749</v>
      </c>
      <c r="B564" t="s">
        <v>1516</v>
      </c>
      <c r="C564" t="s">
        <v>17</v>
      </c>
      <c r="D564" t="s">
        <v>1746</v>
      </c>
      <c r="E564" t="s">
        <v>1750</v>
      </c>
      <c r="G564" s="5" t="s">
        <v>14</v>
      </c>
      <c r="H564" s="6">
        <v>46233</v>
      </c>
      <c r="I564" s="15" t="str">
        <f t="shared" si="8"/>
        <v>United States Department of Health and Human Services &gt; Centers for Disease Control and Prevention &gt; National Center for Injury Prevention and Control &gt; Division of Violence Prevention &gt; Office of the Senior Director for Scientific Programs &gt; Office of the Associate Director for Science</v>
      </c>
    </row>
    <row r="565" spans="1:9" ht="16" x14ac:dyDescent="0.2">
      <c r="A565" s="7" t="s">
        <v>1751</v>
      </c>
      <c r="B565" t="s">
        <v>1752</v>
      </c>
      <c r="C565" t="s">
        <v>17</v>
      </c>
      <c r="D565" t="s">
        <v>1739</v>
      </c>
      <c r="E565" t="s">
        <v>1753</v>
      </c>
      <c r="G565" s="5" t="s">
        <v>14</v>
      </c>
      <c r="H565" s="6">
        <v>46233</v>
      </c>
      <c r="I565" s="15" t="str">
        <f t="shared" si="8"/>
        <v>United States Department of Health and Human Services &gt; Centers for Disease Control and Prevention &gt; National Center for Injury Prevention and Control &gt; Division of Violence Prevention &gt; Office of the Deputy Director for Management and Program Operations</v>
      </c>
    </row>
    <row r="566" spans="1:9" ht="32" x14ac:dyDescent="0.2">
      <c r="A566" s="7" t="s">
        <v>1754</v>
      </c>
      <c r="B566" t="s">
        <v>1755</v>
      </c>
      <c r="C566" t="s">
        <v>17</v>
      </c>
      <c r="D566" t="s">
        <v>1751</v>
      </c>
      <c r="E566" t="s">
        <v>1756</v>
      </c>
      <c r="G566" s="5" t="s">
        <v>14</v>
      </c>
      <c r="H566" s="6">
        <v>46233</v>
      </c>
      <c r="I566" s="15" t="str">
        <f t="shared" si="8"/>
        <v>United States Department of Health and Human Services &gt; Centers for Disease Control and Prevention &gt; National Center for Injury Prevention and Control &gt; Division of Violence Prevention &gt; Office of the Deputy Director for Management and Program Operations &gt; Office of Management and Program Operations</v>
      </c>
    </row>
    <row r="567" spans="1:9" ht="16" x14ac:dyDescent="0.2">
      <c r="A567" s="7" t="s">
        <v>1757</v>
      </c>
      <c r="B567" t="s">
        <v>165</v>
      </c>
      <c r="C567" t="s">
        <v>17</v>
      </c>
      <c r="D567" t="s">
        <v>1739</v>
      </c>
      <c r="E567" t="s">
        <v>1758</v>
      </c>
      <c r="G567" s="5" t="s">
        <v>14</v>
      </c>
      <c r="H567" s="6">
        <v>46233</v>
      </c>
      <c r="I567" s="15" t="str">
        <f t="shared" si="8"/>
        <v>United States Department of Health and Human Services &gt; Centers for Disease Control and Prevention &gt; National Center for Injury Prevention and Control &gt; Division of Violence Prevention &gt; Surveillance Branch</v>
      </c>
    </row>
    <row r="568" spans="1:9" ht="16" x14ac:dyDescent="0.2">
      <c r="A568" s="7" t="s">
        <v>1759</v>
      </c>
      <c r="B568" t="s">
        <v>1760</v>
      </c>
      <c r="C568" t="s">
        <v>17</v>
      </c>
      <c r="D568" t="s">
        <v>1739</v>
      </c>
      <c r="E568" t="s">
        <v>1761</v>
      </c>
      <c r="G568" s="5" t="s">
        <v>14</v>
      </c>
      <c r="H568" s="6">
        <v>46233</v>
      </c>
      <c r="I568" s="15" t="str">
        <f t="shared" si="8"/>
        <v>United States Department of Health and Human Services &gt; Centers for Disease Control and Prevention &gt; National Center for Injury Prevention and Control &gt; Division of Violence Prevention &gt; Research and Evaluation</v>
      </c>
    </row>
    <row r="569" spans="1:9" ht="16" x14ac:dyDescent="0.2">
      <c r="A569" s="7" t="s">
        <v>1762</v>
      </c>
      <c r="B569" t="s">
        <v>1763</v>
      </c>
      <c r="C569" t="s">
        <v>17</v>
      </c>
      <c r="D569" t="s">
        <v>1739</v>
      </c>
      <c r="E569" t="s">
        <v>1764</v>
      </c>
      <c r="G569" s="5" t="s">
        <v>14</v>
      </c>
      <c r="H569" s="6">
        <v>46233</v>
      </c>
      <c r="I569" s="15" t="str">
        <f t="shared" si="8"/>
        <v>United States Department of Health and Human Services &gt; Centers for Disease Control and Prevention &gt; National Center for Injury Prevention and Control &gt; Division of Violence Prevention &gt; Violence Prevention Practice and Translation Branch</v>
      </c>
    </row>
    <row r="570" spans="1:9" ht="16" x14ac:dyDescent="0.2">
      <c r="A570" s="7" t="s">
        <v>1765</v>
      </c>
      <c r="B570" t="s">
        <v>1766</v>
      </c>
      <c r="C570" t="s">
        <v>17</v>
      </c>
      <c r="D570" t="s">
        <v>1739</v>
      </c>
      <c r="E570" t="s">
        <v>1767</v>
      </c>
      <c r="G570" s="5" t="s">
        <v>14</v>
      </c>
      <c r="H570" s="6">
        <v>46233</v>
      </c>
      <c r="I570" s="15" t="str">
        <f t="shared" si="8"/>
        <v>United States Department of Health and Human Services &gt; Centers for Disease Control and Prevention &gt; National Center for Injury Prevention and Control &gt; Division of Violence Prevention &gt; Field Epidemiology and Prevention Branch</v>
      </c>
    </row>
    <row r="571" spans="1:9" ht="16" x14ac:dyDescent="0.2">
      <c r="A571" s="7" t="s">
        <v>1768</v>
      </c>
      <c r="B571" t="s">
        <v>1769</v>
      </c>
      <c r="C571" t="s">
        <v>17</v>
      </c>
      <c r="D571" t="s">
        <v>1739</v>
      </c>
      <c r="E571" t="s">
        <v>1770</v>
      </c>
      <c r="G571" s="5" t="s">
        <v>14</v>
      </c>
      <c r="H571" s="6">
        <v>46233</v>
      </c>
      <c r="I571" s="15" t="str">
        <f t="shared" si="8"/>
        <v>United States Department of Health and Human Services &gt; Centers for Disease Control and Prevention &gt; National Center for Injury Prevention and Control &gt; Division of Violence Prevention &gt; Community Violence Prevention Practice and Translation Branch</v>
      </c>
    </row>
    <row r="572" spans="1:9" ht="16" x14ac:dyDescent="0.2">
      <c r="A572" s="7" t="s">
        <v>1771</v>
      </c>
      <c r="B572" t="s">
        <v>1772</v>
      </c>
      <c r="C572" t="s">
        <v>17</v>
      </c>
      <c r="D572" t="s">
        <v>1712</v>
      </c>
      <c r="E572" t="s">
        <v>1773</v>
      </c>
      <c r="F572" t="s">
        <v>1774</v>
      </c>
      <c r="G572" s="5" t="s">
        <v>14</v>
      </c>
      <c r="H572" s="6">
        <v>46233</v>
      </c>
      <c r="I572" s="15" t="str">
        <f t="shared" si="8"/>
        <v>United States Department of Health and Human Services &gt; Centers for Disease Control and Prevention &gt; National Center for Injury Prevention and Control &gt; Division of Injury Prevention</v>
      </c>
    </row>
    <row r="573" spans="1:9" ht="16" x14ac:dyDescent="0.2">
      <c r="A573" s="7" t="s">
        <v>1775</v>
      </c>
      <c r="B573" t="s">
        <v>41</v>
      </c>
      <c r="C573" t="s">
        <v>17</v>
      </c>
      <c r="D573" t="s">
        <v>1771</v>
      </c>
      <c r="E573" t="s">
        <v>1776</v>
      </c>
      <c r="G573" s="5" t="s">
        <v>14</v>
      </c>
      <c r="H573" s="6">
        <v>46233</v>
      </c>
      <c r="I573" s="15" t="str">
        <f t="shared" si="8"/>
        <v>United States Department of Health and Human Services &gt; Centers for Disease Control and Prevention &gt; National Center for Injury Prevention and Control &gt; Division of Injury Prevention &gt; Office of Science</v>
      </c>
    </row>
    <row r="574" spans="1:9" ht="16" x14ac:dyDescent="0.2">
      <c r="A574" s="7" t="s">
        <v>1777</v>
      </c>
      <c r="B574" t="s">
        <v>1732</v>
      </c>
      <c r="C574" t="s">
        <v>17</v>
      </c>
      <c r="D574" t="s">
        <v>1771</v>
      </c>
      <c r="E574" t="s">
        <v>1778</v>
      </c>
      <c r="G574" s="5" t="s">
        <v>14</v>
      </c>
      <c r="H574" s="6">
        <v>46233</v>
      </c>
      <c r="I574" s="15" t="str">
        <f t="shared" si="8"/>
        <v>United States Department of Health and Human Services &gt; Centers for Disease Control and Prevention &gt; National Center for Injury Prevention and Control &gt; Division of Injury Prevention &gt; Office of Policy and Partnerships</v>
      </c>
    </row>
    <row r="575" spans="1:9" ht="16" x14ac:dyDescent="0.2">
      <c r="A575" s="7" t="s">
        <v>1779</v>
      </c>
      <c r="B575" t="s">
        <v>353</v>
      </c>
      <c r="C575" t="s">
        <v>17</v>
      </c>
      <c r="D575" t="s">
        <v>1771</v>
      </c>
      <c r="E575" t="s">
        <v>1780</v>
      </c>
      <c r="G575" s="5" t="s">
        <v>14</v>
      </c>
      <c r="H575" s="6">
        <v>46233</v>
      </c>
      <c r="I575" s="15" t="str">
        <f t="shared" si="8"/>
        <v>United States Department of Health and Human Services &gt; Centers for Disease Control and Prevention &gt; National Center for Injury Prevention and Control &gt; Division of Injury Prevention &gt; Office of Management and Operations</v>
      </c>
    </row>
    <row r="576" spans="1:9" ht="16" x14ac:dyDescent="0.2">
      <c r="A576" s="7" t="s">
        <v>1781</v>
      </c>
      <c r="B576" t="s">
        <v>1178</v>
      </c>
      <c r="C576" t="s">
        <v>17</v>
      </c>
      <c r="D576" t="s">
        <v>1771</v>
      </c>
      <c r="E576" t="s">
        <v>1782</v>
      </c>
      <c r="G576" s="5" t="s">
        <v>14</v>
      </c>
      <c r="H576" s="6">
        <v>46233</v>
      </c>
      <c r="I576" s="15" t="str">
        <f t="shared" si="8"/>
        <v>United States Department of Health and Human Services &gt; Centers for Disease Control and Prevention &gt; National Center for Injury Prevention and Control &gt; Division of Injury Prevention &gt; Office of Communication</v>
      </c>
    </row>
    <row r="577" spans="1:9" ht="16" x14ac:dyDescent="0.2">
      <c r="A577" s="7" t="s">
        <v>1783</v>
      </c>
      <c r="B577" t="s">
        <v>1784</v>
      </c>
      <c r="C577" t="s">
        <v>17</v>
      </c>
      <c r="D577" t="s">
        <v>1771</v>
      </c>
      <c r="E577" t="s">
        <v>1785</v>
      </c>
      <c r="G577" s="5" t="s">
        <v>14</v>
      </c>
      <c r="H577" s="6">
        <v>46233</v>
      </c>
      <c r="I577" s="15" t="str">
        <f t="shared" si="8"/>
        <v>United States Department of Health and Human Services &gt; Centers for Disease Control and Prevention &gt; National Center for Injury Prevention and Control &gt; Division of Injury Prevention &gt; Applied Sciences Branch</v>
      </c>
    </row>
    <row r="578" spans="1:9" ht="16" x14ac:dyDescent="0.2">
      <c r="A578" s="7" t="s">
        <v>1786</v>
      </c>
      <c r="B578" t="s">
        <v>1787</v>
      </c>
      <c r="C578" t="s">
        <v>17</v>
      </c>
      <c r="D578" t="s">
        <v>1771</v>
      </c>
      <c r="E578" t="s">
        <v>1788</v>
      </c>
      <c r="G578" s="5" t="s">
        <v>14</v>
      </c>
      <c r="H578" s="6">
        <v>46233</v>
      </c>
      <c r="I578" s="15" t="str">
        <f t="shared" ref="I578:I641" si="9">IF(A578="","",IF(AND(D578&lt;&gt;"",COUNTIF($A$2:$A$1001,D578)=0),"[Missing parent: "&amp;D578&amp;"] &gt; "&amp;B578,IF(IFERROR(INDEX($B$2:$B$1001,MATCH(IFERROR(INDEX($D$2:$D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578,$A$2:$A$1001,0)),""),$A$2:$A$1001,0)),""),$A$2:$A$1001,0)),""),$A$2:$A$1001,0)),""),$A$2:$A$1001,0)),"")&amp;" &gt; ")&amp;IF(IFERROR(INDEX($B$2:$B$1001,MATCH(IFERROR(INDEX($D$2:$D$1001,MATCH(IFERROR(INDEX($D$2:$D$1001,MATCH(IFERROR(INDEX($D$2:$D$1001,MATCH(D578,$A$2:$A$1001,0)),""),$A$2:$A$1001,0)),""),$A$2:$A$1001,0)),""),$A$2:$A$1001,0)),"")="","",IFERROR(INDEX($B$2:$B$1001,MATCH(IFERROR(INDEX($D$2:$D$1001,MATCH(IFERROR(INDEX($D$2:$D$1001,MATCH(IFERROR(INDEX($D$2:$D$1001,MATCH(D578,$A$2:$A$1001,0)),""),$A$2:$A$1001,0)),""),$A$2:$A$1001,0)),""),$A$2:$A$1001,0)),"")&amp;" &gt; ")&amp;IF(IFERROR(INDEX($B$2:$B$1001,MATCH(IFERROR(INDEX($D$2:$D$1001,MATCH(IFERROR(INDEX($D$2:$D$1001,MATCH(D578,$A$2:$A$1001,0)),""),$A$2:$A$1001,0)),""),$A$2:$A$1001,0)),"")="","",IFERROR(INDEX($B$2:$B$1001,MATCH(IFERROR(INDEX($D$2:$D$1001,MATCH(IFERROR(INDEX($D$2:$D$1001,MATCH(D578,$A$2:$A$1001,0)),""),$A$2:$A$1001,0)),""),$A$2:$A$1001,0)),"")&amp;" &gt; ")&amp;IF(IFERROR(INDEX($B$2:$B$1001,MATCH(IFERROR(INDEX($D$2:$D$1001,MATCH(D578,$A$2:$A$1001,0)),""),$A$2:$A$1001,0)),"")="","",IFERROR(INDEX($B$2:$B$1001,MATCH(IFERROR(INDEX($D$2:$D$1001,MATCH(D578,$A$2:$A$1001,0)),""),$A$2:$A$1001,0)),"")&amp;" &gt; ")&amp;IF(IFERROR(INDEX($B$2:$B$1001,MATCH(D578,$A$2:$A$1001,0)),"")="","",IFERROR(INDEX($B$2:$B$1001,MATCH(D578,$A$2:$A$1001,0)),"")&amp;" &gt; ")&amp;B578))</f>
        <v>United States Department of Health and Human Services &gt; Centers for Disease Control and Prevention &gt; National Center for Injury Prevention and Control &gt; Division of Injury Prevention &gt; Program Implementation and Evaluation Branch</v>
      </c>
    </row>
    <row r="579" spans="1:9" ht="16" x14ac:dyDescent="0.2">
      <c r="A579" s="7" t="s">
        <v>1789</v>
      </c>
      <c r="B579" t="s">
        <v>1790</v>
      </c>
      <c r="C579" t="s">
        <v>17</v>
      </c>
      <c r="D579" t="s">
        <v>1771</v>
      </c>
      <c r="E579" t="s">
        <v>1791</v>
      </c>
      <c r="G579" s="5" t="s">
        <v>14</v>
      </c>
      <c r="H579" s="6">
        <v>46233</v>
      </c>
      <c r="I579" s="15" t="str">
        <f t="shared" si="9"/>
        <v>United States Department of Health and Human Services &gt; Centers for Disease Control and Prevention &gt; National Center for Injury Prevention and Control &gt; Division of Injury Prevention &gt; Data Analytics Branch</v>
      </c>
    </row>
    <row r="580" spans="1:9" ht="16" x14ac:dyDescent="0.2">
      <c r="A580" s="7" t="s">
        <v>1792</v>
      </c>
      <c r="B580" t="s">
        <v>1793</v>
      </c>
      <c r="C580" t="s">
        <v>17</v>
      </c>
      <c r="D580" t="s">
        <v>1771</v>
      </c>
      <c r="E580" t="s">
        <v>1794</v>
      </c>
      <c r="G580" s="5" t="s">
        <v>14</v>
      </c>
      <c r="H580" s="6">
        <v>46233</v>
      </c>
      <c r="I580" s="15" t="str">
        <f t="shared" si="9"/>
        <v>United States Department of Health and Human Services &gt; Centers for Disease Control and Prevention &gt; National Center for Injury Prevention and Control &gt; Division of Injury Prevention &gt; Behavioral Integration Branch</v>
      </c>
    </row>
    <row r="581" spans="1:9" ht="16" x14ac:dyDescent="0.2">
      <c r="A581" s="7" t="s">
        <v>1795</v>
      </c>
      <c r="B581" t="s">
        <v>1796</v>
      </c>
      <c r="C581" t="s">
        <v>17</v>
      </c>
      <c r="D581" t="s">
        <v>1712</v>
      </c>
      <c r="E581" t="s">
        <v>1797</v>
      </c>
      <c r="F581" t="s">
        <v>1798</v>
      </c>
      <c r="G581" s="5" t="s">
        <v>14</v>
      </c>
      <c r="H581" s="6">
        <v>46233</v>
      </c>
      <c r="I581" s="15" t="str">
        <f t="shared" si="9"/>
        <v>United States Department of Health and Human Services &gt; Centers for Disease Control and Prevention &gt; National Center for Injury Prevention and Control &gt; Division of Overdose Prevention</v>
      </c>
    </row>
    <row r="582" spans="1:9" ht="16" x14ac:dyDescent="0.2">
      <c r="A582" s="7" t="s">
        <v>1799</v>
      </c>
      <c r="B582" t="s">
        <v>1744</v>
      </c>
      <c r="C582" t="s">
        <v>17</v>
      </c>
      <c r="D582" t="s">
        <v>1795</v>
      </c>
      <c r="E582" t="s">
        <v>1800</v>
      </c>
      <c r="G582" s="5" t="s">
        <v>14</v>
      </c>
      <c r="H582" s="6">
        <v>46233</v>
      </c>
      <c r="I582" s="15" t="str">
        <f t="shared" si="9"/>
        <v>United States Department of Health and Human Services &gt; Centers for Disease Control and Prevention &gt; National Center for Injury Prevention and Control &gt; Division of Overdose Prevention &gt; Office of Policy, Partnerships, and Communication</v>
      </c>
    </row>
    <row r="583" spans="1:9" ht="16" x14ac:dyDescent="0.2">
      <c r="A583" s="7" t="s">
        <v>1801</v>
      </c>
      <c r="B583" t="s">
        <v>1802</v>
      </c>
      <c r="C583" t="s">
        <v>17</v>
      </c>
      <c r="D583" t="s">
        <v>1795</v>
      </c>
      <c r="E583" t="s">
        <v>1803</v>
      </c>
      <c r="G583" s="5" t="s">
        <v>14</v>
      </c>
      <c r="H583" s="6">
        <v>46233</v>
      </c>
      <c r="I583" s="15" t="str">
        <f t="shared" si="9"/>
        <v>United States Department of Health and Human Services &gt; Centers for Disease Control and Prevention &gt; National Center for Injury Prevention and Control &gt; Division of Overdose Prevention &gt; Office of the Associate Director for Program Implementation</v>
      </c>
    </row>
    <row r="584" spans="1:9" ht="16" x14ac:dyDescent="0.2">
      <c r="A584" s="7" t="s">
        <v>1804</v>
      </c>
      <c r="B584" t="s">
        <v>1805</v>
      </c>
      <c r="C584" t="s">
        <v>17</v>
      </c>
      <c r="D584" t="s">
        <v>1795</v>
      </c>
      <c r="E584" t="s">
        <v>1806</v>
      </c>
      <c r="G584" s="5" t="s">
        <v>14</v>
      </c>
      <c r="H584" s="6">
        <v>46233</v>
      </c>
      <c r="I584" s="15" t="str">
        <f t="shared" si="9"/>
        <v>United States Department of Health and Human Services &gt; Centers for Disease Control and Prevention &gt; National Center for Injury Prevention and Control &gt; Division of Overdose Prevention &gt; Office of the Associate Director for Scientific Programs</v>
      </c>
    </row>
    <row r="585" spans="1:9" ht="32" x14ac:dyDescent="0.2">
      <c r="A585" s="7" t="s">
        <v>1807</v>
      </c>
      <c r="B585" t="s">
        <v>1516</v>
      </c>
      <c r="C585" t="s">
        <v>17</v>
      </c>
      <c r="D585" t="s">
        <v>1804</v>
      </c>
      <c r="E585" t="s">
        <v>1808</v>
      </c>
      <c r="G585" s="5" t="s">
        <v>14</v>
      </c>
      <c r="H585" s="6">
        <v>46233</v>
      </c>
      <c r="I585" s="15" t="str">
        <f t="shared" si="9"/>
        <v>United States Department of Health and Human Services &gt; Centers for Disease Control and Prevention &gt; National Center for Injury Prevention and Control &gt; Division of Overdose Prevention &gt; Office of the Associate Director for Scientific Programs &gt; Office of the Associate Director for Science</v>
      </c>
    </row>
    <row r="586" spans="1:9" ht="16" x14ac:dyDescent="0.2">
      <c r="A586" s="7" t="s">
        <v>1809</v>
      </c>
      <c r="B586" t="s">
        <v>1752</v>
      </c>
      <c r="C586" t="s">
        <v>17</v>
      </c>
      <c r="D586" t="s">
        <v>1795</v>
      </c>
      <c r="E586" t="s">
        <v>1810</v>
      </c>
      <c r="G586" s="5" t="s">
        <v>14</v>
      </c>
      <c r="H586" s="6">
        <v>46233</v>
      </c>
      <c r="I586" s="15" t="str">
        <f t="shared" si="9"/>
        <v>United States Department of Health and Human Services &gt; Centers for Disease Control and Prevention &gt; National Center for Injury Prevention and Control &gt; Division of Overdose Prevention &gt; Office of the Deputy Director for Management and Program Operations</v>
      </c>
    </row>
    <row r="587" spans="1:9" ht="32" x14ac:dyDescent="0.2">
      <c r="A587" s="7" t="s">
        <v>1811</v>
      </c>
      <c r="B587" t="s">
        <v>1755</v>
      </c>
      <c r="C587" t="s">
        <v>17</v>
      </c>
      <c r="D587" t="s">
        <v>1809</v>
      </c>
      <c r="E587" t="s">
        <v>1812</v>
      </c>
      <c r="G587" s="5" t="s">
        <v>14</v>
      </c>
      <c r="H587" s="6">
        <v>46233</v>
      </c>
      <c r="I587" s="15" t="str">
        <f t="shared" si="9"/>
        <v>United States Department of Health and Human Services &gt; Centers for Disease Control and Prevention &gt; National Center for Injury Prevention and Control &gt; Division of Overdose Prevention &gt; Office of the Deputy Director for Management and Program Operations &gt; Office of Management and Program Operations</v>
      </c>
    </row>
    <row r="588" spans="1:9" ht="16" x14ac:dyDescent="0.2">
      <c r="A588" s="7" t="s">
        <v>1813</v>
      </c>
      <c r="B588" t="s">
        <v>276</v>
      </c>
      <c r="C588" t="s">
        <v>17</v>
      </c>
      <c r="D588" t="s">
        <v>1795</v>
      </c>
      <c r="E588" t="s">
        <v>1814</v>
      </c>
      <c r="G588" s="5" t="s">
        <v>14</v>
      </c>
      <c r="H588" s="6">
        <v>46233</v>
      </c>
      <c r="I588" s="15" t="str">
        <f t="shared" si="9"/>
        <v>United States Department of Health and Human Services &gt; Centers for Disease Control and Prevention &gt; National Center for Injury Prevention and Control &gt; Division of Overdose Prevention &gt; Epidemiology and Surveillance Branch</v>
      </c>
    </row>
    <row r="589" spans="1:9" ht="16" x14ac:dyDescent="0.2">
      <c r="A589" s="7" t="s">
        <v>1815</v>
      </c>
      <c r="B589" t="s">
        <v>1816</v>
      </c>
      <c r="C589" t="s">
        <v>17</v>
      </c>
      <c r="D589" t="s">
        <v>1795</v>
      </c>
      <c r="E589" t="s">
        <v>1817</v>
      </c>
      <c r="G589" s="5" t="s">
        <v>14</v>
      </c>
      <c r="H589" s="6">
        <v>46233</v>
      </c>
      <c r="I589" s="15" t="str">
        <f t="shared" si="9"/>
        <v>United States Department of Health and Human Services &gt; Centers for Disease Control and Prevention &gt; National Center for Injury Prevention and Control &gt; Division of Overdose Prevention &gt; Health Systems and Research Branch</v>
      </c>
    </row>
    <row r="590" spans="1:9" ht="16" x14ac:dyDescent="0.2">
      <c r="A590" s="7" t="s">
        <v>1818</v>
      </c>
      <c r="B590" t="s">
        <v>1819</v>
      </c>
      <c r="C590" t="s">
        <v>17</v>
      </c>
      <c r="D590" t="s">
        <v>1795</v>
      </c>
      <c r="E590" t="s">
        <v>1820</v>
      </c>
      <c r="G590" s="5" t="s">
        <v>14</v>
      </c>
      <c r="H590" s="6">
        <v>46233</v>
      </c>
      <c r="I590" s="15" t="str">
        <f t="shared" si="9"/>
        <v>United States Department of Health and Human Services &gt; Centers for Disease Control and Prevention &gt; National Center for Injury Prevention and Control &gt; Division of Overdose Prevention &gt; Prevention Programs and Evaluation Branch</v>
      </c>
    </row>
    <row r="591" spans="1:9" ht="16" x14ac:dyDescent="0.2">
      <c r="A591" s="7" t="s">
        <v>1821</v>
      </c>
      <c r="B591" t="s">
        <v>1822</v>
      </c>
      <c r="C591" t="s">
        <v>17</v>
      </c>
      <c r="D591" t="s">
        <v>1795</v>
      </c>
      <c r="E591" t="s">
        <v>1823</v>
      </c>
      <c r="G591" s="5" t="s">
        <v>14</v>
      </c>
      <c r="H591" s="6">
        <v>46233</v>
      </c>
      <c r="I591" s="15" t="str">
        <f t="shared" si="9"/>
        <v>United States Department of Health and Human Services &gt; Centers for Disease Control and Prevention &gt; National Center for Injury Prevention and Control &gt; Division of Overdose Prevention &gt; Drug-Free Communities Branch</v>
      </c>
    </row>
    <row r="592" spans="1:9" ht="16" x14ac:dyDescent="0.2">
      <c r="A592" s="7" t="s">
        <v>1824</v>
      </c>
      <c r="B592" t="s">
        <v>1825</v>
      </c>
      <c r="C592" t="s">
        <v>17</v>
      </c>
      <c r="D592" t="s">
        <v>1795</v>
      </c>
      <c r="E592" t="s">
        <v>1826</v>
      </c>
      <c r="G592" s="5" t="s">
        <v>14</v>
      </c>
      <c r="H592" s="6">
        <v>46233</v>
      </c>
      <c r="I592" s="15" t="str">
        <f t="shared" si="9"/>
        <v>United States Department of Health and Human Services &gt; Centers for Disease Control and Prevention &gt; National Center for Injury Prevention and Control &gt; Division of Overdose Prevention &gt; Communications Branch</v>
      </c>
    </row>
    <row r="593" spans="1:9" ht="16" x14ac:dyDescent="0.2">
      <c r="A593" s="7" t="s">
        <v>1827</v>
      </c>
      <c r="B593" t="s">
        <v>1828</v>
      </c>
      <c r="C593" t="s">
        <v>17</v>
      </c>
      <c r="D593" t="s">
        <v>1795</v>
      </c>
      <c r="E593" t="s">
        <v>1829</v>
      </c>
      <c r="G593" s="5" t="s">
        <v>14</v>
      </c>
      <c r="H593" s="6">
        <v>46233</v>
      </c>
      <c r="I593" s="15" t="str">
        <f t="shared" si="9"/>
        <v>United States Department of Health and Human Services &gt; Centers for Disease Control and Prevention &gt; National Center for Injury Prevention and Control &gt; Division of Overdose Prevention &gt; State Program Implementation Branch</v>
      </c>
    </row>
    <row r="594" spans="1:9" s="14" customFormat="1" ht="16" x14ac:dyDescent="0.2">
      <c r="A594" s="14" t="s">
        <v>1830</v>
      </c>
      <c r="B594" s="14" t="s">
        <v>1831</v>
      </c>
      <c r="C594" s="14" t="s">
        <v>17</v>
      </c>
      <c r="D594" s="14" t="s">
        <v>15</v>
      </c>
      <c r="E594" s="14" t="s">
        <v>1832</v>
      </c>
      <c r="F594" s="14" t="s">
        <v>1833</v>
      </c>
      <c r="G594" s="5" t="s">
        <v>14</v>
      </c>
      <c r="H594" s="6">
        <v>46233</v>
      </c>
      <c r="I594" s="15" t="str">
        <f t="shared" si="9"/>
        <v>United States Department of Health and Human Services &gt; Centers for Disease Control and Prevention &gt; National Center for State, Tribal, Local, and Territorial Public Health Infrastructure and Workforce</v>
      </c>
    </row>
    <row r="595" spans="1:9" ht="16" x14ac:dyDescent="0.2">
      <c r="A595" s="7" t="s">
        <v>1834</v>
      </c>
      <c r="B595" t="s">
        <v>93</v>
      </c>
      <c r="C595" t="s">
        <v>17</v>
      </c>
      <c r="D595" t="s">
        <v>1830</v>
      </c>
      <c r="E595" t="s">
        <v>1835</v>
      </c>
      <c r="G595" s="5" t="s">
        <v>14</v>
      </c>
      <c r="H595" s="6">
        <v>46233</v>
      </c>
      <c r="I595" s="15" t="str">
        <f t="shared" si="9"/>
        <v>United States Department of Health and Human Services &gt; Centers for Disease Control and Prevention &gt; National Center for State, Tribal, Local, and Territorial Public Health Infrastructure and Workforce &gt; Office of the Director</v>
      </c>
    </row>
    <row r="596" spans="1:9" ht="32" x14ac:dyDescent="0.2">
      <c r="A596" s="7" t="s">
        <v>1836</v>
      </c>
      <c r="B596" t="s">
        <v>1837</v>
      </c>
      <c r="C596" t="s">
        <v>17</v>
      </c>
      <c r="D596" t="s">
        <v>1834</v>
      </c>
      <c r="E596" t="s">
        <v>1838</v>
      </c>
      <c r="F596" t="s">
        <v>1839</v>
      </c>
      <c r="G596" s="5" t="s">
        <v>14</v>
      </c>
      <c r="H596" s="6">
        <v>46233</v>
      </c>
      <c r="I596" s="15" t="str">
        <f t="shared" si="9"/>
        <v>United States Department of Health and Human Services &gt; Centers for Disease Control and Prevention &gt; National Center for State, Tribal, Local, and Territorial Public Health Infrastructure and Workforce &gt; Office of the Director &gt; Office of Tribal Affairs and Strategic Alliances</v>
      </c>
    </row>
    <row r="597" spans="1:9" ht="16" x14ac:dyDescent="0.2">
      <c r="A597" s="7" t="s">
        <v>1840</v>
      </c>
      <c r="B597" t="s">
        <v>1841</v>
      </c>
      <c r="C597" t="s">
        <v>17</v>
      </c>
      <c r="D597" t="s">
        <v>1834</v>
      </c>
      <c r="E597" t="s">
        <v>1842</v>
      </c>
      <c r="F597" t="s">
        <v>1843</v>
      </c>
      <c r="G597" s="5" t="s">
        <v>14</v>
      </c>
      <c r="H597" s="6">
        <v>46233</v>
      </c>
      <c r="I597" s="15" t="str">
        <f t="shared" si="9"/>
        <v>United States Department of Health and Human Services &gt; Centers for Disease Control and Prevention &gt; National Center for State, Tribal, Local, and Territorial Public Health Infrastructure and Workforce &gt; Office of the Director &gt; Office of Rural Health</v>
      </c>
    </row>
    <row r="598" spans="1:9" ht="16" x14ac:dyDescent="0.2">
      <c r="A598" s="7" t="s">
        <v>1844</v>
      </c>
      <c r="B598" t="s">
        <v>1845</v>
      </c>
      <c r="C598" t="s">
        <v>17</v>
      </c>
      <c r="D598" t="s">
        <v>1830</v>
      </c>
      <c r="E598" t="s">
        <v>1846</v>
      </c>
      <c r="F598" t="s">
        <v>1847</v>
      </c>
      <c r="G598" s="5" t="s">
        <v>14</v>
      </c>
      <c r="H598" s="6">
        <v>46233</v>
      </c>
      <c r="I598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Jurisdictional Support</v>
      </c>
    </row>
    <row r="599" spans="1:9" ht="32" x14ac:dyDescent="0.2">
      <c r="A599" s="7" t="s">
        <v>1848</v>
      </c>
      <c r="B599" t="s">
        <v>1849</v>
      </c>
      <c r="C599" t="s">
        <v>17</v>
      </c>
      <c r="D599" t="s">
        <v>1844</v>
      </c>
      <c r="E599" t="s">
        <v>1850</v>
      </c>
      <c r="G599" s="5" t="s">
        <v>14</v>
      </c>
      <c r="H599" s="6">
        <v>46233</v>
      </c>
      <c r="I599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Jurisdictional Support &gt; Capacity Building and Strategic Resource Management Branch</v>
      </c>
    </row>
    <row r="600" spans="1:9" ht="32" x14ac:dyDescent="0.2">
      <c r="A600" s="7" t="s">
        <v>1851</v>
      </c>
      <c r="B600" t="s">
        <v>1852</v>
      </c>
      <c r="C600" t="s">
        <v>17</v>
      </c>
      <c r="D600" t="s">
        <v>1844</v>
      </c>
      <c r="E600" t="s">
        <v>1853</v>
      </c>
      <c r="G600" s="5" t="s">
        <v>14</v>
      </c>
      <c r="H600" s="6">
        <v>46233</v>
      </c>
      <c r="I600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Jurisdictional Support &gt; Public Health Infrastructure Capacity Building and Implementation Branch</v>
      </c>
    </row>
    <row r="601" spans="1:9" ht="32" x14ac:dyDescent="0.2">
      <c r="A601" s="7" t="s">
        <v>1854</v>
      </c>
      <c r="B601" t="s">
        <v>1855</v>
      </c>
      <c r="C601" t="s">
        <v>17</v>
      </c>
      <c r="D601" t="s">
        <v>1844</v>
      </c>
      <c r="E601" t="s">
        <v>1856</v>
      </c>
      <c r="G601" s="5" t="s">
        <v>14</v>
      </c>
      <c r="H601" s="6">
        <v>46233</v>
      </c>
      <c r="I601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Jurisdictional Support &gt; Program Services and Innovation Branch</v>
      </c>
    </row>
    <row r="602" spans="1:9" ht="16" x14ac:dyDescent="0.2">
      <c r="A602" s="7" t="s">
        <v>1857</v>
      </c>
      <c r="B602" t="s">
        <v>1858</v>
      </c>
      <c r="C602" t="s">
        <v>17</v>
      </c>
      <c r="D602" t="s">
        <v>1830</v>
      </c>
      <c r="E602" t="s">
        <v>1859</v>
      </c>
      <c r="F602" t="s">
        <v>1860</v>
      </c>
      <c r="G602" s="5" t="s">
        <v>14</v>
      </c>
      <c r="H602" s="6">
        <v>46233</v>
      </c>
      <c r="I602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Partnership Support</v>
      </c>
    </row>
    <row r="603" spans="1:9" ht="32" x14ac:dyDescent="0.2">
      <c r="A603" s="7" t="s">
        <v>1861</v>
      </c>
      <c r="B603" t="s">
        <v>1862</v>
      </c>
      <c r="C603" t="s">
        <v>17</v>
      </c>
      <c r="D603" t="s">
        <v>1857</v>
      </c>
      <c r="E603" t="s">
        <v>1863</v>
      </c>
      <c r="G603" s="5" t="s">
        <v>14</v>
      </c>
      <c r="H603" s="6">
        <v>46233</v>
      </c>
      <c r="I603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Partnership Support &gt; Partnership Resources Management Branch</v>
      </c>
    </row>
    <row r="604" spans="1:9" ht="32" x14ac:dyDescent="0.2">
      <c r="A604" s="7" t="s">
        <v>1864</v>
      </c>
      <c r="B604" t="s">
        <v>1865</v>
      </c>
      <c r="C604" t="s">
        <v>17</v>
      </c>
      <c r="D604" t="s">
        <v>1857</v>
      </c>
      <c r="E604" t="s">
        <v>1866</v>
      </c>
      <c r="G604" s="5" t="s">
        <v>14</v>
      </c>
      <c r="H604" s="6">
        <v>46233</v>
      </c>
      <c r="I604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Partnership Support &gt; Partnerships and Performance Improvement Branch</v>
      </c>
    </row>
    <row r="605" spans="1:9" ht="16" x14ac:dyDescent="0.2">
      <c r="A605" s="7" t="s">
        <v>1867</v>
      </c>
      <c r="B605" t="s">
        <v>1868</v>
      </c>
      <c r="C605" t="s">
        <v>17</v>
      </c>
      <c r="D605" t="s">
        <v>1830</v>
      </c>
      <c r="E605" t="s">
        <v>1869</v>
      </c>
      <c r="F605" t="s">
        <v>1870</v>
      </c>
      <c r="G605" s="5" t="s">
        <v>14</v>
      </c>
      <c r="H605" s="6">
        <v>46233</v>
      </c>
      <c r="I605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Workforce Development</v>
      </c>
    </row>
    <row r="606" spans="1:9" ht="32" x14ac:dyDescent="0.2">
      <c r="A606" s="7" t="s">
        <v>1871</v>
      </c>
      <c r="B606" t="s">
        <v>1872</v>
      </c>
      <c r="C606" t="s">
        <v>17</v>
      </c>
      <c r="D606" t="s">
        <v>1867</v>
      </c>
      <c r="E606" t="s">
        <v>1873</v>
      </c>
      <c r="G606" s="5" t="s">
        <v>14</v>
      </c>
      <c r="H606" s="6">
        <v>46233</v>
      </c>
      <c r="I606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Workforce Development &gt; Education and Training Services Branch</v>
      </c>
    </row>
    <row r="607" spans="1:9" ht="32" x14ac:dyDescent="0.2">
      <c r="A607" s="7" t="s">
        <v>1874</v>
      </c>
      <c r="B607" t="s">
        <v>1875</v>
      </c>
      <c r="C607" t="s">
        <v>17</v>
      </c>
      <c r="D607" t="s">
        <v>1867</v>
      </c>
      <c r="E607" t="s">
        <v>1876</v>
      </c>
      <c r="G607" s="5" t="s">
        <v>14</v>
      </c>
      <c r="H607" s="6">
        <v>46233</v>
      </c>
      <c r="I607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Workforce Development &gt; Epidemiology and Laboratory Workforce Branch</v>
      </c>
    </row>
    <row r="608" spans="1:9" ht="32" x14ac:dyDescent="0.2">
      <c r="A608" s="7" t="s">
        <v>1877</v>
      </c>
      <c r="B608" t="s">
        <v>1878</v>
      </c>
      <c r="C608" t="s">
        <v>17</v>
      </c>
      <c r="D608" t="s">
        <v>1867</v>
      </c>
      <c r="E608" t="s">
        <v>1879</v>
      </c>
      <c r="G608" s="5" t="s">
        <v>14</v>
      </c>
      <c r="H608" s="6">
        <v>46233</v>
      </c>
      <c r="I608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Workforce Development &gt; Field Services Workforce Branch</v>
      </c>
    </row>
    <row r="609" spans="1:9" ht="32" x14ac:dyDescent="0.2">
      <c r="A609" s="7" t="s">
        <v>1880</v>
      </c>
      <c r="B609" t="s">
        <v>1881</v>
      </c>
      <c r="C609" t="s">
        <v>17</v>
      </c>
      <c r="D609" t="s">
        <v>1867</v>
      </c>
      <c r="E609" t="s">
        <v>1882</v>
      </c>
      <c r="G609" s="5" t="s">
        <v>14</v>
      </c>
      <c r="H609" s="6">
        <v>46233</v>
      </c>
      <c r="I609" s="15" t="str">
        <f t="shared" si="9"/>
        <v>United States Department of Health and Human Services &gt; Centers for Disease Control and Prevention &gt; National Center for State, Tribal, Local, and Territorial Public Health Infrastructure and Workforce &gt; Division of Workforce Development &gt; Public Health Workforce Branch</v>
      </c>
    </row>
    <row r="610" spans="1:9" ht="16" x14ac:dyDescent="0.2">
      <c r="A610" s="7" t="s">
        <v>1883</v>
      </c>
      <c r="B610" t="s">
        <v>1884</v>
      </c>
      <c r="C610" t="s">
        <v>17</v>
      </c>
      <c r="D610" t="s">
        <v>10</v>
      </c>
      <c r="E610" t="s">
        <v>1885</v>
      </c>
      <c r="F610" t="s">
        <v>1886</v>
      </c>
      <c r="G610" s="5" t="s">
        <v>14</v>
      </c>
      <c r="H610" s="6">
        <v>46233</v>
      </c>
      <c r="I610" s="15" t="str">
        <f t="shared" si="9"/>
        <v>United States Department of Health and Human Services &gt; Agency for Toxic Substances and Disease Registry</v>
      </c>
    </row>
    <row r="611" spans="1:9" ht="16" x14ac:dyDescent="0.2">
      <c r="A611" s="7" t="s">
        <v>1887</v>
      </c>
      <c r="B611" t="s">
        <v>1888</v>
      </c>
      <c r="C611" t="s">
        <v>17</v>
      </c>
      <c r="D611" t="s">
        <v>1883</v>
      </c>
      <c r="E611" t="s">
        <v>1889</v>
      </c>
      <c r="G611" s="5" t="s">
        <v>14</v>
      </c>
      <c r="H611" s="6">
        <v>46233</v>
      </c>
      <c r="I611" s="15" t="str">
        <f t="shared" si="9"/>
        <v>United States Department of Health and Human Services &gt; Agency for Toxic Substances and Disease Registry &gt; Office of the Administrator</v>
      </c>
    </row>
    <row r="612" spans="1:9" ht="16" x14ac:dyDescent="0.2">
      <c r="A612" s="7" t="s">
        <v>1890</v>
      </c>
      <c r="B612" t="s">
        <v>93</v>
      </c>
      <c r="C612" t="s">
        <v>17</v>
      </c>
      <c r="D612" t="s">
        <v>1887</v>
      </c>
      <c r="E612" t="s">
        <v>1891</v>
      </c>
      <c r="G612" s="5" t="s">
        <v>14</v>
      </c>
      <c r="H612" s="6">
        <v>46233</v>
      </c>
      <c r="I612" s="15" t="str">
        <f t="shared" si="9"/>
        <v>United States Department of Health and Human Services &gt; Agency for Toxic Substances and Disease Registry &gt; Office of the Administrator &gt; Office of the Director</v>
      </c>
    </row>
    <row r="613" spans="1:9" ht="16" x14ac:dyDescent="0.2">
      <c r="A613" s="7" t="s">
        <v>1892</v>
      </c>
      <c r="B613" t="s">
        <v>1462</v>
      </c>
      <c r="C613" t="s">
        <v>17</v>
      </c>
      <c r="D613" t="s">
        <v>1890</v>
      </c>
      <c r="E613" t="s">
        <v>1893</v>
      </c>
      <c r="G613" s="5" t="s">
        <v>14</v>
      </c>
      <c r="H613" s="6">
        <v>46233</v>
      </c>
      <c r="I613" s="15" t="str">
        <f t="shared" si="9"/>
        <v>United States Department of Health and Human Services &gt; Agency for Toxic Substances and Disease Registry &gt; Office of the Administrator &gt; Office of the Director &gt; Office of Management and Analytics</v>
      </c>
    </row>
    <row r="614" spans="1:9" ht="16" x14ac:dyDescent="0.2">
      <c r="A614" s="7" t="s">
        <v>1894</v>
      </c>
      <c r="B614" t="s">
        <v>1459</v>
      </c>
      <c r="C614" t="s">
        <v>17</v>
      </c>
      <c r="D614" t="s">
        <v>1890</v>
      </c>
      <c r="E614" t="s">
        <v>1895</v>
      </c>
      <c r="G614" s="5" t="s">
        <v>14</v>
      </c>
      <c r="H614" s="6">
        <v>46233</v>
      </c>
      <c r="I614" s="15" t="str">
        <f t="shared" si="9"/>
        <v>United States Department of Health and Human Services &gt; Agency for Toxic Substances and Disease Registry &gt; Office of the Administrator &gt; Office of the Director &gt; Office of Policy, Partnerships, and Planning</v>
      </c>
    </row>
    <row r="615" spans="1:9" ht="16" x14ac:dyDescent="0.2">
      <c r="A615" s="7" t="s">
        <v>1896</v>
      </c>
      <c r="B615" t="s">
        <v>65</v>
      </c>
      <c r="C615" t="s">
        <v>17</v>
      </c>
      <c r="D615" t="s">
        <v>1890</v>
      </c>
      <c r="E615" t="s">
        <v>1897</v>
      </c>
      <c r="G615" s="5" t="s">
        <v>14</v>
      </c>
      <c r="H615" s="6">
        <v>46233</v>
      </c>
      <c r="I615" s="15" t="str">
        <f t="shared" si="9"/>
        <v>United States Department of Health and Human Services &gt; Agency for Toxic Substances and Disease Registry &gt; Office of the Administrator &gt; Office of the Director &gt; Office of Communications</v>
      </c>
    </row>
    <row r="616" spans="1:9" ht="16" x14ac:dyDescent="0.2">
      <c r="A616" s="7" t="s">
        <v>1898</v>
      </c>
      <c r="B616" t="s">
        <v>41</v>
      </c>
      <c r="C616" t="s">
        <v>17</v>
      </c>
      <c r="D616" t="s">
        <v>1890</v>
      </c>
      <c r="E616" t="s">
        <v>1899</v>
      </c>
      <c r="G616" s="5" t="s">
        <v>14</v>
      </c>
      <c r="H616" s="6">
        <v>46233</v>
      </c>
      <c r="I616" s="15" t="str">
        <f t="shared" si="9"/>
        <v>United States Department of Health and Human Services &gt; Agency for Toxic Substances and Disease Registry &gt; Office of the Administrator &gt; Office of the Director &gt; Office of Science</v>
      </c>
    </row>
    <row r="617" spans="1:9" ht="16" x14ac:dyDescent="0.2">
      <c r="A617" s="7" t="s">
        <v>1900</v>
      </c>
      <c r="B617" t="s">
        <v>1901</v>
      </c>
      <c r="C617" t="s">
        <v>17</v>
      </c>
      <c r="D617" t="s">
        <v>1890</v>
      </c>
      <c r="E617" t="s">
        <v>1902</v>
      </c>
      <c r="G617" s="5" t="s">
        <v>14</v>
      </c>
      <c r="H617" s="6">
        <v>46233</v>
      </c>
      <c r="I617" s="15" t="str">
        <f t="shared" si="9"/>
        <v>United States Department of Health and Human Services &gt; Agency for Toxic Substances and Disease Registry &gt; Office of the Administrator &gt; Office of the Director &gt; Office of the Associate Director</v>
      </c>
    </row>
    <row r="618" spans="1:9" ht="16" x14ac:dyDescent="0.2">
      <c r="A618" s="7" t="s">
        <v>1903</v>
      </c>
      <c r="B618" t="s">
        <v>1904</v>
      </c>
      <c r="C618" t="s">
        <v>17</v>
      </c>
      <c r="D618" t="s">
        <v>1900</v>
      </c>
      <c r="E618" t="s">
        <v>1905</v>
      </c>
      <c r="F618" t="s">
        <v>1906</v>
      </c>
      <c r="G618" s="5" t="s">
        <v>14</v>
      </c>
      <c r="H618" s="6">
        <v>46233</v>
      </c>
      <c r="I618" s="15" t="str">
        <f t="shared" si="9"/>
        <v>United States Department of Health and Human Services &gt; Agency for Toxic Substances and Disease Registry &gt; Office of the Administrator &gt; Office of the Director &gt; Office of the Associate Director &gt; Office of Innovation and Analytics</v>
      </c>
    </row>
    <row r="619" spans="1:9" ht="16" x14ac:dyDescent="0.2">
      <c r="A619" s="7" t="s">
        <v>1907</v>
      </c>
      <c r="B619" t="s">
        <v>1908</v>
      </c>
      <c r="C619" t="s">
        <v>17</v>
      </c>
      <c r="D619" t="s">
        <v>1900</v>
      </c>
      <c r="E619" t="s">
        <v>1909</v>
      </c>
      <c r="F619" t="s">
        <v>1910</v>
      </c>
      <c r="G619" s="5" t="s">
        <v>14</v>
      </c>
      <c r="H619" s="6">
        <v>46233</v>
      </c>
      <c r="I619" s="15" t="str">
        <f t="shared" si="9"/>
        <v>United States Department of Health and Human Services &gt; Agency for Toxic Substances and Disease Registry &gt; Office of the Administrator &gt; Office of the Director &gt; Office of the Associate Director &gt; Office of Community Health Hazard Assessment</v>
      </c>
    </row>
    <row r="620" spans="1:9" ht="16" x14ac:dyDescent="0.2">
      <c r="A620" s="7" t="s">
        <v>1911</v>
      </c>
      <c r="B620" t="s">
        <v>1912</v>
      </c>
      <c r="C620" t="s">
        <v>17</v>
      </c>
      <c r="D620" t="s">
        <v>1900</v>
      </c>
      <c r="E620" t="s">
        <v>1913</v>
      </c>
      <c r="F620" t="s">
        <v>1914</v>
      </c>
      <c r="G620" s="5" t="s">
        <v>14</v>
      </c>
      <c r="H620" s="6">
        <v>46233</v>
      </c>
      <c r="I620" s="15" t="str">
        <f>IF(A620="","",IF(AND(D620&lt;&gt;"",COUNTIF($A$2:$A$1001,D620)=0),"[Missing parent: "&amp;D620&amp;"] &gt; "&amp;B620,IF(IFERROR(INDEX($B$2:$B$1001,MATCH(IFERROR(INDEX($D$2:$D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620,$A$2:$A$1001,0)),""),$A$2:$A$1001,0)),""),$A$2:$A$1001,0)),""),$A$2:$A$1001,0)),""),$A$2:$A$1001,0)),"")&amp;" &gt; ")&amp;IF(IFERROR(INDEX($B$2:$B$1001,MATCH(IFERROR(INDEX($D$2:$D$1001,MATCH(IFERROR(INDEX($D$2:$D$1001,MATCH(IFERROR(INDEX($D$2:$D$1001,MATCH(D620,$A$2:$A$1001,0)),""),$A$2:$A$1001,0)),""),$A$2:$A$1001,0)),""),$A$2:$A$1001,0)),"")="","",IFERROR(INDEX($B$2:$B$1001,MATCH(IFERROR(INDEX($D$2:$D$1001,MATCH(IFERROR(INDEX($D$2:$D$1001,MATCH(IFERROR(INDEX($D$2:$D$1001,MATCH(D620,$A$2:$A$1001,0)),""),$A$2:$A$1001,0)),""),$A$2:$A$1001,0)),""),$A$2:$A$1001,0)),"")&amp;" &gt; ")&amp;IF(IFERROR(INDEX($B$2:$B$1001,MATCH(IFERROR(INDEX($D$2:$D$1001,MATCH(IFERROR(INDEX($D$2:$D$1001,MATCH(D620,$A$2:$A$1001,0)),""),$A$2:$A$1001,0)),""),$A$2:$A$1001,0)),"")="","",IFERROR(INDEX($B$2:$B$1001,MATCH(IFERROR(INDEX($D$2:$D$1001,MATCH(IFERROR(INDEX($D$2:$D$1001,MATCH(D620,$A$2:$A$1001,0)),""),$A$2:$A$1001,0)),""),$A$2:$A$1001,0)),"")&amp;" &gt; ")&amp;IF(IFERROR(INDEX($B$2:$B$1001,MATCH(IFERROR(INDEX($D$2:$D$1001,MATCH(D620,$A$2:$A$1001,0)),""),$A$2:$A$1001,0)),"")="","",IFERROR(INDEX($B$2:$B$1001,MATCH(IFERROR(INDEX($D$2:$D$1001,MATCH(D620,$A$2:$A$1001,0)),""),$A$2:$A$1001,0)),"")&amp;" &gt; ")&amp;IF(IFERROR(INDEX($B$2:$B$1001,MATCH(D620,$A$2:$A$1001,0)),"")="","",IFERROR(INDEX($B$2:$B$1001,MATCH(D620,$A$2:$A$1001,0)),"")&amp;" &gt; ")&amp;B620))</f>
        <v>United States Department of Health and Human Services &gt; Agency for Toxic Substances and Disease Registry &gt; Office of the Administrator &gt; Office of the Director &gt; Office of the Associate Director &gt; Office of Capacity Development and Applied Prevention Science</v>
      </c>
    </row>
    <row r="621" spans="1:9" ht="16" x14ac:dyDescent="0.2">
      <c r="A621" s="7"/>
      <c r="H621" s="8"/>
      <c r="I621" s="15" t="str">
        <f t="shared" si="9"/>
        <v/>
      </c>
    </row>
    <row r="622" spans="1:9" ht="16" x14ac:dyDescent="0.2">
      <c r="A622" s="7"/>
      <c r="H622" s="8"/>
      <c r="I622" s="15" t="str">
        <f t="shared" si="9"/>
        <v/>
      </c>
    </row>
    <row r="623" spans="1:9" ht="16" x14ac:dyDescent="0.2">
      <c r="A623" s="7"/>
      <c r="H623" s="8"/>
      <c r="I623" s="15" t="str">
        <f t="shared" si="9"/>
        <v/>
      </c>
    </row>
    <row r="624" spans="1:9" ht="16" x14ac:dyDescent="0.2">
      <c r="A624" s="7"/>
      <c r="H624" s="8"/>
      <c r="I624" s="15" t="str">
        <f t="shared" si="9"/>
        <v/>
      </c>
    </row>
    <row r="625" spans="1:9" ht="16" x14ac:dyDescent="0.2">
      <c r="A625" s="7"/>
      <c r="H625" s="8"/>
      <c r="I625" s="15" t="str">
        <f t="shared" si="9"/>
        <v/>
      </c>
    </row>
    <row r="626" spans="1:9" ht="16" x14ac:dyDescent="0.2">
      <c r="A626" s="7"/>
      <c r="H626" s="8"/>
      <c r="I626" s="15" t="str">
        <f t="shared" si="9"/>
        <v/>
      </c>
    </row>
    <row r="627" spans="1:9" ht="16" x14ac:dyDescent="0.2">
      <c r="A627" s="7"/>
      <c r="H627" s="8"/>
      <c r="I627" s="15" t="str">
        <f t="shared" si="9"/>
        <v/>
      </c>
    </row>
    <row r="628" spans="1:9" ht="16" x14ac:dyDescent="0.2">
      <c r="A628" s="7"/>
      <c r="H628" s="8"/>
      <c r="I628" s="15" t="str">
        <f t="shared" si="9"/>
        <v/>
      </c>
    </row>
    <row r="629" spans="1:9" ht="16" x14ac:dyDescent="0.2">
      <c r="A629" s="7"/>
      <c r="H629" s="8"/>
      <c r="I629" s="15" t="str">
        <f t="shared" si="9"/>
        <v/>
      </c>
    </row>
    <row r="630" spans="1:9" ht="16" x14ac:dyDescent="0.2">
      <c r="A630" s="7"/>
      <c r="H630" s="8"/>
      <c r="I630" s="15" t="str">
        <f t="shared" si="9"/>
        <v/>
      </c>
    </row>
    <row r="631" spans="1:9" ht="16" x14ac:dyDescent="0.2">
      <c r="A631" s="7"/>
      <c r="H631" s="8"/>
      <c r="I631" s="15" t="str">
        <f t="shared" si="9"/>
        <v/>
      </c>
    </row>
    <row r="632" spans="1:9" ht="16" x14ac:dyDescent="0.2">
      <c r="A632" s="7"/>
      <c r="H632" s="8"/>
      <c r="I632" s="15" t="str">
        <f t="shared" si="9"/>
        <v/>
      </c>
    </row>
    <row r="633" spans="1:9" ht="16" x14ac:dyDescent="0.2">
      <c r="A633" s="7"/>
      <c r="H633" s="8"/>
      <c r="I633" s="15" t="str">
        <f t="shared" si="9"/>
        <v/>
      </c>
    </row>
    <row r="634" spans="1:9" ht="16" x14ac:dyDescent="0.2">
      <c r="A634" s="7"/>
      <c r="H634" s="8"/>
      <c r="I634" s="15" t="str">
        <f t="shared" si="9"/>
        <v/>
      </c>
    </row>
    <row r="635" spans="1:9" ht="16" x14ac:dyDescent="0.2">
      <c r="A635" s="7"/>
      <c r="H635" s="8"/>
      <c r="I635" s="15" t="str">
        <f t="shared" si="9"/>
        <v/>
      </c>
    </row>
    <row r="636" spans="1:9" ht="16" x14ac:dyDescent="0.2">
      <c r="A636" s="7"/>
      <c r="H636" s="8"/>
      <c r="I636" s="15" t="str">
        <f t="shared" si="9"/>
        <v/>
      </c>
    </row>
    <row r="637" spans="1:9" ht="16" x14ac:dyDescent="0.2">
      <c r="A637" s="7"/>
      <c r="H637" s="8"/>
      <c r="I637" s="15" t="str">
        <f t="shared" si="9"/>
        <v/>
      </c>
    </row>
    <row r="638" spans="1:9" ht="16" x14ac:dyDescent="0.2">
      <c r="A638" s="7"/>
      <c r="H638" s="8"/>
      <c r="I638" s="15" t="str">
        <f t="shared" si="9"/>
        <v/>
      </c>
    </row>
    <row r="639" spans="1:9" ht="16" x14ac:dyDescent="0.2">
      <c r="A639" s="7"/>
      <c r="H639" s="8"/>
      <c r="I639" s="15" t="str">
        <f t="shared" si="9"/>
        <v/>
      </c>
    </row>
    <row r="640" spans="1:9" ht="16" x14ac:dyDescent="0.2">
      <c r="A640" s="7"/>
      <c r="H640" s="8"/>
      <c r="I640" s="15" t="str">
        <f t="shared" si="9"/>
        <v/>
      </c>
    </row>
    <row r="641" spans="1:9" ht="16" x14ac:dyDescent="0.2">
      <c r="A641" s="7"/>
      <c r="H641" s="8"/>
      <c r="I641" s="15" t="str">
        <f t="shared" si="9"/>
        <v/>
      </c>
    </row>
    <row r="642" spans="1:9" ht="16" x14ac:dyDescent="0.2">
      <c r="A642" s="7"/>
      <c r="H642" s="8"/>
      <c r="I642" s="15" t="str">
        <f t="shared" ref="I642:I705" si="10">IF(A642="","",IF(AND(D642&lt;&gt;"",COUNTIF($A$2:$A$1001,D642)=0),"[Missing parent: "&amp;D642&amp;"] &gt; "&amp;B642,IF(IFERROR(INDEX($B$2:$B$1001,MATCH(IFERROR(INDEX($D$2:$D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642,$A$2:$A$1001,0)),""),$A$2:$A$1001,0)),""),$A$2:$A$1001,0)),""),$A$2:$A$1001,0)),""),$A$2:$A$1001,0)),"")&amp;" &gt; ")&amp;IF(IFERROR(INDEX($B$2:$B$1001,MATCH(IFERROR(INDEX($D$2:$D$1001,MATCH(IFERROR(INDEX($D$2:$D$1001,MATCH(IFERROR(INDEX($D$2:$D$1001,MATCH(D642,$A$2:$A$1001,0)),""),$A$2:$A$1001,0)),""),$A$2:$A$1001,0)),""),$A$2:$A$1001,0)),"")="","",IFERROR(INDEX($B$2:$B$1001,MATCH(IFERROR(INDEX($D$2:$D$1001,MATCH(IFERROR(INDEX($D$2:$D$1001,MATCH(IFERROR(INDEX($D$2:$D$1001,MATCH(D642,$A$2:$A$1001,0)),""),$A$2:$A$1001,0)),""),$A$2:$A$1001,0)),""),$A$2:$A$1001,0)),"")&amp;" &gt; ")&amp;IF(IFERROR(INDEX($B$2:$B$1001,MATCH(IFERROR(INDEX($D$2:$D$1001,MATCH(IFERROR(INDEX($D$2:$D$1001,MATCH(D642,$A$2:$A$1001,0)),""),$A$2:$A$1001,0)),""),$A$2:$A$1001,0)),"")="","",IFERROR(INDEX($B$2:$B$1001,MATCH(IFERROR(INDEX($D$2:$D$1001,MATCH(IFERROR(INDEX($D$2:$D$1001,MATCH(D642,$A$2:$A$1001,0)),""),$A$2:$A$1001,0)),""),$A$2:$A$1001,0)),"")&amp;" &gt; ")&amp;IF(IFERROR(INDEX($B$2:$B$1001,MATCH(IFERROR(INDEX($D$2:$D$1001,MATCH(D642,$A$2:$A$1001,0)),""),$A$2:$A$1001,0)),"")="","",IFERROR(INDEX($B$2:$B$1001,MATCH(IFERROR(INDEX($D$2:$D$1001,MATCH(D642,$A$2:$A$1001,0)),""),$A$2:$A$1001,0)),"")&amp;" &gt; ")&amp;IF(IFERROR(INDEX($B$2:$B$1001,MATCH(D642,$A$2:$A$1001,0)),"")="","",IFERROR(INDEX($B$2:$B$1001,MATCH(D642,$A$2:$A$1001,0)),"")&amp;" &gt; ")&amp;B642))</f>
        <v/>
      </c>
    </row>
    <row r="643" spans="1:9" ht="16" x14ac:dyDescent="0.2">
      <c r="A643" s="7"/>
      <c r="H643" s="8"/>
      <c r="I643" s="15" t="str">
        <f t="shared" si="10"/>
        <v/>
      </c>
    </row>
    <row r="644" spans="1:9" ht="16" x14ac:dyDescent="0.2">
      <c r="A644" s="7"/>
      <c r="H644" s="8"/>
      <c r="I644" s="15" t="str">
        <f t="shared" si="10"/>
        <v/>
      </c>
    </row>
    <row r="645" spans="1:9" ht="16" x14ac:dyDescent="0.2">
      <c r="A645" s="7"/>
      <c r="H645" s="8"/>
      <c r="I645" s="15" t="str">
        <f t="shared" si="10"/>
        <v/>
      </c>
    </row>
    <row r="646" spans="1:9" ht="16" x14ac:dyDescent="0.2">
      <c r="A646" s="7"/>
      <c r="H646" s="8"/>
      <c r="I646" s="15" t="str">
        <f t="shared" si="10"/>
        <v/>
      </c>
    </row>
    <row r="647" spans="1:9" ht="16" x14ac:dyDescent="0.2">
      <c r="A647" s="7"/>
      <c r="H647" s="8"/>
      <c r="I647" s="15" t="str">
        <f t="shared" si="10"/>
        <v/>
      </c>
    </row>
    <row r="648" spans="1:9" ht="16" x14ac:dyDescent="0.2">
      <c r="A648" s="7"/>
      <c r="H648" s="8"/>
      <c r="I648" s="15" t="str">
        <f t="shared" si="10"/>
        <v/>
      </c>
    </row>
    <row r="649" spans="1:9" ht="16" x14ac:dyDescent="0.2">
      <c r="A649" s="7"/>
      <c r="H649" s="8"/>
      <c r="I649" s="15" t="str">
        <f t="shared" si="10"/>
        <v/>
      </c>
    </row>
    <row r="650" spans="1:9" ht="16" x14ac:dyDescent="0.2">
      <c r="A650" s="7"/>
      <c r="H650" s="8"/>
      <c r="I650" s="15" t="str">
        <f t="shared" si="10"/>
        <v/>
      </c>
    </row>
    <row r="651" spans="1:9" ht="16" x14ac:dyDescent="0.2">
      <c r="A651" s="7"/>
      <c r="H651" s="8"/>
      <c r="I651" s="15" t="str">
        <f t="shared" si="10"/>
        <v/>
      </c>
    </row>
    <row r="652" spans="1:9" ht="16" x14ac:dyDescent="0.2">
      <c r="A652" s="7"/>
      <c r="H652" s="8"/>
      <c r="I652" s="15" t="str">
        <f t="shared" si="10"/>
        <v/>
      </c>
    </row>
    <row r="653" spans="1:9" ht="16" x14ac:dyDescent="0.2">
      <c r="A653" s="7"/>
      <c r="H653" s="8"/>
      <c r="I653" s="15" t="str">
        <f t="shared" si="10"/>
        <v/>
      </c>
    </row>
    <row r="654" spans="1:9" ht="16" x14ac:dyDescent="0.2">
      <c r="A654" s="7"/>
      <c r="H654" s="8"/>
      <c r="I654" s="15" t="str">
        <f t="shared" si="10"/>
        <v/>
      </c>
    </row>
    <row r="655" spans="1:9" ht="16" x14ac:dyDescent="0.2">
      <c r="A655" s="7"/>
      <c r="H655" s="8"/>
      <c r="I655" s="15" t="str">
        <f t="shared" si="10"/>
        <v/>
      </c>
    </row>
    <row r="656" spans="1:9" ht="16" x14ac:dyDescent="0.2">
      <c r="A656" s="7"/>
      <c r="H656" s="8"/>
      <c r="I656" s="15" t="str">
        <f t="shared" si="10"/>
        <v/>
      </c>
    </row>
    <row r="657" spans="1:9" ht="16" x14ac:dyDescent="0.2">
      <c r="A657" s="7"/>
      <c r="H657" s="8"/>
      <c r="I657" s="15" t="str">
        <f t="shared" si="10"/>
        <v/>
      </c>
    </row>
    <row r="658" spans="1:9" ht="16" x14ac:dyDescent="0.2">
      <c r="A658" s="7"/>
      <c r="H658" s="8"/>
      <c r="I658" s="15" t="str">
        <f t="shared" si="10"/>
        <v/>
      </c>
    </row>
    <row r="659" spans="1:9" ht="16" x14ac:dyDescent="0.2">
      <c r="A659" s="7"/>
      <c r="H659" s="8"/>
      <c r="I659" s="15" t="str">
        <f t="shared" si="10"/>
        <v/>
      </c>
    </row>
    <row r="660" spans="1:9" ht="16" x14ac:dyDescent="0.2">
      <c r="A660" s="7"/>
      <c r="H660" s="8"/>
      <c r="I660" s="15" t="str">
        <f t="shared" si="10"/>
        <v/>
      </c>
    </row>
    <row r="661" spans="1:9" ht="16" x14ac:dyDescent="0.2">
      <c r="A661" s="7"/>
      <c r="H661" s="8"/>
      <c r="I661" s="15" t="str">
        <f t="shared" si="10"/>
        <v/>
      </c>
    </row>
    <row r="662" spans="1:9" ht="16" x14ac:dyDescent="0.2">
      <c r="A662" s="7"/>
      <c r="H662" s="8"/>
      <c r="I662" s="15" t="str">
        <f t="shared" si="10"/>
        <v/>
      </c>
    </row>
    <row r="663" spans="1:9" ht="16" x14ac:dyDescent="0.2">
      <c r="A663" s="7"/>
      <c r="H663" s="8"/>
      <c r="I663" s="15" t="str">
        <f t="shared" si="10"/>
        <v/>
      </c>
    </row>
    <row r="664" spans="1:9" ht="16" x14ac:dyDescent="0.2">
      <c r="A664" s="7"/>
      <c r="H664" s="8"/>
      <c r="I664" s="15" t="str">
        <f t="shared" si="10"/>
        <v/>
      </c>
    </row>
    <row r="665" spans="1:9" ht="16" x14ac:dyDescent="0.2">
      <c r="A665" s="7"/>
      <c r="H665" s="8"/>
      <c r="I665" s="15" t="str">
        <f t="shared" si="10"/>
        <v/>
      </c>
    </row>
    <row r="666" spans="1:9" ht="16" x14ac:dyDescent="0.2">
      <c r="A666" s="7"/>
      <c r="H666" s="8"/>
      <c r="I666" s="15" t="str">
        <f t="shared" si="10"/>
        <v/>
      </c>
    </row>
    <row r="667" spans="1:9" ht="16" x14ac:dyDescent="0.2">
      <c r="A667" s="7"/>
      <c r="H667" s="8"/>
      <c r="I667" s="15" t="str">
        <f t="shared" si="10"/>
        <v/>
      </c>
    </row>
    <row r="668" spans="1:9" ht="16" x14ac:dyDescent="0.2">
      <c r="A668" s="7"/>
      <c r="H668" s="8"/>
      <c r="I668" s="15" t="str">
        <f t="shared" si="10"/>
        <v/>
      </c>
    </row>
    <row r="669" spans="1:9" ht="16" x14ac:dyDescent="0.2">
      <c r="A669" s="7"/>
      <c r="H669" s="8"/>
      <c r="I669" s="15" t="str">
        <f t="shared" si="10"/>
        <v/>
      </c>
    </row>
    <row r="670" spans="1:9" ht="16" x14ac:dyDescent="0.2">
      <c r="A670" s="7"/>
      <c r="H670" s="8"/>
      <c r="I670" s="15" t="str">
        <f t="shared" si="10"/>
        <v/>
      </c>
    </row>
    <row r="671" spans="1:9" ht="16" x14ac:dyDescent="0.2">
      <c r="A671" s="7"/>
      <c r="H671" s="8"/>
      <c r="I671" s="15" t="str">
        <f t="shared" si="10"/>
        <v/>
      </c>
    </row>
    <row r="672" spans="1:9" ht="16" x14ac:dyDescent="0.2">
      <c r="A672" s="7"/>
      <c r="H672" s="8"/>
      <c r="I672" s="15" t="str">
        <f t="shared" si="10"/>
        <v/>
      </c>
    </row>
    <row r="673" spans="1:9" ht="16" x14ac:dyDescent="0.2">
      <c r="A673" s="7"/>
      <c r="H673" s="8"/>
      <c r="I673" s="15" t="str">
        <f t="shared" si="10"/>
        <v/>
      </c>
    </row>
    <row r="674" spans="1:9" ht="16" x14ac:dyDescent="0.2">
      <c r="A674" s="7"/>
      <c r="H674" s="8"/>
      <c r="I674" s="15" t="str">
        <f t="shared" si="10"/>
        <v/>
      </c>
    </row>
    <row r="675" spans="1:9" ht="16" x14ac:dyDescent="0.2">
      <c r="A675" s="7"/>
      <c r="H675" s="8"/>
      <c r="I675" s="15" t="str">
        <f t="shared" si="10"/>
        <v/>
      </c>
    </row>
    <row r="676" spans="1:9" ht="16" x14ac:dyDescent="0.2">
      <c r="A676" s="7"/>
      <c r="H676" s="8"/>
      <c r="I676" s="15" t="str">
        <f t="shared" si="10"/>
        <v/>
      </c>
    </row>
    <row r="677" spans="1:9" ht="16" x14ac:dyDescent="0.2">
      <c r="A677" s="7"/>
      <c r="H677" s="8"/>
      <c r="I677" s="15" t="str">
        <f t="shared" si="10"/>
        <v/>
      </c>
    </row>
    <row r="678" spans="1:9" ht="16" x14ac:dyDescent="0.2">
      <c r="A678" s="7"/>
      <c r="H678" s="8"/>
      <c r="I678" s="15" t="str">
        <f t="shared" si="10"/>
        <v/>
      </c>
    </row>
    <row r="679" spans="1:9" ht="16" x14ac:dyDescent="0.2">
      <c r="A679" s="7"/>
      <c r="H679" s="8"/>
      <c r="I679" s="15" t="str">
        <f t="shared" si="10"/>
        <v/>
      </c>
    </row>
    <row r="680" spans="1:9" ht="16" x14ac:dyDescent="0.2">
      <c r="A680" s="7"/>
      <c r="H680" s="8"/>
      <c r="I680" s="15" t="str">
        <f t="shared" si="10"/>
        <v/>
      </c>
    </row>
    <row r="681" spans="1:9" ht="16" x14ac:dyDescent="0.2">
      <c r="A681" s="7"/>
      <c r="H681" s="8"/>
      <c r="I681" s="15" t="str">
        <f t="shared" si="10"/>
        <v/>
      </c>
    </row>
    <row r="682" spans="1:9" ht="16" x14ac:dyDescent="0.2">
      <c r="A682" s="7"/>
      <c r="H682" s="8"/>
      <c r="I682" s="15" t="str">
        <f t="shared" si="10"/>
        <v/>
      </c>
    </row>
    <row r="683" spans="1:9" ht="16" x14ac:dyDescent="0.2">
      <c r="A683" s="7"/>
      <c r="H683" s="8"/>
      <c r="I683" s="15" t="str">
        <f t="shared" si="10"/>
        <v/>
      </c>
    </row>
    <row r="684" spans="1:9" ht="16" x14ac:dyDescent="0.2">
      <c r="A684" s="7"/>
      <c r="H684" s="8"/>
      <c r="I684" s="15" t="str">
        <f t="shared" si="10"/>
        <v/>
      </c>
    </row>
    <row r="685" spans="1:9" ht="16" x14ac:dyDescent="0.2">
      <c r="A685" s="7"/>
      <c r="H685" s="8"/>
      <c r="I685" s="15" t="str">
        <f t="shared" si="10"/>
        <v/>
      </c>
    </row>
    <row r="686" spans="1:9" ht="16" x14ac:dyDescent="0.2">
      <c r="A686" s="7"/>
      <c r="H686" s="8"/>
      <c r="I686" s="15" t="str">
        <f t="shared" si="10"/>
        <v/>
      </c>
    </row>
    <row r="687" spans="1:9" ht="16" x14ac:dyDescent="0.2">
      <c r="A687" s="7"/>
      <c r="H687" s="8"/>
      <c r="I687" s="15" t="str">
        <f t="shared" si="10"/>
        <v/>
      </c>
    </row>
    <row r="688" spans="1:9" ht="16" x14ac:dyDescent="0.2">
      <c r="A688" s="7"/>
      <c r="H688" s="8"/>
      <c r="I688" s="15" t="str">
        <f t="shared" si="10"/>
        <v/>
      </c>
    </row>
    <row r="689" spans="1:9" ht="16" x14ac:dyDescent="0.2">
      <c r="A689" s="7"/>
      <c r="H689" s="8"/>
      <c r="I689" s="15" t="str">
        <f t="shared" si="10"/>
        <v/>
      </c>
    </row>
    <row r="690" spans="1:9" ht="16" x14ac:dyDescent="0.2">
      <c r="A690" s="7"/>
      <c r="H690" s="8"/>
      <c r="I690" s="15" t="str">
        <f t="shared" si="10"/>
        <v/>
      </c>
    </row>
    <row r="691" spans="1:9" ht="16" x14ac:dyDescent="0.2">
      <c r="A691" s="7"/>
      <c r="H691" s="8"/>
      <c r="I691" s="15" t="str">
        <f t="shared" si="10"/>
        <v/>
      </c>
    </row>
    <row r="692" spans="1:9" ht="16" x14ac:dyDescent="0.2">
      <c r="A692" s="7"/>
      <c r="H692" s="8"/>
      <c r="I692" s="15" t="str">
        <f t="shared" si="10"/>
        <v/>
      </c>
    </row>
    <row r="693" spans="1:9" ht="16" x14ac:dyDescent="0.2">
      <c r="A693" s="7"/>
      <c r="H693" s="8"/>
      <c r="I693" s="15" t="str">
        <f t="shared" si="10"/>
        <v/>
      </c>
    </row>
    <row r="694" spans="1:9" ht="16" x14ac:dyDescent="0.2">
      <c r="A694" s="7"/>
      <c r="H694" s="8"/>
      <c r="I694" s="15" t="str">
        <f t="shared" si="10"/>
        <v/>
      </c>
    </row>
    <row r="695" spans="1:9" ht="16" x14ac:dyDescent="0.2">
      <c r="A695" s="7"/>
      <c r="H695" s="8"/>
      <c r="I695" s="15" t="str">
        <f t="shared" si="10"/>
        <v/>
      </c>
    </row>
    <row r="696" spans="1:9" ht="16" x14ac:dyDescent="0.2">
      <c r="A696" s="7"/>
      <c r="H696" s="8"/>
      <c r="I696" s="15" t="str">
        <f t="shared" si="10"/>
        <v/>
      </c>
    </row>
    <row r="697" spans="1:9" ht="16" x14ac:dyDescent="0.2">
      <c r="A697" s="7"/>
      <c r="H697" s="8"/>
      <c r="I697" s="15" t="str">
        <f t="shared" si="10"/>
        <v/>
      </c>
    </row>
    <row r="698" spans="1:9" ht="16" x14ac:dyDescent="0.2">
      <c r="A698" s="7"/>
      <c r="H698" s="8"/>
      <c r="I698" s="15" t="str">
        <f t="shared" si="10"/>
        <v/>
      </c>
    </row>
    <row r="699" spans="1:9" ht="16" x14ac:dyDescent="0.2">
      <c r="A699" s="7"/>
      <c r="H699" s="8"/>
      <c r="I699" s="15" t="str">
        <f t="shared" si="10"/>
        <v/>
      </c>
    </row>
    <row r="700" spans="1:9" ht="16" x14ac:dyDescent="0.2">
      <c r="A700" s="7"/>
      <c r="H700" s="8"/>
      <c r="I700" s="15" t="str">
        <f t="shared" si="10"/>
        <v/>
      </c>
    </row>
    <row r="701" spans="1:9" ht="16" x14ac:dyDescent="0.2">
      <c r="A701" s="7"/>
      <c r="H701" s="8"/>
      <c r="I701" s="15" t="str">
        <f t="shared" si="10"/>
        <v/>
      </c>
    </row>
    <row r="702" spans="1:9" ht="16" x14ac:dyDescent="0.2">
      <c r="A702" s="7"/>
      <c r="H702" s="8"/>
      <c r="I702" s="15" t="str">
        <f t="shared" si="10"/>
        <v/>
      </c>
    </row>
    <row r="703" spans="1:9" ht="16" x14ac:dyDescent="0.2">
      <c r="A703" s="7"/>
      <c r="H703" s="8"/>
      <c r="I703" s="15" t="str">
        <f t="shared" si="10"/>
        <v/>
      </c>
    </row>
    <row r="704" spans="1:9" ht="16" x14ac:dyDescent="0.2">
      <c r="A704" s="7"/>
      <c r="H704" s="8"/>
      <c r="I704" s="15" t="str">
        <f t="shared" si="10"/>
        <v/>
      </c>
    </row>
    <row r="705" spans="1:9" ht="16" x14ac:dyDescent="0.2">
      <c r="A705" s="7"/>
      <c r="H705" s="8"/>
      <c r="I705" s="15" t="str">
        <f t="shared" si="10"/>
        <v/>
      </c>
    </row>
    <row r="706" spans="1:9" ht="16" x14ac:dyDescent="0.2">
      <c r="A706" s="7"/>
      <c r="H706" s="8"/>
      <c r="I706" s="15" t="str">
        <f t="shared" ref="I706:I769" si="11">IF(A706="","",IF(AND(D706&lt;&gt;"",COUNTIF($A$2:$A$1001,D706)=0),"[Missing parent: "&amp;D706&amp;"] &gt; "&amp;B706,IF(IFERROR(INDEX($B$2:$B$1001,MATCH(IFERROR(INDEX($D$2:$D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706,$A$2:$A$1001,0)),""),$A$2:$A$1001,0)),""),$A$2:$A$1001,0)),""),$A$2:$A$1001,0)),""),$A$2:$A$1001,0)),"")&amp;" &gt; ")&amp;IF(IFERROR(INDEX($B$2:$B$1001,MATCH(IFERROR(INDEX($D$2:$D$1001,MATCH(IFERROR(INDEX($D$2:$D$1001,MATCH(IFERROR(INDEX($D$2:$D$1001,MATCH(D706,$A$2:$A$1001,0)),""),$A$2:$A$1001,0)),""),$A$2:$A$1001,0)),""),$A$2:$A$1001,0)),"")="","",IFERROR(INDEX($B$2:$B$1001,MATCH(IFERROR(INDEX($D$2:$D$1001,MATCH(IFERROR(INDEX($D$2:$D$1001,MATCH(IFERROR(INDEX($D$2:$D$1001,MATCH(D706,$A$2:$A$1001,0)),""),$A$2:$A$1001,0)),""),$A$2:$A$1001,0)),""),$A$2:$A$1001,0)),"")&amp;" &gt; ")&amp;IF(IFERROR(INDEX($B$2:$B$1001,MATCH(IFERROR(INDEX($D$2:$D$1001,MATCH(IFERROR(INDEX($D$2:$D$1001,MATCH(D706,$A$2:$A$1001,0)),""),$A$2:$A$1001,0)),""),$A$2:$A$1001,0)),"")="","",IFERROR(INDEX($B$2:$B$1001,MATCH(IFERROR(INDEX($D$2:$D$1001,MATCH(IFERROR(INDEX($D$2:$D$1001,MATCH(D706,$A$2:$A$1001,0)),""),$A$2:$A$1001,0)),""),$A$2:$A$1001,0)),"")&amp;" &gt; ")&amp;IF(IFERROR(INDEX($B$2:$B$1001,MATCH(IFERROR(INDEX($D$2:$D$1001,MATCH(D706,$A$2:$A$1001,0)),""),$A$2:$A$1001,0)),"")="","",IFERROR(INDEX($B$2:$B$1001,MATCH(IFERROR(INDEX($D$2:$D$1001,MATCH(D706,$A$2:$A$1001,0)),""),$A$2:$A$1001,0)),"")&amp;" &gt; ")&amp;IF(IFERROR(INDEX($B$2:$B$1001,MATCH(D706,$A$2:$A$1001,0)),"")="","",IFERROR(INDEX($B$2:$B$1001,MATCH(D706,$A$2:$A$1001,0)),"")&amp;" &gt; ")&amp;B706))</f>
        <v/>
      </c>
    </row>
    <row r="707" spans="1:9" ht="16" x14ac:dyDescent="0.2">
      <c r="A707" s="7"/>
      <c r="H707" s="8"/>
      <c r="I707" s="15" t="str">
        <f t="shared" si="11"/>
        <v/>
      </c>
    </row>
    <row r="708" spans="1:9" ht="16" x14ac:dyDescent="0.2">
      <c r="A708" s="7"/>
      <c r="H708" s="8"/>
      <c r="I708" s="15" t="str">
        <f t="shared" si="11"/>
        <v/>
      </c>
    </row>
    <row r="709" spans="1:9" ht="16" x14ac:dyDescent="0.2">
      <c r="A709" s="7"/>
      <c r="H709" s="8"/>
      <c r="I709" s="15" t="str">
        <f t="shared" si="11"/>
        <v/>
      </c>
    </row>
    <row r="710" spans="1:9" ht="16" x14ac:dyDescent="0.2">
      <c r="A710" s="7"/>
      <c r="H710" s="8"/>
      <c r="I710" s="15" t="str">
        <f t="shared" si="11"/>
        <v/>
      </c>
    </row>
    <row r="711" spans="1:9" ht="16" x14ac:dyDescent="0.2">
      <c r="A711" s="7"/>
      <c r="H711" s="8"/>
      <c r="I711" s="15" t="str">
        <f t="shared" si="11"/>
        <v/>
      </c>
    </row>
    <row r="712" spans="1:9" ht="16" x14ac:dyDescent="0.2">
      <c r="A712" s="7"/>
      <c r="H712" s="8"/>
      <c r="I712" s="15" t="str">
        <f t="shared" si="11"/>
        <v/>
      </c>
    </row>
    <row r="713" spans="1:9" ht="16" x14ac:dyDescent="0.2">
      <c r="A713" s="7"/>
      <c r="H713" s="8"/>
      <c r="I713" s="15" t="str">
        <f t="shared" si="11"/>
        <v/>
      </c>
    </row>
    <row r="714" spans="1:9" ht="16" x14ac:dyDescent="0.2">
      <c r="A714" s="7"/>
      <c r="H714" s="8"/>
      <c r="I714" s="15" t="str">
        <f t="shared" si="11"/>
        <v/>
      </c>
    </row>
    <row r="715" spans="1:9" ht="16" x14ac:dyDescent="0.2">
      <c r="A715" s="7"/>
      <c r="H715" s="8"/>
      <c r="I715" s="15" t="str">
        <f t="shared" si="11"/>
        <v/>
      </c>
    </row>
    <row r="716" spans="1:9" ht="16" x14ac:dyDescent="0.2">
      <c r="A716" s="7"/>
      <c r="H716" s="8"/>
      <c r="I716" s="15" t="str">
        <f t="shared" si="11"/>
        <v/>
      </c>
    </row>
    <row r="717" spans="1:9" ht="16" x14ac:dyDescent="0.2">
      <c r="A717" s="7"/>
      <c r="H717" s="8"/>
      <c r="I717" s="15" t="str">
        <f t="shared" si="11"/>
        <v/>
      </c>
    </row>
    <row r="718" spans="1:9" ht="16" x14ac:dyDescent="0.2">
      <c r="A718" s="7"/>
      <c r="H718" s="8"/>
      <c r="I718" s="15" t="str">
        <f t="shared" si="11"/>
        <v/>
      </c>
    </row>
    <row r="719" spans="1:9" ht="16" x14ac:dyDescent="0.2">
      <c r="A719" s="7"/>
      <c r="H719" s="8"/>
      <c r="I719" s="15" t="str">
        <f t="shared" si="11"/>
        <v/>
      </c>
    </row>
    <row r="720" spans="1:9" ht="16" x14ac:dyDescent="0.2">
      <c r="A720" s="7"/>
      <c r="H720" s="8"/>
      <c r="I720" s="15" t="str">
        <f t="shared" si="11"/>
        <v/>
      </c>
    </row>
    <row r="721" spans="1:9" ht="16" x14ac:dyDescent="0.2">
      <c r="A721" s="7"/>
      <c r="H721" s="8"/>
      <c r="I721" s="15" t="str">
        <f t="shared" si="11"/>
        <v/>
      </c>
    </row>
    <row r="722" spans="1:9" ht="16" x14ac:dyDescent="0.2">
      <c r="A722" s="7"/>
      <c r="H722" s="8"/>
      <c r="I722" s="15" t="str">
        <f t="shared" si="11"/>
        <v/>
      </c>
    </row>
    <row r="723" spans="1:9" ht="16" x14ac:dyDescent="0.2">
      <c r="A723" s="7"/>
      <c r="H723" s="8"/>
      <c r="I723" s="15" t="str">
        <f t="shared" si="11"/>
        <v/>
      </c>
    </row>
    <row r="724" spans="1:9" ht="16" x14ac:dyDescent="0.2">
      <c r="A724" s="7"/>
      <c r="H724" s="8"/>
      <c r="I724" s="15" t="str">
        <f t="shared" si="11"/>
        <v/>
      </c>
    </row>
    <row r="725" spans="1:9" ht="16" x14ac:dyDescent="0.2">
      <c r="A725" s="7"/>
      <c r="H725" s="8"/>
      <c r="I725" s="15" t="str">
        <f t="shared" si="11"/>
        <v/>
      </c>
    </row>
    <row r="726" spans="1:9" ht="16" x14ac:dyDescent="0.2">
      <c r="A726" s="7"/>
      <c r="H726" s="8"/>
      <c r="I726" s="15" t="str">
        <f t="shared" si="11"/>
        <v/>
      </c>
    </row>
    <row r="727" spans="1:9" ht="16" x14ac:dyDescent="0.2">
      <c r="A727" s="7"/>
      <c r="H727" s="8"/>
      <c r="I727" s="15" t="str">
        <f t="shared" si="11"/>
        <v/>
      </c>
    </row>
    <row r="728" spans="1:9" ht="16" x14ac:dyDescent="0.2">
      <c r="A728" s="7"/>
      <c r="H728" s="8"/>
      <c r="I728" s="15" t="str">
        <f t="shared" si="11"/>
        <v/>
      </c>
    </row>
    <row r="729" spans="1:9" ht="16" x14ac:dyDescent="0.2">
      <c r="A729" s="7"/>
      <c r="H729" s="8"/>
      <c r="I729" s="15" t="str">
        <f t="shared" si="11"/>
        <v/>
      </c>
    </row>
    <row r="730" spans="1:9" ht="16" x14ac:dyDescent="0.2">
      <c r="A730" s="7"/>
      <c r="H730" s="8"/>
      <c r="I730" s="15" t="str">
        <f t="shared" si="11"/>
        <v/>
      </c>
    </row>
    <row r="731" spans="1:9" ht="16" x14ac:dyDescent="0.2">
      <c r="A731" s="7"/>
      <c r="H731" s="8"/>
      <c r="I731" s="15" t="str">
        <f t="shared" si="11"/>
        <v/>
      </c>
    </row>
    <row r="732" spans="1:9" ht="16" x14ac:dyDescent="0.2">
      <c r="A732" s="7"/>
      <c r="H732" s="8"/>
      <c r="I732" s="15" t="str">
        <f t="shared" si="11"/>
        <v/>
      </c>
    </row>
    <row r="733" spans="1:9" ht="16" x14ac:dyDescent="0.2">
      <c r="A733" s="7"/>
      <c r="H733" s="8"/>
      <c r="I733" s="15" t="str">
        <f t="shared" si="11"/>
        <v/>
      </c>
    </row>
    <row r="734" spans="1:9" ht="16" x14ac:dyDescent="0.2">
      <c r="A734" s="7"/>
      <c r="H734" s="8"/>
      <c r="I734" s="15" t="str">
        <f t="shared" si="11"/>
        <v/>
      </c>
    </row>
    <row r="735" spans="1:9" ht="16" x14ac:dyDescent="0.2">
      <c r="A735" s="7"/>
      <c r="H735" s="8"/>
      <c r="I735" s="15" t="str">
        <f t="shared" si="11"/>
        <v/>
      </c>
    </row>
    <row r="736" spans="1:9" ht="16" x14ac:dyDescent="0.2">
      <c r="A736" s="7"/>
      <c r="H736" s="8"/>
      <c r="I736" s="15" t="str">
        <f t="shared" si="11"/>
        <v/>
      </c>
    </row>
    <row r="737" spans="1:9" ht="16" x14ac:dyDescent="0.2">
      <c r="A737" s="7"/>
      <c r="H737" s="8"/>
      <c r="I737" s="15" t="str">
        <f t="shared" si="11"/>
        <v/>
      </c>
    </row>
    <row r="738" spans="1:9" ht="16" x14ac:dyDescent="0.2">
      <c r="A738" s="7"/>
      <c r="H738" s="8"/>
      <c r="I738" s="15" t="str">
        <f t="shared" si="11"/>
        <v/>
      </c>
    </row>
    <row r="739" spans="1:9" ht="16" x14ac:dyDescent="0.2">
      <c r="A739" s="7"/>
      <c r="H739" s="8"/>
      <c r="I739" s="15" t="str">
        <f t="shared" si="11"/>
        <v/>
      </c>
    </row>
    <row r="740" spans="1:9" ht="16" x14ac:dyDescent="0.2">
      <c r="A740" s="7"/>
      <c r="H740" s="8"/>
      <c r="I740" s="15" t="str">
        <f t="shared" si="11"/>
        <v/>
      </c>
    </row>
    <row r="741" spans="1:9" ht="16" x14ac:dyDescent="0.2">
      <c r="A741" s="7"/>
      <c r="H741" s="8"/>
      <c r="I741" s="15" t="str">
        <f t="shared" si="11"/>
        <v/>
      </c>
    </row>
    <row r="742" spans="1:9" ht="16" x14ac:dyDescent="0.2">
      <c r="A742" s="7"/>
      <c r="H742" s="8"/>
      <c r="I742" s="15" t="str">
        <f t="shared" si="11"/>
        <v/>
      </c>
    </row>
    <row r="743" spans="1:9" ht="16" x14ac:dyDescent="0.2">
      <c r="A743" s="7"/>
      <c r="H743" s="8"/>
      <c r="I743" s="15" t="str">
        <f t="shared" si="11"/>
        <v/>
      </c>
    </row>
    <row r="744" spans="1:9" ht="16" x14ac:dyDescent="0.2">
      <c r="A744" s="7"/>
      <c r="H744" s="8"/>
      <c r="I744" s="15" t="str">
        <f t="shared" si="11"/>
        <v/>
      </c>
    </row>
    <row r="745" spans="1:9" ht="16" x14ac:dyDescent="0.2">
      <c r="A745" s="7"/>
      <c r="H745" s="8"/>
      <c r="I745" s="15" t="str">
        <f t="shared" si="11"/>
        <v/>
      </c>
    </row>
    <row r="746" spans="1:9" ht="16" x14ac:dyDescent="0.2">
      <c r="A746" s="7"/>
      <c r="H746" s="8"/>
      <c r="I746" s="15" t="str">
        <f t="shared" si="11"/>
        <v/>
      </c>
    </row>
    <row r="747" spans="1:9" ht="16" x14ac:dyDescent="0.2">
      <c r="A747" s="7"/>
      <c r="H747" s="8"/>
      <c r="I747" s="15" t="str">
        <f t="shared" si="11"/>
        <v/>
      </c>
    </row>
    <row r="748" spans="1:9" ht="16" x14ac:dyDescent="0.2">
      <c r="A748" s="7"/>
      <c r="H748" s="8"/>
      <c r="I748" s="15" t="str">
        <f t="shared" si="11"/>
        <v/>
      </c>
    </row>
    <row r="749" spans="1:9" ht="16" x14ac:dyDescent="0.2">
      <c r="A749" s="7"/>
      <c r="H749" s="8"/>
      <c r="I749" s="15" t="str">
        <f t="shared" si="11"/>
        <v/>
      </c>
    </row>
    <row r="750" spans="1:9" ht="16" x14ac:dyDescent="0.2">
      <c r="A750" s="7"/>
      <c r="H750" s="8"/>
      <c r="I750" s="15" t="str">
        <f t="shared" si="11"/>
        <v/>
      </c>
    </row>
    <row r="751" spans="1:9" ht="16" x14ac:dyDescent="0.2">
      <c r="A751" s="7"/>
      <c r="H751" s="8"/>
      <c r="I751" s="15" t="str">
        <f t="shared" si="11"/>
        <v/>
      </c>
    </row>
    <row r="752" spans="1:9" ht="16" x14ac:dyDescent="0.2">
      <c r="A752" s="7"/>
      <c r="H752" s="8"/>
      <c r="I752" s="15" t="str">
        <f t="shared" si="11"/>
        <v/>
      </c>
    </row>
    <row r="753" spans="1:9" ht="16" x14ac:dyDescent="0.2">
      <c r="A753" s="7"/>
      <c r="H753" s="8"/>
      <c r="I753" s="15" t="str">
        <f t="shared" si="11"/>
        <v/>
      </c>
    </row>
    <row r="754" spans="1:9" ht="16" x14ac:dyDescent="0.2">
      <c r="A754" s="7"/>
      <c r="H754" s="8"/>
      <c r="I754" s="15" t="str">
        <f t="shared" si="11"/>
        <v/>
      </c>
    </row>
    <row r="755" spans="1:9" ht="16" x14ac:dyDescent="0.2">
      <c r="A755" s="7"/>
      <c r="H755" s="8"/>
      <c r="I755" s="15" t="str">
        <f t="shared" si="11"/>
        <v/>
      </c>
    </row>
    <row r="756" spans="1:9" ht="16" x14ac:dyDescent="0.2">
      <c r="A756" s="7"/>
      <c r="H756" s="8"/>
      <c r="I756" s="15" t="str">
        <f t="shared" si="11"/>
        <v/>
      </c>
    </row>
    <row r="757" spans="1:9" ht="16" x14ac:dyDescent="0.2">
      <c r="A757" s="7"/>
      <c r="H757" s="8"/>
      <c r="I757" s="15" t="str">
        <f t="shared" si="11"/>
        <v/>
      </c>
    </row>
    <row r="758" spans="1:9" ht="16" x14ac:dyDescent="0.2">
      <c r="A758" s="7"/>
      <c r="H758" s="8"/>
      <c r="I758" s="15" t="str">
        <f t="shared" si="11"/>
        <v/>
      </c>
    </row>
    <row r="759" spans="1:9" ht="16" x14ac:dyDescent="0.2">
      <c r="A759" s="7"/>
      <c r="H759" s="8"/>
      <c r="I759" s="15" t="str">
        <f t="shared" si="11"/>
        <v/>
      </c>
    </row>
    <row r="760" spans="1:9" ht="16" x14ac:dyDescent="0.2">
      <c r="A760" s="7"/>
      <c r="H760" s="8"/>
      <c r="I760" s="15" t="str">
        <f t="shared" si="11"/>
        <v/>
      </c>
    </row>
    <row r="761" spans="1:9" ht="16" x14ac:dyDescent="0.2">
      <c r="A761" s="7"/>
      <c r="H761" s="8"/>
      <c r="I761" s="15" t="str">
        <f t="shared" si="11"/>
        <v/>
      </c>
    </row>
    <row r="762" spans="1:9" ht="16" x14ac:dyDescent="0.2">
      <c r="A762" s="7"/>
      <c r="H762" s="8"/>
      <c r="I762" s="15" t="str">
        <f t="shared" si="11"/>
        <v/>
      </c>
    </row>
    <row r="763" spans="1:9" ht="16" x14ac:dyDescent="0.2">
      <c r="A763" s="7"/>
      <c r="H763" s="8"/>
      <c r="I763" s="15" t="str">
        <f t="shared" si="11"/>
        <v/>
      </c>
    </row>
    <row r="764" spans="1:9" ht="16" x14ac:dyDescent="0.2">
      <c r="A764" s="7"/>
      <c r="H764" s="8"/>
      <c r="I764" s="15" t="str">
        <f t="shared" si="11"/>
        <v/>
      </c>
    </row>
    <row r="765" spans="1:9" ht="16" x14ac:dyDescent="0.2">
      <c r="A765" s="7"/>
      <c r="H765" s="8"/>
      <c r="I765" s="15" t="str">
        <f t="shared" si="11"/>
        <v/>
      </c>
    </row>
    <row r="766" spans="1:9" ht="16" x14ac:dyDescent="0.2">
      <c r="A766" s="7"/>
      <c r="H766" s="8"/>
      <c r="I766" s="15" t="str">
        <f t="shared" si="11"/>
        <v/>
      </c>
    </row>
    <row r="767" spans="1:9" ht="16" x14ac:dyDescent="0.2">
      <c r="A767" s="7"/>
      <c r="H767" s="8"/>
      <c r="I767" s="15" t="str">
        <f t="shared" si="11"/>
        <v/>
      </c>
    </row>
    <row r="768" spans="1:9" ht="16" x14ac:dyDescent="0.2">
      <c r="A768" s="7"/>
      <c r="H768" s="8"/>
      <c r="I768" s="15" t="str">
        <f t="shared" si="11"/>
        <v/>
      </c>
    </row>
    <row r="769" spans="1:9" ht="16" x14ac:dyDescent="0.2">
      <c r="A769" s="7"/>
      <c r="H769" s="8"/>
      <c r="I769" s="15" t="str">
        <f t="shared" si="11"/>
        <v/>
      </c>
    </row>
    <row r="770" spans="1:9" ht="16" x14ac:dyDescent="0.2">
      <c r="A770" s="7"/>
      <c r="H770" s="8"/>
      <c r="I770" s="15" t="str">
        <f t="shared" ref="I770:I833" si="12">IF(A770="","",IF(AND(D770&lt;&gt;"",COUNTIF($A$2:$A$1001,D770)=0),"[Missing parent: "&amp;D770&amp;"] &gt; "&amp;B770,IF(IFERROR(INDEX($B$2:$B$1001,MATCH(IFERROR(INDEX($D$2:$D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770,$A$2:$A$1001,0)),""),$A$2:$A$1001,0)),""),$A$2:$A$1001,0)),""),$A$2:$A$1001,0)),""),$A$2:$A$1001,0)),"")&amp;" &gt; ")&amp;IF(IFERROR(INDEX($B$2:$B$1001,MATCH(IFERROR(INDEX($D$2:$D$1001,MATCH(IFERROR(INDEX($D$2:$D$1001,MATCH(IFERROR(INDEX($D$2:$D$1001,MATCH(D770,$A$2:$A$1001,0)),""),$A$2:$A$1001,0)),""),$A$2:$A$1001,0)),""),$A$2:$A$1001,0)),"")="","",IFERROR(INDEX($B$2:$B$1001,MATCH(IFERROR(INDEX($D$2:$D$1001,MATCH(IFERROR(INDEX($D$2:$D$1001,MATCH(IFERROR(INDEX($D$2:$D$1001,MATCH(D770,$A$2:$A$1001,0)),""),$A$2:$A$1001,0)),""),$A$2:$A$1001,0)),""),$A$2:$A$1001,0)),"")&amp;" &gt; ")&amp;IF(IFERROR(INDEX($B$2:$B$1001,MATCH(IFERROR(INDEX($D$2:$D$1001,MATCH(IFERROR(INDEX($D$2:$D$1001,MATCH(D770,$A$2:$A$1001,0)),""),$A$2:$A$1001,0)),""),$A$2:$A$1001,0)),"")="","",IFERROR(INDEX($B$2:$B$1001,MATCH(IFERROR(INDEX($D$2:$D$1001,MATCH(IFERROR(INDEX($D$2:$D$1001,MATCH(D770,$A$2:$A$1001,0)),""),$A$2:$A$1001,0)),""),$A$2:$A$1001,0)),"")&amp;" &gt; ")&amp;IF(IFERROR(INDEX($B$2:$B$1001,MATCH(IFERROR(INDEX($D$2:$D$1001,MATCH(D770,$A$2:$A$1001,0)),""),$A$2:$A$1001,0)),"")="","",IFERROR(INDEX($B$2:$B$1001,MATCH(IFERROR(INDEX($D$2:$D$1001,MATCH(D770,$A$2:$A$1001,0)),""),$A$2:$A$1001,0)),"")&amp;" &gt; ")&amp;IF(IFERROR(INDEX($B$2:$B$1001,MATCH(D770,$A$2:$A$1001,0)),"")="","",IFERROR(INDEX($B$2:$B$1001,MATCH(D770,$A$2:$A$1001,0)),"")&amp;" &gt; ")&amp;B770))</f>
        <v/>
      </c>
    </row>
    <row r="771" spans="1:9" ht="16" x14ac:dyDescent="0.2">
      <c r="A771" s="7"/>
      <c r="H771" s="8"/>
      <c r="I771" s="15" t="str">
        <f t="shared" si="12"/>
        <v/>
      </c>
    </row>
    <row r="772" spans="1:9" ht="16" x14ac:dyDescent="0.2">
      <c r="A772" s="7"/>
      <c r="H772" s="8"/>
      <c r="I772" s="15" t="str">
        <f t="shared" si="12"/>
        <v/>
      </c>
    </row>
    <row r="773" spans="1:9" ht="16" x14ac:dyDescent="0.2">
      <c r="A773" s="7"/>
      <c r="H773" s="8"/>
      <c r="I773" s="15" t="str">
        <f t="shared" si="12"/>
        <v/>
      </c>
    </row>
    <row r="774" spans="1:9" ht="16" x14ac:dyDescent="0.2">
      <c r="A774" s="7"/>
      <c r="H774" s="8"/>
      <c r="I774" s="15" t="str">
        <f t="shared" si="12"/>
        <v/>
      </c>
    </row>
    <row r="775" spans="1:9" ht="16" x14ac:dyDescent="0.2">
      <c r="A775" s="7"/>
      <c r="H775" s="8"/>
      <c r="I775" s="15" t="str">
        <f t="shared" si="12"/>
        <v/>
      </c>
    </row>
    <row r="776" spans="1:9" ht="16" x14ac:dyDescent="0.2">
      <c r="A776" s="7"/>
      <c r="H776" s="8"/>
      <c r="I776" s="15" t="str">
        <f t="shared" si="12"/>
        <v/>
      </c>
    </row>
    <row r="777" spans="1:9" ht="16" x14ac:dyDescent="0.2">
      <c r="A777" s="7"/>
      <c r="H777" s="8"/>
      <c r="I777" s="15" t="str">
        <f t="shared" si="12"/>
        <v/>
      </c>
    </row>
    <row r="778" spans="1:9" ht="16" x14ac:dyDescent="0.2">
      <c r="A778" s="7"/>
      <c r="H778" s="8"/>
      <c r="I778" s="15" t="str">
        <f t="shared" si="12"/>
        <v/>
      </c>
    </row>
    <row r="779" spans="1:9" ht="16" x14ac:dyDescent="0.2">
      <c r="A779" s="7"/>
      <c r="H779" s="8"/>
      <c r="I779" s="15" t="str">
        <f t="shared" si="12"/>
        <v/>
      </c>
    </row>
    <row r="780" spans="1:9" ht="16" x14ac:dyDescent="0.2">
      <c r="A780" s="7"/>
      <c r="H780" s="8"/>
      <c r="I780" s="15" t="str">
        <f t="shared" si="12"/>
        <v/>
      </c>
    </row>
    <row r="781" spans="1:9" ht="16" x14ac:dyDescent="0.2">
      <c r="A781" s="7"/>
      <c r="H781" s="8"/>
      <c r="I781" s="15" t="str">
        <f t="shared" si="12"/>
        <v/>
      </c>
    </row>
    <row r="782" spans="1:9" ht="16" x14ac:dyDescent="0.2">
      <c r="A782" s="7"/>
      <c r="H782" s="8"/>
      <c r="I782" s="15" t="str">
        <f t="shared" si="12"/>
        <v/>
      </c>
    </row>
    <row r="783" spans="1:9" ht="16" x14ac:dyDescent="0.2">
      <c r="A783" s="7"/>
      <c r="H783" s="8"/>
      <c r="I783" s="15" t="str">
        <f t="shared" si="12"/>
        <v/>
      </c>
    </row>
    <row r="784" spans="1:9" ht="16" x14ac:dyDescent="0.2">
      <c r="A784" s="7"/>
      <c r="H784" s="8"/>
      <c r="I784" s="15" t="str">
        <f t="shared" si="12"/>
        <v/>
      </c>
    </row>
    <row r="785" spans="1:9" ht="16" x14ac:dyDescent="0.2">
      <c r="A785" s="7"/>
      <c r="H785" s="8"/>
      <c r="I785" s="15" t="str">
        <f t="shared" si="12"/>
        <v/>
      </c>
    </row>
    <row r="786" spans="1:9" ht="16" x14ac:dyDescent="0.2">
      <c r="A786" s="7"/>
      <c r="H786" s="8"/>
      <c r="I786" s="15" t="str">
        <f t="shared" si="12"/>
        <v/>
      </c>
    </row>
    <row r="787" spans="1:9" ht="16" x14ac:dyDescent="0.2">
      <c r="A787" s="7"/>
      <c r="H787" s="8"/>
      <c r="I787" s="15" t="str">
        <f t="shared" si="12"/>
        <v/>
      </c>
    </row>
    <row r="788" spans="1:9" ht="16" x14ac:dyDescent="0.2">
      <c r="A788" s="7"/>
      <c r="H788" s="8"/>
      <c r="I788" s="15" t="str">
        <f t="shared" si="12"/>
        <v/>
      </c>
    </row>
    <row r="789" spans="1:9" ht="16" x14ac:dyDescent="0.2">
      <c r="A789" s="7"/>
      <c r="H789" s="8"/>
      <c r="I789" s="15" t="str">
        <f t="shared" si="12"/>
        <v/>
      </c>
    </row>
    <row r="790" spans="1:9" ht="16" x14ac:dyDescent="0.2">
      <c r="A790" s="7"/>
      <c r="H790" s="8"/>
      <c r="I790" s="15" t="str">
        <f t="shared" si="12"/>
        <v/>
      </c>
    </row>
    <row r="791" spans="1:9" ht="16" x14ac:dyDescent="0.2">
      <c r="A791" s="7"/>
      <c r="H791" s="8"/>
      <c r="I791" s="15" t="str">
        <f t="shared" si="12"/>
        <v/>
      </c>
    </row>
    <row r="792" spans="1:9" ht="16" x14ac:dyDescent="0.2">
      <c r="A792" s="7"/>
      <c r="H792" s="8"/>
      <c r="I792" s="15" t="str">
        <f t="shared" si="12"/>
        <v/>
      </c>
    </row>
    <row r="793" spans="1:9" ht="16" x14ac:dyDescent="0.2">
      <c r="A793" s="7"/>
      <c r="H793" s="8"/>
      <c r="I793" s="15" t="str">
        <f t="shared" si="12"/>
        <v/>
      </c>
    </row>
    <row r="794" spans="1:9" ht="16" x14ac:dyDescent="0.2">
      <c r="A794" s="7"/>
      <c r="H794" s="8"/>
      <c r="I794" s="15" t="str">
        <f t="shared" si="12"/>
        <v/>
      </c>
    </row>
    <row r="795" spans="1:9" ht="16" x14ac:dyDescent="0.2">
      <c r="A795" s="7"/>
      <c r="H795" s="8"/>
      <c r="I795" s="15" t="str">
        <f t="shared" si="12"/>
        <v/>
      </c>
    </row>
    <row r="796" spans="1:9" ht="16" x14ac:dyDescent="0.2">
      <c r="A796" s="7"/>
      <c r="H796" s="8"/>
      <c r="I796" s="15" t="str">
        <f t="shared" si="12"/>
        <v/>
      </c>
    </row>
    <row r="797" spans="1:9" ht="16" x14ac:dyDescent="0.2">
      <c r="A797" s="7"/>
      <c r="H797" s="8"/>
      <c r="I797" s="15" t="str">
        <f t="shared" si="12"/>
        <v/>
      </c>
    </row>
    <row r="798" spans="1:9" ht="16" x14ac:dyDescent="0.2">
      <c r="A798" s="7"/>
      <c r="H798" s="8"/>
      <c r="I798" s="15" t="str">
        <f t="shared" si="12"/>
        <v/>
      </c>
    </row>
    <row r="799" spans="1:9" ht="16" x14ac:dyDescent="0.2">
      <c r="A799" s="7"/>
      <c r="H799" s="8"/>
      <c r="I799" s="15" t="str">
        <f t="shared" si="12"/>
        <v/>
      </c>
    </row>
    <row r="800" spans="1:9" ht="16" x14ac:dyDescent="0.2">
      <c r="A800" s="7"/>
      <c r="H800" s="8"/>
      <c r="I800" s="15" t="str">
        <f t="shared" si="12"/>
        <v/>
      </c>
    </row>
    <row r="801" spans="1:9" ht="16" x14ac:dyDescent="0.2">
      <c r="A801" s="7"/>
      <c r="H801" s="8"/>
      <c r="I801" s="15" t="str">
        <f t="shared" si="12"/>
        <v/>
      </c>
    </row>
    <row r="802" spans="1:9" ht="16" x14ac:dyDescent="0.2">
      <c r="A802" s="7"/>
      <c r="H802" s="8"/>
      <c r="I802" s="15" t="str">
        <f t="shared" si="12"/>
        <v/>
      </c>
    </row>
    <row r="803" spans="1:9" ht="16" x14ac:dyDescent="0.2">
      <c r="A803" s="7"/>
      <c r="H803" s="8"/>
      <c r="I803" s="15" t="str">
        <f t="shared" si="12"/>
        <v/>
      </c>
    </row>
    <row r="804" spans="1:9" ht="16" x14ac:dyDescent="0.2">
      <c r="A804" s="7"/>
      <c r="H804" s="8"/>
      <c r="I804" s="15" t="str">
        <f t="shared" si="12"/>
        <v/>
      </c>
    </row>
    <row r="805" spans="1:9" ht="16" x14ac:dyDescent="0.2">
      <c r="A805" s="7"/>
      <c r="H805" s="8"/>
      <c r="I805" s="15" t="str">
        <f t="shared" si="12"/>
        <v/>
      </c>
    </row>
    <row r="806" spans="1:9" ht="16" x14ac:dyDescent="0.2">
      <c r="A806" s="7"/>
      <c r="H806" s="8"/>
      <c r="I806" s="15" t="str">
        <f t="shared" si="12"/>
        <v/>
      </c>
    </row>
    <row r="807" spans="1:9" ht="16" x14ac:dyDescent="0.2">
      <c r="A807" s="7"/>
      <c r="H807" s="8"/>
      <c r="I807" s="15" t="str">
        <f t="shared" si="12"/>
        <v/>
      </c>
    </row>
    <row r="808" spans="1:9" ht="16" x14ac:dyDescent="0.2">
      <c r="A808" s="7"/>
      <c r="H808" s="8"/>
      <c r="I808" s="15" t="str">
        <f t="shared" si="12"/>
        <v/>
      </c>
    </row>
    <row r="809" spans="1:9" ht="16" x14ac:dyDescent="0.2">
      <c r="A809" s="7"/>
      <c r="H809" s="8"/>
      <c r="I809" s="15" t="str">
        <f t="shared" si="12"/>
        <v/>
      </c>
    </row>
    <row r="810" spans="1:9" ht="16" x14ac:dyDescent="0.2">
      <c r="A810" s="7"/>
      <c r="H810" s="8"/>
      <c r="I810" s="15" t="str">
        <f t="shared" si="12"/>
        <v/>
      </c>
    </row>
    <row r="811" spans="1:9" ht="16" x14ac:dyDescent="0.2">
      <c r="A811" s="7"/>
      <c r="H811" s="8"/>
      <c r="I811" s="15" t="str">
        <f t="shared" si="12"/>
        <v/>
      </c>
    </row>
    <row r="812" spans="1:9" ht="16" x14ac:dyDescent="0.2">
      <c r="A812" s="7"/>
      <c r="H812" s="8"/>
      <c r="I812" s="15" t="str">
        <f t="shared" si="12"/>
        <v/>
      </c>
    </row>
    <row r="813" spans="1:9" ht="16" x14ac:dyDescent="0.2">
      <c r="A813" s="7"/>
      <c r="H813" s="8"/>
      <c r="I813" s="15" t="str">
        <f t="shared" si="12"/>
        <v/>
      </c>
    </row>
    <row r="814" spans="1:9" ht="16" x14ac:dyDescent="0.2">
      <c r="A814" s="7"/>
      <c r="H814" s="8"/>
      <c r="I814" s="15" t="str">
        <f t="shared" si="12"/>
        <v/>
      </c>
    </row>
    <row r="815" spans="1:9" ht="16" x14ac:dyDescent="0.2">
      <c r="A815" s="7"/>
      <c r="H815" s="8"/>
      <c r="I815" s="15" t="str">
        <f t="shared" si="12"/>
        <v/>
      </c>
    </row>
    <row r="816" spans="1:9" ht="16" x14ac:dyDescent="0.2">
      <c r="A816" s="7"/>
      <c r="H816" s="8"/>
      <c r="I816" s="15" t="str">
        <f t="shared" si="12"/>
        <v/>
      </c>
    </row>
    <row r="817" spans="1:9" ht="16" x14ac:dyDescent="0.2">
      <c r="A817" s="7"/>
      <c r="H817" s="8"/>
      <c r="I817" s="15" t="str">
        <f t="shared" si="12"/>
        <v/>
      </c>
    </row>
    <row r="818" spans="1:9" ht="16" x14ac:dyDescent="0.2">
      <c r="A818" s="7"/>
      <c r="H818" s="8"/>
      <c r="I818" s="15" t="str">
        <f t="shared" si="12"/>
        <v/>
      </c>
    </row>
    <row r="819" spans="1:9" ht="16" x14ac:dyDescent="0.2">
      <c r="A819" s="7"/>
      <c r="H819" s="8"/>
      <c r="I819" s="15" t="str">
        <f t="shared" si="12"/>
        <v/>
      </c>
    </row>
    <row r="820" spans="1:9" ht="16" x14ac:dyDescent="0.2">
      <c r="A820" s="7"/>
      <c r="H820" s="8"/>
      <c r="I820" s="15" t="str">
        <f t="shared" si="12"/>
        <v/>
      </c>
    </row>
    <row r="821" spans="1:9" ht="16" x14ac:dyDescent="0.2">
      <c r="A821" s="7"/>
      <c r="H821" s="8"/>
      <c r="I821" s="15" t="str">
        <f t="shared" si="12"/>
        <v/>
      </c>
    </row>
    <row r="822" spans="1:9" ht="16" x14ac:dyDescent="0.2">
      <c r="A822" s="7"/>
      <c r="H822" s="8"/>
      <c r="I822" s="15" t="str">
        <f t="shared" si="12"/>
        <v/>
      </c>
    </row>
    <row r="823" spans="1:9" ht="16" x14ac:dyDescent="0.2">
      <c r="A823" s="7"/>
      <c r="H823" s="8"/>
      <c r="I823" s="15" t="str">
        <f t="shared" si="12"/>
        <v/>
      </c>
    </row>
    <row r="824" spans="1:9" ht="16" x14ac:dyDescent="0.2">
      <c r="A824" s="7"/>
      <c r="H824" s="8"/>
      <c r="I824" s="15" t="str">
        <f t="shared" si="12"/>
        <v/>
      </c>
    </row>
    <row r="825" spans="1:9" ht="16" x14ac:dyDescent="0.2">
      <c r="A825" s="7"/>
      <c r="H825" s="8"/>
      <c r="I825" s="15" t="str">
        <f t="shared" si="12"/>
        <v/>
      </c>
    </row>
    <row r="826" spans="1:9" ht="16" x14ac:dyDescent="0.2">
      <c r="A826" s="7"/>
      <c r="H826" s="8"/>
      <c r="I826" s="15" t="str">
        <f t="shared" si="12"/>
        <v/>
      </c>
    </row>
    <row r="827" spans="1:9" ht="16" x14ac:dyDescent="0.2">
      <c r="A827" s="7"/>
      <c r="H827" s="8"/>
      <c r="I827" s="15" t="str">
        <f t="shared" si="12"/>
        <v/>
      </c>
    </row>
    <row r="828" spans="1:9" ht="16" x14ac:dyDescent="0.2">
      <c r="A828" s="7"/>
      <c r="H828" s="8"/>
      <c r="I828" s="15" t="str">
        <f t="shared" si="12"/>
        <v/>
      </c>
    </row>
    <row r="829" spans="1:9" ht="16" x14ac:dyDescent="0.2">
      <c r="A829" s="7"/>
      <c r="H829" s="8"/>
      <c r="I829" s="15" t="str">
        <f t="shared" si="12"/>
        <v/>
      </c>
    </row>
    <row r="830" spans="1:9" ht="16" x14ac:dyDescent="0.2">
      <c r="A830" s="7"/>
      <c r="H830" s="8"/>
      <c r="I830" s="15" t="str">
        <f t="shared" si="12"/>
        <v/>
      </c>
    </row>
    <row r="831" spans="1:9" ht="16" x14ac:dyDescent="0.2">
      <c r="A831" s="7"/>
      <c r="H831" s="8"/>
      <c r="I831" s="15" t="str">
        <f t="shared" si="12"/>
        <v/>
      </c>
    </row>
    <row r="832" spans="1:9" ht="16" x14ac:dyDescent="0.2">
      <c r="A832" s="7"/>
      <c r="H832" s="8"/>
      <c r="I832" s="15" t="str">
        <f t="shared" si="12"/>
        <v/>
      </c>
    </row>
    <row r="833" spans="1:9" ht="16" x14ac:dyDescent="0.2">
      <c r="A833" s="7"/>
      <c r="H833" s="8"/>
      <c r="I833" s="15" t="str">
        <f t="shared" si="12"/>
        <v/>
      </c>
    </row>
    <row r="834" spans="1:9" ht="16" x14ac:dyDescent="0.2">
      <c r="A834" s="7"/>
      <c r="H834" s="8"/>
      <c r="I834" s="15" t="str">
        <f t="shared" ref="I834:I897" si="13">IF(A834="","",IF(AND(D834&lt;&gt;"",COUNTIF($A$2:$A$1001,D834)=0),"[Missing parent: "&amp;D834&amp;"] &gt; "&amp;B834,IF(IFERROR(INDEX($B$2:$B$1001,MATCH(IFERROR(INDEX($D$2:$D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834,$A$2:$A$1001,0)),""),$A$2:$A$1001,0)),""),$A$2:$A$1001,0)),""),$A$2:$A$1001,0)),""),$A$2:$A$1001,0)),"")&amp;" &gt; ")&amp;IF(IFERROR(INDEX($B$2:$B$1001,MATCH(IFERROR(INDEX($D$2:$D$1001,MATCH(IFERROR(INDEX($D$2:$D$1001,MATCH(IFERROR(INDEX($D$2:$D$1001,MATCH(D834,$A$2:$A$1001,0)),""),$A$2:$A$1001,0)),""),$A$2:$A$1001,0)),""),$A$2:$A$1001,0)),"")="","",IFERROR(INDEX($B$2:$B$1001,MATCH(IFERROR(INDEX($D$2:$D$1001,MATCH(IFERROR(INDEX($D$2:$D$1001,MATCH(IFERROR(INDEX($D$2:$D$1001,MATCH(D834,$A$2:$A$1001,0)),""),$A$2:$A$1001,0)),""),$A$2:$A$1001,0)),""),$A$2:$A$1001,0)),"")&amp;" &gt; ")&amp;IF(IFERROR(INDEX($B$2:$B$1001,MATCH(IFERROR(INDEX($D$2:$D$1001,MATCH(IFERROR(INDEX($D$2:$D$1001,MATCH(D834,$A$2:$A$1001,0)),""),$A$2:$A$1001,0)),""),$A$2:$A$1001,0)),"")="","",IFERROR(INDEX($B$2:$B$1001,MATCH(IFERROR(INDEX($D$2:$D$1001,MATCH(IFERROR(INDEX($D$2:$D$1001,MATCH(D834,$A$2:$A$1001,0)),""),$A$2:$A$1001,0)),""),$A$2:$A$1001,0)),"")&amp;" &gt; ")&amp;IF(IFERROR(INDEX($B$2:$B$1001,MATCH(IFERROR(INDEX($D$2:$D$1001,MATCH(D834,$A$2:$A$1001,0)),""),$A$2:$A$1001,0)),"")="","",IFERROR(INDEX($B$2:$B$1001,MATCH(IFERROR(INDEX($D$2:$D$1001,MATCH(D834,$A$2:$A$1001,0)),""),$A$2:$A$1001,0)),"")&amp;" &gt; ")&amp;IF(IFERROR(INDEX($B$2:$B$1001,MATCH(D834,$A$2:$A$1001,0)),"")="","",IFERROR(INDEX($B$2:$B$1001,MATCH(D834,$A$2:$A$1001,0)),"")&amp;" &gt; ")&amp;B834))</f>
        <v/>
      </c>
    </row>
    <row r="835" spans="1:9" ht="16" x14ac:dyDescent="0.2">
      <c r="A835" s="7"/>
      <c r="H835" s="8"/>
      <c r="I835" s="15" t="str">
        <f t="shared" si="13"/>
        <v/>
      </c>
    </row>
    <row r="836" spans="1:9" ht="16" x14ac:dyDescent="0.2">
      <c r="A836" s="7"/>
      <c r="H836" s="8"/>
      <c r="I836" s="15" t="str">
        <f t="shared" si="13"/>
        <v/>
      </c>
    </row>
    <row r="837" spans="1:9" ht="16" x14ac:dyDescent="0.2">
      <c r="A837" s="7"/>
      <c r="H837" s="8"/>
      <c r="I837" s="15" t="str">
        <f t="shared" si="13"/>
        <v/>
      </c>
    </row>
    <row r="838" spans="1:9" ht="16" x14ac:dyDescent="0.2">
      <c r="A838" s="7"/>
      <c r="H838" s="8"/>
      <c r="I838" s="15" t="str">
        <f t="shared" si="13"/>
        <v/>
      </c>
    </row>
    <row r="839" spans="1:9" ht="16" x14ac:dyDescent="0.2">
      <c r="A839" s="7"/>
      <c r="H839" s="8"/>
      <c r="I839" s="15" t="str">
        <f t="shared" si="13"/>
        <v/>
      </c>
    </row>
    <row r="840" spans="1:9" ht="16" x14ac:dyDescent="0.2">
      <c r="A840" s="7"/>
      <c r="H840" s="8"/>
      <c r="I840" s="15" t="str">
        <f t="shared" si="13"/>
        <v/>
      </c>
    </row>
    <row r="841" spans="1:9" ht="16" x14ac:dyDescent="0.2">
      <c r="A841" s="7"/>
      <c r="H841" s="8"/>
      <c r="I841" s="15" t="str">
        <f t="shared" si="13"/>
        <v/>
      </c>
    </row>
    <row r="842" spans="1:9" ht="16" x14ac:dyDescent="0.2">
      <c r="A842" s="7"/>
      <c r="H842" s="8"/>
      <c r="I842" s="15" t="str">
        <f t="shared" si="13"/>
        <v/>
      </c>
    </row>
    <row r="843" spans="1:9" ht="16" x14ac:dyDescent="0.2">
      <c r="A843" s="7"/>
      <c r="H843" s="8"/>
      <c r="I843" s="15" t="str">
        <f t="shared" si="13"/>
        <v/>
      </c>
    </row>
    <row r="844" spans="1:9" ht="16" x14ac:dyDescent="0.2">
      <c r="A844" s="7"/>
      <c r="H844" s="8"/>
      <c r="I844" s="15" t="str">
        <f t="shared" si="13"/>
        <v/>
      </c>
    </row>
    <row r="845" spans="1:9" ht="16" x14ac:dyDescent="0.2">
      <c r="A845" s="7"/>
      <c r="H845" s="8"/>
      <c r="I845" s="15" t="str">
        <f t="shared" si="13"/>
        <v/>
      </c>
    </row>
    <row r="846" spans="1:9" ht="16" x14ac:dyDescent="0.2">
      <c r="A846" s="7"/>
      <c r="H846" s="8"/>
      <c r="I846" s="15" t="str">
        <f t="shared" si="13"/>
        <v/>
      </c>
    </row>
    <row r="847" spans="1:9" ht="16" x14ac:dyDescent="0.2">
      <c r="A847" s="7"/>
      <c r="H847" s="8"/>
      <c r="I847" s="15" t="str">
        <f t="shared" si="13"/>
        <v/>
      </c>
    </row>
    <row r="848" spans="1:9" ht="16" x14ac:dyDescent="0.2">
      <c r="A848" s="7"/>
      <c r="H848" s="8"/>
      <c r="I848" s="15" t="str">
        <f t="shared" si="13"/>
        <v/>
      </c>
    </row>
    <row r="849" spans="1:9" ht="16" x14ac:dyDescent="0.2">
      <c r="A849" s="7"/>
      <c r="H849" s="8"/>
      <c r="I849" s="15" t="str">
        <f t="shared" si="13"/>
        <v/>
      </c>
    </row>
    <row r="850" spans="1:9" ht="16" x14ac:dyDescent="0.2">
      <c r="A850" s="7"/>
      <c r="H850" s="8"/>
      <c r="I850" s="15" t="str">
        <f t="shared" si="13"/>
        <v/>
      </c>
    </row>
    <row r="851" spans="1:9" ht="16" x14ac:dyDescent="0.2">
      <c r="A851" s="7"/>
      <c r="H851" s="8"/>
      <c r="I851" s="15" t="str">
        <f t="shared" si="13"/>
        <v/>
      </c>
    </row>
    <row r="852" spans="1:9" ht="16" x14ac:dyDescent="0.2">
      <c r="A852" s="7"/>
      <c r="H852" s="8"/>
      <c r="I852" s="15" t="str">
        <f t="shared" si="13"/>
        <v/>
      </c>
    </row>
    <row r="853" spans="1:9" ht="16" x14ac:dyDescent="0.2">
      <c r="A853" s="7"/>
      <c r="H853" s="8"/>
      <c r="I853" s="15" t="str">
        <f t="shared" si="13"/>
        <v/>
      </c>
    </row>
    <row r="854" spans="1:9" ht="16" x14ac:dyDescent="0.2">
      <c r="A854" s="7"/>
      <c r="H854" s="8"/>
      <c r="I854" s="15" t="str">
        <f t="shared" si="13"/>
        <v/>
      </c>
    </row>
    <row r="855" spans="1:9" ht="16" x14ac:dyDescent="0.2">
      <c r="A855" s="7"/>
      <c r="H855" s="8"/>
      <c r="I855" s="15" t="str">
        <f t="shared" si="13"/>
        <v/>
      </c>
    </row>
    <row r="856" spans="1:9" ht="16" x14ac:dyDescent="0.2">
      <c r="A856" s="7"/>
      <c r="H856" s="8"/>
      <c r="I856" s="15" t="str">
        <f t="shared" si="13"/>
        <v/>
      </c>
    </row>
    <row r="857" spans="1:9" ht="16" x14ac:dyDescent="0.2">
      <c r="A857" s="7"/>
      <c r="H857" s="8"/>
      <c r="I857" s="15" t="str">
        <f t="shared" si="13"/>
        <v/>
      </c>
    </row>
    <row r="858" spans="1:9" ht="16" x14ac:dyDescent="0.2">
      <c r="A858" s="7"/>
      <c r="H858" s="8"/>
      <c r="I858" s="15" t="str">
        <f t="shared" si="13"/>
        <v/>
      </c>
    </row>
    <row r="859" spans="1:9" ht="16" x14ac:dyDescent="0.2">
      <c r="A859" s="7"/>
      <c r="H859" s="8"/>
      <c r="I859" s="15" t="str">
        <f t="shared" si="13"/>
        <v/>
      </c>
    </row>
    <row r="860" spans="1:9" ht="16" x14ac:dyDescent="0.2">
      <c r="A860" s="7"/>
      <c r="H860" s="8"/>
      <c r="I860" s="15" t="str">
        <f t="shared" si="13"/>
        <v/>
      </c>
    </row>
    <row r="861" spans="1:9" ht="16" x14ac:dyDescent="0.2">
      <c r="A861" s="7"/>
      <c r="H861" s="8"/>
      <c r="I861" s="15" t="str">
        <f t="shared" si="13"/>
        <v/>
      </c>
    </row>
    <row r="862" spans="1:9" ht="16" x14ac:dyDescent="0.2">
      <c r="A862" s="7"/>
      <c r="H862" s="8"/>
      <c r="I862" s="15" t="str">
        <f t="shared" si="13"/>
        <v/>
      </c>
    </row>
    <row r="863" spans="1:9" ht="16" x14ac:dyDescent="0.2">
      <c r="A863" s="7"/>
      <c r="H863" s="8"/>
      <c r="I863" s="15" t="str">
        <f t="shared" si="13"/>
        <v/>
      </c>
    </row>
    <row r="864" spans="1:9" ht="16" x14ac:dyDescent="0.2">
      <c r="A864" s="7"/>
      <c r="H864" s="8"/>
      <c r="I864" s="15" t="str">
        <f t="shared" si="13"/>
        <v/>
      </c>
    </row>
    <row r="865" spans="1:9" ht="16" x14ac:dyDescent="0.2">
      <c r="A865" s="7"/>
      <c r="H865" s="8"/>
      <c r="I865" s="15" t="str">
        <f t="shared" si="13"/>
        <v/>
      </c>
    </row>
    <row r="866" spans="1:9" ht="16" x14ac:dyDescent="0.2">
      <c r="A866" s="7"/>
      <c r="H866" s="8"/>
      <c r="I866" s="15" t="str">
        <f t="shared" si="13"/>
        <v/>
      </c>
    </row>
    <row r="867" spans="1:9" ht="16" x14ac:dyDescent="0.2">
      <c r="A867" s="7"/>
      <c r="H867" s="8"/>
      <c r="I867" s="15" t="str">
        <f t="shared" si="13"/>
        <v/>
      </c>
    </row>
    <row r="868" spans="1:9" ht="16" x14ac:dyDescent="0.2">
      <c r="A868" s="7"/>
      <c r="H868" s="8"/>
      <c r="I868" s="15" t="str">
        <f t="shared" si="13"/>
        <v/>
      </c>
    </row>
    <row r="869" spans="1:9" ht="16" x14ac:dyDescent="0.2">
      <c r="A869" s="7"/>
      <c r="H869" s="8"/>
      <c r="I869" s="15" t="str">
        <f t="shared" si="13"/>
        <v/>
      </c>
    </row>
    <row r="870" spans="1:9" ht="16" x14ac:dyDescent="0.2">
      <c r="A870" s="7"/>
      <c r="H870" s="8"/>
      <c r="I870" s="15" t="str">
        <f t="shared" si="13"/>
        <v/>
      </c>
    </row>
    <row r="871" spans="1:9" ht="16" x14ac:dyDescent="0.2">
      <c r="A871" s="7"/>
      <c r="H871" s="8"/>
      <c r="I871" s="15" t="str">
        <f t="shared" si="13"/>
        <v/>
      </c>
    </row>
    <row r="872" spans="1:9" ht="16" x14ac:dyDescent="0.2">
      <c r="A872" s="7"/>
      <c r="H872" s="8"/>
      <c r="I872" s="15" t="str">
        <f t="shared" si="13"/>
        <v/>
      </c>
    </row>
    <row r="873" spans="1:9" ht="16" x14ac:dyDescent="0.2">
      <c r="A873" s="7"/>
      <c r="H873" s="8"/>
      <c r="I873" s="15" t="str">
        <f t="shared" si="13"/>
        <v/>
      </c>
    </row>
    <row r="874" spans="1:9" ht="16" x14ac:dyDescent="0.2">
      <c r="A874" s="7"/>
      <c r="H874" s="8"/>
      <c r="I874" s="15" t="str">
        <f t="shared" si="13"/>
        <v/>
      </c>
    </row>
    <row r="875" spans="1:9" ht="16" x14ac:dyDescent="0.2">
      <c r="A875" s="7"/>
      <c r="H875" s="8"/>
      <c r="I875" s="15" t="str">
        <f t="shared" si="13"/>
        <v/>
      </c>
    </row>
    <row r="876" spans="1:9" ht="16" x14ac:dyDescent="0.2">
      <c r="A876" s="7"/>
      <c r="H876" s="8"/>
      <c r="I876" s="15" t="str">
        <f t="shared" si="13"/>
        <v/>
      </c>
    </row>
    <row r="877" spans="1:9" ht="16" x14ac:dyDescent="0.2">
      <c r="A877" s="7"/>
      <c r="H877" s="8"/>
      <c r="I877" s="15" t="str">
        <f t="shared" si="13"/>
        <v/>
      </c>
    </row>
    <row r="878" spans="1:9" ht="16" x14ac:dyDescent="0.2">
      <c r="A878" s="7"/>
      <c r="H878" s="8"/>
      <c r="I878" s="15" t="str">
        <f t="shared" si="13"/>
        <v/>
      </c>
    </row>
    <row r="879" spans="1:9" ht="16" x14ac:dyDescent="0.2">
      <c r="A879" s="7"/>
      <c r="H879" s="8"/>
      <c r="I879" s="15" t="str">
        <f t="shared" si="13"/>
        <v/>
      </c>
    </row>
    <row r="880" spans="1:9" ht="16" x14ac:dyDescent="0.2">
      <c r="A880" s="7"/>
      <c r="H880" s="8"/>
      <c r="I880" s="15" t="str">
        <f t="shared" si="13"/>
        <v/>
      </c>
    </row>
    <row r="881" spans="1:9" ht="16" x14ac:dyDescent="0.2">
      <c r="A881" s="7"/>
      <c r="H881" s="8"/>
      <c r="I881" s="15" t="str">
        <f t="shared" si="13"/>
        <v/>
      </c>
    </row>
    <row r="882" spans="1:9" ht="16" x14ac:dyDescent="0.2">
      <c r="A882" s="7"/>
      <c r="H882" s="8"/>
      <c r="I882" s="15" t="str">
        <f t="shared" si="13"/>
        <v/>
      </c>
    </row>
    <row r="883" spans="1:9" ht="16" x14ac:dyDescent="0.2">
      <c r="A883" s="7"/>
      <c r="H883" s="8"/>
      <c r="I883" s="15" t="str">
        <f t="shared" si="13"/>
        <v/>
      </c>
    </row>
    <row r="884" spans="1:9" ht="16" x14ac:dyDescent="0.2">
      <c r="A884" s="7"/>
      <c r="H884" s="8"/>
      <c r="I884" s="15" t="str">
        <f t="shared" si="13"/>
        <v/>
      </c>
    </row>
    <row r="885" spans="1:9" ht="16" x14ac:dyDescent="0.2">
      <c r="A885" s="7"/>
      <c r="H885" s="8"/>
      <c r="I885" s="15" t="str">
        <f t="shared" si="13"/>
        <v/>
      </c>
    </row>
    <row r="886" spans="1:9" ht="16" x14ac:dyDescent="0.2">
      <c r="A886" s="7"/>
      <c r="H886" s="8"/>
      <c r="I886" s="15" t="str">
        <f t="shared" si="13"/>
        <v/>
      </c>
    </row>
    <row r="887" spans="1:9" ht="16" x14ac:dyDescent="0.2">
      <c r="A887" s="7"/>
      <c r="H887" s="8"/>
      <c r="I887" s="15" t="str">
        <f t="shared" si="13"/>
        <v/>
      </c>
    </row>
    <row r="888" spans="1:9" ht="16" x14ac:dyDescent="0.2">
      <c r="A888" s="7"/>
      <c r="H888" s="8"/>
      <c r="I888" s="15" t="str">
        <f t="shared" si="13"/>
        <v/>
      </c>
    </row>
    <row r="889" spans="1:9" ht="16" x14ac:dyDescent="0.2">
      <c r="A889" s="7"/>
      <c r="H889" s="8"/>
      <c r="I889" s="15" t="str">
        <f t="shared" si="13"/>
        <v/>
      </c>
    </row>
    <row r="890" spans="1:9" ht="16" x14ac:dyDescent="0.2">
      <c r="A890" s="7"/>
      <c r="H890" s="8"/>
      <c r="I890" s="15" t="str">
        <f t="shared" si="13"/>
        <v/>
      </c>
    </row>
    <row r="891" spans="1:9" ht="16" x14ac:dyDescent="0.2">
      <c r="A891" s="7"/>
      <c r="H891" s="8"/>
      <c r="I891" s="15" t="str">
        <f t="shared" si="13"/>
        <v/>
      </c>
    </row>
    <row r="892" spans="1:9" ht="16" x14ac:dyDescent="0.2">
      <c r="A892" s="7"/>
      <c r="H892" s="8"/>
      <c r="I892" s="15" t="str">
        <f t="shared" si="13"/>
        <v/>
      </c>
    </row>
    <row r="893" spans="1:9" ht="16" x14ac:dyDescent="0.2">
      <c r="A893" s="7"/>
      <c r="H893" s="8"/>
      <c r="I893" s="15" t="str">
        <f t="shared" si="13"/>
        <v/>
      </c>
    </row>
    <row r="894" spans="1:9" ht="16" x14ac:dyDescent="0.2">
      <c r="A894" s="7"/>
      <c r="H894" s="8"/>
      <c r="I894" s="15" t="str">
        <f t="shared" si="13"/>
        <v/>
      </c>
    </row>
    <row r="895" spans="1:9" ht="16" x14ac:dyDescent="0.2">
      <c r="A895" s="7"/>
      <c r="H895" s="8"/>
      <c r="I895" s="15" t="str">
        <f t="shared" si="13"/>
        <v/>
      </c>
    </row>
    <row r="896" spans="1:9" ht="16" x14ac:dyDescent="0.2">
      <c r="A896" s="7"/>
      <c r="H896" s="8"/>
      <c r="I896" s="15" t="str">
        <f t="shared" si="13"/>
        <v/>
      </c>
    </row>
    <row r="897" spans="1:9" ht="16" x14ac:dyDescent="0.2">
      <c r="A897" s="7"/>
      <c r="H897" s="8"/>
      <c r="I897" s="15" t="str">
        <f t="shared" si="13"/>
        <v/>
      </c>
    </row>
    <row r="898" spans="1:9" ht="16" x14ac:dyDescent="0.2">
      <c r="A898" s="7"/>
      <c r="H898" s="8"/>
      <c r="I898" s="15" t="str">
        <f t="shared" ref="I898:I961" si="14">IF(A898="","",IF(AND(D898&lt;&gt;"",COUNTIF($A$2:$A$1001,D898)=0),"[Missing parent: "&amp;D898&amp;"] &gt; "&amp;B898,IF(IFERROR(INDEX($B$2:$B$1001,MATCH(IFERROR(INDEX($D$2:$D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898,$A$2:$A$1001,0)),""),$A$2:$A$1001,0)),""),$A$2:$A$1001,0)),""),$A$2:$A$1001,0)),""),$A$2:$A$1001,0)),"")&amp;" &gt; ")&amp;IF(IFERROR(INDEX($B$2:$B$1001,MATCH(IFERROR(INDEX($D$2:$D$1001,MATCH(IFERROR(INDEX($D$2:$D$1001,MATCH(IFERROR(INDEX($D$2:$D$1001,MATCH(D898,$A$2:$A$1001,0)),""),$A$2:$A$1001,0)),""),$A$2:$A$1001,0)),""),$A$2:$A$1001,0)),"")="","",IFERROR(INDEX($B$2:$B$1001,MATCH(IFERROR(INDEX($D$2:$D$1001,MATCH(IFERROR(INDEX($D$2:$D$1001,MATCH(IFERROR(INDEX($D$2:$D$1001,MATCH(D898,$A$2:$A$1001,0)),""),$A$2:$A$1001,0)),""),$A$2:$A$1001,0)),""),$A$2:$A$1001,0)),"")&amp;" &gt; ")&amp;IF(IFERROR(INDEX($B$2:$B$1001,MATCH(IFERROR(INDEX($D$2:$D$1001,MATCH(IFERROR(INDEX($D$2:$D$1001,MATCH(D898,$A$2:$A$1001,0)),""),$A$2:$A$1001,0)),""),$A$2:$A$1001,0)),"")="","",IFERROR(INDEX($B$2:$B$1001,MATCH(IFERROR(INDEX($D$2:$D$1001,MATCH(IFERROR(INDEX($D$2:$D$1001,MATCH(D898,$A$2:$A$1001,0)),""),$A$2:$A$1001,0)),""),$A$2:$A$1001,0)),"")&amp;" &gt; ")&amp;IF(IFERROR(INDEX($B$2:$B$1001,MATCH(IFERROR(INDEX($D$2:$D$1001,MATCH(D898,$A$2:$A$1001,0)),""),$A$2:$A$1001,0)),"")="","",IFERROR(INDEX($B$2:$B$1001,MATCH(IFERROR(INDEX($D$2:$D$1001,MATCH(D898,$A$2:$A$1001,0)),""),$A$2:$A$1001,0)),"")&amp;" &gt; ")&amp;IF(IFERROR(INDEX($B$2:$B$1001,MATCH(D898,$A$2:$A$1001,0)),"")="","",IFERROR(INDEX($B$2:$B$1001,MATCH(D898,$A$2:$A$1001,0)),"")&amp;" &gt; ")&amp;B898))</f>
        <v/>
      </c>
    </row>
    <row r="899" spans="1:9" ht="16" x14ac:dyDescent="0.2">
      <c r="A899" s="7"/>
      <c r="H899" s="8"/>
      <c r="I899" s="15" t="str">
        <f t="shared" si="14"/>
        <v/>
      </c>
    </row>
    <row r="900" spans="1:9" ht="16" x14ac:dyDescent="0.2">
      <c r="A900" s="7"/>
      <c r="H900" s="8"/>
      <c r="I900" s="15" t="str">
        <f t="shared" si="14"/>
        <v/>
      </c>
    </row>
    <row r="901" spans="1:9" ht="16" x14ac:dyDescent="0.2">
      <c r="A901" s="7"/>
      <c r="H901" s="8"/>
      <c r="I901" s="15" t="str">
        <f t="shared" si="14"/>
        <v/>
      </c>
    </row>
    <row r="902" spans="1:9" ht="16" x14ac:dyDescent="0.2">
      <c r="A902" s="7"/>
      <c r="H902" s="8"/>
      <c r="I902" s="15" t="str">
        <f t="shared" si="14"/>
        <v/>
      </c>
    </row>
    <row r="903" spans="1:9" ht="16" x14ac:dyDescent="0.2">
      <c r="A903" s="7"/>
      <c r="H903" s="8"/>
      <c r="I903" s="15" t="str">
        <f t="shared" si="14"/>
        <v/>
      </c>
    </row>
    <row r="904" spans="1:9" ht="16" x14ac:dyDescent="0.2">
      <c r="A904" s="7"/>
      <c r="H904" s="8"/>
      <c r="I904" s="15" t="str">
        <f t="shared" si="14"/>
        <v/>
      </c>
    </row>
    <row r="905" spans="1:9" ht="16" x14ac:dyDescent="0.2">
      <c r="A905" s="7"/>
      <c r="H905" s="8"/>
      <c r="I905" s="15" t="str">
        <f t="shared" si="14"/>
        <v/>
      </c>
    </row>
    <row r="906" spans="1:9" ht="16" x14ac:dyDescent="0.2">
      <c r="A906" s="7"/>
      <c r="H906" s="8"/>
      <c r="I906" s="15" t="str">
        <f t="shared" si="14"/>
        <v/>
      </c>
    </row>
    <row r="907" spans="1:9" ht="16" x14ac:dyDescent="0.2">
      <c r="A907" s="7"/>
      <c r="H907" s="8"/>
      <c r="I907" s="15" t="str">
        <f t="shared" si="14"/>
        <v/>
      </c>
    </row>
    <row r="908" spans="1:9" ht="16" x14ac:dyDescent="0.2">
      <c r="A908" s="7"/>
      <c r="H908" s="8"/>
      <c r="I908" s="15" t="str">
        <f t="shared" si="14"/>
        <v/>
      </c>
    </row>
    <row r="909" spans="1:9" ht="16" x14ac:dyDescent="0.2">
      <c r="A909" s="7"/>
      <c r="H909" s="8"/>
      <c r="I909" s="15" t="str">
        <f t="shared" si="14"/>
        <v/>
      </c>
    </row>
    <row r="910" spans="1:9" ht="16" x14ac:dyDescent="0.2">
      <c r="A910" s="7"/>
      <c r="H910" s="8"/>
      <c r="I910" s="15" t="str">
        <f t="shared" si="14"/>
        <v/>
      </c>
    </row>
    <row r="911" spans="1:9" ht="16" x14ac:dyDescent="0.2">
      <c r="A911" s="7"/>
      <c r="H911" s="8"/>
      <c r="I911" s="15" t="str">
        <f t="shared" si="14"/>
        <v/>
      </c>
    </row>
    <row r="912" spans="1:9" ht="16" x14ac:dyDescent="0.2">
      <c r="A912" s="7"/>
      <c r="H912" s="8"/>
      <c r="I912" s="15" t="str">
        <f t="shared" si="14"/>
        <v/>
      </c>
    </row>
    <row r="913" spans="1:9" ht="16" x14ac:dyDescent="0.2">
      <c r="A913" s="7"/>
      <c r="H913" s="8"/>
      <c r="I913" s="15" t="str">
        <f t="shared" si="14"/>
        <v/>
      </c>
    </row>
    <row r="914" spans="1:9" ht="16" x14ac:dyDescent="0.2">
      <c r="A914" s="7"/>
      <c r="H914" s="8"/>
      <c r="I914" s="15" t="str">
        <f t="shared" si="14"/>
        <v/>
      </c>
    </row>
    <row r="915" spans="1:9" ht="16" x14ac:dyDescent="0.2">
      <c r="A915" s="7"/>
      <c r="H915" s="8"/>
      <c r="I915" s="15" t="str">
        <f t="shared" si="14"/>
        <v/>
      </c>
    </row>
    <row r="916" spans="1:9" ht="16" x14ac:dyDescent="0.2">
      <c r="A916" s="7"/>
      <c r="H916" s="8"/>
      <c r="I916" s="15" t="str">
        <f t="shared" si="14"/>
        <v/>
      </c>
    </row>
    <row r="917" spans="1:9" ht="16" x14ac:dyDescent="0.2">
      <c r="A917" s="7"/>
      <c r="H917" s="8"/>
      <c r="I917" s="15" t="str">
        <f t="shared" si="14"/>
        <v/>
      </c>
    </row>
    <row r="918" spans="1:9" ht="16" x14ac:dyDescent="0.2">
      <c r="A918" s="7"/>
      <c r="H918" s="8"/>
      <c r="I918" s="15" t="str">
        <f t="shared" si="14"/>
        <v/>
      </c>
    </row>
    <row r="919" spans="1:9" ht="16" x14ac:dyDescent="0.2">
      <c r="A919" s="7"/>
      <c r="H919" s="8"/>
      <c r="I919" s="15" t="str">
        <f t="shared" si="14"/>
        <v/>
      </c>
    </row>
    <row r="920" spans="1:9" ht="16" x14ac:dyDescent="0.2">
      <c r="A920" s="7"/>
      <c r="H920" s="8"/>
      <c r="I920" s="15" t="str">
        <f t="shared" si="14"/>
        <v/>
      </c>
    </row>
    <row r="921" spans="1:9" ht="16" x14ac:dyDescent="0.2">
      <c r="A921" s="7"/>
      <c r="H921" s="8"/>
      <c r="I921" s="15" t="str">
        <f t="shared" si="14"/>
        <v/>
      </c>
    </row>
    <row r="922" spans="1:9" ht="16" x14ac:dyDescent="0.2">
      <c r="A922" s="7"/>
      <c r="H922" s="8"/>
      <c r="I922" s="15" t="str">
        <f t="shared" si="14"/>
        <v/>
      </c>
    </row>
    <row r="923" spans="1:9" ht="16" x14ac:dyDescent="0.2">
      <c r="A923" s="7"/>
      <c r="H923" s="8"/>
      <c r="I923" s="15" t="str">
        <f t="shared" si="14"/>
        <v/>
      </c>
    </row>
    <row r="924" spans="1:9" ht="16" x14ac:dyDescent="0.2">
      <c r="A924" s="7"/>
      <c r="H924" s="8"/>
      <c r="I924" s="15" t="str">
        <f t="shared" si="14"/>
        <v/>
      </c>
    </row>
    <row r="925" spans="1:9" ht="16" x14ac:dyDescent="0.2">
      <c r="A925" s="7"/>
      <c r="H925" s="8"/>
      <c r="I925" s="15" t="str">
        <f t="shared" si="14"/>
        <v/>
      </c>
    </row>
    <row r="926" spans="1:9" ht="16" x14ac:dyDescent="0.2">
      <c r="A926" s="7"/>
      <c r="H926" s="8"/>
      <c r="I926" s="15" t="str">
        <f t="shared" si="14"/>
        <v/>
      </c>
    </row>
    <row r="927" spans="1:9" ht="16" x14ac:dyDescent="0.2">
      <c r="A927" s="7"/>
      <c r="H927" s="8"/>
      <c r="I927" s="15" t="str">
        <f t="shared" si="14"/>
        <v/>
      </c>
    </row>
    <row r="928" spans="1:9" ht="16" x14ac:dyDescent="0.2">
      <c r="A928" s="7"/>
      <c r="H928" s="8"/>
      <c r="I928" s="15" t="str">
        <f t="shared" si="14"/>
        <v/>
      </c>
    </row>
    <row r="929" spans="1:9" ht="16" x14ac:dyDescent="0.2">
      <c r="A929" s="7"/>
      <c r="H929" s="8"/>
      <c r="I929" s="15" t="str">
        <f t="shared" si="14"/>
        <v/>
      </c>
    </row>
    <row r="930" spans="1:9" ht="16" x14ac:dyDescent="0.2">
      <c r="A930" s="7"/>
      <c r="H930" s="8"/>
      <c r="I930" s="15" t="str">
        <f t="shared" si="14"/>
        <v/>
      </c>
    </row>
    <row r="931" spans="1:9" ht="16" x14ac:dyDescent="0.2">
      <c r="A931" s="7"/>
      <c r="H931" s="8"/>
      <c r="I931" s="15" t="str">
        <f t="shared" si="14"/>
        <v/>
      </c>
    </row>
    <row r="932" spans="1:9" ht="16" x14ac:dyDescent="0.2">
      <c r="A932" s="7"/>
      <c r="H932" s="8"/>
      <c r="I932" s="15" t="str">
        <f t="shared" si="14"/>
        <v/>
      </c>
    </row>
    <row r="933" spans="1:9" ht="16" x14ac:dyDescent="0.2">
      <c r="A933" s="7"/>
      <c r="H933" s="8"/>
      <c r="I933" s="15" t="str">
        <f t="shared" si="14"/>
        <v/>
      </c>
    </row>
    <row r="934" spans="1:9" ht="16" x14ac:dyDescent="0.2">
      <c r="A934" s="7"/>
      <c r="H934" s="8"/>
      <c r="I934" s="15" t="str">
        <f t="shared" si="14"/>
        <v/>
      </c>
    </row>
    <row r="935" spans="1:9" ht="16" x14ac:dyDescent="0.2">
      <c r="A935" s="7"/>
      <c r="H935" s="8"/>
      <c r="I935" s="15" t="str">
        <f t="shared" si="14"/>
        <v/>
      </c>
    </row>
    <row r="936" spans="1:9" ht="16" x14ac:dyDescent="0.2">
      <c r="A936" s="7"/>
      <c r="H936" s="8"/>
      <c r="I936" s="15" t="str">
        <f t="shared" si="14"/>
        <v/>
      </c>
    </row>
    <row r="937" spans="1:9" ht="16" x14ac:dyDescent="0.2">
      <c r="A937" s="7"/>
      <c r="H937" s="8"/>
      <c r="I937" s="15" t="str">
        <f t="shared" si="14"/>
        <v/>
      </c>
    </row>
    <row r="938" spans="1:9" ht="16" x14ac:dyDescent="0.2">
      <c r="A938" s="7"/>
      <c r="H938" s="8"/>
      <c r="I938" s="15" t="str">
        <f t="shared" si="14"/>
        <v/>
      </c>
    </row>
    <row r="939" spans="1:9" ht="16" x14ac:dyDescent="0.2">
      <c r="A939" s="7"/>
      <c r="H939" s="8"/>
      <c r="I939" s="15" t="str">
        <f t="shared" si="14"/>
        <v/>
      </c>
    </row>
    <row r="940" spans="1:9" ht="16" x14ac:dyDescent="0.2">
      <c r="A940" s="7"/>
      <c r="H940" s="8"/>
      <c r="I940" s="15" t="str">
        <f t="shared" si="14"/>
        <v/>
      </c>
    </row>
    <row r="941" spans="1:9" ht="16" x14ac:dyDescent="0.2">
      <c r="A941" s="7"/>
      <c r="H941" s="8"/>
      <c r="I941" s="15" t="str">
        <f t="shared" si="14"/>
        <v/>
      </c>
    </row>
    <row r="942" spans="1:9" ht="16" x14ac:dyDescent="0.2">
      <c r="A942" s="7"/>
      <c r="H942" s="8"/>
      <c r="I942" s="15" t="str">
        <f t="shared" si="14"/>
        <v/>
      </c>
    </row>
    <row r="943" spans="1:9" ht="16" x14ac:dyDescent="0.2">
      <c r="A943" s="7"/>
      <c r="H943" s="8"/>
      <c r="I943" s="15" t="str">
        <f t="shared" si="14"/>
        <v/>
      </c>
    </row>
    <row r="944" spans="1:9" ht="16" x14ac:dyDescent="0.2">
      <c r="A944" s="7"/>
      <c r="H944" s="8"/>
      <c r="I944" s="15" t="str">
        <f t="shared" si="14"/>
        <v/>
      </c>
    </row>
    <row r="945" spans="1:9" ht="16" x14ac:dyDescent="0.2">
      <c r="A945" s="7"/>
      <c r="H945" s="8"/>
      <c r="I945" s="15" t="str">
        <f t="shared" si="14"/>
        <v/>
      </c>
    </row>
    <row r="946" spans="1:9" ht="16" x14ac:dyDescent="0.2">
      <c r="A946" s="7"/>
      <c r="H946" s="8"/>
      <c r="I946" s="15" t="str">
        <f t="shared" si="14"/>
        <v/>
      </c>
    </row>
    <row r="947" spans="1:9" ht="16" x14ac:dyDescent="0.2">
      <c r="A947" s="7"/>
      <c r="H947" s="8"/>
      <c r="I947" s="15" t="str">
        <f t="shared" si="14"/>
        <v/>
      </c>
    </row>
    <row r="948" spans="1:9" ht="16" x14ac:dyDescent="0.2">
      <c r="A948" s="7"/>
      <c r="H948" s="8"/>
      <c r="I948" s="15" t="str">
        <f t="shared" si="14"/>
        <v/>
      </c>
    </row>
    <row r="949" spans="1:9" ht="16" x14ac:dyDescent="0.2">
      <c r="A949" s="7"/>
      <c r="H949" s="8"/>
      <c r="I949" s="15" t="str">
        <f t="shared" si="14"/>
        <v/>
      </c>
    </row>
    <row r="950" spans="1:9" ht="16" x14ac:dyDescent="0.2">
      <c r="A950" s="7"/>
      <c r="H950" s="8"/>
      <c r="I950" s="15" t="str">
        <f t="shared" si="14"/>
        <v/>
      </c>
    </row>
    <row r="951" spans="1:9" ht="16" x14ac:dyDescent="0.2">
      <c r="A951" s="7"/>
      <c r="H951" s="8"/>
      <c r="I951" s="15" t="str">
        <f t="shared" si="14"/>
        <v/>
      </c>
    </row>
    <row r="952" spans="1:9" ht="16" x14ac:dyDescent="0.2">
      <c r="A952" s="7"/>
      <c r="H952" s="8"/>
      <c r="I952" s="15" t="str">
        <f t="shared" si="14"/>
        <v/>
      </c>
    </row>
    <row r="953" spans="1:9" ht="16" x14ac:dyDescent="0.2">
      <c r="A953" s="7"/>
      <c r="H953" s="8"/>
      <c r="I953" s="15" t="str">
        <f t="shared" si="14"/>
        <v/>
      </c>
    </row>
    <row r="954" spans="1:9" ht="16" x14ac:dyDescent="0.2">
      <c r="A954" s="7"/>
      <c r="H954" s="8"/>
      <c r="I954" s="15" t="str">
        <f t="shared" si="14"/>
        <v/>
      </c>
    </row>
    <row r="955" spans="1:9" ht="16" x14ac:dyDescent="0.2">
      <c r="A955" s="7"/>
      <c r="H955" s="8"/>
      <c r="I955" s="15" t="str">
        <f t="shared" si="14"/>
        <v/>
      </c>
    </row>
    <row r="956" spans="1:9" ht="16" x14ac:dyDescent="0.2">
      <c r="A956" s="7"/>
      <c r="H956" s="8"/>
      <c r="I956" s="15" t="str">
        <f t="shared" si="14"/>
        <v/>
      </c>
    </row>
    <row r="957" spans="1:9" ht="16" x14ac:dyDescent="0.2">
      <c r="A957" s="7"/>
      <c r="H957" s="8"/>
      <c r="I957" s="15" t="str">
        <f t="shared" si="14"/>
        <v/>
      </c>
    </row>
    <row r="958" spans="1:9" ht="16" x14ac:dyDescent="0.2">
      <c r="A958" s="7"/>
      <c r="H958" s="8"/>
      <c r="I958" s="15" t="str">
        <f t="shared" si="14"/>
        <v/>
      </c>
    </row>
    <row r="959" spans="1:9" ht="16" x14ac:dyDescent="0.2">
      <c r="A959" s="7"/>
      <c r="H959" s="8"/>
      <c r="I959" s="15" t="str">
        <f t="shared" si="14"/>
        <v/>
      </c>
    </row>
    <row r="960" spans="1:9" ht="16" x14ac:dyDescent="0.2">
      <c r="A960" s="7"/>
      <c r="H960" s="8"/>
      <c r="I960" s="15" t="str">
        <f t="shared" si="14"/>
        <v/>
      </c>
    </row>
    <row r="961" spans="1:9" ht="16" x14ac:dyDescent="0.2">
      <c r="A961" s="7"/>
      <c r="H961" s="8"/>
      <c r="I961" s="15" t="str">
        <f t="shared" si="14"/>
        <v/>
      </c>
    </row>
    <row r="962" spans="1:9" ht="16" x14ac:dyDescent="0.2">
      <c r="A962" s="7"/>
      <c r="H962" s="8"/>
      <c r="I962" s="15" t="str">
        <f t="shared" ref="I962:I1001" si="15">IF(A962="","",IF(AND(D962&lt;&gt;"",COUNTIF($A$2:$A$1001,D962)=0),"[Missing parent: "&amp;D962&amp;"] &gt; "&amp;B962,IF(IFERROR(INDEX($B$2:$B$1001,MATCH(IFERROR(INDEX($D$2:$D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962,$A$2:$A$1001,0)),""),$A$2:$A$1001,0)),""),$A$2:$A$1001,0)),""),$A$2:$A$1001,0)),""),$A$2:$A$1001,0)),"")&amp;" &gt; ")&amp;IF(IFERROR(INDEX($B$2:$B$1001,MATCH(IFERROR(INDEX($D$2:$D$1001,MATCH(IFERROR(INDEX($D$2:$D$1001,MATCH(IFERROR(INDEX($D$2:$D$1001,MATCH(D962,$A$2:$A$1001,0)),""),$A$2:$A$1001,0)),""),$A$2:$A$1001,0)),""),$A$2:$A$1001,0)),"")="","",IFERROR(INDEX($B$2:$B$1001,MATCH(IFERROR(INDEX($D$2:$D$1001,MATCH(IFERROR(INDEX($D$2:$D$1001,MATCH(IFERROR(INDEX($D$2:$D$1001,MATCH(D962,$A$2:$A$1001,0)),""),$A$2:$A$1001,0)),""),$A$2:$A$1001,0)),""),$A$2:$A$1001,0)),"")&amp;" &gt; ")&amp;IF(IFERROR(INDEX($B$2:$B$1001,MATCH(IFERROR(INDEX($D$2:$D$1001,MATCH(IFERROR(INDEX($D$2:$D$1001,MATCH(D962,$A$2:$A$1001,0)),""),$A$2:$A$1001,0)),""),$A$2:$A$1001,0)),"")="","",IFERROR(INDEX($B$2:$B$1001,MATCH(IFERROR(INDEX($D$2:$D$1001,MATCH(IFERROR(INDEX($D$2:$D$1001,MATCH(D962,$A$2:$A$1001,0)),""),$A$2:$A$1001,0)),""),$A$2:$A$1001,0)),"")&amp;" &gt; ")&amp;IF(IFERROR(INDEX($B$2:$B$1001,MATCH(IFERROR(INDEX($D$2:$D$1001,MATCH(D962,$A$2:$A$1001,0)),""),$A$2:$A$1001,0)),"")="","",IFERROR(INDEX($B$2:$B$1001,MATCH(IFERROR(INDEX($D$2:$D$1001,MATCH(D962,$A$2:$A$1001,0)),""),$A$2:$A$1001,0)),"")&amp;" &gt; ")&amp;IF(IFERROR(INDEX($B$2:$B$1001,MATCH(D962,$A$2:$A$1001,0)),"")="","",IFERROR(INDEX($B$2:$B$1001,MATCH(D962,$A$2:$A$1001,0)),"")&amp;" &gt; ")&amp;B962))</f>
        <v/>
      </c>
    </row>
    <row r="963" spans="1:9" ht="16" x14ac:dyDescent="0.2">
      <c r="A963" s="7"/>
      <c r="H963" s="8"/>
      <c r="I963" s="15" t="str">
        <f t="shared" si="15"/>
        <v/>
      </c>
    </row>
    <row r="964" spans="1:9" ht="16" x14ac:dyDescent="0.2">
      <c r="A964" s="7"/>
      <c r="H964" s="8"/>
      <c r="I964" s="15" t="str">
        <f t="shared" si="15"/>
        <v/>
      </c>
    </row>
    <row r="965" spans="1:9" ht="16" x14ac:dyDescent="0.2">
      <c r="A965" s="7"/>
      <c r="H965" s="8"/>
      <c r="I965" s="15" t="str">
        <f t="shared" si="15"/>
        <v/>
      </c>
    </row>
    <row r="966" spans="1:9" ht="16" x14ac:dyDescent="0.2">
      <c r="A966" s="7"/>
      <c r="H966" s="8"/>
      <c r="I966" s="15" t="str">
        <f t="shared" si="15"/>
        <v/>
      </c>
    </row>
    <row r="967" spans="1:9" ht="16" x14ac:dyDescent="0.2">
      <c r="A967" s="7"/>
      <c r="H967" s="8"/>
      <c r="I967" s="15" t="str">
        <f t="shared" si="15"/>
        <v/>
      </c>
    </row>
    <row r="968" spans="1:9" ht="16" x14ac:dyDescent="0.2">
      <c r="A968" s="7"/>
      <c r="H968" s="8"/>
      <c r="I968" s="15" t="str">
        <f t="shared" si="15"/>
        <v/>
      </c>
    </row>
    <row r="969" spans="1:9" ht="16" x14ac:dyDescent="0.2">
      <c r="A969" s="7"/>
      <c r="H969" s="8"/>
      <c r="I969" s="15" t="str">
        <f t="shared" si="15"/>
        <v/>
      </c>
    </row>
    <row r="970" spans="1:9" ht="16" x14ac:dyDescent="0.2">
      <c r="A970" s="7"/>
      <c r="H970" s="8"/>
      <c r="I970" s="15" t="str">
        <f t="shared" si="15"/>
        <v/>
      </c>
    </row>
    <row r="971" spans="1:9" ht="16" x14ac:dyDescent="0.2">
      <c r="A971" s="7"/>
      <c r="H971" s="8"/>
      <c r="I971" s="15" t="str">
        <f t="shared" si="15"/>
        <v/>
      </c>
    </row>
    <row r="972" spans="1:9" ht="16" x14ac:dyDescent="0.2">
      <c r="A972" s="7"/>
      <c r="H972" s="8"/>
      <c r="I972" s="15" t="str">
        <f t="shared" si="15"/>
        <v/>
      </c>
    </row>
    <row r="973" spans="1:9" ht="16" x14ac:dyDescent="0.2">
      <c r="A973" s="7"/>
      <c r="H973" s="8"/>
      <c r="I973" s="15" t="str">
        <f t="shared" si="15"/>
        <v/>
      </c>
    </row>
    <row r="974" spans="1:9" ht="16" x14ac:dyDescent="0.2">
      <c r="A974" s="7"/>
      <c r="H974" s="8"/>
      <c r="I974" s="15" t="str">
        <f t="shared" si="15"/>
        <v/>
      </c>
    </row>
    <row r="975" spans="1:9" ht="16" x14ac:dyDescent="0.2">
      <c r="A975" s="7"/>
      <c r="H975" s="8"/>
      <c r="I975" s="15" t="str">
        <f t="shared" si="15"/>
        <v/>
      </c>
    </row>
    <row r="976" spans="1:9" ht="16" x14ac:dyDescent="0.2">
      <c r="A976" s="7"/>
      <c r="H976" s="8"/>
      <c r="I976" s="15" t="str">
        <f t="shared" si="15"/>
        <v/>
      </c>
    </row>
    <row r="977" spans="1:9" ht="16" x14ac:dyDescent="0.2">
      <c r="A977" s="7"/>
      <c r="H977" s="8"/>
      <c r="I977" s="15" t="str">
        <f t="shared" si="15"/>
        <v/>
      </c>
    </row>
    <row r="978" spans="1:9" ht="16" x14ac:dyDescent="0.2">
      <c r="A978" s="7"/>
      <c r="H978" s="8"/>
      <c r="I978" s="15" t="str">
        <f t="shared" si="15"/>
        <v/>
      </c>
    </row>
    <row r="979" spans="1:9" ht="16" x14ac:dyDescent="0.2">
      <c r="A979" s="7"/>
      <c r="H979" s="8"/>
      <c r="I979" s="15" t="str">
        <f t="shared" si="15"/>
        <v/>
      </c>
    </row>
    <row r="980" spans="1:9" ht="16" x14ac:dyDescent="0.2">
      <c r="A980" s="7"/>
      <c r="H980" s="8"/>
      <c r="I980" s="15" t="str">
        <f t="shared" si="15"/>
        <v/>
      </c>
    </row>
    <row r="981" spans="1:9" ht="16" x14ac:dyDescent="0.2">
      <c r="A981" s="7"/>
      <c r="H981" s="8"/>
      <c r="I981" s="15" t="str">
        <f t="shared" si="15"/>
        <v/>
      </c>
    </row>
    <row r="982" spans="1:9" ht="16" x14ac:dyDescent="0.2">
      <c r="A982" s="7"/>
      <c r="H982" s="8"/>
      <c r="I982" s="15" t="str">
        <f t="shared" si="15"/>
        <v/>
      </c>
    </row>
    <row r="983" spans="1:9" ht="16" x14ac:dyDescent="0.2">
      <c r="A983" s="7"/>
      <c r="H983" s="8"/>
      <c r="I983" s="15" t="str">
        <f t="shared" si="15"/>
        <v/>
      </c>
    </row>
    <row r="984" spans="1:9" ht="16" x14ac:dyDescent="0.2">
      <c r="A984" s="7"/>
      <c r="H984" s="8"/>
      <c r="I984" s="15" t="str">
        <f t="shared" si="15"/>
        <v/>
      </c>
    </row>
    <row r="985" spans="1:9" ht="16" x14ac:dyDescent="0.2">
      <c r="A985" s="7"/>
      <c r="H985" s="8"/>
      <c r="I985" s="15" t="str">
        <f t="shared" si="15"/>
        <v/>
      </c>
    </row>
    <row r="986" spans="1:9" ht="16" x14ac:dyDescent="0.2">
      <c r="A986" s="7"/>
      <c r="H986" s="8"/>
      <c r="I986" s="15" t="str">
        <f t="shared" si="15"/>
        <v/>
      </c>
    </row>
    <row r="987" spans="1:9" ht="16" x14ac:dyDescent="0.2">
      <c r="A987" s="7"/>
      <c r="H987" s="8"/>
      <c r="I987" s="15" t="str">
        <f t="shared" si="15"/>
        <v/>
      </c>
    </row>
    <row r="988" spans="1:9" ht="16" x14ac:dyDescent="0.2">
      <c r="A988" s="7"/>
      <c r="H988" s="8"/>
      <c r="I988" s="15" t="str">
        <f t="shared" si="15"/>
        <v/>
      </c>
    </row>
    <row r="989" spans="1:9" ht="16" x14ac:dyDescent="0.2">
      <c r="A989" s="7"/>
      <c r="H989" s="8"/>
      <c r="I989" s="15" t="str">
        <f t="shared" si="15"/>
        <v/>
      </c>
    </row>
    <row r="990" spans="1:9" ht="16" x14ac:dyDescent="0.2">
      <c r="A990" s="7"/>
      <c r="H990" s="8"/>
      <c r="I990" s="15" t="str">
        <f t="shared" si="15"/>
        <v/>
      </c>
    </row>
    <row r="991" spans="1:9" ht="16" x14ac:dyDescent="0.2">
      <c r="A991" s="7"/>
      <c r="H991" s="8"/>
      <c r="I991" s="15" t="str">
        <f t="shared" si="15"/>
        <v/>
      </c>
    </row>
    <row r="992" spans="1:9" ht="16" x14ac:dyDescent="0.2">
      <c r="A992" s="7"/>
      <c r="H992" s="8"/>
      <c r="I992" s="15" t="str">
        <f t="shared" si="15"/>
        <v/>
      </c>
    </row>
    <row r="993" spans="1:9" ht="16" x14ac:dyDescent="0.2">
      <c r="A993" s="7"/>
      <c r="H993" s="8"/>
      <c r="I993" s="15" t="str">
        <f t="shared" si="15"/>
        <v/>
      </c>
    </row>
    <row r="994" spans="1:9" ht="16" x14ac:dyDescent="0.2">
      <c r="A994" s="7"/>
      <c r="H994" s="8"/>
      <c r="I994" s="15" t="str">
        <f t="shared" si="15"/>
        <v/>
      </c>
    </row>
    <row r="995" spans="1:9" ht="16" x14ac:dyDescent="0.2">
      <c r="A995" s="7"/>
      <c r="H995" s="8"/>
      <c r="I995" s="15" t="str">
        <f t="shared" si="15"/>
        <v/>
      </c>
    </row>
    <row r="996" spans="1:9" ht="16" x14ac:dyDescent="0.2">
      <c r="A996" s="7"/>
      <c r="H996" s="8"/>
      <c r="I996" s="15" t="str">
        <f t="shared" si="15"/>
        <v/>
      </c>
    </row>
    <row r="997" spans="1:9" ht="16" x14ac:dyDescent="0.2">
      <c r="A997" s="7"/>
      <c r="H997" s="8"/>
      <c r="I997" s="15" t="str">
        <f t="shared" si="15"/>
        <v/>
      </c>
    </row>
    <row r="998" spans="1:9" ht="16" x14ac:dyDescent="0.2">
      <c r="A998" s="7"/>
      <c r="H998" s="8"/>
      <c r="I998" s="15" t="str">
        <f t="shared" si="15"/>
        <v/>
      </c>
    </row>
    <row r="999" spans="1:9" ht="16" x14ac:dyDescent="0.2">
      <c r="A999" s="7"/>
      <c r="H999" s="8"/>
      <c r="I999" s="15" t="str">
        <f t="shared" si="15"/>
        <v/>
      </c>
    </row>
    <row r="1000" spans="1:9" ht="16" x14ac:dyDescent="0.2">
      <c r="A1000" s="7"/>
      <c r="H1000" s="8"/>
      <c r="I1000" s="15" t="str">
        <f t="shared" si="15"/>
        <v/>
      </c>
    </row>
    <row r="1001" spans="1:9" ht="16" x14ac:dyDescent="0.2">
      <c r="A1001" s="7"/>
      <c r="H1001" s="8"/>
      <c r="I1001" s="15" t="str">
        <f t="shared" si="15"/>
        <v/>
      </c>
    </row>
  </sheetData>
  <autoFilter ref="A1:I1001" xr:uid="{00000000-0009-0000-0000-000001000000}"/>
  <conditionalFormatting sqref="A2:A25 C2:C30 A26:C1001">
    <cfRule type="expression" dxfId="5" priority="2">
      <formula>AND($A2&lt;&gt;"",A2="")</formula>
    </cfRule>
  </conditionalFormatting>
  <conditionalFormatting sqref="A2:A1001">
    <cfRule type="expression" dxfId="4" priority="1">
      <formula>AND($A2&lt;&gt;"",COUNTIF($A$2:$A$1001,$A2)&gt;1)</formula>
    </cfRule>
  </conditionalFormatting>
  <dataValidations count="2">
    <dataValidation type="list" showInputMessage="1" showErrorMessage="1" errorTitle="Value outside the graph contract" error="Select a value from the dropdown list." promptTitle="Controlled value" prompt="Select a repository-controlled value." sqref="C2:C1001" xr:uid="{00000000-0002-0000-0100-000000000000}">
      <formula1>EntityTypes</formula1>
    </dataValidation>
    <dataValidation type="list" allowBlank="1" errorTitle="Invalid parent key" error="Select an intake key from the Entities sheet." promptTitle="Parent intake key" prompt="Select the immediate parent entity. Leave blank only for the root." sqref="D2:D1001" xr:uid="{00000000-0002-0000-0100-000001000000}">
      <formula1>EntityKeys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showGridLines="0" zoomScale="110" zoomScaleNormal="110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2" width="23.5" customWidth="1"/>
    <col min="3" max="3" width="15.33203125" customWidth="1"/>
    <col min="4" max="4" width="24.6640625" customWidth="1"/>
    <col min="5" max="5" width="113.1640625" customWidth="1"/>
    <col min="6" max="6" width="24" customWidth="1"/>
    <col min="7" max="7" width="42" customWidth="1"/>
  </cols>
  <sheetData>
    <row r="1" spans="1:7" ht="42" customHeight="1" x14ac:dyDescent="0.2">
      <c r="A1" s="2" t="s">
        <v>0</v>
      </c>
      <c r="B1" s="2" t="s">
        <v>1915</v>
      </c>
      <c r="C1" s="2" t="s">
        <v>1916</v>
      </c>
      <c r="D1" s="2" t="s">
        <v>1917</v>
      </c>
      <c r="E1" s="3" t="s">
        <v>1918</v>
      </c>
      <c r="F1" s="3" t="s">
        <v>1919</v>
      </c>
      <c r="G1" s="3" t="s">
        <v>8</v>
      </c>
    </row>
    <row r="2" spans="1:7" x14ac:dyDescent="0.2">
      <c r="A2" s="4"/>
      <c r="B2" s="5"/>
      <c r="C2" s="5"/>
      <c r="D2" s="5"/>
      <c r="E2" s="5"/>
      <c r="F2" s="5"/>
      <c r="G2" s="5"/>
    </row>
    <row r="3" spans="1:7" x14ac:dyDescent="0.2">
      <c r="A3" s="4"/>
      <c r="B3" s="5"/>
      <c r="C3" s="5"/>
      <c r="D3" s="5"/>
      <c r="E3" s="5"/>
      <c r="F3" s="5"/>
      <c r="G3" s="5"/>
    </row>
    <row r="4" spans="1:7" x14ac:dyDescent="0.2">
      <c r="A4" s="4"/>
      <c r="B4" s="5"/>
      <c r="C4" s="5"/>
      <c r="D4" s="5"/>
      <c r="E4" s="5"/>
      <c r="F4" s="5"/>
      <c r="G4" s="5"/>
    </row>
    <row r="5" spans="1:7" x14ac:dyDescent="0.2">
      <c r="A5" s="4"/>
      <c r="B5" s="5"/>
      <c r="C5" s="5"/>
      <c r="D5" s="5"/>
      <c r="E5" s="5"/>
      <c r="F5" s="5"/>
      <c r="G5" s="5"/>
    </row>
    <row r="6" spans="1:7" x14ac:dyDescent="0.2">
      <c r="A6" s="4"/>
      <c r="B6" s="5"/>
      <c r="C6" s="5"/>
      <c r="D6" s="5"/>
      <c r="E6" s="5"/>
      <c r="F6" s="5"/>
      <c r="G6" s="5"/>
    </row>
    <row r="7" spans="1:7" x14ac:dyDescent="0.2">
      <c r="A7" s="4"/>
      <c r="B7" s="5"/>
      <c r="C7" s="5"/>
      <c r="D7" s="5"/>
      <c r="E7" s="5"/>
      <c r="F7" s="5"/>
      <c r="G7" s="5"/>
    </row>
    <row r="8" spans="1:7" x14ac:dyDescent="0.2">
      <c r="A8" s="4"/>
      <c r="B8" s="5"/>
      <c r="C8" s="5"/>
      <c r="D8" s="5"/>
      <c r="E8" s="5"/>
      <c r="F8" s="5"/>
      <c r="G8" s="5"/>
    </row>
    <row r="9" spans="1:7" x14ac:dyDescent="0.2">
      <c r="A9" s="4"/>
      <c r="B9" s="5"/>
      <c r="C9" s="5"/>
      <c r="D9" s="5"/>
      <c r="E9" s="5"/>
      <c r="F9" s="5"/>
      <c r="G9" s="5"/>
    </row>
    <row r="10" spans="1:7" x14ac:dyDescent="0.2">
      <c r="A10" s="4"/>
      <c r="B10" s="5"/>
      <c r="C10" s="5"/>
      <c r="D10" s="5"/>
      <c r="E10" s="5"/>
      <c r="F10" s="5"/>
      <c r="G10" s="5"/>
    </row>
    <row r="11" spans="1:7" x14ac:dyDescent="0.2">
      <c r="A11" s="4"/>
      <c r="B11" s="5"/>
      <c r="C11" s="5"/>
      <c r="D11" s="5"/>
      <c r="E11" s="5"/>
      <c r="F11" s="5"/>
      <c r="G11" s="5"/>
    </row>
    <row r="12" spans="1:7" x14ac:dyDescent="0.2">
      <c r="A12" s="4"/>
      <c r="B12" s="5"/>
      <c r="C12" s="5"/>
      <c r="D12" s="5"/>
      <c r="E12" s="5"/>
      <c r="F12" s="5"/>
      <c r="G12" s="5"/>
    </row>
    <row r="13" spans="1:7" x14ac:dyDescent="0.2">
      <c r="A13" s="4"/>
      <c r="B13" s="5"/>
      <c r="C13" s="5"/>
      <c r="D13" s="5"/>
      <c r="E13" s="5"/>
      <c r="F13" s="5"/>
      <c r="G13" s="5"/>
    </row>
    <row r="14" spans="1:7" x14ac:dyDescent="0.2">
      <c r="A14" s="4"/>
      <c r="B14" s="5"/>
      <c r="C14" s="5"/>
      <c r="D14" s="5"/>
      <c r="E14" s="5"/>
      <c r="F14" s="5"/>
      <c r="G14" s="5"/>
    </row>
    <row r="15" spans="1:7" x14ac:dyDescent="0.2">
      <c r="A15" s="4"/>
      <c r="B15" s="5"/>
      <c r="C15" s="5"/>
      <c r="D15" s="5"/>
      <c r="E15" s="5"/>
      <c r="F15" s="5"/>
      <c r="G15" s="5"/>
    </row>
    <row r="16" spans="1:7" x14ac:dyDescent="0.2">
      <c r="A16" s="4"/>
      <c r="B16" s="5"/>
      <c r="C16" s="5"/>
      <c r="D16" s="5"/>
      <c r="E16" s="5"/>
      <c r="F16" s="5"/>
      <c r="G16" s="5"/>
    </row>
    <row r="17" spans="1:7" x14ac:dyDescent="0.2">
      <c r="A17" s="4"/>
      <c r="B17" s="5"/>
      <c r="C17" s="5"/>
      <c r="D17" s="5"/>
      <c r="E17" s="5"/>
      <c r="F17" s="5"/>
      <c r="G17" s="5"/>
    </row>
    <row r="18" spans="1:7" x14ac:dyDescent="0.2">
      <c r="A18" s="4"/>
      <c r="B18" s="5"/>
      <c r="C18" s="5"/>
      <c r="D18" s="5"/>
      <c r="E18" s="5"/>
      <c r="F18" s="5"/>
      <c r="G18" s="5"/>
    </row>
    <row r="19" spans="1:7" x14ac:dyDescent="0.2">
      <c r="A19" s="4"/>
      <c r="B19" s="5"/>
      <c r="C19" s="5"/>
      <c r="D19" s="5"/>
      <c r="E19" s="5"/>
      <c r="F19" s="5"/>
      <c r="G19" s="5"/>
    </row>
    <row r="20" spans="1:7" x14ac:dyDescent="0.2">
      <c r="A20" s="4"/>
      <c r="B20" s="5"/>
      <c r="C20" s="5"/>
      <c r="D20" s="5"/>
      <c r="E20" s="5"/>
      <c r="F20" s="5"/>
      <c r="G20" s="5"/>
    </row>
    <row r="21" spans="1:7" x14ac:dyDescent="0.2">
      <c r="A21" s="4"/>
      <c r="B21" s="5"/>
      <c r="C21" s="5"/>
      <c r="D21" s="5"/>
      <c r="E21" s="5"/>
      <c r="F21" s="5"/>
      <c r="G21" s="5"/>
    </row>
    <row r="22" spans="1:7" x14ac:dyDescent="0.2">
      <c r="A22" s="4"/>
      <c r="B22" s="5"/>
      <c r="C22" s="5"/>
      <c r="D22" s="5"/>
      <c r="E22" s="5"/>
      <c r="F22" s="5"/>
      <c r="G22" s="5"/>
    </row>
    <row r="23" spans="1:7" x14ac:dyDescent="0.2">
      <c r="A23" s="4"/>
      <c r="B23" s="5"/>
      <c r="C23" s="5"/>
      <c r="D23" s="5"/>
      <c r="E23" s="5"/>
      <c r="F23" s="5"/>
      <c r="G23" s="5"/>
    </row>
    <row r="24" spans="1:7" x14ac:dyDescent="0.2">
      <c r="A24" s="4"/>
      <c r="B24" s="5"/>
      <c r="C24" s="5"/>
      <c r="D24" s="5"/>
      <c r="E24" s="5"/>
      <c r="F24" s="5"/>
      <c r="G24" s="5"/>
    </row>
    <row r="25" spans="1:7" x14ac:dyDescent="0.2">
      <c r="A25" s="4"/>
      <c r="B25" s="5"/>
      <c r="C25" s="5"/>
      <c r="D25" s="5"/>
      <c r="E25" s="5"/>
      <c r="F25" s="5"/>
      <c r="G25" s="5"/>
    </row>
    <row r="26" spans="1:7" x14ac:dyDescent="0.2">
      <c r="A26" s="4"/>
      <c r="B26" s="5"/>
      <c r="C26" s="5"/>
      <c r="D26" s="5"/>
      <c r="E26" s="5"/>
      <c r="F26" s="5"/>
      <c r="G26" s="5"/>
    </row>
    <row r="27" spans="1:7" x14ac:dyDescent="0.2">
      <c r="A27" s="4"/>
      <c r="B27" s="5"/>
      <c r="C27" s="5"/>
      <c r="D27" s="5"/>
      <c r="E27" s="5"/>
      <c r="F27" s="5"/>
      <c r="G27" s="5"/>
    </row>
    <row r="28" spans="1:7" x14ac:dyDescent="0.2">
      <c r="A28" s="4"/>
      <c r="B28" s="5"/>
      <c r="C28" s="5"/>
      <c r="D28" s="5"/>
      <c r="E28" s="5"/>
      <c r="F28" s="5"/>
      <c r="G28" s="5"/>
    </row>
    <row r="29" spans="1:7" x14ac:dyDescent="0.2">
      <c r="A29" s="4"/>
      <c r="B29" s="5"/>
      <c r="C29" s="5"/>
      <c r="D29" s="5"/>
      <c r="E29" s="5"/>
      <c r="F29" s="5"/>
      <c r="G29" s="5"/>
    </row>
    <row r="30" spans="1:7" x14ac:dyDescent="0.2">
      <c r="A30" s="4"/>
      <c r="B30" s="5"/>
      <c r="C30" s="5"/>
      <c r="D30" s="5"/>
      <c r="E30" s="5"/>
      <c r="F30" s="5"/>
      <c r="G30" s="5"/>
    </row>
    <row r="31" spans="1:7" x14ac:dyDescent="0.2">
      <c r="A31" s="4"/>
      <c r="B31" s="5"/>
      <c r="C31" s="5"/>
      <c r="D31" s="5"/>
      <c r="E31" s="5"/>
      <c r="F31" s="5"/>
      <c r="G31" s="5"/>
    </row>
    <row r="32" spans="1:7" x14ac:dyDescent="0.2">
      <c r="A32" s="4"/>
      <c r="B32" s="5"/>
      <c r="C32" s="5"/>
      <c r="D32" s="5"/>
      <c r="E32" s="5"/>
      <c r="F32" s="5"/>
      <c r="G32" s="5"/>
    </row>
    <row r="33" spans="1:7" x14ac:dyDescent="0.2">
      <c r="A33" s="4"/>
      <c r="B33" s="5"/>
      <c r="C33" s="5"/>
      <c r="D33" s="5"/>
      <c r="E33" s="5"/>
      <c r="F33" s="5"/>
      <c r="G33" s="5"/>
    </row>
    <row r="34" spans="1:7" x14ac:dyDescent="0.2">
      <c r="A34" s="4"/>
      <c r="B34" s="5"/>
      <c r="C34" s="5"/>
      <c r="D34" s="5"/>
      <c r="E34" s="5"/>
      <c r="F34" s="5"/>
      <c r="G34" s="5"/>
    </row>
    <row r="35" spans="1:7" x14ac:dyDescent="0.2">
      <c r="A35" s="4"/>
      <c r="B35" s="5"/>
      <c r="C35" s="5"/>
      <c r="D35" s="5"/>
      <c r="E35" s="5"/>
      <c r="F35" s="5"/>
      <c r="G35" s="5"/>
    </row>
    <row r="36" spans="1:7" x14ac:dyDescent="0.2">
      <c r="A36" s="4"/>
      <c r="B36" s="5"/>
      <c r="C36" s="5"/>
      <c r="D36" s="5"/>
      <c r="E36" s="5"/>
      <c r="F36" s="5"/>
      <c r="G36" s="5"/>
    </row>
    <row r="37" spans="1:7" x14ac:dyDescent="0.2">
      <c r="A37" s="4"/>
      <c r="B37" s="5"/>
      <c r="C37" s="5"/>
      <c r="D37" s="5"/>
      <c r="E37" s="5"/>
      <c r="F37" s="5"/>
      <c r="G37" s="5"/>
    </row>
    <row r="38" spans="1:7" x14ac:dyDescent="0.2">
      <c r="A38" s="4"/>
      <c r="B38" s="5"/>
      <c r="C38" s="5"/>
      <c r="D38" s="5"/>
      <c r="E38" s="5"/>
      <c r="F38" s="5"/>
      <c r="G38" s="5"/>
    </row>
    <row r="39" spans="1:7" x14ac:dyDescent="0.2">
      <c r="A39" s="4"/>
      <c r="B39" s="5"/>
      <c r="C39" s="5"/>
      <c r="D39" s="5"/>
      <c r="E39" s="5"/>
      <c r="F39" s="5"/>
      <c r="G39" s="5"/>
    </row>
    <row r="40" spans="1:7" x14ac:dyDescent="0.2">
      <c r="A40" s="4"/>
      <c r="B40" s="5"/>
      <c r="C40" s="5"/>
      <c r="D40" s="5"/>
      <c r="E40" s="5"/>
      <c r="F40" s="5"/>
      <c r="G40" s="5"/>
    </row>
    <row r="41" spans="1:7" x14ac:dyDescent="0.2">
      <c r="A41" s="4"/>
      <c r="B41" s="5"/>
      <c r="C41" s="5"/>
      <c r="D41" s="5"/>
      <c r="E41" s="5"/>
      <c r="F41" s="5"/>
      <c r="G41" s="5"/>
    </row>
    <row r="42" spans="1:7" x14ac:dyDescent="0.2">
      <c r="A42" s="4"/>
      <c r="B42" s="5"/>
      <c r="C42" s="5"/>
      <c r="D42" s="5"/>
      <c r="E42" s="5"/>
      <c r="F42" s="5"/>
      <c r="G42" s="5"/>
    </row>
    <row r="43" spans="1:7" x14ac:dyDescent="0.2">
      <c r="A43" s="4"/>
      <c r="B43" s="5"/>
      <c r="C43" s="5"/>
      <c r="D43" s="5"/>
      <c r="E43" s="5"/>
      <c r="F43" s="5"/>
      <c r="G43" s="5"/>
    </row>
    <row r="44" spans="1:7" x14ac:dyDescent="0.2">
      <c r="A44" s="4"/>
      <c r="B44" s="5"/>
      <c r="C44" s="5"/>
      <c r="D44" s="5"/>
      <c r="E44" s="5"/>
      <c r="F44" s="5"/>
      <c r="G44" s="5"/>
    </row>
    <row r="45" spans="1:7" x14ac:dyDescent="0.2">
      <c r="A45" s="4"/>
      <c r="B45" s="5"/>
      <c r="C45" s="5"/>
      <c r="D45" s="5"/>
      <c r="E45" s="5"/>
      <c r="F45" s="5"/>
      <c r="G45" s="5"/>
    </row>
    <row r="46" spans="1:7" x14ac:dyDescent="0.2">
      <c r="A46" s="4"/>
      <c r="B46" s="5"/>
      <c r="C46" s="5"/>
      <c r="D46" s="5"/>
      <c r="E46" s="5"/>
      <c r="F46" s="5"/>
      <c r="G46" s="5"/>
    </row>
    <row r="47" spans="1:7" x14ac:dyDescent="0.2">
      <c r="A47" s="4"/>
      <c r="B47" s="5"/>
      <c r="C47" s="5"/>
      <c r="D47" s="5"/>
      <c r="E47" s="5"/>
      <c r="F47" s="5"/>
      <c r="G47" s="5"/>
    </row>
    <row r="48" spans="1:7" x14ac:dyDescent="0.2">
      <c r="A48" s="4"/>
      <c r="B48" s="5"/>
      <c r="C48" s="5"/>
      <c r="D48" s="5"/>
      <c r="E48" s="5"/>
      <c r="F48" s="5"/>
      <c r="G48" s="5"/>
    </row>
    <row r="49" spans="1:7" x14ac:dyDescent="0.2">
      <c r="A49" s="4"/>
      <c r="B49" s="5"/>
      <c r="C49" s="5"/>
      <c r="D49" s="5"/>
      <c r="E49" s="5"/>
      <c r="F49" s="5"/>
      <c r="G49" s="5"/>
    </row>
    <row r="50" spans="1:7" x14ac:dyDescent="0.2">
      <c r="A50" s="4"/>
      <c r="B50" s="5"/>
      <c r="C50" s="5"/>
      <c r="D50" s="5"/>
      <c r="E50" s="5"/>
      <c r="F50" s="5"/>
      <c r="G50" s="5"/>
    </row>
    <row r="51" spans="1:7" x14ac:dyDescent="0.2">
      <c r="A51" s="4"/>
      <c r="B51" s="5"/>
      <c r="C51" s="5"/>
      <c r="D51" s="5"/>
      <c r="E51" s="5"/>
      <c r="F51" s="5"/>
      <c r="G51" s="5"/>
    </row>
    <row r="52" spans="1:7" x14ac:dyDescent="0.2">
      <c r="A52" s="4"/>
      <c r="B52" s="5"/>
      <c r="C52" s="5"/>
      <c r="D52" s="5"/>
      <c r="E52" s="5"/>
      <c r="F52" s="5"/>
      <c r="G52" s="5"/>
    </row>
    <row r="53" spans="1:7" x14ac:dyDescent="0.2">
      <c r="A53" s="4"/>
      <c r="B53" s="5"/>
      <c r="C53" s="5"/>
      <c r="D53" s="5"/>
      <c r="E53" s="5"/>
      <c r="F53" s="5"/>
      <c r="G53" s="5"/>
    </row>
    <row r="54" spans="1:7" x14ac:dyDescent="0.2">
      <c r="A54" s="4"/>
      <c r="B54" s="5"/>
      <c r="C54" s="5"/>
      <c r="D54" s="5"/>
      <c r="E54" s="5"/>
      <c r="F54" s="5"/>
      <c r="G54" s="5"/>
    </row>
    <row r="55" spans="1:7" x14ac:dyDescent="0.2">
      <c r="A55" s="4"/>
      <c r="B55" s="5"/>
      <c r="C55" s="5"/>
      <c r="D55" s="5"/>
      <c r="E55" s="5"/>
      <c r="F55" s="5"/>
      <c r="G55" s="5"/>
    </row>
    <row r="56" spans="1:7" x14ac:dyDescent="0.2">
      <c r="A56" s="4"/>
      <c r="B56" s="5"/>
      <c r="C56" s="5"/>
      <c r="D56" s="5"/>
      <c r="E56" s="5"/>
      <c r="F56" s="5"/>
      <c r="G56" s="5"/>
    </row>
    <row r="57" spans="1:7" x14ac:dyDescent="0.2">
      <c r="A57" s="4"/>
      <c r="B57" s="5"/>
      <c r="C57" s="5"/>
      <c r="D57" s="5"/>
      <c r="E57" s="5"/>
      <c r="F57" s="5"/>
      <c r="G57" s="5"/>
    </row>
    <row r="58" spans="1:7" x14ac:dyDescent="0.2">
      <c r="A58" s="4"/>
      <c r="B58" s="5"/>
      <c r="C58" s="5"/>
      <c r="D58" s="5"/>
      <c r="E58" s="5"/>
      <c r="F58" s="5"/>
      <c r="G58" s="5"/>
    </row>
    <row r="59" spans="1:7" x14ac:dyDescent="0.2">
      <c r="A59" s="4"/>
      <c r="B59" s="5"/>
      <c r="C59" s="5"/>
      <c r="D59" s="5"/>
      <c r="E59" s="5"/>
      <c r="F59" s="5"/>
      <c r="G59" s="5"/>
    </row>
    <row r="60" spans="1:7" x14ac:dyDescent="0.2">
      <c r="A60" s="4"/>
      <c r="B60" s="5"/>
      <c r="C60" s="5"/>
      <c r="D60" s="5"/>
      <c r="E60" s="5"/>
      <c r="F60" s="5"/>
      <c r="G60" s="5"/>
    </row>
    <row r="61" spans="1:7" x14ac:dyDescent="0.2">
      <c r="A61" s="4"/>
      <c r="B61" s="5"/>
      <c r="C61" s="5"/>
      <c r="D61" s="5"/>
      <c r="E61" s="5"/>
      <c r="F61" s="5"/>
      <c r="G61" s="5"/>
    </row>
    <row r="62" spans="1:7" x14ac:dyDescent="0.2">
      <c r="A62" s="4"/>
      <c r="B62" s="5"/>
      <c r="C62" s="5"/>
      <c r="D62" s="5"/>
      <c r="E62" s="5"/>
      <c r="F62" s="5"/>
      <c r="G62" s="5"/>
    </row>
    <row r="63" spans="1:7" x14ac:dyDescent="0.2">
      <c r="A63" s="4"/>
      <c r="B63" s="5"/>
      <c r="C63" s="5"/>
      <c r="D63" s="5"/>
      <c r="E63" s="5"/>
      <c r="F63" s="5"/>
      <c r="G63" s="5"/>
    </row>
    <row r="64" spans="1:7" x14ac:dyDescent="0.2">
      <c r="A64" s="4"/>
      <c r="B64" s="5"/>
      <c r="C64" s="5"/>
      <c r="D64" s="5"/>
      <c r="E64" s="5"/>
      <c r="F64" s="5"/>
      <c r="G64" s="5"/>
    </row>
    <row r="65" spans="1:7" x14ac:dyDescent="0.2">
      <c r="A65" s="4"/>
      <c r="B65" s="5"/>
      <c r="C65" s="5"/>
      <c r="D65" s="5"/>
      <c r="E65" s="5"/>
      <c r="F65" s="5"/>
      <c r="G65" s="5"/>
    </row>
    <row r="66" spans="1:7" x14ac:dyDescent="0.2">
      <c r="A66" s="4"/>
      <c r="B66" s="5"/>
      <c r="C66" s="5"/>
      <c r="D66" s="5"/>
      <c r="E66" s="5"/>
      <c r="F66" s="5"/>
      <c r="G66" s="5"/>
    </row>
    <row r="67" spans="1:7" x14ac:dyDescent="0.2">
      <c r="A67" s="4"/>
      <c r="B67" s="5"/>
      <c r="C67" s="5"/>
      <c r="D67" s="5"/>
      <c r="E67" s="5"/>
      <c r="F67" s="5"/>
      <c r="G67" s="5"/>
    </row>
    <row r="68" spans="1:7" x14ac:dyDescent="0.2">
      <c r="A68" s="4"/>
      <c r="B68" s="5"/>
      <c r="C68" s="5"/>
      <c r="D68" s="5"/>
      <c r="E68" s="5"/>
      <c r="F68" s="5"/>
      <c r="G68" s="5"/>
    </row>
    <row r="69" spans="1:7" x14ac:dyDescent="0.2">
      <c r="A69" s="4"/>
      <c r="B69" s="5"/>
      <c r="C69" s="5"/>
      <c r="D69" s="5"/>
      <c r="E69" s="5"/>
      <c r="F69" s="5"/>
      <c r="G69" s="5"/>
    </row>
    <row r="70" spans="1:7" x14ac:dyDescent="0.2">
      <c r="A70" s="4"/>
      <c r="B70" s="5"/>
      <c r="C70" s="5"/>
      <c r="D70" s="5"/>
      <c r="E70" s="5"/>
      <c r="F70" s="5"/>
      <c r="G70" s="5"/>
    </row>
    <row r="71" spans="1:7" x14ac:dyDescent="0.2">
      <c r="A71" s="4"/>
      <c r="B71" s="5"/>
      <c r="C71" s="5"/>
      <c r="D71" s="5"/>
      <c r="E71" s="5"/>
      <c r="F71" s="5"/>
      <c r="G71" s="5"/>
    </row>
    <row r="72" spans="1:7" x14ac:dyDescent="0.2">
      <c r="A72" s="4"/>
      <c r="B72" s="5"/>
      <c r="C72" s="5"/>
      <c r="D72" s="5"/>
      <c r="E72" s="5"/>
      <c r="F72" s="5"/>
      <c r="G72" s="5"/>
    </row>
    <row r="73" spans="1:7" x14ac:dyDescent="0.2">
      <c r="A73" s="4"/>
      <c r="B73" s="5"/>
      <c r="C73" s="5"/>
      <c r="D73" s="5"/>
      <c r="E73" s="5"/>
      <c r="F73" s="5"/>
      <c r="G73" s="5"/>
    </row>
    <row r="74" spans="1:7" x14ac:dyDescent="0.2">
      <c r="A74" s="4"/>
      <c r="B74" s="5"/>
      <c r="C74" s="5"/>
      <c r="D74" s="5"/>
      <c r="E74" s="5"/>
      <c r="F74" s="5"/>
      <c r="G74" s="5"/>
    </row>
    <row r="75" spans="1:7" x14ac:dyDescent="0.2">
      <c r="A75" s="4"/>
      <c r="B75" s="5"/>
      <c r="C75" s="5"/>
      <c r="D75" s="5"/>
      <c r="E75" s="5"/>
      <c r="F75" s="5"/>
      <c r="G75" s="5"/>
    </row>
    <row r="76" spans="1:7" x14ac:dyDescent="0.2">
      <c r="A76" s="4"/>
      <c r="B76" s="5"/>
      <c r="C76" s="5"/>
      <c r="D76" s="5"/>
      <c r="E76" s="5"/>
      <c r="F76" s="5"/>
      <c r="G76" s="5"/>
    </row>
    <row r="77" spans="1:7" x14ac:dyDescent="0.2">
      <c r="A77" s="4"/>
      <c r="B77" s="5"/>
      <c r="C77" s="5"/>
      <c r="D77" s="5"/>
      <c r="E77" s="5"/>
      <c r="F77" s="5"/>
      <c r="G77" s="5"/>
    </row>
    <row r="78" spans="1:7" x14ac:dyDescent="0.2">
      <c r="A78" s="4"/>
      <c r="B78" s="5"/>
      <c r="C78" s="5"/>
      <c r="D78" s="5"/>
      <c r="E78" s="5"/>
      <c r="F78" s="5"/>
      <c r="G78" s="5"/>
    </row>
    <row r="79" spans="1:7" x14ac:dyDescent="0.2">
      <c r="A79" s="4"/>
      <c r="B79" s="5"/>
      <c r="C79" s="5"/>
      <c r="D79" s="5"/>
      <c r="E79" s="5"/>
      <c r="F79" s="5"/>
      <c r="G79" s="5"/>
    </row>
    <row r="80" spans="1:7" x14ac:dyDescent="0.2">
      <c r="A80" s="4"/>
      <c r="B80" s="5"/>
      <c r="C80" s="5"/>
      <c r="D80" s="5"/>
      <c r="E80" s="5"/>
      <c r="F80" s="5"/>
      <c r="G80" s="5"/>
    </row>
    <row r="81" spans="1:7" x14ac:dyDescent="0.2">
      <c r="A81" s="4"/>
      <c r="B81" s="5"/>
      <c r="C81" s="5"/>
      <c r="D81" s="5"/>
      <c r="E81" s="5"/>
      <c r="F81" s="5"/>
      <c r="G81" s="5"/>
    </row>
    <row r="82" spans="1:7" x14ac:dyDescent="0.2">
      <c r="A82" s="4"/>
      <c r="B82" s="5"/>
      <c r="C82" s="5"/>
      <c r="D82" s="5"/>
      <c r="E82" s="5"/>
      <c r="F82" s="5"/>
      <c r="G82" s="5"/>
    </row>
    <row r="83" spans="1:7" x14ac:dyDescent="0.2">
      <c r="A83" s="4"/>
      <c r="B83" s="5"/>
      <c r="C83" s="5"/>
      <c r="D83" s="5"/>
      <c r="E83" s="5"/>
      <c r="F83" s="5"/>
      <c r="G83" s="5"/>
    </row>
    <row r="84" spans="1:7" x14ac:dyDescent="0.2">
      <c r="A84" s="4"/>
      <c r="B84" s="5"/>
      <c r="C84" s="5"/>
      <c r="D84" s="5"/>
      <c r="E84" s="5"/>
      <c r="F84" s="5"/>
      <c r="G84" s="5"/>
    </row>
    <row r="85" spans="1:7" x14ac:dyDescent="0.2">
      <c r="A85" s="4"/>
      <c r="B85" s="5"/>
      <c r="C85" s="5"/>
      <c r="D85" s="5"/>
      <c r="E85" s="5"/>
      <c r="F85" s="5"/>
      <c r="G85" s="5"/>
    </row>
    <row r="86" spans="1:7" x14ac:dyDescent="0.2">
      <c r="A86" s="4"/>
      <c r="B86" s="5"/>
      <c r="C86" s="5"/>
      <c r="D86" s="5"/>
      <c r="E86" s="5"/>
      <c r="F86" s="5"/>
      <c r="G86" s="5"/>
    </row>
    <row r="87" spans="1:7" x14ac:dyDescent="0.2">
      <c r="A87" s="4"/>
      <c r="B87" s="5"/>
      <c r="C87" s="5"/>
      <c r="D87" s="5"/>
      <c r="E87" s="5"/>
      <c r="F87" s="5"/>
      <c r="G87" s="5"/>
    </row>
    <row r="88" spans="1:7" x14ac:dyDescent="0.2">
      <c r="A88" s="4"/>
      <c r="B88" s="5"/>
      <c r="C88" s="5"/>
      <c r="D88" s="5"/>
      <c r="E88" s="5"/>
      <c r="F88" s="5"/>
      <c r="G88" s="5"/>
    </row>
    <row r="89" spans="1:7" x14ac:dyDescent="0.2">
      <c r="A89" s="4"/>
      <c r="B89" s="5"/>
      <c r="C89" s="5"/>
      <c r="D89" s="5"/>
      <c r="E89" s="5"/>
      <c r="F89" s="5"/>
      <c r="G89" s="5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  <c r="B92" s="5"/>
      <c r="C92" s="5"/>
      <c r="D92" s="5"/>
      <c r="E92" s="5"/>
      <c r="F92" s="5"/>
      <c r="G92" s="5"/>
    </row>
    <row r="93" spans="1:7" x14ac:dyDescent="0.2">
      <c r="A93" s="4"/>
      <c r="B93" s="5"/>
      <c r="C93" s="5"/>
      <c r="D93" s="5"/>
      <c r="E93" s="5"/>
      <c r="F93" s="5"/>
      <c r="G93" s="5"/>
    </row>
    <row r="94" spans="1:7" x14ac:dyDescent="0.2">
      <c r="A94" s="4"/>
      <c r="B94" s="5"/>
      <c r="C94" s="5"/>
      <c r="D94" s="5"/>
      <c r="E94" s="5"/>
      <c r="F94" s="5"/>
      <c r="G94" s="5"/>
    </row>
    <row r="95" spans="1:7" x14ac:dyDescent="0.2">
      <c r="A95" s="4"/>
      <c r="B95" s="5"/>
      <c r="C95" s="5"/>
      <c r="D95" s="5"/>
      <c r="E95" s="5"/>
      <c r="F95" s="5"/>
      <c r="G95" s="5"/>
    </row>
    <row r="96" spans="1:7" x14ac:dyDescent="0.2">
      <c r="A96" s="4"/>
      <c r="B96" s="5"/>
      <c r="C96" s="5"/>
      <c r="D96" s="5"/>
      <c r="E96" s="5"/>
      <c r="F96" s="5"/>
      <c r="G96" s="5"/>
    </row>
    <row r="97" spans="1:7" x14ac:dyDescent="0.2">
      <c r="A97" s="4"/>
      <c r="B97" s="5"/>
      <c r="C97" s="5"/>
      <c r="D97" s="5"/>
      <c r="E97" s="5"/>
      <c r="F97" s="5"/>
      <c r="G97" s="5"/>
    </row>
    <row r="98" spans="1:7" x14ac:dyDescent="0.2">
      <c r="A98" s="4"/>
      <c r="B98" s="5"/>
      <c r="C98" s="5"/>
      <c r="D98" s="5"/>
      <c r="E98" s="5"/>
      <c r="F98" s="5"/>
      <c r="G98" s="5"/>
    </row>
    <row r="99" spans="1:7" x14ac:dyDescent="0.2">
      <c r="A99" s="4"/>
      <c r="B99" s="5"/>
      <c r="C99" s="5"/>
      <c r="D99" s="5"/>
      <c r="E99" s="5"/>
      <c r="F99" s="5"/>
      <c r="G99" s="5"/>
    </row>
    <row r="100" spans="1:7" x14ac:dyDescent="0.2">
      <c r="A100" s="4"/>
      <c r="B100" s="5"/>
      <c r="C100" s="5"/>
      <c r="D100" s="5"/>
      <c r="E100" s="5"/>
      <c r="F100" s="5"/>
      <c r="G100" s="5"/>
    </row>
    <row r="101" spans="1:7" x14ac:dyDescent="0.2">
      <c r="A101" s="4"/>
      <c r="B101" s="5"/>
      <c r="C101" s="5"/>
      <c r="D101" s="5"/>
      <c r="E101" s="5"/>
      <c r="F101" s="5"/>
      <c r="G101" s="5"/>
    </row>
    <row r="102" spans="1:7" x14ac:dyDescent="0.2">
      <c r="A102" s="4"/>
    </row>
    <row r="103" spans="1:7" x14ac:dyDescent="0.2">
      <c r="A103" s="4"/>
    </row>
    <row r="104" spans="1:7" x14ac:dyDescent="0.2">
      <c r="A104" s="4"/>
    </row>
    <row r="105" spans="1:7" x14ac:dyDescent="0.2">
      <c r="A105" s="4"/>
    </row>
    <row r="106" spans="1:7" x14ac:dyDescent="0.2">
      <c r="A106" s="4"/>
    </row>
    <row r="107" spans="1:7" x14ac:dyDescent="0.2">
      <c r="A107" s="4"/>
    </row>
    <row r="108" spans="1:7" x14ac:dyDescent="0.2">
      <c r="A108" s="4"/>
    </row>
    <row r="109" spans="1:7" x14ac:dyDescent="0.2">
      <c r="A109" s="4"/>
    </row>
    <row r="110" spans="1:7" x14ac:dyDescent="0.2">
      <c r="A110" s="4"/>
    </row>
    <row r="111" spans="1:7" x14ac:dyDescent="0.2">
      <c r="A111" s="4"/>
    </row>
    <row r="112" spans="1:7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7"/>
    </row>
    <row r="177" spans="1:1" x14ac:dyDescent="0.2">
      <c r="A177" s="7"/>
    </row>
    <row r="178" spans="1:1" x14ac:dyDescent="0.2">
      <c r="A178" s="7"/>
    </row>
    <row r="179" spans="1:1" x14ac:dyDescent="0.2">
      <c r="A179" s="7"/>
    </row>
    <row r="180" spans="1:1" x14ac:dyDescent="0.2">
      <c r="A180" s="7"/>
    </row>
    <row r="181" spans="1:1" x14ac:dyDescent="0.2">
      <c r="A181" s="7"/>
    </row>
    <row r="182" spans="1:1" x14ac:dyDescent="0.2">
      <c r="A182" s="7"/>
    </row>
    <row r="183" spans="1:1" x14ac:dyDescent="0.2">
      <c r="A183" s="7"/>
    </row>
    <row r="184" spans="1:1" x14ac:dyDescent="0.2">
      <c r="A184" s="7"/>
    </row>
    <row r="185" spans="1:1" x14ac:dyDescent="0.2">
      <c r="A185" s="7"/>
    </row>
    <row r="186" spans="1:1" x14ac:dyDescent="0.2">
      <c r="A186" s="7"/>
    </row>
    <row r="187" spans="1:1" x14ac:dyDescent="0.2">
      <c r="A187" s="7"/>
    </row>
    <row r="188" spans="1:1" x14ac:dyDescent="0.2">
      <c r="A188" s="7"/>
    </row>
    <row r="189" spans="1:1" x14ac:dyDescent="0.2">
      <c r="A189" s="7"/>
    </row>
    <row r="190" spans="1:1" x14ac:dyDescent="0.2">
      <c r="A190" s="7"/>
    </row>
    <row r="191" spans="1:1" x14ac:dyDescent="0.2">
      <c r="A191" s="7"/>
    </row>
    <row r="192" spans="1:1" x14ac:dyDescent="0.2">
      <c r="A192" s="7"/>
    </row>
    <row r="193" spans="1:1" x14ac:dyDescent="0.2">
      <c r="A193" s="7"/>
    </row>
    <row r="194" spans="1:1" x14ac:dyDescent="0.2">
      <c r="A194" s="7"/>
    </row>
    <row r="195" spans="1:1" x14ac:dyDescent="0.2">
      <c r="A195" s="7"/>
    </row>
    <row r="196" spans="1:1" x14ac:dyDescent="0.2">
      <c r="A196" s="7"/>
    </row>
    <row r="197" spans="1:1" x14ac:dyDescent="0.2">
      <c r="A197" s="7"/>
    </row>
    <row r="198" spans="1:1" x14ac:dyDescent="0.2">
      <c r="A198" s="7"/>
    </row>
    <row r="199" spans="1:1" x14ac:dyDescent="0.2">
      <c r="A199" s="7"/>
    </row>
    <row r="200" spans="1:1" x14ac:dyDescent="0.2">
      <c r="A200" s="7"/>
    </row>
    <row r="201" spans="1:1" x14ac:dyDescent="0.2">
      <c r="A201" s="7"/>
    </row>
    <row r="202" spans="1:1" x14ac:dyDescent="0.2">
      <c r="A202" s="7"/>
    </row>
    <row r="203" spans="1:1" x14ac:dyDescent="0.2">
      <c r="A203" s="7"/>
    </row>
    <row r="204" spans="1:1" x14ac:dyDescent="0.2">
      <c r="A204" s="7"/>
    </row>
    <row r="205" spans="1:1" x14ac:dyDescent="0.2">
      <c r="A205" s="7"/>
    </row>
    <row r="206" spans="1:1" x14ac:dyDescent="0.2">
      <c r="A206" s="7"/>
    </row>
    <row r="207" spans="1:1" x14ac:dyDescent="0.2">
      <c r="A207" s="7"/>
    </row>
    <row r="208" spans="1:1" x14ac:dyDescent="0.2">
      <c r="A208" s="7"/>
    </row>
    <row r="209" spans="1:1" x14ac:dyDescent="0.2">
      <c r="A209" s="7"/>
    </row>
    <row r="210" spans="1:1" x14ac:dyDescent="0.2">
      <c r="A210" s="7"/>
    </row>
    <row r="211" spans="1:1" x14ac:dyDescent="0.2">
      <c r="A211" s="7"/>
    </row>
    <row r="212" spans="1:1" x14ac:dyDescent="0.2">
      <c r="A212" s="7"/>
    </row>
    <row r="213" spans="1:1" x14ac:dyDescent="0.2">
      <c r="A213" s="7"/>
    </row>
    <row r="214" spans="1:1" x14ac:dyDescent="0.2">
      <c r="A214" s="7"/>
    </row>
    <row r="215" spans="1:1" x14ac:dyDescent="0.2">
      <c r="A215" s="7"/>
    </row>
    <row r="216" spans="1:1" x14ac:dyDescent="0.2">
      <c r="A216" s="7"/>
    </row>
    <row r="217" spans="1:1" x14ac:dyDescent="0.2">
      <c r="A217" s="7"/>
    </row>
    <row r="218" spans="1:1" x14ac:dyDescent="0.2">
      <c r="A218" s="7"/>
    </row>
    <row r="219" spans="1:1" x14ac:dyDescent="0.2">
      <c r="A219" s="7"/>
    </row>
    <row r="220" spans="1:1" x14ac:dyDescent="0.2">
      <c r="A220" s="7"/>
    </row>
    <row r="221" spans="1:1" x14ac:dyDescent="0.2">
      <c r="A221" s="7"/>
    </row>
    <row r="222" spans="1:1" x14ac:dyDescent="0.2">
      <c r="A222" s="7"/>
    </row>
    <row r="223" spans="1:1" x14ac:dyDescent="0.2">
      <c r="A223" s="7"/>
    </row>
    <row r="224" spans="1:1" x14ac:dyDescent="0.2">
      <c r="A224" s="7"/>
    </row>
    <row r="225" spans="1:1" x14ac:dyDescent="0.2">
      <c r="A225" s="7"/>
    </row>
    <row r="226" spans="1:1" x14ac:dyDescent="0.2">
      <c r="A226" s="7"/>
    </row>
    <row r="227" spans="1:1" x14ac:dyDescent="0.2">
      <c r="A227" s="7"/>
    </row>
    <row r="228" spans="1:1" x14ac:dyDescent="0.2">
      <c r="A228" s="7"/>
    </row>
    <row r="229" spans="1:1" x14ac:dyDescent="0.2">
      <c r="A229" s="7"/>
    </row>
    <row r="230" spans="1:1" x14ac:dyDescent="0.2">
      <c r="A230" s="7"/>
    </row>
    <row r="231" spans="1:1" x14ac:dyDescent="0.2">
      <c r="A231" s="7"/>
    </row>
    <row r="232" spans="1:1" x14ac:dyDescent="0.2">
      <c r="A232" s="7"/>
    </row>
    <row r="233" spans="1:1" x14ac:dyDescent="0.2">
      <c r="A233" s="7"/>
    </row>
    <row r="234" spans="1:1" x14ac:dyDescent="0.2">
      <c r="A234" s="7"/>
    </row>
    <row r="235" spans="1:1" x14ac:dyDescent="0.2">
      <c r="A235" s="7"/>
    </row>
    <row r="236" spans="1:1" x14ac:dyDescent="0.2">
      <c r="A236" s="7"/>
    </row>
    <row r="237" spans="1:1" x14ac:dyDescent="0.2">
      <c r="A237" s="7"/>
    </row>
    <row r="238" spans="1:1" x14ac:dyDescent="0.2">
      <c r="A238" s="7"/>
    </row>
    <row r="239" spans="1:1" x14ac:dyDescent="0.2">
      <c r="A239" s="7"/>
    </row>
    <row r="240" spans="1:1" x14ac:dyDescent="0.2">
      <c r="A240" s="7"/>
    </row>
    <row r="241" spans="1:1" x14ac:dyDescent="0.2">
      <c r="A241" s="7"/>
    </row>
    <row r="242" spans="1:1" x14ac:dyDescent="0.2">
      <c r="A242" s="7"/>
    </row>
    <row r="243" spans="1:1" x14ac:dyDescent="0.2">
      <c r="A243" s="7"/>
    </row>
    <row r="244" spans="1:1" x14ac:dyDescent="0.2">
      <c r="A244" s="7"/>
    </row>
    <row r="245" spans="1:1" x14ac:dyDescent="0.2">
      <c r="A245" s="7"/>
    </row>
    <row r="246" spans="1:1" x14ac:dyDescent="0.2">
      <c r="A246" s="7"/>
    </row>
    <row r="247" spans="1:1" x14ac:dyDescent="0.2">
      <c r="A247" s="7"/>
    </row>
    <row r="248" spans="1:1" x14ac:dyDescent="0.2">
      <c r="A248" s="7"/>
    </row>
    <row r="249" spans="1:1" x14ac:dyDescent="0.2">
      <c r="A249" s="7"/>
    </row>
    <row r="250" spans="1:1" x14ac:dyDescent="0.2">
      <c r="A250" s="7"/>
    </row>
    <row r="251" spans="1:1" x14ac:dyDescent="0.2">
      <c r="A251" s="7"/>
    </row>
    <row r="252" spans="1:1" x14ac:dyDescent="0.2">
      <c r="A252" s="7"/>
    </row>
    <row r="253" spans="1:1" x14ac:dyDescent="0.2">
      <c r="A253" s="7"/>
    </row>
    <row r="254" spans="1:1" x14ac:dyDescent="0.2">
      <c r="A254" s="7"/>
    </row>
    <row r="255" spans="1:1" x14ac:dyDescent="0.2">
      <c r="A255" s="7"/>
    </row>
    <row r="256" spans="1:1" x14ac:dyDescent="0.2">
      <c r="A256" s="7"/>
    </row>
    <row r="257" spans="1:1" x14ac:dyDescent="0.2">
      <c r="A257" s="7"/>
    </row>
    <row r="258" spans="1:1" x14ac:dyDescent="0.2">
      <c r="A258" s="7"/>
    </row>
    <row r="259" spans="1:1" x14ac:dyDescent="0.2">
      <c r="A259" s="7"/>
    </row>
    <row r="260" spans="1:1" x14ac:dyDescent="0.2">
      <c r="A260" s="7"/>
    </row>
    <row r="261" spans="1:1" x14ac:dyDescent="0.2">
      <c r="A261" s="7"/>
    </row>
    <row r="262" spans="1:1" x14ac:dyDescent="0.2">
      <c r="A262" s="7"/>
    </row>
    <row r="263" spans="1:1" x14ac:dyDescent="0.2">
      <c r="A263" s="7"/>
    </row>
    <row r="264" spans="1:1" x14ac:dyDescent="0.2">
      <c r="A264" s="7"/>
    </row>
    <row r="265" spans="1:1" x14ac:dyDescent="0.2">
      <c r="A265" s="7"/>
    </row>
    <row r="266" spans="1:1" x14ac:dyDescent="0.2">
      <c r="A266" s="7"/>
    </row>
    <row r="267" spans="1:1" x14ac:dyDescent="0.2">
      <c r="A267" s="7"/>
    </row>
    <row r="268" spans="1:1" x14ac:dyDescent="0.2">
      <c r="A268" s="7"/>
    </row>
    <row r="269" spans="1:1" x14ac:dyDescent="0.2">
      <c r="A269" s="7"/>
    </row>
    <row r="270" spans="1:1" x14ac:dyDescent="0.2">
      <c r="A270" s="7"/>
    </row>
    <row r="271" spans="1:1" x14ac:dyDescent="0.2">
      <c r="A271" s="7"/>
    </row>
    <row r="272" spans="1:1" x14ac:dyDescent="0.2">
      <c r="A272" s="7"/>
    </row>
    <row r="273" spans="1:1" x14ac:dyDescent="0.2">
      <c r="A273" s="7"/>
    </row>
    <row r="274" spans="1:1" x14ac:dyDescent="0.2">
      <c r="A274" s="7"/>
    </row>
    <row r="275" spans="1:1" x14ac:dyDescent="0.2">
      <c r="A275" s="7"/>
    </row>
    <row r="276" spans="1:1" x14ac:dyDescent="0.2">
      <c r="A276" s="7"/>
    </row>
    <row r="277" spans="1:1" x14ac:dyDescent="0.2">
      <c r="A277" s="7"/>
    </row>
    <row r="278" spans="1:1" x14ac:dyDescent="0.2">
      <c r="A278" s="7"/>
    </row>
    <row r="279" spans="1:1" x14ac:dyDescent="0.2">
      <c r="A279" s="7"/>
    </row>
    <row r="280" spans="1:1" x14ac:dyDescent="0.2">
      <c r="A280" s="7"/>
    </row>
    <row r="281" spans="1:1" x14ac:dyDescent="0.2">
      <c r="A281" s="7"/>
    </row>
    <row r="282" spans="1:1" x14ac:dyDescent="0.2">
      <c r="A282" s="7"/>
    </row>
    <row r="283" spans="1:1" x14ac:dyDescent="0.2">
      <c r="A283" s="7"/>
    </row>
    <row r="284" spans="1:1" x14ac:dyDescent="0.2">
      <c r="A284" s="7"/>
    </row>
    <row r="285" spans="1:1" x14ac:dyDescent="0.2">
      <c r="A285" s="7"/>
    </row>
    <row r="286" spans="1:1" x14ac:dyDescent="0.2">
      <c r="A286" s="7"/>
    </row>
    <row r="287" spans="1:1" x14ac:dyDescent="0.2">
      <c r="A287" s="7"/>
    </row>
    <row r="288" spans="1:1" x14ac:dyDescent="0.2">
      <c r="A288" s="7"/>
    </row>
    <row r="289" spans="1:1" x14ac:dyDescent="0.2">
      <c r="A289" s="7"/>
    </row>
    <row r="290" spans="1:1" x14ac:dyDescent="0.2">
      <c r="A290" s="7"/>
    </row>
    <row r="291" spans="1:1" x14ac:dyDescent="0.2">
      <c r="A291" s="7"/>
    </row>
    <row r="292" spans="1:1" x14ac:dyDescent="0.2">
      <c r="A292" s="7"/>
    </row>
    <row r="293" spans="1:1" x14ac:dyDescent="0.2">
      <c r="A293" s="7"/>
    </row>
    <row r="294" spans="1:1" x14ac:dyDescent="0.2">
      <c r="A294" s="7"/>
    </row>
    <row r="295" spans="1:1" x14ac:dyDescent="0.2">
      <c r="A295" s="7"/>
    </row>
    <row r="296" spans="1:1" x14ac:dyDescent="0.2">
      <c r="A296" s="7"/>
    </row>
    <row r="297" spans="1:1" x14ac:dyDescent="0.2">
      <c r="A297" s="7"/>
    </row>
    <row r="298" spans="1:1" x14ac:dyDescent="0.2">
      <c r="A298" s="7"/>
    </row>
    <row r="299" spans="1:1" x14ac:dyDescent="0.2">
      <c r="A299" s="7"/>
    </row>
    <row r="300" spans="1:1" x14ac:dyDescent="0.2">
      <c r="A300" s="7"/>
    </row>
    <row r="301" spans="1:1" x14ac:dyDescent="0.2">
      <c r="A301" s="7"/>
    </row>
    <row r="302" spans="1:1" x14ac:dyDescent="0.2">
      <c r="A302" s="7"/>
    </row>
    <row r="303" spans="1:1" x14ac:dyDescent="0.2">
      <c r="A303" s="7"/>
    </row>
    <row r="304" spans="1:1" x14ac:dyDescent="0.2">
      <c r="A304" s="7"/>
    </row>
    <row r="305" spans="1:1" x14ac:dyDescent="0.2">
      <c r="A305" s="7"/>
    </row>
    <row r="306" spans="1:1" x14ac:dyDescent="0.2">
      <c r="A306" s="7"/>
    </row>
    <row r="307" spans="1:1" x14ac:dyDescent="0.2">
      <c r="A307" s="7"/>
    </row>
    <row r="308" spans="1:1" x14ac:dyDescent="0.2">
      <c r="A308" s="7"/>
    </row>
    <row r="309" spans="1:1" x14ac:dyDescent="0.2">
      <c r="A309" s="7"/>
    </row>
    <row r="310" spans="1:1" x14ac:dyDescent="0.2">
      <c r="A310" s="7"/>
    </row>
    <row r="311" spans="1:1" x14ac:dyDescent="0.2">
      <c r="A311" s="7"/>
    </row>
    <row r="312" spans="1:1" x14ac:dyDescent="0.2">
      <c r="A312" s="7"/>
    </row>
    <row r="313" spans="1:1" x14ac:dyDescent="0.2">
      <c r="A313" s="7"/>
    </row>
    <row r="314" spans="1:1" x14ac:dyDescent="0.2">
      <c r="A314" s="7"/>
    </row>
    <row r="315" spans="1:1" x14ac:dyDescent="0.2">
      <c r="A315" s="7"/>
    </row>
    <row r="316" spans="1:1" x14ac:dyDescent="0.2">
      <c r="A316" s="7"/>
    </row>
    <row r="317" spans="1:1" x14ac:dyDescent="0.2">
      <c r="A317" s="7"/>
    </row>
    <row r="318" spans="1:1" x14ac:dyDescent="0.2">
      <c r="A318" s="7"/>
    </row>
    <row r="319" spans="1:1" x14ac:dyDescent="0.2">
      <c r="A319" s="7"/>
    </row>
    <row r="320" spans="1:1" x14ac:dyDescent="0.2">
      <c r="A320" s="7"/>
    </row>
    <row r="321" spans="1:1" x14ac:dyDescent="0.2">
      <c r="A321" s="7"/>
    </row>
    <row r="322" spans="1:1" x14ac:dyDescent="0.2">
      <c r="A322" s="7"/>
    </row>
    <row r="323" spans="1:1" x14ac:dyDescent="0.2">
      <c r="A323" s="7"/>
    </row>
    <row r="324" spans="1:1" x14ac:dyDescent="0.2">
      <c r="A324" s="7"/>
    </row>
    <row r="325" spans="1:1" x14ac:dyDescent="0.2">
      <c r="A325" s="7"/>
    </row>
    <row r="326" spans="1:1" x14ac:dyDescent="0.2">
      <c r="A326" s="7"/>
    </row>
    <row r="327" spans="1:1" x14ac:dyDescent="0.2">
      <c r="A327" s="7"/>
    </row>
    <row r="328" spans="1:1" x14ac:dyDescent="0.2">
      <c r="A328" s="7"/>
    </row>
    <row r="329" spans="1:1" x14ac:dyDescent="0.2">
      <c r="A329" s="7"/>
    </row>
    <row r="330" spans="1:1" x14ac:dyDescent="0.2">
      <c r="A330" s="7"/>
    </row>
    <row r="331" spans="1:1" x14ac:dyDescent="0.2">
      <c r="A331" s="7"/>
    </row>
    <row r="332" spans="1:1" x14ac:dyDescent="0.2">
      <c r="A332" s="7"/>
    </row>
    <row r="333" spans="1:1" x14ac:dyDescent="0.2">
      <c r="A333" s="7"/>
    </row>
    <row r="334" spans="1:1" x14ac:dyDescent="0.2">
      <c r="A334" s="7"/>
    </row>
    <row r="335" spans="1:1" x14ac:dyDescent="0.2">
      <c r="A335" s="7"/>
    </row>
    <row r="336" spans="1:1" x14ac:dyDescent="0.2">
      <c r="A336" s="7"/>
    </row>
    <row r="337" spans="1:1" x14ac:dyDescent="0.2">
      <c r="A337" s="7"/>
    </row>
    <row r="338" spans="1:1" x14ac:dyDescent="0.2">
      <c r="A338" s="7"/>
    </row>
    <row r="339" spans="1:1" x14ac:dyDescent="0.2">
      <c r="A339" s="7"/>
    </row>
    <row r="340" spans="1:1" x14ac:dyDescent="0.2">
      <c r="A340" s="7"/>
    </row>
    <row r="341" spans="1:1" x14ac:dyDescent="0.2">
      <c r="A341" s="7"/>
    </row>
    <row r="342" spans="1:1" x14ac:dyDescent="0.2">
      <c r="A342" s="7"/>
    </row>
    <row r="343" spans="1:1" x14ac:dyDescent="0.2">
      <c r="A343" s="7"/>
    </row>
    <row r="344" spans="1:1" x14ac:dyDescent="0.2">
      <c r="A344" s="7"/>
    </row>
    <row r="345" spans="1:1" x14ac:dyDescent="0.2">
      <c r="A345" s="7"/>
    </row>
    <row r="346" spans="1:1" x14ac:dyDescent="0.2">
      <c r="A346" s="7"/>
    </row>
    <row r="347" spans="1:1" x14ac:dyDescent="0.2">
      <c r="A347" s="7"/>
    </row>
    <row r="348" spans="1:1" x14ac:dyDescent="0.2">
      <c r="A348" s="7"/>
    </row>
    <row r="349" spans="1:1" x14ac:dyDescent="0.2">
      <c r="A349" s="7"/>
    </row>
    <row r="350" spans="1:1" x14ac:dyDescent="0.2">
      <c r="A350" s="7"/>
    </row>
    <row r="351" spans="1:1" x14ac:dyDescent="0.2">
      <c r="A351" s="7"/>
    </row>
    <row r="352" spans="1:1" x14ac:dyDescent="0.2">
      <c r="A352" s="7"/>
    </row>
    <row r="353" spans="1:1" x14ac:dyDescent="0.2">
      <c r="A353" s="7"/>
    </row>
    <row r="354" spans="1:1" x14ac:dyDescent="0.2">
      <c r="A354" s="7"/>
    </row>
    <row r="355" spans="1:1" x14ac:dyDescent="0.2">
      <c r="A355" s="7"/>
    </row>
    <row r="356" spans="1:1" x14ac:dyDescent="0.2">
      <c r="A356" s="7"/>
    </row>
    <row r="357" spans="1:1" x14ac:dyDescent="0.2">
      <c r="A357" s="7"/>
    </row>
    <row r="358" spans="1:1" x14ac:dyDescent="0.2">
      <c r="A358" s="7"/>
    </row>
    <row r="359" spans="1:1" x14ac:dyDescent="0.2">
      <c r="A359" s="7"/>
    </row>
    <row r="360" spans="1:1" x14ac:dyDescent="0.2">
      <c r="A360" s="7"/>
    </row>
    <row r="361" spans="1:1" x14ac:dyDescent="0.2">
      <c r="A361" s="7"/>
    </row>
    <row r="362" spans="1:1" x14ac:dyDescent="0.2">
      <c r="A362" s="7"/>
    </row>
    <row r="363" spans="1:1" x14ac:dyDescent="0.2">
      <c r="A363" s="7"/>
    </row>
    <row r="364" spans="1:1" x14ac:dyDescent="0.2">
      <c r="A364" s="7"/>
    </row>
    <row r="365" spans="1:1" x14ac:dyDescent="0.2">
      <c r="A365" s="7"/>
    </row>
    <row r="366" spans="1:1" x14ac:dyDescent="0.2">
      <c r="A366" s="7"/>
    </row>
    <row r="367" spans="1:1" x14ac:dyDescent="0.2">
      <c r="A367" s="7"/>
    </row>
    <row r="368" spans="1:1" x14ac:dyDescent="0.2">
      <c r="A368" s="7"/>
    </row>
    <row r="369" spans="1:1" x14ac:dyDescent="0.2">
      <c r="A369" s="7"/>
    </row>
    <row r="370" spans="1:1" x14ac:dyDescent="0.2">
      <c r="A370" s="7"/>
    </row>
    <row r="371" spans="1:1" x14ac:dyDescent="0.2">
      <c r="A371" s="7"/>
    </row>
    <row r="372" spans="1:1" x14ac:dyDescent="0.2">
      <c r="A372" s="7"/>
    </row>
    <row r="373" spans="1:1" x14ac:dyDescent="0.2">
      <c r="A373" s="7"/>
    </row>
    <row r="374" spans="1:1" x14ac:dyDescent="0.2">
      <c r="A374" s="7"/>
    </row>
    <row r="375" spans="1:1" x14ac:dyDescent="0.2">
      <c r="A375" s="7"/>
    </row>
    <row r="376" spans="1:1" x14ac:dyDescent="0.2">
      <c r="A376" s="7"/>
    </row>
    <row r="377" spans="1:1" x14ac:dyDescent="0.2">
      <c r="A377" s="7"/>
    </row>
    <row r="378" spans="1:1" x14ac:dyDescent="0.2">
      <c r="A378" s="7"/>
    </row>
    <row r="379" spans="1:1" x14ac:dyDescent="0.2">
      <c r="A379" s="7"/>
    </row>
    <row r="380" spans="1:1" x14ac:dyDescent="0.2">
      <c r="A380" s="7"/>
    </row>
    <row r="381" spans="1:1" x14ac:dyDescent="0.2">
      <c r="A381" s="7"/>
    </row>
    <row r="382" spans="1:1" x14ac:dyDescent="0.2">
      <c r="A382" s="7"/>
    </row>
    <row r="383" spans="1:1" x14ac:dyDescent="0.2">
      <c r="A383" s="7"/>
    </row>
    <row r="384" spans="1:1" x14ac:dyDescent="0.2">
      <c r="A384" s="7"/>
    </row>
    <row r="385" spans="1:1" x14ac:dyDescent="0.2">
      <c r="A385" s="7"/>
    </row>
    <row r="386" spans="1:1" x14ac:dyDescent="0.2">
      <c r="A386" s="7"/>
    </row>
    <row r="387" spans="1:1" x14ac:dyDescent="0.2">
      <c r="A387" s="7"/>
    </row>
    <row r="388" spans="1:1" x14ac:dyDescent="0.2">
      <c r="A388" s="7"/>
    </row>
    <row r="389" spans="1:1" x14ac:dyDescent="0.2">
      <c r="A389" s="7"/>
    </row>
    <row r="390" spans="1:1" x14ac:dyDescent="0.2">
      <c r="A390" s="7"/>
    </row>
    <row r="391" spans="1:1" x14ac:dyDescent="0.2">
      <c r="A391" s="7"/>
    </row>
    <row r="392" spans="1:1" x14ac:dyDescent="0.2">
      <c r="A392" s="7"/>
    </row>
    <row r="393" spans="1:1" x14ac:dyDescent="0.2">
      <c r="A393" s="7"/>
    </row>
    <row r="394" spans="1:1" x14ac:dyDescent="0.2">
      <c r="A394" s="7"/>
    </row>
    <row r="395" spans="1:1" x14ac:dyDescent="0.2">
      <c r="A395" s="7"/>
    </row>
    <row r="396" spans="1:1" x14ac:dyDescent="0.2">
      <c r="A396" s="7"/>
    </row>
    <row r="397" spans="1:1" x14ac:dyDescent="0.2">
      <c r="A397" s="7"/>
    </row>
    <row r="398" spans="1:1" x14ac:dyDescent="0.2">
      <c r="A398" s="7"/>
    </row>
    <row r="399" spans="1:1" x14ac:dyDescent="0.2">
      <c r="A399" s="7"/>
    </row>
    <row r="400" spans="1:1" x14ac:dyDescent="0.2">
      <c r="A400" s="7"/>
    </row>
    <row r="401" spans="1:1" x14ac:dyDescent="0.2">
      <c r="A401" s="7"/>
    </row>
    <row r="402" spans="1:1" x14ac:dyDescent="0.2">
      <c r="A402" s="7"/>
    </row>
    <row r="403" spans="1:1" x14ac:dyDescent="0.2">
      <c r="A403" s="7"/>
    </row>
    <row r="404" spans="1:1" x14ac:dyDescent="0.2">
      <c r="A404" s="7"/>
    </row>
    <row r="405" spans="1:1" x14ac:dyDescent="0.2">
      <c r="A405" s="7"/>
    </row>
    <row r="406" spans="1:1" x14ac:dyDescent="0.2">
      <c r="A406" s="7"/>
    </row>
    <row r="407" spans="1:1" x14ac:dyDescent="0.2">
      <c r="A407" s="7"/>
    </row>
    <row r="408" spans="1:1" x14ac:dyDescent="0.2">
      <c r="A408" s="7"/>
    </row>
    <row r="409" spans="1:1" x14ac:dyDescent="0.2">
      <c r="A409" s="7"/>
    </row>
    <row r="410" spans="1:1" x14ac:dyDescent="0.2">
      <c r="A410" s="7"/>
    </row>
    <row r="411" spans="1:1" x14ac:dyDescent="0.2">
      <c r="A411" s="7"/>
    </row>
    <row r="412" spans="1:1" x14ac:dyDescent="0.2">
      <c r="A412" s="7"/>
    </row>
    <row r="413" spans="1:1" x14ac:dyDescent="0.2">
      <c r="A413" s="7"/>
    </row>
    <row r="414" spans="1:1" x14ac:dyDescent="0.2">
      <c r="A414" s="7"/>
    </row>
    <row r="415" spans="1:1" x14ac:dyDescent="0.2">
      <c r="A415" s="7"/>
    </row>
    <row r="416" spans="1:1" x14ac:dyDescent="0.2">
      <c r="A416" s="7"/>
    </row>
    <row r="417" spans="1:1" x14ac:dyDescent="0.2">
      <c r="A417" s="7"/>
    </row>
    <row r="418" spans="1:1" x14ac:dyDescent="0.2">
      <c r="A418" s="7"/>
    </row>
    <row r="419" spans="1:1" x14ac:dyDescent="0.2">
      <c r="A419" s="7"/>
    </row>
    <row r="420" spans="1:1" x14ac:dyDescent="0.2">
      <c r="A420" s="7"/>
    </row>
    <row r="421" spans="1:1" x14ac:dyDescent="0.2">
      <c r="A421" s="7"/>
    </row>
    <row r="422" spans="1:1" x14ac:dyDescent="0.2">
      <c r="A422" s="7"/>
    </row>
    <row r="423" spans="1:1" x14ac:dyDescent="0.2">
      <c r="A423" s="7"/>
    </row>
    <row r="424" spans="1:1" x14ac:dyDescent="0.2">
      <c r="A424" s="7"/>
    </row>
    <row r="425" spans="1:1" x14ac:dyDescent="0.2">
      <c r="A425" s="7"/>
    </row>
    <row r="426" spans="1:1" x14ac:dyDescent="0.2">
      <c r="A426" s="7"/>
    </row>
    <row r="427" spans="1:1" x14ac:dyDescent="0.2">
      <c r="A427" s="7"/>
    </row>
    <row r="428" spans="1:1" x14ac:dyDescent="0.2">
      <c r="A428" s="7"/>
    </row>
    <row r="429" spans="1:1" x14ac:dyDescent="0.2">
      <c r="A429" s="7"/>
    </row>
    <row r="430" spans="1:1" x14ac:dyDescent="0.2">
      <c r="A430" s="7"/>
    </row>
    <row r="431" spans="1:1" x14ac:dyDescent="0.2">
      <c r="A431" s="7"/>
    </row>
    <row r="432" spans="1:1" x14ac:dyDescent="0.2">
      <c r="A432" s="7"/>
    </row>
    <row r="433" spans="1:1" x14ac:dyDescent="0.2">
      <c r="A433" s="7"/>
    </row>
    <row r="434" spans="1:1" x14ac:dyDescent="0.2">
      <c r="A434" s="7"/>
    </row>
    <row r="435" spans="1:1" x14ac:dyDescent="0.2">
      <c r="A435" s="7"/>
    </row>
    <row r="436" spans="1:1" x14ac:dyDescent="0.2">
      <c r="A436" s="7"/>
    </row>
    <row r="437" spans="1:1" x14ac:dyDescent="0.2">
      <c r="A437" s="7"/>
    </row>
    <row r="438" spans="1:1" x14ac:dyDescent="0.2">
      <c r="A438" s="7"/>
    </row>
    <row r="439" spans="1:1" x14ac:dyDescent="0.2">
      <c r="A439" s="7"/>
    </row>
    <row r="440" spans="1:1" x14ac:dyDescent="0.2">
      <c r="A440" s="7"/>
    </row>
    <row r="441" spans="1:1" x14ac:dyDescent="0.2">
      <c r="A441" s="7"/>
    </row>
    <row r="442" spans="1:1" x14ac:dyDescent="0.2">
      <c r="A442" s="7"/>
    </row>
    <row r="443" spans="1:1" x14ac:dyDescent="0.2">
      <c r="A443" s="7"/>
    </row>
    <row r="444" spans="1:1" x14ac:dyDescent="0.2">
      <c r="A444" s="7"/>
    </row>
    <row r="445" spans="1:1" x14ac:dyDescent="0.2">
      <c r="A445" s="7"/>
    </row>
    <row r="446" spans="1:1" x14ac:dyDescent="0.2">
      <c r="A446" s="7"/>
    </row>
    <row r="447" spans="1:1" x14ac:dyDescent="0.2">
      <c r="A447" s="7"/>
    </row>
    <row r="448" spans="1:1" x14ac:dyDescent="0.2">
      <c r="A448" s="7"/>
    </row>
    <row r="449" spans="1:1" x14ac:dyDescent="0.2">
      <c r="A449" s="7"/>
    </row>
    <row r="450" spans="1:1" x14ac:dyDescent="0.2">
      <c r="A450" s="7"/>
    </row>
    <row r="451" spans="1:1" x14ac:dyDescent="0.2">
      <c r="A451" s="7"/>
    </row>
    <row r="452" spans="1:1" x14ac:dyDescent="0.2">
      <c r="A452" s="7"/>
    </row>
    <row r="453" spans="1:1" x14ac:dyDescent="0.2">
      <c r="A453" s="7"/>
    </row>
    <row r="454" spans="1:1" x14ac:dyDescent="0.2">
      <c r="A454" s="7"/>
    </row>
    <row r="455" spans="1:1" x14ac:dyDescent="0.2">
      <c r="A455" s="7"/>
    </row>
    <row r="456" spans="1:1" x14ac:dyDescent="0.2">
      <c r="A456" s="7"/>
    </row>
    <row r="457" spans="1:1" x14ac:dyDescent="0.2">
      <c r="A457" s="7"/>
    </row>
    <row r="458" spans="1:1" x14ac:dyDescent="0.2">
      <c r="A458" s="7"/>
    </row>
    <row r="459" spans="1:1" x14ac:dyDescent="0.2">
      <c r="A459" s="7"/>
    </row>
    <row r="460" spans="1:1" x14ac:dyDescent="0.2">
      <c r="A460" s="7"/>
    </row>
    <row r="461" spans="1:1" x14ac:dyDescent="0.2">
      <c r="A461" s="7"/>
    </row>
    <row r="462" spans="1:1" x14ac:dyDescent="0.2">
      <c r="A462" s="7"/>
    </row>
    <row r="463" spans="1:1" x14ac:dyDescent="0.2">
      <c r="A463" s="7"/>
    </row>
    <row r="464" spans="1:1" x14ac:dyDescent="0.2">
      <c r="A464" s="7"/>
    </row>
    <row r="465" spans="1:1" x14ac:dyDescent="0.2">
      <c r="A465" s="7"/>
    </row>
    <row r="466" spans="1:1" x14ac:dyDescent="0.2">
      <c r="A466" s="7"/>
    </row>
    <row r="467" spans="1:1" x14ac:dyDescent="0.2">
      <c r="A467" s="7"/>
    </row>
    <row r="468" spans="1:1" x14ac:dyDescent="0.2">
      <c r="A468" s="7"/>
    </row>
    <row r="469" spans="1:1" x14ac:dyDescent="0.2">
      <c r="A469" s="7"/>
    </row>
    <row r="470" spans="1:1" x14ac:dyDescent="0.2">
      <c r="A470" s="7"/>
    </row>
    <row r="471" spans="1:1" x14ac:dyDescent="0.2">
      <c r="A471" s="7"/>
    </row>
    <row r="472" spans="1:1" x14ac:dyDescent="0.2">
      <c r="A472" s="7"/>
    </row>
    <row r="473" spans="1:1" x14ac:dyDescent="0.2">
      <c r="A473" s="7"/>
    </row>
    <row r="474" spans="1:1" x14ac:dyDescent="0.2">
      <c r="A474" s="7"/>
    </row>
    <row r="475" spans="1:1" x14ac:dyDescent="0.2">
      <c r="A475" s="7"/>
    </row>
    <row r="476" spans="1:1" x14ac:dyDescent="0.2">
      <c r="A476" s="7"/>
    </row>
    <row r="477" spans="1:1" x14ac:dyDescent="0.2">
      <c r="A477" s="7"/>
    </row>
    <row r="478" spans="1:1" x14ac:dyDescent="0.2">
      <c r="A478" s="7"/>
    </row>
    <row r="479" spans="1:1" x14ac:dyDescent="0.2">
      <c r="A479" s="7"/>
    </row>
    <row r="480" spans="1:1" x14ac:dyDescent="0.2">
      <c r="A480" s="7"/>
    </row>
    <row r="481" spans="1:1" x14ac:dyDescent="0.2">
      <c r="A481" s="7"/>
    </row>
    <row r="482" spans="1:1" x14ac:dyDescent="0.2">
      <c r="A482" s="7"/>
    </row>
    <row r="483" spans="1:1" x14ac:dyDescent="0.2">
      <c r="A483" s="7"/>
    </row>
    <row r="484" spans="1:1" x14ac:dyDescent="0.2">
      <c r="A484" s="7"/>
    </row>
    <row r="485" spans="1:1" x14ac:dyDescent="0.2">
      <c r="A485" s="7"/>
    </row>
    <row r="486" spans="1:1" x14ac:dyDescent="0.2">
      <c r="A486" s="7"/>
    </row>
    <row r="487" spans="1:1" x14ac:dyDescent="0.2">
      <c r="A487" s="7"/>
    </row>
    <row r="488" spans="1:1" x14ac:dyDescent="0.2">
      <c r="A488" s="7"/>
    </row>
    <row r="489" spans="1:1" x14ac:dyDescent="0.2">
      <c r="A489" s="7"/>
    </row>
    <row r="490" spans="1:1" x14ac:dyDescent="0.2">
      <c r="A490" s="7"/>
    </row>
    <row r="491" spans="1:1" x14ac:dyDescent="0.2">
      <c r="A491" s="7"/>
    </row>
    <row r="492" spans="1:1" x14ac:dyDescent="0.2">
      <c r="A492" s="7"/>
    </row>
    <row r="493" spans="1:1" x14ac:dyDescent="0.2">
      <c r="A493" s="7"/>
    </row>
    <row r="494" spans="1:1" x14ac:dyDescent="0.2">
      <c r="A494" s="7"/>
    </row>
    <row r="495" spans="1:1" x14ac:dyDescent="0.2">
      <c r="A495" s="7"/>
    </row>
    <row r="496" spans="1:1" x14ac:dyDescent="0.2">
      <c r="A496" s="7"/>
    </row>
    <row r="497" spans="1:1" x14ac:dyDescent="0.2">
      <c r="A497" s="7"/>
    </row>
    <row r="498" spans="1:1" x14ac:dyDescent="0.2">
      <c r="A498" s="7"/>
    </row>
    <row r="499" spans="1:1" x14ac:dyDescent="0.2">
      <c r="A499" s="7"/>
    </row>
    <row r="500" spans="1:1" x14ac:dyDescent="0.2">
      <c r="A500" s="7"/>
    </row>
    <row r="501" spans="1:1" x14ac:dyDescent="0.2">
      <c r="A501" s="7"/>
    </row>
    <row r="502" spans="1:1" x14ac:dyDescent="0.2">
      <c r="A502" s="7"/>
    </row>
    <row r="503" spans="1:1" x14ac:dyDescent="0.2">
      <c r="A503" s="7"/>
    </row>
    <row r="504" spans="1:1" x14ac:dyDescent="0.2">
      <c r="A504" s="7"/>
    </row>
    <row r="505" spans="1:1" x14ac:dyDescent="0.2">
      <c r="A505" s="7"/>
    </row>
    <row r="506" spans="1:1" x14ac:dyDescent="0.2">
      <c r="A506" s="7"/>
    </row>
    <row r="507" spans="1:1" x14ac:dyDescent="0.2">
      <c r="A507" s="7"/>
    </row>
    <row r="508" spans="1:1" x14ac:dyDescent="0.2">
      <c r="A508" s="7"/>
    </row>
    <row r="509" spans="1:1" x14ac:dyDescent="0.2">
      <c r="A509" s="7"/>
    </row>
    <row r="510" spans="1:1" x14ac:dyDescent="0.2">
      <c r="A510" s="7"/>
    </row>
    <row r="511" spans="1:1" x14ac:dyDescent="0.2">
      <c r="A511" s="7"/>
    </row>
    <row r="512" spans="1:1" x14ac:dyDescent="0.2">
      <c r="A512" s="7"/>
    </row>
    <row r="513" spans="1:1" x14ac:dyDescent="0.2">
      <c r="A513" s="7"/>
    </row>
    <row r="514" spans="1:1" x14ac:dyDescent="0.2">
      <c r="A514" s="7"/>
    </row>
    <row r="515" spans="1:1" x14ac:dyDescent="0.2">
      <c r="A515" s="7"/>
    </row>
    <row r="516" spans="1:1" x14ac:dyDescent="0.2">
      <c r="A516" s="7"/>
    </row>
    <row r="517" spans="1:1" x14ac:dyDescent="0.2">
      <c r="A517" s="7"/>
    </row>
    <row r="518" spans="1:1" x14ac:dyDescent="0.2">
      <c r="A518" s="7"/>
    </row>
    <row r="519" spans="1:1" x14ac:dyDescent="0.2">
      <c r="A519" s="7"/>
    </row>
    <row r="520" spans="1:1" x14ac:dyDescent="0.2">
      <c r="A520" s="7"/>
    </row>
    <row r="521" spans="1:1" x14ac:dyDescent="0.2">
      <c r="A521" s="7"/>
    </row>
    <row r="522" spans="1:1" x14ac:dyDescent="0.2">
      <c r="A522" s="7"/>
    </row>
    <row r="523" spans="1:1" x14ac:dyDescent="0.2">
      <c r="A523" s="7"/>
    </row>
    <row r="524" spans="1:1" x14ac:dyDescent="0.2">
      <c r="A524" s="7"/>
    </row>
    <row r="525" spans="1:1" x14ac:dyDescent="0.2">
      <c r="A525" s="7"/>
    </row>
    <row r="526" spans="1:1" x14ac:dyDescent="0.2">
      <c r="A526" s="7"/>
    </row>
    <row r="527" spans="1:1" x14ac:dyDescent="0.2">
      <c r="A527" s="7"/>
    </row>
    <row r="528" spans="1:1" x14ac:dyDescent="0.2">
      <c r="A528" s="7"/>
    </row>
    <row r="529" spans="1:1" x14ac:dyDescent="0.2">
      <c r="A529" s="7"/>
    </row>
    <row r="530" spans="1:1" x14ac:dyDescent="0.2">
      <c r="A530" s="7"/>
    </row>
    <row r="531" spans="1:1" x14ac:dyDescent="0.2">
      <c r="A531" s="7"/>
    </row>
    <row r="532" spans="1:1" x14ac:dyDescent="0.2">
      <c r="A532" s="7"/>
    </row>
    <row r="533" spans="1:1" x14ac:dyDescent="0.2">
      <c r="A533" s="7"/>
    </row>
    <row r="534" spans="1:1" x14ac:dyDescent="0.2">
      <c r="A534" s="7"/>
    </row>
    <row r="535" spans="1:1" x14ac:dyDescent="0.2">
      <c r="A535" s="7"/>
    </row>
    <row r="536" spans="1:1" x14ac:dyDescent="0.2">
      <c r="A536" s="7"/>
    </row>
    <row r="537" spans="1:1" x14ac:dyDescent="0.2">
      <c r="A537" s="7"/>
    </row>
    <row r="538" spans="1:1" x14ac:dyDescent="0.2">
      <c r="A538" s="7"/>
    </row>
    <row r="539" spans="1:1" x14ac:dyDescent="0.2">
      <c r="A539" s="7"/>
    </row>
    <row r="540" spans="1:1" x14ac:dyDescent="0.2">
      <c r="A540" s="7"/>
    </row>
    <row r="541" spans="1:1" x14ac:dyDescent="0.2">
      <c r="A541" s="7"/>
    </row>
    <row r="542" spans="1:1" x14ac:dyDescent="0.2">
      <c r="A542" s="7"/>
    </row>
    <row r="543" spans="1:1" x14ac:dyDescent="0.2">
      <c r="A543" s="7"/>
    </row>
    <row r="544" spans="1:1" x14ac:dyDescent="0.2">
      <c r="A544" s="7"/>
    </row>
    <row r="545" spans="1:1" x14ac:dyDescent="0.2">
      <c r="A545" s="7"/>
    </row>
    <row r="546" spans="1:1" x14ac:dyDescent="0.2">
      <c r="A546" s="7"/>
    </row>
    <row r="547" spans="1:1" x14ac:dyDescent="0.2">
      <c r="A547" s="7"/>
    </row>
    <row r="548" spans="1:1" x14ac:dyDescent="0.2">
      <c r="A548" s="7"/>
    </row>
    <row r="549" spans="1:1" x14ac:dyDescent="0.2">
      <c r="A549" s="7"/>
    </row>
    <row r="550" spans="1:1" x14ac:dyDescent="0.2">
      <c r="A550" s="7"/>
    </row>
    <row r="551" spans="1:1" x14ac:dyDescent="0.2">
      <c r="A551" s="7"/>
    </row>
    <row r="552" spans="1:1" x14ac:dyDescent="0.2">
      <c r="A552" s="7"/>
    </row>
    <row r="553" spans="1:1" x14ac:dyDescent="0.2">
      <c r="A553" s="7"/>
    </row>
    <row r="554" spans="1:1" x14ac:dyDescent="0.2">
      <c r="A554" s="7"/>
    </row>
    <row r="555" spans="1:1" x14ac:dyDescent="0.2">
      <c r="A555" s="7"/>
    </row>
    <row r="556" spans="1:1" x14ac:dyDescent="0.2">
      <c r="A556" s="7"/>
    </row>
    <row r="557" spans="1:1" x14ac:dyDescent="0.2">
      <c r="A557" s="7"/>
    </row>
    <row r="558" spans="1:1" x14ac:dyDescent="0.2">
      <c r="A558" s="7"/>
    </row>
    <row r="559" spans="1:1" x14ac:dyDescent="0.2">
      <c r="A559" s="7"/>
    </row>
    <row r="560" spans="1:1" x14ac:dyDescent="0.2">
      <c r="A560" s="7"/>
    </row>
    <row r="561" spans="1:1" x14ac:dyDescent="0.2">
      <c r="A561" s="7"/>
    </row>
    <row r="562" spans="1:1" x14ac:dyDescent="0.2">
      <c r="A562" s="7"/>
    </row>
    <row r="563" spans="1:1" x14ac:dyDescent="0.2">
      <c r="A563" s="7"/>
    </row>
    <row r="564" spans="1:1" x14ac:dyDescent="0.2">
      <c r="A564" s="7"/>
    </row>
    <row r="565" spans="1:1" x14ac:dyDescent="0.2">
      <c r="A565" s="7"/>
    </row>
    <row r="566" spans="1:1" x14ac:dyDescent="0.2">
      <c r="A566" s="7"/>
    </row>
    <row r="567" spans="1:1" x14ac:dyDescent="0.2">
      <c r="A567" s="7"/>
    </row>
    <row r="568" spans="1:1" x14ac:dyDescent="0.2">
      <c r="A568" s="7"/>
    </row>
    <row r="569" spans="1:1" x14ac:dyDescent="0.2">
      <c r="A569" s="7"/>
    </row>
    <row r="570" spans="1:1" x14ac:dyDescent="0.2">
      <c r="A570" s="7"/>
    </row>
    <row r="571" spans="1:1" x14ac:dyDescent="0.2">
      <c r="A571" s="7"/>
    </row>
    <row r="572" spans="1:1" x14ac:dyDescent="0.2">
      <c r="A572" s="7"/>
    </row>
    <row r="573" spans="1:1" x14ac:dyDescent="0.2">
      <c r="A573" s="7"/>
    </row>
    <row r="574" spans="1:1" x14ac:dyDescent="0.2">
      <c r="A574" s="7"/>
    </row>
    <row r="575" spans="1:1" x14ac:dyDescent="0.2">
      <c r="A575" s="7"/>
    </row>
    <row r="576" spans="1:1" x14ac:dyDescent="0.2">
      <c r="A576" s="7"/>
    </row>
    <row r="577" spans="1:1" x14ac:dyDescent="0.2">
      <c r="A577" s="7"/>
    </row>
    <row r="578" spans="1:1" x14ac:dyDescent="0.2">
      <c r="A578" s="7"/>
    </row>
    <row r="579" spans="1:1" x14ac:dyDescent="0.2">
      <c r="A579" s="7"/>
    </row>
    <row r="580" spans="1:1" x14ac:dyDescent="0.2">
      <c r="A580" s="7"/>
    </row>
    <row r="581" spans="1:1" x14ac:dyDescent="0.2">
      <c r="A581" s="7"/>
    </row>
    <row r="582" spans="1:1" x14ac:dyDescent="0.2">
      <c r="A582" s="7"/>
    </row>
    <row r="583" spans="1:1" x14ac:dyDescent="0.2">
      <c r="A583" s="7"/>
    </row>
    <row r="584" spans="1:1" x14ac:dyDescent="0.2">
      <c r="A584" s="7"/>
    </row>
    <row r="585" spans="1:1" x14ac:dyDescent="0.2">
      <c r="A585" s="7"/>
    </row>
    <row r="586" spans="1:1" x14ac:dyDescent="0.2">
      <c r="A586" s="7"/>
    </row>
    <row r="587" spans="1:1" x14ac:dyDescent="0.2">
      <c r="A587" s="7"/>
    </row>
    <row r="588" spans="1:1" x14ac:dyDescent="0.2">
      <c r="A588" s="7"/>
    </row>
    <row r="589" spans="1:1" x14ac:dyDescent="0.2">
      <c r="A589" s="7"/>
    </row>
    <row r="590" spans="1:1" x14ac:dyDescent="0.2">
      <c r="A590" s="7"/>
    </row>
    <row r="591" spans="1:1" x14ac:dyDescent="0.2">
      <c r="A591" s="7"/>
    </row>
    <row r="592" spans="1:1" x14ac:dyDescent="0.2">
      <c r="A592" s="7"/>
    </row>
    <row r="593" spans="1:1" x14ac:dyDescent="0.2">
      <c r="A593" s="7"/>
    </row>
    <row r="594" spans="1:1" x14ac:dyDescent="0.2">
      <c r="A594" s="7"/>
    </row>
    <row r="595" spans="1:1" x14ac:dyDescent="0.2">
      <c r="A595" s="7"/>
    </row>
    <row r="596" spans="1:1" x14ac:dyDescent="0.2">
      <c r="A596" s="7"/>
    </row>
    <row r="597" spans="1:1" x14ac:dyDescent="0.2">
      <c r="A597" s="7"/>
    </row>
    <row r="598" spans="1:1" x14ac:dyDescent="0.2">
      <c r="A598" s="7"/>
    </row>
    <row r="599" spans="1:1" x14ac:dyDescent="0.2">
      <c r="A599" s="7"/>
    </row>
    <row r="600" spans="1:1" x14ac:dyDescent="0.2">
      <c r="A600" s="7"/>
    </row>
    <row r="601" spans="1:1" x14ac:dyDescent="0.2">
      <c r="A601" s="7"/>
    </row>
    <row r="602" spans="1:1" x14ac:dyDescent="0.2">
      <c r="A602" s="7"/>
    </row>
    <row r="603" spans="1:1" x14ac:dyDescent="0.2">
      <c r="A603" s="7"/>
    </row>
    <row r="604" spans="1:1" x14ac:dyDescent="0.2">
      <c r="A604" s="7"/>
    </row>
    <row r="605" spans="1:1" x14ac:dyDescent="0.2">
      <c r="A605" s="7"/>
    </row>
    <row r="606" spans="1:1" x14ac:dyDescent="0.2">
      <c r="A606" s="7"/>
    </row>
    <row r="607" spans="1:1" x14ac:dyDescent="0.2">
      <c r="A607" s="7"/>
    </row>
    <row r="608" spans="1:1" x14ac:dyDescent="0.2">
      <c r="A608" s="7"/>
    </row>
    <row r="609" spans="1:1" x14ac:dyDescent="0.2">
      <c r="A609" s="7"/>
    </row>
    <row r="610" spans="1:1" x14ac:dyDescent="0.2">
      <c r="A610" s="7"/>
    </row>
    <row r="611" spans="1:1" x14ac:dyDescent="0.2">
      <c r="A611" s="7"/>
    </row>
    <row r="612" spans="1:1" x14ac:dyDescent="0.2">
      <c r="A612" s="7"/>
    </row>
    <row r="613" spans="1:1" x14ac:dyDescent="0.2">
      <c r="A613" s="7"/>
    </row>
    <row r="614" spans="1:1" x14ac:dyDescent="0.2">
      <c r="A614" s="7"/>
    </row>
    <row r="615" spans="1:1" x14ac:dyDescent="0.2">
      <c r="A615" s="7"/>
    </row>
    <row r="616" spans="1:1" x14ac:dyDescent="0.2">
      <c r="A616" s="7"/>
    </row>
    <row r="617" spans="1:1" x14ac:dyDescent="0.2">
      <c r="A617" s="7"/>
    </row>
    <row r="618" spans="1:1" x14ac:dyDescent="0.2">
      <c r="A618" s="7"/>
    </row>
    <row r="619" spans="1:1" x14ac:dyDescent="0.2">
      <c r="A619" s="7"/>
    </row>
    <row r="620" spans="1:1" x14ac:dyDescent="0.2">
      <c r="A620" s="7"/>
    </row>
    <row r="621" spans="1:1" x14ac:dyDescent="0.2">
      <c r="A621" s="7"/>
    </row>
    <row r="622" spans="1:1" x14ac:dyDescent="0.2">
      <c r="A622" s="7"/>
    </row>
    <row r="623" spans="1:1" x14ac:dyDescent="0.2">
      <c r="A623" s="7"/>
    </row>
    <row r="624" spans="1:1" x14ac:dyDescent="0.2">
      <c r="A624" s="7"/>
    </row>
    <row r="625" spans="1:1" x14ac:dyDescent="0.2">
      <c r="A625" s="7"/>
    </row>
    <row r="626" spans="1:1" x14ac:dyDescent="0.2">
      <c r="A626" s="7"/>
    </row>
    <row r="627" spans="1:1" x14ac:dyDescent="0.2">
      <c r="A627" s="7"/>
    </row>
    <row r="628" spans="1:1" x14ac:dyDescent="0.2">
      <c r="A628" s="7"/>
    </row>
    <row r="629" spans="1:1" x14ac:dyDescent="0.2">
      <c r="A629" s="7"/>
    </row>
    <row r="630" spans="1:1" x14ac:dyDescent="0.2">
      <c r="A630" s="7"/>
    </row>
    <row r="631" spans="1:1" x14ac:dyDescent="0.2">
      <c r="A631" s="7"/>
    </row>
    <row r="632" spans="1:1" x14ac:dyDescent="0.2">
      <c r="A632" s="7"/>
    </row>
    <row r="633" spans="1:1" x14ac:dyDescent="0.2">
      <c r="A633" s="7"/>
    </row>
    <row r="634" spans="1:1" x14ac:dyDescent="0.2">
      <c r="A634" s="7"/>
    </row>
    <row r="635" spans="1:1" x14ac:dyDescent="0.2">
      <c r="A635" s="7"/>
    </row>
    <row r="636" spans="1:1" x14ac:dyDescent="0.2">
      <c r="A636" s="7"/>
    </row>
    <row r="637" spans="1:1" x14ac:dyDescent="0.2">
      <c r="A637" s="7"/>
    </row>
    <row r="638" spans="1:1" x14ac:dyDescent="0.2">
      <c r="A638" s="7"/>
    </row>
    <row r="639" spans="1:1" x14ac:dyDescent="0.2">
      <c r="A639" s="7"/>
    </row>
    <row r="640" spans="1:1" x14ac:dyDescent="0.2">
      <c r="A640" s="7"/>
    </row>
    <row r="641" spans="1:1" x14ac:dyDescent="0.2">
      <c r="A641" s="7"/>
    </row>
    <row r="642" spans="1:1" x14ac:dyDescent="0.2">
      <c r="A642" s="7"/>
    </row>
    <row r="643" spans="1:1" x14ac:dyDescent="0.2">
      <c r="A643" s="7"/>
    </row>
    <row r="644" spans="1:1" x14ac:dyDescent="0.2">
      <c r="A644" s="7"/>
    </row>
    <row r="645" spans="1:1" x14ac:dyDescent="0.2">
      <c r="A645" s="7"/>
    </row>
    <row r="646" spans="1:1" x14ac:dyDescent="0.2">
      <c r="A646" s="7"/>
    </row>
    <row r="647" spans="1:1" x14ac:dyDescent="0.2">
      <c r="A647" s="7"/>
    </row>
    <row r="648" spans="1:1" x14ac:dyDescent="0.2">
      <c r="A648" s="7"/>
    </row>
    <row r="649" spans="1:1" x14ac:dyDescent="0.2">
      <c r="A649" s="7"/>
    </row>
    <row r="650" spans="1:1" x14ac:dyDescent="0.2">
      <c r="A650" s="7"/>
    </row>
    <row r="651" spans="1:1" x14ac:dyDescent="0.2">
      <c r="A651" s="7"/>
    </row>
    <row r="652" spans="1:1" x14ac:dyDescent="0.2">
      <c r="A652" s="7"/>
    </row>
    <row r="653" spans="1:1" x14ac:dyDescent="0.2">
      <c r="A653" s="7"/>
    </row>
    <row r="654" spans="1:1" x14ac:dyDescent="0.2">
      <c r="A654" s="7"/>
    </row>
    <row r="655" spans="1:1" x14ac:dyDescent="0.2">
      <c r="A655" s="7"/>
    </row>
    <row r="656" spans="1:1" x14ac:dyDescent="0.2">
      <c r="A656" s="7"/>
    </row>
    <row r="657" spans="1:1" x14ac:dyDescent="0.2">
      <c r="A657" s="7"/>
    </row>
    <row r="658" spans="1:1" x14ac:dyDescent="0.2">
      <c r="A658" s="7"/>
    </row>
    <row r="659" spans="1:1" x14ac:dyDescent="0.2">
      <c r="A659" s="7"/>
    </row>
    <row r="660" spans="1:1" x14ac:dyDescent="0.2">
      <c r="A660" s="7"/>
    </row>
    <row r="661" spans="1:1" x14ac:dyDescent="0.2">
      <c r="A661" s="7"/>
    </row>
    <row r="662" spans="1:1" x14ac:dyDescent="0.2">
      <c r="A662" s="7"/>
    </row>
    <row r="663" spans="1:1" x14ac:dyDescent="0.2">
      <c r="A663" s="7"/>
    </row>
    <row r="664" spans="1:1" x14ac:dyDescent="0.2">
      <c r="A664" s="7"/>
    </row>
    <row r="665" spans="1:1" x14ac:dyDescent="0.2">
      <c r="A665" s="7"/>
    </row>
    <row r="666" spans="1:1" x14ac:dyDescent="0.2">
      <c r="A666" s="7"/>
    </row>
    <row r="667" spans="1:1" x14ac:dyDescent="0.2">
      <c r="A667" s="7"/>
    </row>
    <row r="668" spans="1:1" x14ac:dyDescent="0.2">
      <c r="A668" s="7"/>
    </row>
    <row r="669" spans="1:1" x14ac:dyDescent="0.2">
      <c r="A669" s="7"/>
    </row>
    <row r="670" spans="1:1" x14ac:dyDescent="0.2">
      <c r="A670" s="7"/>
    </row>
    <row r="671" spans="1:1" x14ac:dyDescent="0.2">
      <c r="A671" s="7"/>
    </row>
    <row r="672" spans="1:1" x14ac:dyDescent="0.2">
      <c r="A672" s="7"/>
    </row>
    <row r="673" spans="1:1" x14ac:dyDescent="0.2">
      <c r="A673" s="7"/>
    </row>
    <row r="674" spans="1:1" x14ac:dyDescent="0.2">
      <c r="A674" s="7"/>
    </row>
    <row r="675" spans="1:1" x14ac:dyDescent="0.2">
      <c r="A675" s="7"/>
    </row>
    <row r="676" spans="1:1" x14ac:dyDescent="0.2">
      <c r="A676" s="7"/>
    </row>
    <row r="677" spans="1:1" x14ac:dyDescent="0.2">
      <c r="A677" s="7"/>
    </row>
    <row r="678" spans="1:1" x14ac:dyDescent="0.2">
      <c r="A678" s="7"/>
    </row>
    <row r="679" spans="1:1" x14ac:dyDescent="0.2">
      <c r="A679" s="7"/>
    </row>
    <row r="680" spans="1:1" x14ac:dyDescent="0.2">
      <c r="A680" s="7"/>
    </row>
    <row r="681" spans="1:1" x14ac:dyDescent="0.2">
      <c r="A681" s="7"/>
    </row>
    <row r="682" spans="1:1" x14ac:dyDescent="0.2">
      <c r="A682" s="7"/>
    </row>
    <row r="683" spans="1:1" x14ac:dyDescent="0.2">
      <c r="A683" s="7"/>
    </row>
    <row r="684" spans="1:1" x14ac:dyDescent="0.2">
      <c r="A684" s="7"/>
    </row>
    <row r="685" spans="1:1" x14ac:dyDescent="0.2">
      <c r="A685" s="7"/>
    </row>
    <row r="686" spans="1:1" x14ac:dyDescent="0.2">
      <c r="A686" s="7"/>
    </row>
    <row r="687" spans="1:1" x14ac:dyDescent="0.2">
      <c r="A687" s="7"/>
    </row>
    <row r="688" spans="1:1" x14ac:dyDescent="0.2">
      <c r="A688" s="7"/>
    </row>
    <row r="689" spans="1:1" x14ac:dyDescent="0.2">
      <c r="A689" s="7"/>
    </row>
    <row r="690" spans="1:1" x14ac:dyDescent="0.2">
      <c r="A690" s="7"/>
    </row>
    <row r="691" spans="1:1" x14ac:dyDescent="0.2">
      <c r="A691" s="7"/>
    </row>
    <row r="692" spans="1:1" x14ac:dyDescent="0.2">
      <c r="A692" s="7"/>
    </row>
    <row r="693" spans="1:1" x14ac:dyDescent="0.2">
      <c r="A693" s="7"/>
    </row>
    <row r="694" spans="1:1" x14ac:dyDescent="0.2">
      <c r="A694" s="7"/>
    </row>
    <row r="695" spans="1:1" x14ac:dyDescent="0.2">
      <c r="A695" s="7"/>
    </row>
    <row r="696" spans="1:1" x14ac:dyDescent="0.2">
      <c r="A696" s="7"/>
    </row>
    <row r="697" spans="1:1" x14ac:dyDescent="0.2">
      <c r="A697" s="7"/>
    </row>
    <row r="698" spans="1:1" x14ac:dyDescent="0.2">
      <c r="A698" s="7"/>
    </row>
    <row r="699" spans="1:1" x14ac:dyDescent="0.2">
      <c r="A699" s="7"/>
    </row>
    <row r="700" spans="1:1" x14ac:dyDescent="0.2">
      <c r="A700" s="7"/>
    </row>
    <row r="701" spans="1:1" x14ac:dyDescent="0.2">
      <c r="A701" s="7"/>
    </row>
    <row r="702" spans="1:1" x14ac:dyDescent="0.2">
      <c r="A702" s="7"/>
    </row>
    <row r="703" spans="1:1" x14ac:dyDescent="0.2">
      <c r="A703" s="7"/>
    </row>
    <row r="704" spans="1:1" x14ac:dyDescent="0.2">
      <c r="A704" s="7"/>
    </row>
    <row r="705" spans="1:1" x14ac:dyDescent="0.2">
      <c r="A705" s="7"/>
    </row>
    <row r="706" spans="1:1" x14ac:dyDescent="0.2">
      <c r="A706" s="7"/>
    </row>
    <row r="707" spans="1:1" x14ac:dyDescent="0.2">
      <c r="A707" s="7"/>
    </row>
    <row r="708" spans="1:1" x14ac:dyDescent="0.2">
      <c r="A708" s="7"/>
    </row>
    <row r="709" spans="1:1" x14ac:dyDescent="0.2">
      <c r="A709" s="7"/>
    </row>
    <row r="710" spans="1:1" x14ac:dyDescent="0.2">
      <c r="A710" s="7"/>
    </row>
    <row r="711" spans="1:1" x14ac:dyDescent="0.2">
      <c r="A711" s="7"/>
    </row>
    <row r="712" spans="1:1" x14ac:dyDescent="0.2">
      <c r="A712" s="7"/>
    </row>
    <row r="713" spans="1:1" x14ac:dyDescent="0.2">
      <c r="A713" s="7"/>
    </row>
    <row r="714" spans="1:1" x14ac:dyDescent="0.2">
      <c r="A714" s="7"/>
    </row>
    <row r="715" spans="1:1" x14ac:dyDescent="0.2">
      <c r="A715" s="7"/>
    </row>
    <row r="716" spans="1:1" x14ac:dyDescent="0.2">
      <c r="A716" s="7"/>
    </row>
    <row r="717" spans="1:1" x14ac:dyDescent="0.2">
      <c r="A717" s="7"/>
    </row>
    <row r="718" spans="1:1" x14ac:dyDescent="0.2">
      <c r="A718" s="7"/>
    </row>
    <row r="719" spans="1:1" x14ac:dyDescent="0.2">
      <c r="A719" s="7"/>
    </row>
    <row r="720" spans="1:1" x14ac:dyDescent="0.2">
      <c r="A720" s="7"/>
    </row>
    <row r="721" spans="1:1" x14ac:dyDescent="0.2">
      <c r="A721" s="7"/>
    </row>
    <row r="722" spans="1:1" x14ac:dyDescent="0.2">
      <c r="A722" s="7"/>
    </row>
    <row r="723" spans="1:1" x14ac:dyDescent="0.2">
      <c r="A723" s="7"/>
    </row>
    <row r="724" spans="1:1" x14ac:dyDescent="0.2">
      <c r="A724" s="7"/>
    </row>
    <row r="725" spans="1:1" x14ac:dyDescent="0.2">
      <c r="A725" s="7"/>
    </row>
    <row r="726" spans="1:1" x14ac:dyDescent="0.2">
      <c r="A726" s="7"/>
    </row>
    <row r="727" spans="1:1" x14ac:dyDescent="0.2">
      <c r="A727" s="7"/>
    </row>
    <row r="728" spans="1:1" x14ac:dyDescent="0.2">
      <c r="A728" s="7"/>
    </row>
    <row r="729" spans="1:1" x14ac:dyDescent="0.2">
      <c r="A729" s="7"/>
    </row>
    <row r="730" spans="1:1" x14ac:dyDescent="0.2">
      <c r="A730" s="7"/>
    </row>
    <row r="731" spans="1:1" x14ac:dyDescent="0.2">
      <c r="A731" s="7"/>
    </row>
    <row r="732" spans="1:1" x14ac:dyDescent="0.2">
      <c r="A732" s="7"/>
    </row>
    <row r="733" spans="1:1" x14ac:dyDescent="0.2">
      <c r="A733" s="7"/>
    </row>
    <row r="734" spans="1:1" x14ac:dyDescent="0.2">
      <c r="A734" s="7"/>
    </row>
    <row r="735" spans="1:1" x14ac:dyDescent="0.2">
      <c r="A735" s="7"/>
    </row>
    <row r="736" spans="1:1" x14ac:dyDescent="0.2">
      <c r="A736" s="7"/>
    </row>
    <row r="737" spans="1:1" x14ac:dyDescent="0.2">
      <c r="A737" s="7"/>
    </row>
    <row r="738" spans="1:1" x14ac:dyDescent="0.2">
      <c r="A738" s="7"/>
    </row>
    <row r="739" spans="1:1" x14ac:dyDescent="0.2">
      <c r="A739" s="7"/>
    </row>
    <row r="740" spans="1:1" x14ac:dyDescent="0.2">
      <c r="A740" s="7"/>
    </row>
    <row r="741" spans="1:1" x14ac:dyDescent="0.2">
      <c r="A741" s="7"/>
    </row>
    <row r="742" spans="1:1" x14ac:dyDescent="0.2">
      <c r="A742" s="7"/>
    </row>
    <row r="743" spans="1:1" x14ac:dyDescent="0.2">
      <c r="A743" s="7"/>
    </row>
    <row r="744" spans="1:1" x14ac:dyDescent="0.2">
      <c r="A744" s="7"/>
    </row>
    <row r="745" spans="1:1" x14ac:dyDescent="0.2">
      <c r="A745" s="7"/>
    </row>
    <row r="746" spans="1:1" x14ac:dyDescent="0.2">
      <c r="A746" s="7"/>
    </row>
    <row r="747" spans="1:1" x14ac:dyDescent="0.2">
      <c r="A747" s="7"/>
    </row>
    <row r="748" spans="1:1" x14ac:dyDescent="0.2">
      <c r="A748" s="7"/>
    </row>
    <row r="749" spans="1:1" x14ac:dyDescent="0.2">
      <c r="A749" s="7"/>
    </row>
    <row r="750" spans="1:1" x14ac:dyDescent="0.2">
      <c r="A750" s="7"/>
    </row>
    <row r="751" spans="1:1" x14ac:dyDescent="0.2">
      <c r="A751" s="7"/>
    </row>
    <row r="752" spans="1:1" x14ac:dyDescent="0.2">
      <c r="A752" s="7"/>
    </row>
    <row r="753" spans="1:1" x14ac:dyDescent="0.2">
      <c r="A753" s="7"/>
    </row>
    <row r="754" spans="1:1" x14ac:dyDescent="0.2">
      <c r="A754" s="7"/>
    </row>
    <row r="755" spans="1:1" x14ac:dyDescent="0.2">
      <c r="A755" s="7"/>
    </row>
    <row r="756" spans="1:1" x14ac:dyDescent="0.2">
      <c r="A756" s="7"/>
    </row>
    <row r="757" spans="1:1" x14ac:dyDescent="0.2">
      <c r="A757" s="7"/>
    </row>
    <row r="758" spans="1:1" x14ac:dyDescent="0.2">
      <c r="A758" s="7"/>
    </row>
    <row r="759" spans="1:1" x14ac:dyDescent="0.2">
      <c r="A759" s="7"/>
    </row>
    <row r="760" spans="1:1" x14ac:dyDescent="0.2">
      <c r="A760" s="7"/>
    </row>
    <row r="761" spans="1:1" x14ac:dyDescent="0.2">
      <c r="A761" s="7"/>
    </row>
    <row r="762" spans="1:1" x14ac:dyDescent="0.2">
      <c r="A762" s="7"/>
    </row>
    <row r="763" spans="1:1" x14ac:dyDescent="0.2">
      <c r="A763" s="7"/>
    </row>
    <row r="764" spans="1:1" x14ac:dyDescent="0.2">
      <c r="A764" s="7"/>
    </row>
    <row r="765" spans="1:1" x14ac:dyDescent="0.2">
      <c r="A765" s="7"/>
    </row>
    <row r="766" spans="1:1" x14ac:dyDescent="0.2">
      <c r="A766" s="7"/>
    </row>
    <row r="767" spans="1:1" x14ac:dyDescent="0.2">
      <c r="A767" s="7"/>
    </row>
    <row r="768" spans="1:1" x14ac:dyDescent="0.2">
      <c r="A768" s="7"/>
    </row>
    <row r="769" spans="1:1" x14ac:dyDescent="0.2">
      <c r="A769" s="7"/>
    </row>
    <row r="770" spans="1:1" x14ac:dyDescent="0.2">
      <c r="A770" s="7"/>
    </row>
    <row r="771" spans="1:1" x14ac:dyDescent="0.2">
      <c r="A771" s="7"/>
    </row>
    <row r="772" spans="1:1" x14ac:dyDescent="0.2">
      <c r="A772" s="7"/>
    </row>
    <row r="773" spans="1:1" x14ac:dyDescent="0.2">
      <c r="A773" s="7"/>
    </row>
    <row r="774" spans="1:1" x14ac:dyDescent="0.2">
      <c r="A774" s="7"/>
    </row>
    <row r="775" spans="1:1" x14ac:dyDescent="0.2">
      <c r="A775" s="7"/>
    </row>
    <row r="776" spans="1:1" x14ac:dyDescent="0.2">
      <c r="A776" s="7"/>
    </row>
    <row r="777" spans="1:1" x14ac:dyDescent="0.2">
      <c r="A777" s="7"/>
    </row>
    <row r="778" spans="1:1" x14ac:dyDescent="0.2">
      <c r="A778" s="7"/>
    </row>
    <row r="779" spans="1:1" x14ac:dyDescent="0.2">
      <c r="A779" s="7"/>
    </row>
    <row r="780" spans="1:1" x14ac:dyDescent="0.2">
      <c r="A780" s="7"/>
    </row>
    <row r="781" spans="1:1" x14ac:dyDescent="0.2">
      <c r="A781" s="7"/>
    </row>
    <row r="782" spans="1:1" x14ac:dyDescent="0.2">
      <c r="A782" s="7"/>
    </row>
    <row r="783" spans="1:1" x14ac:dyDescent="0.2">
      <c r="A783" s="7"/>
    </row>
    <row r="784" spans="1:1" x14ac:dyDescent="0.2">
      <c r="A784" s="7"/>
    </row>
    <row r="785" spans="1:1" x14ac:dyDescent="0.2">
      <c r="A785" s="7"/>
    </row>
    <row r="786" spans="1:1" x14ac:dyDescent="0.2">
      <c r="A786" s="7"/>
    </row>
    <row r="787" spans="1:1" x14ac:dyDescent="0.2">
      <c r="A787" s="7"/>
    </row>
    <row r="788" spans="1:1" x14ac:dyDescent="0.2">
      <c r="A788" s="7"/>
    </row>
    <row r="789" spans="1:1" x14ac:dyDescent="0.2">
      <c r="A789" s="7"/>
    </row>
    <row r="790" spans="1:1" x14ac:dyDescent="0.2">
      <c r="A790" s="7"/>
    </row>
    <row r="791" spans="1:1" x14ac:dyDescent="0.2">
      <c r="A791" s="7"/>
    </row>
    <row r="792" spans="1:1" x14ac:dyDescent="0.2">
      <c r="A792" s="7"/>
    </row>
    <row r="793" spans="1:1" x14ac:dyDescent="0.2">
      <c r="A793" s="7"/>
    </row>
    <row r="794" spans="1:1" x14ac:dyDescent="0.2">
      <c r="A794" s="7"/>
    </row>
    <row r="795" spans="1:1" x14ac:dyDescent="0.2">
      <c r="A795" s="7"/>
    </row>
    <row r="796" spans="1:1" x14ac:dyDescent="0.2">
      <c r="A796" s="7"/>
    </row>
    <row r="797" spans="1:1" x14ac:dyDescent="0.2">
      <c r="A797" s="7"/>
    </row>
    <row r="798" spans="1:1" x14ac:dyDescent="0.2">
      <c r="A798" s="7"/>
    </row>
    <row r="799" spans="1:1" x14ac:dyDescent="0.2">
      <c r="A799" s="7"/>
    </row>
    <row r="800" spans="1:1" x14ac:dyDescent="0.2">
      <c r="A800" s="7"/>
    </row>
    <row r="801" spans="1:1" x14ac:dyDescent="0.2">
      <c r="A801" s="7"/>
    </row>
    <row r="802" spans="1:1" x14ac:dyDescent="0.2">
      <c r="A802" s="7"/>
    </row>
    <row r="803" spans="1:1" x14ac:dyDescent="0.2">
      <c r="A803" s="7"/>
    </row>
    <row r="804" spans="1:1" x14ac:dyDescent="0.2">
      <c r="A804" s="7"/>
    </row>
    <row r="805" spans="1:1" x14ac:dyDescent="0.2">
      <c r="A805" s="7"/>
    </row>
    <row r="806" spans="1:1" x14ac:dyDescent="0.2">
      <c r="A806" s="7"/>
    </row>
    <row r="807" spans="1:1" x14ac:dyDescent="0.2">
      <c r="A807" s="7"/>
    </row>
    <row r="808" spans="1:1" x14ac:dyDescent="0.2">
      <c r="A808" s="7"/>
    </row>
    <row r="809" spans="1:1" x14ac:dyDescent="0.2">
      <c r="A809" s="7"/>
    </row>
    <row r="810" spans="1:1" x14ac:dyDescent="0.2">
      <c r="A810" s="7"/>
    </row>
    <row r="811" spans="1:1" x14ac:dyDescent="0.2">
      <c r="A811" s="7"/>
    </row>
    <row r="812" spans="1:1" x14ac:dyDescent="0.2">
      <c r="A812" s="7"/>
    </row>
    <row r="813" spans="1:1" x14ac:dyDescent="0.2">
      <c r="A813" s="7"/>
    </row>
    <row r="814" spans="1:1" x14ac:dyDescent="0.2">
      <c r="A814" s="7"/>
    </row>
    <row r="815" spans="1:1" x14ac:dyDescent="0.2">
      <c r="A815" s="7"/>
    </row>
    <row r="816" spans="1:1" x14ac:dyDescent="0.2">
      <c r="A816" s="7"/>
    </row>
    <row r="817" spans="1:1" x14ac:dyDescent="0.2">
      <c r="A817" s="7"/>
    </row>
    <row r="818" spans="1:1" x14ac:dyDescent="0.2">
      <c r="A818" s="7"/>
    </row>
    <row r="819" spans="1:1" x14ac:dyDescent="0.2">
      <c r="A819" s="7"/>
    </row>
    <row r="820" spans="1:1" x14ac:dyDescent="0.2">
      <c r="A820" s="7"/>
    </row>
    <row r="821" spans="1:1" x14ac:dyDescent="0.2">
      <c r="A821" s="7"/>
    </row>
    <row r="822" spans="1:1" x14ac:dyDescent="0.2">
      <c r="A822" s="7"/>
    </row>
    <row r="823" spans="1:1" x14ac:dyDescent="0.2">
      <c r="A823" s="7"/>
    </row>
    <row r="824" spans="1:1" x14ac:dyDescent="0.2">
      <c r="A824" s="7"/>
    </row>
    <row r="825" spans="1:1" x14ac:dyDescent="0.2">
      <c r="A825" s="7"/>
    </row>
    <row r="826" spans="1:1" x14ac:dyDescent="0.2">
      <c r="A826" s="7"/>
    </row>
    <row r="827" spans="1:1" x14ac:dyDescent="0.2">
      <c r="A827" s="7"/>
    </row>
    <row r="828" spans="1:1" x14ac:dyDescent="0.2">
      <c r="A828" s="7"/>
    </row>
    <row r="829" spans="1:1" x14ac:dyDescent="0.2">
      <c r="A829" s="7"/>
    </row>
    <row r="830" spans="1:1" x14ac:dyDescent="0.2">
      <c r="A830" s="7"/>
    </row>
    <row r="831" spans="1:1" x14ac:dyDescent="0.2">
      <c r="A831" s="7"/>
    </row>
    <row r="832" spans="1:1" x14ac:dyDescent="0.2">
      <c r="A832" s="7"/>
    </row>
    <row r="833" spans="1:1" x14ac:dyDescent="0.2">
      <c r="A833" s="7"/>
    </row>
    <row r="834" spans="1:1" x14ac:dyDescent="0.2">
      <c r="A834" s="7"/>
    </row>
    <row r="835" spans="1:1" x14ac:dyDescent="0.2">
      <c r="A835" s="7"/>
    </row>
    <row r="836" spans="1:1" x14ac:dyDescent="0.2">
      <c r="A836" s="7"/>
    </row>
    <row r="837" spans="1:1" x14ac:dyDescent="0.2">
      <c r="A837" s="7"/>
    </row>
    <row r="838" spans="1:1" x14ac:dyDescent="0.2">
      <c r="A838" s="7"/>
    </row>
    <row r="839" spans="1:1" x14ac:dyDescent="0.2">
      <c r="A839" s="7"/>
    </row>
    <row r="840" spans="1:1" x14ac:dyDescent="0.2">
      <c r="A840" s="7"/>
    </row>
    <row r="841" spans="1:1" x14ac:dyDescent="0.2">
      <c r="A841" s="7"/>
    </row>
    <row r="842" spans="1:1" x14ac:dyDescent="0.2">
      <c r="A842" s="7"/>
    </row>
    <row r="843" spans="1:1" x14ac:dyDescent="0.2">
      <c r="A843" s="7"/>
    </row>
    <row r="844" spans="1:1" x14ac:dyDescent="0.2">
      <c r="A844" s="7"/>
    </row>
    <row r="845" spans="1:1" x14ac:dyDescent="0.2">
      <c r="A845" s="7"/>
    </row>
    <row r="846" spans="1:1" x14ac:dyDescent="0.2">
      <c r="A846" s="7"/>
    </row>
    <row r="847" spans="1:1" x14ac:dyDescent="0.2">
      <c r="A847" s="7"/>
    </row>
    <row r="848" spans="1:1" x14ac:dyDescent="0.2">
      <c r="A848" s="7"/>
    </row>
    <row r="849" spans="1:1" x14ac:dyDescent="0.2">
      <c r="A849" s="7"/>
    </row>
    <row r="850" spans="1:1" x14ac:dyDescent="0.2">
      <c r="A850" s="7"/>
    </row>
    <row r="851" spans="1:1" x14ac:dyDescent="0.2">
      <c r="A851" s="7"/>
    </row>
    <row r="852" spans="1:1" x14ac:dyDescent="0.2">
      <c r="A852" s="7"/>
    </row>
    <row r="853" spans="1:1" x14ac:dyDescent="0.2">
      <c r="A853" s="7"/>
    </row>
    <row r="854" spans="1:1" x14ac:dyDescent="0.2">
      <c r="A854" s="7"/>
    </row>
    <row r="855" spans="1:1" x14ac:dyDescent="0.2">
      <c r="A855" s="7"/>
    </row>
    <row r="856" spans="1:1" x14ac:dyDescent="0.2">
      <c r="A856" s="7"/>
    </row>
    <row r="857" spans="1:1" x14ac:dyDescent="0.2">
      <c r="A857" s="7"/>
    </row>
    <row r="858" spans="1:1" x14ac:dyDescent="0.2">
      <c r="A858" s="7"/>
    </row>
    <row r="859" spans="1:1" x14ac:dyDescent="0.2">
      <c r="A859" s="7"/>
    </row>
    <row r="860" spans="1:1" x14ac:dyDescent="0.2">
      <c r="A860" s="7"/>
    </row>
    <row r="861" spans="1:1" x14ac:dyDescent="0.2">
      <c r="A861" s="7"/>
    </row>
    <row r="862" spans="1:1" x14ac:dyDescent="0.2">
      <c r="A862" s="7"/>
    </row>
    <row r="863" spans="1:1" x14ac:dyDescent="0.2">
      <c r="A863" s="7"/>
    </row>
    <row r="864" spans="1:1" x14ac:dyDescent="0.2">
      <c r="A864" s="7"/>
    </row>
    <row r="865" spans="1:1" x14ac:dyDescent="0.2">
      <c r="A865" s="7"/>
    </row>
    <row r="866" spans="1:1" x14ac:dyDescent="0.2">
      <c r="A866" s="7"/>
    </row>
    <row r="867" spans="1:1" x14ac:dyDescent="0.2">
      <c r="A867" s="7"/>
    </row>
    <row r="868" spans="1:1" x14ac:dyDescent="0.2">
      <c r="A868" s="7"/>
    </row>
    <row r="869" spans="1:1" x14ac:dyDescent="0.2">
      <c r="A869" s="7"/>
    </row>
    <row r="870" spans="1:1" x14ac:dyDescent="0.2">
      <c r="A870" s="7"/>
    </row>
    <row r="871" spans="1:1" x14ac:dyDescent="0.2">
      <c r="A871" s="7"/>
    </row>
    <row r="872" spans="1:1" x14ac:dyDescent="0.2">
      <c r="A872" s="7"/>
    </row>
    <row r="873" spans="1:1" x14ac:dyDescent="0.2">
      <c r="A873" s="7"/>
    </row>
    <row r="874" spans="1:1" x14ac:dyDescent="0.2">
      <c r="A874" s="7"/>
    </row>
    <row r="875" spans="1:1" x14ac:dyDescent="0.2">
      <c r="A875" s="7"/>
    </row>
    <row r="876" spans="1:1" x14ac:dyDescent="0.2">
      <c r="A876" s="7"/>
    </row>
    <row r="877" spans="1:1" x14ac:dyDescent="0.2">
      <c r="A877" s="7"/>
    </row>
    <row r="878" spans="1:1" x14ac:dyDescent="0.2">
      <c r="A878" s="7"/>
    </row>
    <row r="879" spans="1:1" x14ac:dyDescent="0.2">
      <c r="A879" s="7"/>
    </row>
    <row r="880" spans="1:1" x14ac:dyDescent="0.2">
      <c r="A880" s="7"/>
    </row>
    <row r="881" spans="1:1" x14ac:dyDescent="0.2">
      <c r="A881" s="7"/>
    </row>
    <row r="882" spans="1:1" x14ac:dyDescent="0.2">
      <c r="A882" s="7"/>
    </row>
    <row r="883" spans="1:1" x14ac:dyDescent="0.2">
      <c r="A883" s="7"/>
    </row>
    <row r="884" spans="1:1" x14ac:dyDescent="0.2">
      <c r="A884" s="7"/>
    </row>
    <row r="885" spans="1:1" x14ac:dyDescent="0.2">
      <c r="A885" s="7"/>
    </row>
    <row r="886" spans="1:1" x14ac:dyDescent="0.2">
      <c r="A886" s="7"/>
    </row>
    <row r="887" spans="1:1" x14ac:dyDescent="0.2">
      <c r="A887" s="7"/>
    </row>
    <row r="888" spans="1:1" x14ac:dyDescent="0.2">
      <c r="A888" s="7"/>
    </row>
    <row r="889" spans="1:1" x14ac:dyDescent="0.2">
      <c r="A889" s="7"/>
    </row>
    <row r="890" spans="1:1" x14ac:dyDescent="0.2">
      <c r="A890" s="7"/>
    </row>
    <row r="891" spans="1:1" x14ac:dyDescent="0.2">
      <c r="A891" s="7"/>
    </row>
    <row r="892" spans="1:1" x14ac:dyDescent="0.2">
      <c r="A892" s="7"/>
    </row>
    <row r="893" spans="1:1" x14ac:dyDescent="0.2">
      <c r="A893" s="7"/>
    </row>
    <row r="894" spans="1:1" x14ac:dyDescent="0.2">
      <c r="A894" s="7"/>
    </row>
    <row r="895" spans="1:1" x14ac:dyDescent="0.2">
      <c r="A895" s="7"/>
    </row>
    <row r="896" spans="1:1" x14ac:dyDescent="0.2">
      <c r="A896" s="7"/>
    </row>
    <row r="897" spans="1:1" x14ac:dyDescent="0.2">
      <c r="A897" s="7"/>
    </row>
    <row r="898" spans="1:1" x14ac:dyDescent="0.2">
      <c r="A898" s="7"/>
    </row>
    <row r="899" spans="1:1" x14ac:dyDescent="0.2">
      <c r="A899" s="7"/>
    </row>
    <row r="900" spans="1:1" x14ac:dyDescent="0.2">
      <c r="A900" s="7"/>
    </row>
    <row r="901" spans="1:1" x14ac:dyDescent="0.2">
      <c r="A901" s="7"/>
    </row>
    <row r="902" spans="1:1" x14ac:dyDescent="0.2">
      <c r="A902" s="7"/>
    </row>
    <row r="903" spans="1:1" x14ac:dyDescent="0.2">
      <c r="A903" s="7"/>
    </row>
    <row r="904" spans="1:1" x14ac:dyDescent="0.2">
      <c r="A904" s="7"/>
    </row>
    <row r="905" spans="1:1" x14ac:dyDescent="0.2">
      <c r="A905" s="7"/>
    </row>
    <row r="906" spans="1:1" x14ac:dyDescent="0.2">
      <c r="A906" s="7"/>
    </row>
    <row r="907" spans="1:1" x14ac:dyDescent="0.2">
      <c r="A907" s="7"/>
    </row>
    <row r="908" spans="1:1" x14ac:dyDescent="0.2">
      <c r="A908" s="7"/>
    </row>
    <row r="909" spans="1:1" x14ac:dyDescent="0.2">
      <c r="A909" s="7"/>
    </row>
    <row r="910" spans="1:1" x14ac:dyDescent="0.2">
      <c r="A910" s="7"/>
    </row>
    <row r="911" spans="1:1" x14ac:dyDescent="0.2">
      <c r="A911" s="7"/>
    </row>
    <row r="912" spans="1:1" x14ac:dyDescent="0.2">
      <c r="A912" s="7"/>
    </row>
    <row r="913" spans="1:1" x14ac:dyDescent="0.2">
      <c r="A913" s="7"/>
    </row>
    <row r="914" spans="1:1" x14ac:dyDescent="0.2">
      <c r="A914" s="7"/>
    </row>
    <row r="915" spans="1:1" x14ac:dyDescent="0.2">
      <c r="A915" s="7"/>
    </row>
    <row r="916" spans="1:1" x14ac:dyDescent="0.2">
      <c r="A916" s="7"/>
    </row>
    <row r="917" spans="1:1" x14ac:dyDescent="0.2">
      <c r="A917" s="7"/>
    </row>
    <row r="918" spans="1:1" x14ac:dyDescent="0.2">
      <c r="A918" s="7"/>
    </row>
    <row r="919" spans="1:1" x14ac:dyDescent="0.2">
      <c r="A919" s="7"/>
    </row>
    <row r="920" spans="1:1" x14ac:dyDescent="0.2">
      <c r="A920" s="7"/>
    </row>
    <row r="921" spans="1:1" x14ac:dyDescent="0.2">
      <c r="A921" s="7"/>
    </row>
    <row r="922" spans="1:1" x14ac:dyDescent="0.2">
      <c r="A922" s="7"/>
    </row>
    <row r="923" spans="1:1" x14ac:dyDescent="0.2">
      <c r="A923" s="7"/>
    </row>
    <row r="924" spans="1:1" x14ac:dyDescent="0.2">
      <c r="A924" s="7"/>
    </row>
    <row r="925" spans="1:1" x14ac:dyDescent="0.2">
      <c r="A925" s="7"/>
    </row>
    <row r="926" spans="1:1" x14ac:dyDescent="0.2">
      <c r="A926" s="7"/>
    </row>
    <row r="927" spans="1:1" x14ac:dyDescent="0.2">
      <c r="A927" s="7"/>
    </row>
    <row r="928" spans="1:1" x14ac:dyDescent="0.2">
      <c r="A928" s="7"/>
    </row>
    <row r="929" spans="1:1" x14ac:dyDescent="0.2">
      <c r="A929" s="7"/>
    </row>
    <row r="930" spans="1:1" x14ac:dyDescent="0.2">
      <c r="A930" s="7"/>
    </row>
    <row r="931" spans="1:1" x14ac:dyDescent="0.2">
      <c r="A931" s="7"/>
    </row>
    <row r="932" spans="1:1" x14ac:dyDescent="0.2">
      <c r="A932" s="7"/>
    </row>
    <row r="933" spans="1:1" x14ac:dyDescent="0.2">
      <c r="A933" s="7"/>
    </row>
    <row r="934" spans="1:1" x14ac:dyDescent="0.2">
      <c r="A934" s="7"/>
    </row>
    <row r="935" spans="1:1" x14ac:dyDescent="0.2">
      <c r="A935" s="7"/>
    </row>
    <row r="936" spans="1:1" x14ac:dyDescent="0.2">
      <c r="A936" s="7"/>
    </row>
    <row r="937" spans="1:1" x14ac:dyDescent="0.2">
      <c r="A937" s="7"/>
    </row>
    <row r="938" spans="1:1" x14ac:dyDescent="0.2">
      <c r="A938" s="7"/>
    </row>
    <row r="939" spans="1:1" x14ac:dyDescent="0.2">
      <c r="A939" s="7"/>
    </row>
    <row r="940" spans="1:1" x14ac:dyDescent="0.2">
      <c r="A940" s="7"/>
    </row>
    <row r="941" spans="1:1" x14ac:dyDescent="0.2">
      <c r="A941" s="7"/>
    </row>
    <row r="942" spans="1:1" x14ac:dyDescent="0.2">
      <c r="A942" s="7"/>
    </row>
    <row r="943" spans="1:1" x14ac:dyDescent="0.2">
      <c r="A943" s="7"/>
    </row>
    <row r="944" spans="1:1" x14ac:dyDescent="0.2">
      <c r="A944" s="7"/>
    </row>
    <row r="945" spans="1:1" x14ac:dyDescent="0.2">
      <c r="A945" s="7"/>
    </row>
    <row r="946" spans="1:1" x14ac:dyDescent="0.2">
      <c r="A946" s="7"/>
    </row>
    <row r="947" spans="1:1" x14ac:dyDescent="0.2">
      <c r="A947" s="7"/>
    </row>
    <row r="948" spans="1:1" x14ac:dyDescent="0.2">
      <c r="A948" s="7"/>
    </row>
    <row r="949" spans="1:1" x14ac:dyDescent="0.2">
      <c r="A949" s="7"/>
    </row>
    <row r="950" spans="1:1" x14ac:dyDescent="0.2">
      <c r="A950" s="7"/>
    </row>
    <row r="951" spans="1:1" x14ac:dyDescent="0.2">
      <c r="A951" s="7"/>
    </row>
    <row r="952" spans="1:1" x14ac:dyDescent="0.2">
      <c r="A952" s="7"/>
    </row>
    <row r="953" spans="1:1" x14ac:dyDescent="0.2">
      <c r="A953" s="7"/>
    </row>
    <row r="954" spans="1:1" x14ac:dyDescent="0.2">
      <c r="A954" s="7"/>
    </row>
    <row r="955" spans="1:1" x14ac:dyDescent="0.2">
      <c r="A955" s="7"/>
    </row>
    <row r="956" spans="1:1" x14ac:dyDescent="0.2">
      <c r="A956" s="7"/>
    </row>
    <row r="957" spans="1:1" x14ac:dyDescent="0.2">
      <c r="A957" s="7"/>
    </row>
    <row r="958" spans="1:1" x14ac:dyDescent="0.2">
      <c r="A958" s="7"/>
    </row>
    <row r="959" spans="1:1" x14ac:dyDescent="0.2">
      <c r="A959" s="7"/>
    </row>
    <row r="960" spans="1:1" x14ac:dyDescent="0.2">
      <c r="A960" s="7"/>
    </row>
    <row r="961" spans="1:1" x14ac:dyDescent="0.2">
      <c r="A961" s="7"/>
    </row>
    <row r="962" spans="1:1" x14ac:dyDescent="0.2">
      <c r="A962" s="7"/>
    </row>
    <row r="963" spans="1:1" x14ac:dyDescent="0.2">
      <c r="A963" s="7"/>
    </row>
    <row r="964" spans="1:1" x14ac:dyDescent="0.2">
      <c r="A964" s="7"/>
    </row>
    <row r="965" spans="1:1" x14ac:dyDescent="0.2">
      <c r="A965" s="7"/>
    </row>
    <row r="966" spans="1:1" x14ac:dyDescent="0.2">
      <c r="A966" s="7"/>
    </row>
    <row r="967" spans="1:1" x14ac:dyDescent="0.2">
      <c r="A967" s="7"/>
    </row>
    <row r="968" spans="1:1" x14ac:dyDescent="0.2">
      <c r="A968" s="7"/>
    </row>
    <row r="969" spans="1:1" x14ac:dyDescent="0.2">
      <c r="A969" s="7"/>
    </row>
    <row r="970" spans="1:1" x14ac:dyDescent="0.2">
      <c r="A970" s="7"/>
    </row>
    <row r="971" spans="1:1" x14ac:dyDescent="0.2">
      <c r="A971" s="7"/>
    </row>
    <row r="972" spans="1:1" x14ac:dyDescent="0.2">
      <c r="A972" s="7"/>
    </row>
    <row r="973" spans="1:1" x14ac:dyDescent="0.2">
      <c r="A973" s="7"/>
    </row>
    <row r="974" spans="1:1" x14ac:dyDescent="0.2">
      <c r="A974" s="7"/>
    </row>
    <row r="975" spans="1:1" x14ac:dyDescent="0.2">
      <c r="A975" s="7"/>
    </row>
    <row r="976" spans="1:1" x14ac:dyDescent="0.2">
      <c r="A976" s="7"/>
    </row>
    <row r="977" spans="1:1" x14ac:dyDescent="0.2">
      <c r="A977" s="7"/>
    </row>
    <row r="978" spans="1:1" x14ac:dyDescent="0.2">
      <c r="A978" s="7"/>
    </row>
    <row r="979" spans="1:1" x14ac:dyDescent="0.2">
      <c r="A979" s="7"/>
    </row>
    <row r="980" spans="1:1" x14ac:dyDescent="0.2">
      <c r="A980" s="7"/>
    </row>
    <row r="981" spans="1:1" x14ac:dyDescent="0.2">
      <c r="A981" s="7"/>
    </row>
    <row r="982" spans="1:1" x14ac:dyDescent="0.2">
      <c r="A982" s="7"/>
    </row>
    <row r="983" spans="1:1" x14ac:dyDescent="0.2">
      <c r="A983" s="7"/>
    </row>
    <row r="984" spans="1:1" x14ac:dyDescent="0.2">
      <c r="A984" s="7"/>
    </row>
    <row r="985" spans="1:1" x14ac:dyDescent="0.2">
      <c r="A985" s="7"/>
    </row>
    <row r="986" spans="1:1" x14ac:dyDescent="0.2">
      <c r="A986" s="7"/>
    </row>
    <row r="987" spans="1:1" x14ac:dyDescent="0.2">
      <c r="A987" s="7"/>
    </row>
    <row r="988" spans="1:1" x14ac:dyDescent="0.2">
      <c r="A988" s="7"/>
    </row>
    <row r="989" spans="1:1" x14ac:dyDescent="0.2">
      <c r="A989" s="7"/>
    </row>
    <row r="990" spans="1:1" x14ac:dyDescent="0.2">
      <c r="A990" s="7"/>
    </row>
    <row r="991" spans="1:1" x14ac:dyDescent="0.2">
      <c r="A991" s="7"/>
    </row>
    <row r="992" spans="1:1" x14ac:dyDescent="0.2">
      <c r="A992" s="7"/>
    </row>
    <row r="993" spans="1:1" x14ac:dyDescent="0.2">
      <c r="A993" s="7"/>
    </row>
    <row r="994" spans="1:1" x14ac:dyDescent="0.2">
      <c r="A994" s="7"/>
    </row>
    <row r="995" spans="1:1" x14ac:dyDescent="0.2">
      <c r="A995" s="7"/>
    </row>
    <row r="996" spans="1:1" x14ac:dyDescent="0.2">
      <c r="A996" s="7"/>
    </row>
    <row r="997" spans="1:1" x14ac:dyDescent="0.2">
      <c r="A997" s="7"/>
    </row>
    <row r="998" spans="1:1" x14ac:dyDescent="0.2">
      <c r="A998" s="7"/>
    </row>
    <row r="999" spans="1:1" x14ac:dyDescent="0.2">
      <c r="A999" s="7"/>
    </row>
    <row r="1000" spans="1:1" x14ac:dyDescent="0.2">
      <c r="A1000" s="7"/>
    </row>
    <row r="1001" spans="1:1" x14ac:dyDescent="0.2">
      <c r="A1001" s="7"/>
    </row>
  </sheetData>
  <autoFilter ref="A1:G1001" xr:uid="{00000000-0009-0000-0000-000002000000}"/>
  <conditionalFormatting sqref="A2:A1001">
    <cfRule type="expression" dxfId="3" priority="1">
      <formula>AND($A2&lt;&gt;"",COUNTIF($A$2:$A$1001,$A2)&gt;1)</formula>
    </cfRule>
  </conditionalFormatting>
  <conditionalFormatting sqref="A2:D1001">
    <cfRule type="expression" dxfId="2" priority="2">
      <formula>AND($A2&lt;&gt;"",A2="")</formula>
    </cfRule>
  </conditionalFormatting>
  <dataValidations count="2">
    <dataValidation type="list" showInputMessage="1" showErrorMessage="1" errorTitle="Value outside the graph contract" error="Select a value from the dropdown list." promptTitle="Controlled value" prompt="Select a repository-controlled value." sqref="B2:B1001 D2:D1001" xr:uid="{00000000-0002-0000-0200-000000000000}">
      <formula1>EntityKeys</formula1>
    </dataValidation>
    <dataValidation type="list" showInputMessage="1" showErrorMessage="1" errorTitle="Value outside the graph contract" error="Select a value from the dropdown list." promptTitle="Controlled value" prompt="Select a repository-controlled value." sqref="C2:C1001" xr:uid="{00000000-0002-0000-0200-000001000000}">
      <formula1>RelationshipTypes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showGridLines="0" zoomScale="85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3" width="20" customWidth="1"/>
    <col min="4" max="4" width="16" customWidth="1"/>
    <col min="5" max="5" width="15" customWidth="1"/>
  </cols>
  <sheetData>
    <row r="1" spans="1:5" ht="42" customHeight="1" x14ac:dyDescent="0.2">
      <c r="A1" s="2" t="s">
        <v>1920</v>
      </c>
      <c r="B1" s="2" t="s">
        <v>1921</v>
      </c>
      <c r="C1" s="2" t="s">
        <v>1922</v>
      </c>
      <c r="D1" s="3" t="s">
        <v>1923</v>
      </c>
      <c r="E1" s="3" t="s">
        <v>1924</v>
      </c>
    </row>
    <row r="2" spans="1:5" x14ac:dyDescent="0.2">
      <c r="A2" s="5"/>
      <c r="B2" s="5"/>
      <c r="C2" s="5"/>
      <c r="D2" s="5"/>
      <c r="E2" s="5"/>
    </row>
    <row r="3" spans="1:5" x14ac:dyDescent="0.2">
      <c r="A3" s="5"/>
      <c r="B3" s="5"/>
      <c r="C3" s="5"/>
      <c r="D3" s="5"/>
      <c r="E3" s="5"/>
    </row>
    <row r="4" spans="1:5" x14ac:dyDescent="0.2">
      <c r="A4" s="5"/>
      <c r="B4" s="5"/>
      <c r="C4" s="5"/>
      <c r="D4" s="5"/>
      <c r="E4" s="5"/>
    </row>
    <row r="5" spans="1:5" x14ac:dyDescent="0.2">
      <c r="A5" s="5"/>
      <c r="B5" s="5"/>
      <c r="C5" s="5"/>
      <c r="D5" s="5"/>
      <c r="E5" s="5"/>
    </row>
    <row r="6" spans="1:5" x14ac:dyDescent="0.2">
      <c r="A6" s="5"/>
      <c r="B6" s="5"/>
      <c r="C6" s="5"/>
      <c r="D6" s="5"/>
      <c r="E6" s="5"/>
    </row>
    <row r="7" spans="1:5" x14ac:dyDescent="0.2">
      <c r="A7" s="5"/>
      <c r="B7" s="5"/>
      <c r="C7" s="5"/>
      <c r="D7" s="5"/>
      <c r="E7" s="5"/>
    </row>
    <row r="8" spans="1:5" x14ac:dyDescent="0.2">
      <c r="A8" s="5"/>
      <c r="B8" s="5"/>
      <c r="C8" s="5"/>
      <c r="D8" s="5"/>
      <c r="E8" s="5"/>
    </row>
    <row r="9" spans="1:5" x14ac:dyDescent="0.2">
      <c r="A9" s="5"/>
      <c r="B9" s="5"/>
      <c r="C9" s="5"/>
      <c r="D9" s="5"/>
      <c r="E9" s="5"/>
    </row>
    <row r="10" spans="1:5" x14ac:dyDescent="0.2">
      <c r="A10" s="5"/>
      <c r="B10" s="5"/>
      <c r="C10" s="5"/>
      <c r="D10" s="5"/>
      <c r="E10" s="5"/>
    </row>
    <row r="11" spans="1:5" x14ac:dyDescent="0.2">
      <c r="A11" s="5"/>
      <c r="B11" s="5"/>
      <c r="C11" s="5"/>
      <c r="D11" s="5"/>
      <c r="E11" s="5"/>
    </row>
    <row r="12" spans="1:5" x14ac:dyDescent="0.2">
      <c r="A12" s="5"/>
      <c r="B12" s="5"/>
      <c r="C12" s="5"/>
      <c r="D12" s="5"/>
      <c r="E12" s="5"/>
    </row>
    <row r="13" spans="1:5" x14ac:dyDescent="0.2">
      <c r="A13" s="5"/>
      <c r="B13" s="5"/>
      <c r="C13" s="5"/>
      <c r="D13" s="5"/>
      <c r="E13" s="5"/>
    </row>
    <row r="14" spans="1:5" x14ac:dyDescent="0.2">
      <c r="A14" s="5"/>
      <c r="B14" s="5"/>
      <c r="C14" s="5"/>
      <c r="D14" s="5"/>
      <c r="E14" s="5"/>
    </row>
    <row r="15" spans="1:5" x14ac:dyDescent="0.2">
      <c r="A15" s="5"/>
      <c r="B15" s="5"/>
      <c r="C15" s="5"/>
      <c r="D15" s="5"/>
      <c r="E15" s="5"/>
    </row>
    <row r="16" spans="1:5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  <row r="18" spans="1:5" x14ac:dyDescent="0.2">
      <c r="A18" s="5"/>
      <c r="B18" s="5"/>
      <c r="C18" s="5"/>
      <c r="D18" s="5"/>
      <c r="E18" s="5"/>
    </row>
    <row r="19" spans="1:5" x14ac:dyDescent="0.2">
      <c r="A19" s="5"/>
      <c r="B19" s="5"/>
      <c r="C19" s="5"/>
      <c r="D19" s="5"/>
      <c r="E19" s="5"/>
    </row>
    <row r="20" spans="1:5" x14ac:dyDescent="0.2">
      <c r="A20" s="5"/>
      <c r="B20" s="5"/>
      <c r="C20" s="5"/>
      <c r="D20" s="5"/>
      <c r="E20" s="5"/>
    </row>
    <row r="21" spans="1:5" x14ac:dyDescent="0.2">
      <c r="A21" s="5"/>
      <c r="B21" s="5"/>
      <c r="C21" s="5"/>
      <c r="D21" s="5"/>
      <c r="E21" s="5"/>
    </row>
    <row r="22" spans="1:5" x14ac:dyDescent="0.2">
      <c r="A22" s="5"/>
      <c r="B22" s="5"/>
      <c r="C22" s="5"/>
      <c r="D22" s="5"/>
      <c r="E22" s="5"/>
    </row>
    <row r="23" spans="1:5" x14ac:dyDescent="0.2">
      <c r="A23" s="5"/>
      <c r="B23" s="5"/>
      <c r="C23" s="5"/>
      <c r="D23" s="5"/>
      <c r="E23" s="5"/>
    </row>
    <row r="24" spans="1:5" x14ac:dyDescent="0.2">
      <c r="A24" s="5"/>
      <c r="B24" s="5"/>
      <c r="C24" s="5"/>
      <c r="D24" s="5"/>
      <c r="E24" s="5"/>
    </row>
    <row r="25" spans="1:5" x14ac:dyDescent="0.2">
      <c r="A25" s="5"/>
      <c r="B25" s="5"/>
      <c r="C25" s="5"/>
      <c r="D25" s="5"/>
      <c r="E25" s="5"/>
    </row>
    <row r="26" spans="1:5" x14ac:dyDescent="0.2">
      <c r="A26" s="5"/>
      <c r="B26" s="5"/>
      <c r="C26" s="5"/>
      <c r="D26" s="5"/>
      <c r="E26" s="5"/>
    </row>
    <row r="27" spans="1:5" x14ac:dyDescent="0.2">
      <c r="A27" s="5"/>
      <c r="B27" s="5"/>
      <c r="C27" s="5"/>
      <c r="D27" s="5"/>
      <c r="E27" s="5"/>
    </row>
    <row r="28" spans="1:5" x14ac:dyDescent="0.2">
      <c r="A28" s="5"/>
      <c r="B28" s="5"/>
      <c r="C28" s="5"/>
      <c r="D28" s="5"/>
      <c r="E28" s="5"/>
    </row>
    <row r="29" spans="1:5" x14ac:dyDescent="0.2">
      <c r="A29" s="5"/>
      <c r="B29" s="5"/>
      <c r="C29" s="5"/>
      <c r="D29" s="5"/>
      <c r="E29" s="5"/>
    </row>
    <row r="30" spans="1:5" x14ac:dyDescent="0.2">
      <c r="A30" s="5"/>
      <c r="B30" s="5"/>
      <c r="C30" s="5"/>
      <c r="D30" s="5"/>
      <c r="E30" s="5"/>
    </row>
    <row r="31" spans="1:5" x14ac:dyDescent="0.2">
      <c r="A31" s="5"/>
      <c r="B31" s="5"/>
      <c r="C31" s="5"/>
      <c r="D31" s="5"/>
      <c r="E31" s="5"/>
    </row>
    <row r="32" spans="1:5" x14ac:dyDescent="0.2">
      <c r="A32" s="5"/>
      <c r="B32" s="5"/>
      <c r="C32" s="5"/>
      <c r="D32" s="5"/>
      <c r="E32" s="5"/>
    </row>
    <row r="33" spans="1:5" x14ac:dyDescent="0.2">
      <c r="A33" s="5"/>
      <c r="B33" s="5"/>
      <c r="C33" s="5"/>
      <c r="D33" s="5"/>
      <c r="E33" s="5"/>
    </row>
    <row r="34" spans="1:5" x14ac:dyDescent="0.2">
      <c r="A34" s="5"/>
      <c r="B34" s="5"/>
      <c r="C34" s="5"/>
      <c r="D34" s="5"/>
      <c r="E34" s="5"/>
    </row>
    <row r="35" spans="1:5" x14ac:dyDescent="0.2">
      <c r="A35" s="5"/>
      <c r="B35" s="5"/>
      <c r="C35" s="5"/>
      <c r="D35" s="5"/>
      <c r="E35" s="5"/>
    </row>
    <row r="36" spans="1:5" x14ac:dyDescent="0.2">
      <c r="A36" s="5"/>
      <c r="B36" s="5"/>
      <c r="C36" s="5"/>
      <c r="D36" s="5"/>
      <c r="E36" s="5"/>
    </row>
    <row r="37" spans="1:5" x14ac:dyDescent="0.2">
      <c r="A37" s="5"/>
      <c r="B37" s="5"/>
      <c r="C37" s="5"/>
      <c r="D37" s="5"/>
      <c r="E37" s="5"/>
    </row>
    <row r="38" spans="1:5" x14ac:dyDescent="0.2">
      <c r="A38" s="5"/>
      <c r="B38" s="5"/>
      <c r="C38" s="5"/>
      <c r="D38" s="5"/>
      <c r="E38" s="5"/>
    </row>
    <row r="39" spans="1:5" x14ac:dyDescent="0.2">
      <c r="A39" s="5"/>
      <c r="B39" s="5"/>
      <c r="C39" s="5"/>
      <c r="D39" s="5"/>
      <c r="E39" s="5"/>
    </row>
    <row r="40" spans="1:5" x14ac:dyDescent="0.2">
      <c r="A40" s="5"/>
      <c r="B40" s="5"/>
      <c r="C40" s="5"/>
      <c r="D40" s="5"/>
      <c r="E40" s="5"/>
    </row>
    <row r="41" spans="1:5" x14ac:dyDescent="0.2">
      <c r="A41" s="5"/>
      <c r="B41" s="5"/>
      <c r="C41" s="5"/>
      <c r="D41" s="5"/>
      <c r="E41" s="5"/>
    </row>
    <row r="42" spans="1:5" x14ac:dyDescent="0.2">
      <c r="A42" s="5"/>
      <c r="B42" s="5"/>
      <c r="C42" s="5"/>
      <c r="D42" s="5"/>
      <c r="E42" s="5"/>
    </row>
    <row r="43" spans="1:5" x14ac:dyDescent="0.2">
      <c r="A43" s="5"/>
      <c r="B43" s="5"/>
      <c r="C43" s="5"/>
      <c r="D43" s="5"/>
      <c r="E43" s="5"/>
    </row>
    <row r="44" spans="1:5" x14ac:dyDescent="0.2">
      <c r="A44" s="5"/>
      <c r="B44" s="5"/>
      <c r="C44" s="5"/>
      <c r="D44" s="5"/>
      <c r="E44" s="5"/>
    </row>
    <row r="45" spans="1:5" x14ac:dyDescent="0.2">
      <c r="A45" s="5"/>
      <c r="B45" s="5"/>
      <c r="C45" s="5"/>
      <c r="D45" s="5"/>
      <c r="E45" s="5"/>
    </row>
    <row r="46" spans="1:5" x14ac:dyDescent="0.2">
      <c r="A46" s="5"/>
      <c r="B46" s="5"/>
      <c r="C46" s="5"/>
      <c r="D46" s="5"/>
      <c r="E46" s="5"/>
    </row>
    <row r="47" spans="1:5" x14ac:dyDescent="0.2">
      <c r="A47" s="5"/>
      <c r="B47" s="5"/>
      <c r="C47" s="5"/>
      <c r="D47" s="5"/>
      <c r="E47" s="5"/>
    </row>
    <row r="48" spans="1:5" x14ac:dyDescent="0.2">
      <c r="A48" s="5"/>
      <c r="B48" s="5"/>
      <c r="C48" s="5"/>
      <c r="D48" s="5"/>
      <c r="E48" s="5"/>
    </row>
    <row r="49" spans="1:5" x14ac:dyDescent="0.2">
      <c r="A49" s="5"/>
      <c r="B49" s="5"/>
      <c r="C49" s="5"/>
      <c r="D49" s="5"/>
      <c r="E49" s="5"/>
    </row>
    <row r="50" spans="1:5" x14ac:dyDescent="0.2">
      <c r="A50" s="5"/>
      <c r="B50" s="5"/>
      <c r="C50" s="5"/>
      <c r="D50" s="5"/>
      <c r="E50" s="5"/>
    </row>
    <row r="51" spans="1:5" x14ac:dyDescent="0.2">
      <c r="A51" s="5"/>
      <c r="B51" s="5"/>
      <c r="C51" s="5"/>
      <c r="D51" s="5"/>
      <c r="E51" s="5"/>
    </row>
    <row r="52" spans="1:5" x14ac:dyDescent="0.2">
      <c r="A52" s="5"/>
      <c r="B52" s="5"/>
      <c r="C52" s="5"/>
      <c r="D52" s="5"/>
      <c r="E52" s="5"/>
    </row>
    <row r="53" spans="1:5" x14ac:dyDescent="0.2">
      <c r="A53" s="5"/>
      <c r="B53" s="5"/>
      <c r="C53" s="5"/>
      <c r="D53" s="5"/>
      <c r="E53" s="5"/>
    </row>
    <row r="54" spans="1:5" x14ac:dyDescent="0.2">
      <c r="A54" s="5"/>
      <c r="B54" s="5"/>
      <c r="C54" s="5"/>
      <c r="D54" s="5"/>
      <c r="E54" s="5"/>
    </row>
    <row r="55" spans="1:5" x14ac:dyDescent="0.2">
      <c r="A55" s="5"/>
      <c r="B55" s="5"/>
      <c r="C55" s="5"/>
      <c r="D55" s="5"/>
      <c r="E55" s="5"/>
    </row>
    <row r="56" spans="1:5" x14ac:dyDescent="0.2">
      <c r="A56" s="5"/>
      <c r="B56" s="5"/>
      <c r="C56" s="5"/>
      <c r="D56" s="5"/>
      <c r="E56" s="5"/>
    </row>
    <row r="57" spans="1:5" x14ac:dyDescent="0.2">
      <c r="A57" s="5"/>
      <c r="B57" s="5"/>
      <c r="C57" s="5"/>
      <c r="D57" s="5"/>
      <c r="E57" s="5"/>
    </row>
    <row r="58" spans="1:5" x14ac:dyDescent="0.2">
      <c r="A58" s="5"/>
      <c r="B58" s="5"/>
      <c r="C58" s="5"/>
      <c r="D58" s="5"/>
      <c r="E58" s="5"/>
    </row>
    <row r="59" spans="1:5" x14ac:dyDescent="0.2">
      <c r="A59" s="5"/>
      <c r="B59" s="5"/>
      <c r="C59" s="5"/>
      <c r="D59" s="5"/>
      <c r="E59" s="5"/>
    </row>
    <row r="60" spans="1:5" x14ac:dyDescent="0.2">
      <c r="A60" s="5"/>
      <c r="B60" s="5"/>
      <c r="C60" s="5"/>
      <c r="D60" s="5"/>
      <c r="E60" s="5"/>
    </row>
    <row r="61" spans="1:5" x14ac:dyDescent="0.2">
      <c r="A61" s="5"/>
      <c r="B61" s="5"/>
      <c r="C61" s="5"/>
      <c r="D61" s="5"/>
      <c r="E61" s="5"/>
    </row>
    <row r="62" spans="1:5" x14ac:dyDescent="0.2">
      <c r="A62" s="5"/>
      <c r="B62" s="5"/>
      <c r="C62" s="5"/>
      <c r="D62" s="5"/>
      <c r="E62" s="5"/>
    </row>
    <row r="63" spans="1:5" x14ac:dyDescent="0.2">
      <c r="A63" s="5"/>
      <c r="B63" s="5"/>
      <c r="C63" s="5"/>
      <c r="D63" s="5"/>
      <c r="E63" s="5"/>
    </row>
    <row r="64" spans="1:5" x14ac:dyDescent="0.2">
      <c r="A64" s="5"/>
      <c r="B64" s="5"/>
      <c r="C64" s="5"/>
      <c r="D64" s="5"/>
      <c r="E64" s="5"/>
    </row>
    <row r="65" spans="1:5" x14ac:dyDescent="0.2">
      <c r="A65" s="5"/>
      <c r="B65" s="5"/>
      <c r="C65" s="5"/>
      <c r="D65" s="5"/>
      <c r="E65" s="5"/>
    </row>
    <row r="66" spans="1:5" x14ac:dyDescent="0.2">
      <c r="A66" s="5"/>
      <c r="B66" s="5"/>
      <c r="C66" s="5"/>
      <c r="D66" s="5"/>
      <c r="E66" s="5"/>
    </row>
    <row r="67" spans="1:5" x14ac:dyDescent="0.2">
      <c r="A67" s="5"/>
      <c r="B67" s="5"/>
      <c r="C67" s="5"/>
      <c r="D67" s="5"/>
      <c r="E67" s="5"/>
    </row>
    <row r="68" spans="1:5" x14ac:dyDescent="0.2">
      <c r="A68" s="5"/>
      <c r="B68" s="5"/>
      <c r="C68" s="5"/>
      <c r="D68" s="5"/>
      <c r="E68" s="5"/>
    </row>
    <row r="69" spans="1:5" x14ac:dyDescent="0.2">
      <c r="A69" s="5"/>
      <c r="B69" s="5"/>
      <c r="C69" s="5"/>
      <c r="D69" s="5"/>
      <c r="E69" s="5"/>
    </row>
    <row r="70" spans="1:5" x14ac:dyDescent="0.2">
      <c r="A70" s="5"/>
      <c r="B70" s="5"/>
      <c r="C70" s="5"/>
      <c r="D70" s="5"/>
      <c r="E70" s="5"/>
    </row>
    <row r="71" spans="1:5" x14ac:dyDescent="0.2">
      <c r="A71" s="5"/>
      <c r="B71" s="5"/>
      <c r="C71" s="5"/>
      <c r="D71" s="5"/>
      <c r="E71" s="5"/>
    </row>
    <row r="72" spans="1:5" x14ac:dyDescent="0.2">
      <c r="A72" s="5"/>
      <c r="B72" s="5"/>
      <c r="C72" s="5"/>
      <c r="D72" s="5"/>
      <c r="E72" s="5"/>
    </row>
    <row r="73" spans="1:5" x14ac:dyDescent="0.2">
      <c r="A73" s="5"/>
      <c r="B73" s="5"/>
      <c r="C73" s="5"/>
      <c r="D73" s="5"/>
      <c r="E73" s="5"/>
    </row>
    <row r="74" spans="1:5" x14ac:dyDescent="0.2">
      <c r="A74" s="5"/>
      <c r="B74" s="5"/>
      <c r="C74" s="5"/>
      <c r="D74" s="5"/>
      <c r="E74" s="5"/>
    </row>
    <row r="75" spans="1:5" x14ac:dyDescent="0.2">
      <c r="A75" s="5"/>
      <c r="B75" s="5"/>
      <c r="C75" s="5"/>
      <c r="D75" s="5"/>
      <c r="E75" s="5"/>
    </row>
    <row r="76" spans="1:5" x14ac:dyDescent="0.2">
      <c r="A76" s="5"/>
      <c r="B76" s="5"/>
      <c r="C76" s="5"/>
      <c r="D76" s="5"/>
      <c r="E76" s="5"/>
    </row>
    <row r="77" spans="1:5" x14ac:dyDescent="0.2">
      <c r="A77" s="5"/>
      <c r="B77" s="5"/>
      <c r="C77" s="5"/>
      <c r="D77" s="5"/>
      <c r="E77" s="5"/>
    </row>
    <row r="78" spans="1:5" x14ac:dyDescent="0.2">
      <c r="A78" s="5"/>
      <c r="B78" s="5"/>
      <c r="C78" s="5"/>
      <c r="D78" s="5"/>
      <c r="E78" s="5"/>
    </row>
    <row r="79" spans="1:5" x14ac:dyDescent="0.2">
      <c r="A79" s="5"/>
      <c r="B79" s="5"/>
      <c r="C79" s="5"/>
      <c r="D79" s="5"/>
      <c r="E79" s="5"/>
    </row>
    <row r="80" spans="1:5" x14ac:dyDescent="0.2">
      <c r="A80" s="5"/>
      <c r="B80" s="5"/>
      <c r="C80" s="5"/>
      <c r="D80" s="5"/>
      <c r="E80" s="5"/>
    </row>
    <row r="81" spans="1:5" x14ac:dyDescent="0.2">
      <c r="A81" s="5"/>
      <c r="B81" s="5"/>
      <c r="C81" s="5"/>
      <c r="D81" s="5"/>
      <c r="E81" s="5"/>
    </row>
    <row r="82" spans="1:5" x14ac:dyDescent="0.2">
      <c r="A82" s="5"/>
      <c r="B82" s="5"/>
      <c r="C82" s="5"/>
      <c r="D82" s="5"/>
      <c r="E82" s="5"/>
    </row>
    <row r="83" spans="1:5" x14ac:dyDescent="0.2">
      <c r="A83" s="5"/>
      <c r="B83" s="5"/>
      <c r="C83" s="5"/>
      <c r="D83" s="5"/>
      <c r="E83" s="5"/>
    </row>
    <row r="84" spans="1:5" x14ac:dyDescent="0.2">
      <c r="A84" s="5"/>
      <c r="B84" s="5"/>
      <c r="C84" s="5"/>
      <c r="D84" s="5"/>
      <c r="E84" s="5"/>
    </row>
    <row r="85" spans="1:5" x14ac:dyDescent="0.2">
      <c r="A85" s="5"/>
      <c r="B85" s="5"/>
      <c r="C85" s="5"/>
      <c r="D85" s="5"/>
      <c r="E85" s="5"/>
    </row>
    <row r="86" spans="1:5" x14ac:dyDescent="0.2">
      <c r="A86" s="5"/>
      <c r="B86" s="5"/>
      <c r="C86" s="5"/>
      <c r="D86" s="5"/>
      <c r="E86" s="5"/>
    </row>
    <row r="87" spans="1:5" x14ac:dyDescent="0.2">
      <c r="A87" s="5"/>
      <c r="B87" s="5"/>
      <c r="C87" s="5"/>
      <c r="D87" s="5"/>
      <c r="E87" s="5"/>
    </row>
    <row r="88" spans="1:5" x14ac:dyDescent="0.2">
      <c r="A88" s="5"/>
      <c r="B88" s="5"/>
      <c r="C88" s="5"/>
      <c r="D88" s="5"/>
      <c r="E88" s="5"/>
    </row>
    <row r="89" spans="1:5" x14ac:dyDescent="0.2">
      <c r="A89" s="5"/>
      <c r="B89" s="5"/>
      <c r="C89" s="5"/>
      <c r="D89" s="5"/>
      <c r="E89" s="5"/>
    </row>
    <row r="90" spans="1:5" x14ac:dyDescent="0.2">
      <c r="A90" s="5"/>
      <c r="B90" s="5"/>
      <c r="C90" s="5"/>
      <c r="D90" s="5"/>
      <c r="E90" s="5"/>
    </row>
    <row r="91" spans="1:5" x14ac:dyDescent="0.2">
      <c r="A91" s="5"/>
      <c r="B91" s="5"/>
      <c r="C91" s="5"/>
      <c r="D91" s="5"/>
      <c r="E91" s="5"/>
    </row>
    <row r="92" spans="1:5" x14ac:dyDescent="0.2">
      <c r="A92" s="5"/>
      <c r="B92" s="5"/>
      <c r="C92" s="5"/>
      <c r="D92" s="5"/>
      <c r="E92" s="5"/>
    </row>
    <row r="93" spans="1:5" x14ac:dyDescent="0.2">
      <c r="A93" s="5"/>
      <c r="B93" s="5"/>
      <c r="C93" s="5"/>
      <c r="D93" s="5"/>
      <c r="E93" s="5"/>
    </row>
    <row r="94" spans="1:5" x14ac:dyDescent="0.2">
      <c r="A94" s="5"/>
      <c r="B94" s="5"/>
      <c r="C94" s="5"/>
      <c r="D94" s="5"/>
      <c r="E94" s="5"/>
    </row>
    <row r="95" spans="1:5" x14ac:dyDescent="0.2">
      <c r="A95" s="5"/>
      <c r="B95" s="5"/>
      <c r="C95" s="5"/>
      <c r="D95" s="5"/>
      <c r="E95" s="5"/>
    </row>
    <row r="96" spans="1:5" x14ac:dyDescent="0.2">
      <c r="A96" s="5"/>
      <c r="B96" s="5"/>
      <c r="C96" s="5"/>
      <c r="D96" s="5"/>
      <c r="E96" s="5"/>
    </row>
    <row r="97" spans="1:5" x14ac:dyDescent="0.2">
      <c r="A97" s="5"/>
      <c r="B97" s="5"/>
      <c r="C97" s="5"/>
      <c r="D97" s="5"/>
      <c r="E97" s="5"/>
    </row>
    <row r="98" spans="1:5" x14ac:dyDescent="0.2">
      <c r="A98" s="5"/>
      <c r="B98" s="5"/>
      <c r="C98" s="5"/>
      <c r="D98" s="5"/>
      <c r="E98" s="5"/>
    </row>
    <row r="99" spans="1:5" x14ac:dyDescent="0.2">
      <c r="A99" s="5"/>
      <c r="B99" s="5"/>
      <c r="C99" s="5"/>
      <c r="D99" s="5"/>
      <c r="E99" s="5"/>
    </row>
    <row r="100" spans="1:5" x14ac:dyDescent="0.2">
      <c r="A100" s="5"/>
      <c r="B100" s="5"/>
      <c r="C100" s="5"/>
      <c r="D100" s="5"/>
      <c r="E100" s="5"/>
    </row>
    <row r="101" spans="1:5" x14ac:dyDescent="0.2">
      <c r="A101" s="5"/>
      <c r="B101" s="5"/>
      <c r="C101" s="5"/>
      <c r="D101" s="5"/>
      <c r="E101" s="5"/>
    </row>
  </sheetData>
  <autoFilter ref="A1:E1001" xr:uid="{00000000-0009-0000-0000-000003000000}"/>
  <conditionalFormatting sqref="A2:A1001">
    <cfRule type="expression" dxfId="1" priority="1">
      <formula>AND($A2&lt;&gt;"",COUNTIF($A$2:$A$1001,$A2)&gt;1)</formula>
    </cfRule>
  </conditionalFormatting>
  <conditionalFormatting sqref="A2:C1001">
    <cfRule type="expression" dxfId="0" priority="2">
      <formula>AND($A2&lt;&gt;"",A2="")</formula>
    </cfRule>
  </conditionalFormatting>
  <dataValidations count="3">
    <dataValidation type="list" showInputMessage="1" showErrorMessage="1" errorTitle="Value outside the graph contract" error="Select a value from the dropdown list." promptTitle="Controlled value" prompt="Select a repository-controlled value." sqref="A2:A1001" xr:uid="{00000000-0002-0000-0300-000000000000}">
      <formula1>EntityKeys</formula1>
    </dataValidation>
    <dataValidation type="list" showInputMessage="1" showErrorMessage="1" errorTitle="Value outside the graph contract" error="Select a value from the dropdown list." promptTitle="Controlled value" prompt="Select a repository-controlled value." sqref="C2:C1001" xr:uid="{00000000-0002-0000-0300-000001000000}">
      <formula1>NameTypes</formula1>
    </dataValidation>
    <dataValidation type="list" allowBlank="1" showInputMessage="1" showErrorMessage="1" errorTitle="Value outside the graph contract" error="Select a value from the dropdown list." promptTitle="Controlled value" prompt="Select a repository-controlled value." sqref="E2:E1001" xr:uid="{00000000-0002-0000-0300-000002000000}">
      <formula1>BooleanValues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4" customWidth="1"/>
    <col min="2" max="2" width="43" customWidth="1"/>
    <col min="3" max="3" width="50" customWidth="1"/>
    <col min="4" max="4" width="43" customWidth="1"/>
    <col min="5" max="5" width="48" customWidth="1"/>
  </cols>
  <sheetData>
    <row r="1" spans="1:5" ht="16" customHeight="1" x14ac:dyDescent="0.2">
      <c r="A1" s="9" t="s">
        <v>1925</v>
      </c>
      <c r="B1" s="9" t="s">
        <v>1926</v>
      </c>
      <c r="C1" s="9" t="s">
        <v>1927</v>
      </c>
      <c r="D1" s="9" t="s">
        <v>1928</v>
      </c>
      <c r="E1" s="9" t="s">
        <v>1929</v>
      </c>
    </row>
    <row r="2" spans="1:5" ht="34" customHeight="1" x14ac:dyDescent="0.2">
      <c r="A2" s="1" t="s">
        <v>1930</v>
      </c>
      <c r="B2" s="1" t="s">
        <v>1931</v>
      </c>
      <c r="C2" s="1" t="s">
        <v>1932</v>
      </c>
      <c r="D2" s="1" t="s">
        <v>1933</v>
      </c>
      <c r="E2" s="1" t="s">
        <v>1934</v>
      </c>
    </row>
    <row r="3" spans="1:5" ht="34" customHeight="1" x14ac:dyDescent="0.2">
      <c r="A3" s="1" t="s">
        <v>1935</v>
      </c>
      <c r="B3" s="1" t="s">
        <v>1936</v>
      </c>
      <c r="C3" s="1" t="s">
        <v>1937</v>
      </c>
      <c r="D3" s="1" t="s">
        <v>1938</v>
      </c>
      <c r="E3" s="1"/>
    </row>
    <row r="4" spans="1:5" ht="34" customHeight="1" x14ac:dyDescent="0.2">
      <c r="A4" s="1" t="s">
        <v>1939</v>
      </c>
      <c r="B4" s="1" t="s">
        <v>1940</v>
      </c>
      <c r="C4" s="1" t="s">
        <v>1938</v>
      </c>
      <c r="D4" s="1" t="s">
        <v>1938</v>
      </c>
      <c r="E4" s="1" t="s">
        <v>1934</v>
      </c>
    </row>
    <row r="5" spans="1:5" ht="34" customHeight="1" x14ac:dyDescent="0.2">
      <c r="A5" s="1" t="s">
        <v>1941</v>
      </c>
      <c r="B5" s="1" t="s">
        <v>1942</v>
      </c>
      <c r="C5" s="1" t="s">
        <v>1937</v>
      </c>
      <c r="D5" s="1" t="s">
        <v>1938</v>
      </c>
      <c r="E5" s="1"/>
    </row>
    <row r="6" spans="1:5" ht="34" customHeight="1" x14ac:dyDescent="0.2">
      <c r="A6" s="1" t="s">
        <v>1943</v>
      </c>
      <c r="B6" s="1" t="s">
        <v>1944</v>
      </c>
      <c r="C6" s="1" t="s">
        <v>1937</v>
      </c>
      <c r="D6" s="1" t="s">
        <v>1938</v>
      </c>
      <c r="E6" s="1" t="s">
        <v>1945</v>
      </c>
    </row>
    <row r="7" spans="1:5" ht="34" customHeight="1" x14ac:dyDescent="0.2">
      <c r="A7" s="1" t="s">
        <v>1946</v>
      </c>
      <c r="B7" s="1" t="s">
        <v>1947</v>
      </c>
      <c r="C7" s="1" t="s">
        <v>1937</v>
      </c>
      <c r="D7" s="1" t="s">
        <v>1938</v>
      </c>
      <c r="E7" s="1"/>
    </row>
    <row r="8" spans="1:5" ht="34" customHeight="1" x14ac:dyDescent="0.2">
      <c r="A8" s="1" t="s">
        <v>1948</v>
      </c>
      <c r="B8" s="1" t="s">
        <v>1949</v>
      </c>
      <c r="C8" s="1" t="s">
        <v>1937</v>
      </c>
      <c r="D8" s="1" t="s">
        <v>1938</v>
      </c>
      <c r="E8" s="1"/>
    </row>
    <row r="9" spans="1:5" ht="34" customHeight="1" x14ac:dyDescent="0.2">
      <c r="A9" s="1" t="s">
        <v>1950</v>
      </c>
      <c r="B9" s="1" t="s">
        <v>1951</v>
      </c>
      <c r="C9" s="1" t="s">
        <v>1937</v>
      </c>
      <c r="D9" s="1" t="s">
        <v>1952</v>
      </c>
      <c r="E9" s="1"/>
    </row>
    <row r="10" spans="1:5" ht="34" customHeight="1" x14ac:dyDescent="0.2">
      <c r="A10" s="1" t="s">
        <v>1953</v>
      </c>
      <c r="B10" s="1" t="s">
        <v>1954</v>
      </c>
      <c r="C10" s="1" t="s">
        <v>1937</v>
      </c>
      <c r="D10" s="1" t="s">
        <v>1955</v>
      </c>
      <c r="E10" s="1"/>
    </row>
    <row r="11" spans="1:5" ht="34" customHeight="1" x14ac:dyDescent="0.2">
      <c r="A11" s="1" t="s">
        <v>1956</v>
      </c>
      <c r="B11" s="1" t="s">
        <v>1957</v>
      </c>
      <c r="C11" s="1" t="s">
        <v>1937</v>
      </c>
      <c r="D11" s="1" t="s">
        <v>1958</v>
      </c>
      <c r="E11" s="1"/>
    </row>
    <row r="12" spans="1:5" ht="34" customHeight="1" x14ac:dyDescent="0.2">
      <c r="A12" s="1" t="s">
        <v>1959</v>
      </c>
      <c r="B12" s="1" t="s">
        <v>1960</v>
      </c>
      <c r="C12" s="1" t="s">
        <v>1961</v>
      </c>
      <c r="D12" s="1" t="s">
        <v>1933</v>
      </c>
      <c r="E12" s="1" t="s">
        <v>1945</v>
      </c>
    </row>
    <row r="13" spans="1:5" ht="34" customHeight="1" x14ac:dyDescent="0.2">
      <c r="A13" s="1" t="s">
        <v>1962</v>
      </c>
      <c r="B13" s="1" t="s">
        <v>1963</v>
      </c>
      <c r="C13" s="1" t="s">
        <v>1964</v>
      </c>
      <c r="D13" s="1" t="s">
        <v>1965</v>
      </c>
      <c r="E13" s="1"/>
    </row>
    <row r="14" spans="1:5" ht="34" customHeight="1" x14ac:dyDescent="0.2">
      <c r="A14" s="1" t="s">
        <v>1966</v>
      </c>
      <c r="B14" s="1" t="s">
        <v>1967</v>
      </c>
      <c r="C14" s="1" t="s">
        <v>1937</v>
      </c>
      <c r="D14" s="1" t="s">
        <v>1968</v>
      </c>
      <c r="E14" s="1"/>
    </row>
    <row r="15" spans="1:5" ht="34" customHeight="1" x14ac:dyDescent="0.2">
      <c r="A15" s="1" t="s">
        <v>1969</v>
      </c>
      <c r="B15" s="1" t="s">
        <v>1970</v>
      </c>
      <c r="C15" s="1" t="s">
        <v>1937</v>
      </c>
      <c r="D15" s="1" t="s">
        <v>1937</v>
      </c>
      <c r="E15" s="1" t="s">
        <v>1971</v>
      </c>
    </row>
    <row r="16" spans="1:5" ht="34" customHeight="1" x14ac:dyDescent="0.2">
      <c r="A16" s="1" t="s">
        <v>1972</v>
      </c>
      <c r="B16" s="1" t="s">
        <v>1973</v>
      </c>
      <c r="C16" s="1" t="s">
        <v>1937</v>
      </c>
      <c r="D16" s="1" t="s">
        <v>1937</v>
      </c>
      <c r="E16" s="1" t="s">
        <v>1974</v>
      </c>
    </row>
    <row r="17" spans="1:5" ht="34" customHeight="1" x14ac:dyDescent="0.2">
      <c r="A17" s="1" t="s">
        <v>1975</v>
      </c>
      <c r="B17" s="1" t="s">
        <v>1976</v>
      </c>
      <c r="C17" s="1" t="s">
        <v>1937</v>
      </c>
      <c r="D17" s="1" t="s">
        <v>1937</v>
      </c>
      <c r="E17" s="1" t="s">
        <v>1977</v>
      </c>
    </row>
    <row r="18" spans="1:5" ht="34" customHeight="1" x14ac:dyDescent="0.2">
      <c r="A18" s="1" t="s">
        <v>1978</v>
      </c>
      <c r="B18" s="1" t="s">
        <v>1979</v>
      </c>
      <c r="C18" s="1" t="s">
        <v>1937</v>
      </c>
      <c r="D18" s="1" t="s">
        <v>1937</v>
      </c>
      <c r="E18" s="1" t="s">
        <v>1980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"/>
  <sheetViews>
    <sheetView showGridLines="0" zoomScale="8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18" customWidth="1"/>
    <col min="3" max="3" width="19" customWidth="1"/>
    <col min="4" max="4" width="34" customWidth="1"/>
    <col min="5" max="5" width="31" customWidth="1"/>
    <col min="6" max="7" width="18" customWidth="1"/>
    <col min="8" max="8" width="23" customWidth="1"/>
    <col min="9" max="9" width="24" customWidth="1"/>
    <col min="10" max="10" width="23" customWidth="1"/>
    <col min="11" max="11" width="24" customWidth="1"/>
    <col min="12" max="12" width="19" customWidth="1"/>
    <col min="13" max="13" width="22" customWidth="1"/>
    <col min="14" max="14" width="18" customWidth="1"/>
  </cols>
  <sheetData>
    <row r="1" spans="1:14" ht="16" customHeight="1" x14ac:dyDescent="0.2">
      <c r="A1" s="9" t="s">
        <v>1981</v>
      </c>
      <c r="B1" s="9" t="s">
        <v>1982</v>
      </c>
      <c r="C1" s="9" t="s">
        <v>1983</v>
      </c>
      <c r="D1" s="9" t="s">
        <v>1984</v>
      </c>
      <c r="E1" s="9" t="s">
        <v>1985</v>
      </c>
      <c r="F1" s="9" t="s">
        <v>1986</v>
      </c>
      <c r="G1" s="9" t="s">
        <v>1987</v>
      </c>
      <c r="H1" s="9" t="s">
        <v>1988</v>
      </c>
      <c r="I1" s="9" t="s">
        <v>1989</v>
      </c>
      <c r="J1" s="9" t="s">
        <v>1990</v>
      </c>
      <c r="K1" s="9" t="s">
        <v>1991</v>
      </c>
      <c r="L1" s="9" t="s">
        <v>1992</v>
      </c>
      <c r="M1" s="9" t="s">
        <v>1993</v>
      </c>
      <c r="N1" s="9" t="s">
        <v>1994</v>
      </c>
    </row>
    <row r="2" spans="1:14" x14ac:dyDescent="0.2">
      <c r="A2" t="s">
        <v>12</v>
      </c>
      <c r="B2" t="s">
        <v>1995</v>
      </c>
      <c r="C2" t="s">
        <v>1996</v>
      </c>
      <c r="D2" t="s">
        <v>1997</v>
      </c>
      <c r="E2" t="s">
        <v>1998</v>
      </c>
      <c r="F2" t="s">
        <v>1999</v>
      </c>
      <c r="G2" t="s">
        <v>2000</v>
      </c>
      <c r="H2" t="s">
        <v>2001</v>
      </c>
      <c r="I2" t="s">
        <v>2002</v>
      </c>
      <c r="J2" t="s">
        <v>2003</v>
      </c>
      <c r="K2" t="s">
        <v>2004</v>
      </c>
      <c r="L2" t="s">
        <v>2005</v>
      </c>
      <c r="M2" t="s">
        <v>1930</v>
      </c>
      <c r="N2" t="s">
        <v>2006</v>
      </c>
    </row>
    <row r="3" spans="1:14" x14ac:dyDescent="0.2">
      <c r="A3" t="s">
        <v>17</v>
      </c>
      <c r="B3" t="s">
        <v>2007</v>
      </c>
      <c r="C3" t="s">
        <v>2008</v>
      </c>
      <c r="D3" t="s">
        <v>2009</v>
      </c>
      <c r="E3" t="s">
        <v>2010</v>
      </c>
      <c r="F3" t="s">
        <v>2011</v>
      </c>
      <c r="G3" t="s">
        <v>2012</v>
      </c>
      <c r="H3" t="s">
        <v>2013</v>
      </c>
      <c r="I3" t="s">
        <v>2014</v>
      </c>
      <c r="J3" t="s">
        <v>2015</v>
      </c>
      <c r="K3" t="s">
        <v>2016</v>
      </c>
      <c r="L3" t="s">
        <v>2017</v>
      </c>
      <c r="M3" t="s">
        <v>1935</v>
      </c>
      <c r="N3" t="s">
        <v>2018</v>
      </c>
    </row>
    <row r="4" spans="1:14" x14ac:dyDescent="0.2">
      <c r="A4" t="s">
        <v>2019</v>
      </c>
      <c r="B4" t="s">
        <v>2015</v>
      </c>
      <c r="C4" t="s">
        <v>2003</v>
      </c>
      <c r="D4" t="s">
        <v>2020</v>
      </c>
      <c r="E4" t="s">
        <v>2021</v>
      </c>
      <c r="F4" t="s">
        <v>2022</v>
      </c>
      <c r="G4" t="s">
        <v>2023</v>
      </c>
      <c r="H4" t="s">
        <v>2024</v>
      </c>
      <c r="I4" t="s">
        <v>2025</v>
      </c>
      <c r="J4" t="s">
        <v>2026</v>
      </c>
      <c r="K4" t="s">
        <v>2027</v>
      </c>
      <c r="L4" t="s">
        <v>2028</v>
      </c>
      <c r="M4" t="s">
        <v>1939</v>
      </c>
    </row>
    <row r="5" spans="1:14" x14ac:dyDescent="0.2">
      <c r="A5" t="s">
        <v>2029</v>
      </c>
      <c r="B5" t="s">
        <v>2030</v>
      </c>
      <c r="C5" t="s">
        <v>2031</v>
      </c>
      <c r="D5" t="s">
        <v>2032</v>
      </c>
      <c r="E5" t="s">
        <v>2033</v>
      </c>
      <c r="F5" t="s">
        <v>2034</v>
      </c>
      <c r="G5" t="s">
        <v>2035</v>
      </c>
      <c r="H5" t="s">
        <v>2036</v>
      </c>
      <c r="I5" t="s">
        <v>2037</v>
      </c>
      <c r="J5" t="s">
        <v>1995</v>
      </c>
      <c r="K5" t="s">
        <v>2038</v>
      </c>
      <c r="L5" t="s">
        <v>2039</v>
      </c>
      <c r="M5" t="s">
        <v>1941</v>
      </c>
    </row>
    <row r="6" spans="1:14" x14ac:dyDescent="0.2">
      <c r="A6" t="s">
        <v>2040</v>
      </c>
      <c r="B6" t="s">
        <v>2041</v>
      </c>
      <c r="C6" t="s">
        <v>2042</v>
      </c>
      <c r="D6" t="s">
        <v>2043</v>
      </c>
      <c r="E6" t="s">
        <v>2044</v>
      </c>
      <c r="F6" t="s">
        <v>2045</v>
      </c>
      <c r="G6" t="s">
        <v>2046</v>
      </c>
      <c r="H6" t="s">
        <v>2047</v>
      </c>
      <c r="I6" t="s">
        <v>2048</v>
      </c>
      <c r="J6" t="s">
        <v>2049</v>
      </c>
      <c r="K6" t="s">
        <v>2050</v>
      </c>
      <c r="L6" t="s">
        <v>2051</v>
      </c>
      <c r="M6" t="s">
        <v>1943</v>
      </c>
    </row>
    <row r="7" spans="1:14" x14ac:dyDescent="0.2">
      <c r="A7" t="s">
        <v>2052</v>
      </c>
      <c r="B7" t="s">
        <v>2053</v>
      </c>
      <c r="D7" t="s">
        <v>2054</v>
      </c>
      <c r="E7" t="s">
        <v>2055</v>
      </c>
      <c r="F7" t="s">
        <v>2056</v>
      </c>
      <c r="G7" t="s">
        <v>2050</v>
      </c>
      <c r="H7" t="s">
        <v>2057</v>
      </c>
      <c r="I7" t="s">
        <v>2058</v>
      </c>
      <c r="J7" t="s">
        <v>2059</v>
      </c>
      <c r="K7" t="s">
        <v>2053</v>
      </c>
      <c r="L7" t="s">
        <v>2060</v>
      </c>
      <c r="M7" t="s">
        <v>1946</v>
      </c>
    </row>
    <row r="8" spans="1:14" x14ac:dyDescent="0.2">
      <c r="A8" t="s">
        <v>2061</v>
      </c>
      <c r="D8" t="s">
        <v>2062</v>
      </c>
      <c r="E8" t="s">
        <v>2063</v>
      </c>
      <c r="F8" t="s">
        <v>2064</v>
      </c>
      <c r="H8" t="s">
        <v>2065</v>
      </c>
      <c r="I8" t="s">
        <v>2066</v>
      </c>
      <c r="J8" t="s">
        <v>2067</v>
      </c>
      <c r="L8" t="s">
        <v>2050</v>
      </c>
      <c r="M8" t="s">
        <v>1948</v>
      </c>
    </row>
    <row r="9" spans="1:14" x14ac:dyDescent="0.2">
      <c r="A9" t="s">
        <v>1938</v>
      </c>
      <c r="D9" t="s">
        <v>2068</v>
      </c>
      <c r="E9" t="s">
        <v>2069</v>
      </c>
      <c r="F9" t="s">
        <v>2070</v>
      </c>
      <c r="H9" t="s">
        <v>2071</v>
      </c>
      <c r="I9" t="s">
        <v>2072</v>
      </c>
      <c r="J9" t="s">
        <v>2053</v>
      </c>
      <c r="M9" t="s">
        <v>1950</v>
      </c>
    </row>
    <row r="10" spans="1:14" x14ac:dyDescent="0.2">
      <c r="A10" t="s">
        <v>2073</v>
      </c>
      <c r="D10" t="s">
        <v>2074</v>
      </c>
      <c r="E10" t="s">
        <v>2075</v>
      </c>
      <c r="F10" t="s">
        <v>2076</v>
      </c>
      <c r="H10" t="s">
        <v>2050</v>
      </c>
      <c r="I10" t="s">
        <v>2077</v>
      </c>
      <c r="M10" t="s">
        <v>1953</v>
      </c>
    </row>
    <row r="11" spans="1:14" x14ac:dyDescent="0.2">
      <c r="A11" t="s">
        <v>2078</v>
      </c>
      <c r="D11" t="s">
        <v>2079</v>
      </c>
      <c r="E11" t="s">
        <v>2053</v>
      </c>
      <c r="I11" t="s">
        <v>2080</v>
      </c>
      <c r="M11" t="s">
        <v>1956</v>
      </c>
    </row>
    <row r="12" spans="1:14" x14ac:dyDescent="0.2">
      <c r="A12" t="s">
        <v>2050</v>
      </c>
      <c r="D12" t="s">
        <v>2081</v>
      </c>
      <c r="I12" t="s">
        <v>2050</v>
      </c>
      <c r="M12" t="s">
        <v>1959</v>
      </c>
    </row>
    <row r="13" spans="1:14" x14ac:dyDescent="0.2">
      <c r="D13" t="s">
        <v>2082</v>
      </c>
      <c r="M13" t="s">
        <v>1962</v>
      </c>
    </row>
    <row r="14" spans="1:14" x14ac:dyDescent="0.2">
      <c r="D14" t="s">
        <v>2083</v>
      </c>
      <c r="M14" t="s">
        <v>1966</v>
      </c>
    </row>
    <row r="15" spans="1:14" x14ac:dyDescent="0.2">
      <c r="D15" t="s">
        <v>2084</v>
      </c>
      <c r="M15" t="s">
        <v>1969</v>
      </c>
    </row>
    <row r="16" spans="1:14" x14ac:dyDescent="0.2">
      <c r="D16" t="s">
        <v>2085</v>
      </c>
      <c r="M16" t="s">
        <v>1972</v>
      </c>
    </row>
    <row r="17" spans="4:13" x14ac:dyDescent="0.2">
      <c r="D17" t="s">
        <v>2086</v>
      </c>
      <c r="M17" t="s">
        <v>1975</v>
      </c>
    </row>
    <row r="18" spans="4:13" x14ac:dyDescent="0.2">
      <c r="D18" t="s">
        <v>2087</v>
      </c>
      <c r="M18" t="s">
        <v>1978</v>
      </c>
    </row>
    <row r="19" spans="4:13" x14ac:dyDescent="0.2">
      <c r="D19" t="s">
        <v>2088</v>
      </c>
    </row>
    <row r="20" spans="4:13" x14ac:dyDescent="0.2">
      <c r="D20" t="s">
        <v>2089</v>
      </c>
    </row>
    <row r="21" spans="4:13" x14ac:dyDescent="0.2">
      <c r="D21" t="s">
        <v>2090</v>
      </c>
    </row>
    <row r="22" spans="4:13" x14ac:dyDescent="0.2">
      <c r="D22" t="s">
        <v>2091</v>
      </c>
    </row>
    <row r="23" spans="4:13" x14ac:dyDescent="0.2">
      <c r="D23" t="s">
        <v>2092</v>
      </c>
    </row>
    <row r="24" spans="4:13" x14ac:dyDescent="0.2">
      <c r="D24" t="s">
        <v>2093</v>
      </c>
    </row>
    <row r="25" spans="4:13" x14ac:dyDescent="0.2">
      <c r="D25" t="s">
        <v>2094</v>
      </c>
    </row>
    <row r="26" spans="4:13" x14ac:dyDescent="0.2">
      <c r="D26" t="s">
        <v>2095</v>
      </c>
    </row>
    <row r="27" spans="4:13" x14ac:dyDescent="0.2">
      <c r="D27" t="s">
        <v>2096</v>
      </c>
    </row>
    <row r="28" spans="4:13" x14ac:dyDescent="0.2">
      <c r="D28" t="s">
        <v>2097</v>
      </c>
    </row>
    <row r="29" spans="4:13" x14ac:dyDescent="0.2">
      <c r="D29" t="s">
        <v>2098</v>
      </c>
    </row>
    <row r="30" spans="4:13" x14ac:dyDescent="0.2">
      <c r="D30" t="s">
        <v>2069</v>
      </c>
    </row>
    <row r="31" spans="4:13" x14ac:dyDescent="0.2">
      <c r="D31" t="s">
        <v>2099</v>
      </c>
    </row>
    <row r="32" spans="4:13" x14ac:dyDescent="0.2">
      <c r="D32" t="s">
        <v>2050</v>
      </c>
    </row>
  </sheetData>
  <autoFilter ref="A1:N32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showGridLines="0" zoomScale="90"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2" width="31" customWidth="1"/>
    <col min="3" max="4" width="24" customWidth="1"/>
    <col min="5" max="6" width="22" customWidth="1"/>
    <col min="7" max="7" width="26" customWidth="1"/>
    <col min="8" max="8" width="24" customWidth="1"/>
  </cols>
  <sheetData>
    <row r="1" spans="1:8" ht="28" customHeight="1" x14ac:dyDescent="0.2">
      <c r="A1" s="16" t="s">
        <v>2100</v>
      </c>
      <c r="B1" s="17"/>
      <c r="C1" s="17"/>
      <c r="D1" s="17"/>
      <c r="E1" s="17"/>
      <c r="F1" s="17"/>
      <c r="G1" s="17"/>
      <c r="H1" s="17"/>
    </row>
    <row r="2" spans="1:8" ht="32" customHeight="1" x14ac:dyDescent="0.2">
      <c r="A2" s="18" t="s">
        <v>2101</v>
      </c>
      <c r="B2" s="17"/>
      <c r="C2" s="17"/>
      <c r="D2" s="17"/>
      <c r="E2" s="17"/>
      <c r="F2" s="17"/>
      <c r="G2" s="17"/>
      <c r="H2" s="17"/>
    </row>
    <row r="4" spans="1:8" ht="16" customHeight="1" x14ac:dyDescent="0.2">
      <c r="A4" s="10" t="s">
        <v>2102</v>
      </c>
    </row>
    <row r="5" spans="1:8" x14ac:dyDescent="0.2">
      <c r="A5" s="11" t="s">
        <v>2103</v>
      </c>
      <c r="B5" s="11" t="s">
        <v>2104</v>
      </c>
      <c r="C5" s="11" t="s">
        <v>2105</v>
      </c>
      <c r="D5" s="11" t="s">
        <v>2106</v>
      </c>
      <c r="E5" s="11" t="s">
        <v>2107</v>
      </c>
      <c r="F5" s="11" t="s">
        <v>2108</v>
      </c>
    </row>
    <row r="6" spans="1:8" ht="16" customHeight="1" x14ac:dyDescent="0.2">
      <c r="A6" s="12" t="s">
        <v>2109</v>
      </c>
      <c r="B6" s="12" t="s">
        <v>2001</v>
      </c>
      <c r="C6" s="12" t="s">
        <v>2110</v>
      </c>
      <c r="D6" s="12" t="s">
        <v>2111</v>
      </c>
      <c r="E6" s="12" t="s">
        <v>2112</v>
      </c>
      <c r="F6" s="12" t="s">
        <v>2113</v>
      </c>
    </row>
    <row r="9" spans="1:8" ht="16" customHeight="1" x14ac:dyDescent="0.2">
      <c r="A9" s="10" t="s">
        <v>2114</v>
      </c>
    </row>
    <row r="10" spans="1:8" x14ac:dyDescent="0.2">
      <c r="A10" s="11" t="s">
        <v>2103</v>
      </c>
      <c r="B10" s="11" t="s">
        <v>2115</v>
      </c>
      <c r="C10" s="11" t="s">
        <v>2116</v>
      </c>
      <c r="D10" s="11" t="s">
        <v>2117</v>
      </c>
      <c r="E10" s="11" t="s">
        <v>2118</v>
      </c>
      <c r="F10" s="11" t="s">
        <v>2058</v>
      </c>
      <c r="G10" s="11" t="s">
        <v>2119</v>
      </c>
    </row>
    <row r="11" spans="1:8" ht="16" customHeight="1" x14ac:dyDescent="0.2">
      <c r="A11" s="12" t="s">
        <v>2120</v>
      </c>
      <c r="B11" s="12" t="s">
        <v>2121</v>
      </c>
      <c r="C11" s="12" t="s">
        <v>12</v>
      </c>
      <c r="D11" s="12" t="s">
        <v>1995</v>
      </c>
      <c r="E11" s="12" t="s">
        <v>2008</v>
      </c>
      <c r="F11" s="12" t="s">
        <v>2122</v>
      </c>
      <c r="G11" s="12" t="s">
        <v>2109</v>
      </c>
    </row>
    <row r="12" spans="1:8" ht="16" customHeight="1" x14ac:dyDescent="0.2">
      <c r="A12" s="12" t="s">
        <v>2123</v>
      </c>
      <c r="B12" s="12" t="s">
        <v>2124</v>
      </c>
      <c r="C12" s="12" t="s">
        <v>1938</v>
      </c>
      <c r="D12" s="12" t="s">
        <v>1995</v>
      </c>
      <c r="E12" s="12" t="s">
        <v>2008</v>
      </c>
      <c r="F12" s="12" t="s">
        <v>2122</v>
      </c>
      <c r="G12" s="12" t="s">
        <v>2109</v>
      </c>
    </row>
    <row r="15" spans="1:8" ht="16" customHeight="1" x14ac:dyDescent="0.2">
      <c r="A15" s="10" t="s">
        <v>2125</v>
      </c>
    </row>
    <row r="16" spans="1:8" x14ac:dyDescent="0.2">
      <c r="A16" s="11" t="s">
        <v>2103</v>
      </c>
      <c r="B16" s="11" t="s">
        <v>2126</v>
      </c>
      <c r="C16" s="11" t="s">
        <v>1925</v>
      </c>
      <c r="D16" s="11" t="s">
        <v>2127</v>
      </c>
      <c r="E16" s="11" t="s">
        <v>2119</v>
      </c>
      <c r="F16" s="11" t="s">
        <v>2118</v>
      </c>
      <c r="G16" s="11" t="s">
        <v>2058</v>
      </c>
    </row>
    <row r="17" spans="1:7" ht="16" customHeight="1" x14ac:dyDescent="0.2">
      <c r="A17" s="12" t="s">
        <v>2128</v>
      </c>
      <c r="B17" s="12" t="s">
        <v>2120</v>
      </c>
      <c r="C17" s="12" t="s">
        <v>1935</v>
      </c>
      <c r="D17" s="12" t="s">
        <v>2123</v>
      </c>
      <c r="E17" s="12" t="s">
        <v>2109</v>
      </c>
      <c r="F17" s="12" t="s">
        <v>2008</v>
      </c>
      <c r="G17" s="12" t="s">
        <v>2122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Entities</vt:lpstr>
      <vt:lpstr>Relationships</vt:lpstr>
      <vt:lpstr>Names</vt:lpstr>
      <vt:lpstr>Relationship Guide</vt:lpstr>
      <vt:lpstr>Lookup Values</vt:lpstr>
      <vt:lpstr>Examples</vt:lpstr>
      <vt:lpstr>AssertionStatuses</vt:lpstr>
      <vt:lpstr>BooleanValues</vt:lpstr>
      <vt:lpstr>DataExchangeModes</vt:lpstr>
      <vt:lpstr>DeploymentEnvironments</vt:lpstr>
      <vt:lpstr>EntityClassifications</vt:lpstr>
      <vt:lpstr>EntityKeys</vt:lpstr>
      <vt:lpstr>EntityStatuses</vt:lpstr>
      <vt:lpstr>EntityTypes</vt:lpstr>
      <vt:lpstr>JurisdictionScopes</vt:lpstr>
      <vt:lpstr>LocationTypes</vt:lpstr>
      <vt:lpstr>NameTypes</vt:lpstr>
      <vt:lpstr>ParticipationRoles</vt:lpstr>
      <vt:lpstr>ParticipationStatuses</vt:lpstr>
      <vt:lpstr>RelationshipTypes</vt:lpstr>
      <vt:lpstr>SourceTypes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PHNER graph intake workbook</dc:title>
  <dc:subject>Structured intake for the Public Health Named Entity Registry</dc:subject>
  <dc:creator>PHNER contributors</dc:creator>
  <cp:keywords>PHNER, Neo4j, public health, named entities</cp:keywords>
  <dc:description>A non-canonical workbook for gathering entities, relationships, and evidence before loading them into Neo4j.</dc:description>
  <cp:lastModifiedBy>PHNER contributors</cp:lastModifiedBy>
  <dcterms:created xsi:type="dcterms:W3CDTF">2026-07-29T00:00:00Z</dcterms:created>
  <dcterms:modified xsi:type="dcterms:W3CDTF">2026-07-30T20:30:46Z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2026-07-29T18:52:23Z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e2581801-f0dd-4f01-ba73-79073d53fe12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50, 0, 1, 1</vt:lpwstr>
  </property>
</Properties>
</file>