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UIEFD/1RSTpZmYLTEylas2NNMA=="/>
    </ext>
  </extLst>
</workbook>
</file>

<file path=xl/sharedStrings.xml><?xml version="1.0" encoding="utf-8"?>
<sst xmlns="http://schemas.openxmlformats.org/spreadsheetml/2006/main" count="108" uniqueCount="72">
  <si>
    <t>symbols</t>
  </si>
  <si>
    <t>3 years</t>
  </si>
  <si>
    <t>pre corona</t>
  </si>
  <si>
    <t>corona bottom</t>
  </si>
  <si>
    <t>now</t>
  </si>
  <si>
    <t>BLOK</t>
  </si>
  <si>
    <t>20.07</t>
  </si>
  <si>
    <t>19.30</t>
  </si>
  <si>
    <t>13.44</t>
  </si>
  <si>
    <t>58.86</t>
  </si>
  <si>
    <t>GLXY</t>
  </si>
  <si>
    <t>0.0</t>
  </si>
  <si>
    <t>CAN</t>
  </si>
  <si>
    <t>4.5</t>
  </si>
  <si>
    <t>3.0</t>
  </si>
  <si>
    <t>26.60</t>
  </si>
  <si>
    <t>MSTR</t>
  </si>
  <si>
    <t>130.9</t>
  </si>
  <si>
    <t>153.0</t>
  </si>
  <si>
    <t>102.8</t>
  </si>
  <si>
    <t>767.2</t>
  </si>
  <si>
    <t>HUT</t>
  </si>
  <si>
    <t>VYGR</t>
  </si>
  <si>
    <t>21.07</t>
  </si>
  <si>
    <t>13.0</t>
  </si>
  <si>
    <t>6.260</t>
  </si>
  <si>
    <t>5.610</t>
  </si>
  <si>
    <t>RIOT</t>
  </si>
  <si>
    <t>8.75</t>
  </si>
  <si>
    <t>1.480</t>
  </si>
  <si>
    <t>0.610</t>
  </si>
  <si>
    <t>59.95</t>
  </si>
  <si>
    <t>MARA</t>
  </si>
  <si>
    <t>6.119</t>
  </si>
  <si>
    <t>1.200</t>
  </si>
  <si>
    <t>0.349</t>
  </si>
  <si>
    <t>42.97</t>
  </si>
  <si>
    <t>ARB</t>
  </si>
  <si>
    <t>24.97</t>
  </si>
  <si>
    <t>25.15</t>
  </si>
  <si>
    <t>25.25</t>
  </si>
  <si>
    <t>HIVE</t>
  </si>
  <si>
    <t>SI</t>
  </si>
  <si>
    <t>16.35</t>
  </si>
  <si>
    <t>8.899</t>
  </si>
  <si>
    <t>159.5</t>
  </si>
  <si>
    <t>GBTC</t>
  </si>
  <si>
    <t>13.79</t>
  </si>
  <si>
    <t>12.01</t>
  </si>
  <si>
    <t>5.130</t>
  </si>
  <si>
    <t>51.97</t>
  </si>
  <si>
    <t>nan</t>
  </si>
  <si>
    <t>EBON</t>
  </si>
  <si>
    <t>6.190</t>
  </si>
  <si>
    <t>10.76</t>
  </si>
  <si>
    <t>10.44</t>
  </si>
  <si>
    <t>SQ</t>
  </si>
  <si>
    <t>54.38</t>
  </si>
  <si>
    <t>79.59</t>
  </si>
  <si>
    <t>49.25</t>
  </si>
  <si>
    <t>225.2</t>
  </si>
  <si>
    <t>8473</t>
  </si>
  <si>
    <t>0.689</t>
  </si>
  <si>
    <t>0.231</t>
  </si>
  <si>
    <t>0.180</t>
  </si>
  <si>
    <t>0.300</t>
  </si>
  <si>
    <t>3 years - pre corona</t>
  </si>
  <si>
    <t>3 years - corona bottom</t>
  </si>
  <si>
    <t>3 years - now</t>
  </si>
  <si>
    <t>pre corona - corona bottom</t>
  </si>
  <si>
    <t>pre corona - now</t>
  </si>
  <si>
    <t>corona bottom -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</si>
</sst>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26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>
      <c r="A4" s="1" t="s">
        <v>12</v>
      </c>
      <c r="B4" s="1" t="s">
        <v>11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11</v>
      </c>
      <c r="C6" s="1" t="s">
        <v>11</v>
      </c>
      <c r="D6" s="1" t="s">
        <v>11</v>
      </c>
      <c r="E6" s="1" t="s">
        <v>11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11</v>
      </c>
      <c r="C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11</v>
      </c>
      <c r="C11" s="1" t="s">
        <v>11</v>
      </c>
      <c r="D11" s="1" t="s">
        <v>11</v>
      </c>
      <c r="E11" s="1" t="s">
        <v>11</v>
      </c>
    </row>
    <row r="12">
      <c r="A12" s="1" t="s">
        <v>42</v>
      </c>
      <c r="B12" s="1" t="s">
        <v>11</v>
      </c>
      <c r="C12" s="1" t="s">
        <v>43</v>
      </c>
      <c r="D12" s="1" t="s">
        <v>44</v>
      </c>
      <c r="E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</row>
    <row r="14">
      <c r="A14" s="1" t="s">
        <v>51</v>
      </c>
      <c r="B14" s="1" t="s">
        <v>11</v>
      </c>
      <c r="C14" s="1" t="s">
        <v>11</v>
      </c>
      <c r="D14" s="1" t="s">
        <v>11</v>
      </c>
      <c r="E14" s="1" t="s">
        <v>11</v>
      </c>
    </row>
    <row r="15">
      <c r="A15" s="1" t="s">
        <v>52</v>
      </c>
      <c r="B15" s="1" t="s">
        <v>11</v>
      </c>
      <c r="C15" s="1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r="19">
      <c r="A19" s="1" t="s">
        <v>0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71</v>
      </c>
    </row>
    <row r="20">
      <c r="A20" s="2" t="s">
        <v>5</v>
      </c>
      <c r="B20" s="3">
        <v>-0.03</v>
      </c>
      <c r="C20" s="3">
        <v>-0.33</v>
      </c>
      <c r="D20" s="3">
        <v>1.931</v>
      </c>
      <c r="E20" s="3">
        <v>-0.3</v>
      </c>
      <c r="F20" s="3">
        <v>2.048</v>
      </c>
      <c r="G20" s="3">
        <v>3.376</v>
      </c>
    </row>
    <row r="21" ht="15.75" customHeight="1">
      <c r="A21" s="1" t="s">
        <v>10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</row>
    <row r="22" ht="15.75" customHeight="1">
      <c r="A22" s="1" t="s">
        <v>12</v>
      </c>
      <c r="B22" s="3">
        <v>0.0</v>
      </c>
      <c r="C22" s="3">
        <v>0.0</v>
      </c>
      <c r="D22" s="3">
        <v>0.0</v>
      </c>
      <c r="E22" s="3">
        <v>-0.33</v>
      </c>
      <c r="F22" s="3">
        <v>4.911</v>
      </c>
      <c r="G22" s="3">
        <v>7.866</v>
      </c>
    </row>
    <row r="23" ht="15.75" customHeight="1">
      <c r="A23" s="2" t="s">
        <v>16</v>
      </c>
      <c r="B23" s="3">
        <v>0.168</v>
      </c>
      <c r="C23" s="3">
        <v>-0.21</v>
      </c>
      <c r="D23" s="3">
        <v>4.859</v>
      </c>
      <c r="E23" s="3">
        <v>-0.32</v>
      </c>
      <c r="F23" s="3">
        <v>4.012</v>
      </c>
      <c r="G23" s="3">
        <v>6.457</v>
      </c>
    </row>
    <row r="24" ht="15.75" customHeight="1">
      <c r="A24" s="1" t="s">
        <v>21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</row>
    <row r="25" ht="15.75" customHeight="1">
      <c r="A25" s="1" t="s">
        <v>22</v>
      </c>
      <c r="B25" s="3">
        <v>-0.38</v>
      </c>
      <c r="C25" s="3">
        <v>-0.7</v>
      </c>
      <c r="D25" s="3">
        <v>-0.73</v>
      </c>
      <c r="E25" s="3">
        <v>-0.51</v>
      </c>
      <c r="F25" s="3">
        <v>-0.56</v>
      </c>
      <c r="G25" s="3">
        <v>-0.1</v>
      </c>
    </row>
    <row r="26" ht="15.75" customHeight="1">
      <c r="A26" s="1" t="s">
        <v>27</v>
      </c>
      <c r="B26" s="3">
        <v>-0.83</v>
      </c>
      <c r="C26" s="3">
        <v>-0.93</v>
      </c>
      <c r="D26" s="3">
        <v>5.851</v>
      </c>
      <c r="E26" s="3">
        <v>-0.58</v>
      </c>
      <c r="F26" s="3">
        <v>39.5</v>
      </c>
      <c r="G26" s="3">
        <v>97.27</v>
      </c>
    </row>
    <row r="27" ht="15.75" customHeight="1">
      <c r="A27" s="1" t="s">
        <v>32</v>
      </c>
      <c r="B27" s="3">
        <v>-0.8</v>
      </c>
      <c r="C27" s="3">
        <v>-0.94</v>
      </c>
      <c r="D27" s="3">
        <v>6.021</v>
      </c>
      <c r="E27" s="3">
        <v>-0.7</v>
      </c>
      <c r="F27" s="3">
        <v>34.8</v>
      </c>
      <c r="G27" s="3">
        <v>121.7</v>
      </c>
    </row>
    <row r="28" ht="15.75" customHeight="1">
      <c r="A28" s="1" t="s">
        <v>37</v>
      </c>
      <c r="B28" s="3">
        <v>0.0</v>
      </c>
      <c r="C28" s="3">
        <v>0.0</v>
      </c>
      <c r="D28" s="3">
        <v>0.0</v>
      </c>
      <c r="E28" s="3">
        <v>0.006</v>
      </c>
      <c r="F28" s="3">
        <v>0.01</v>
      </c>
      <c r="G28" s="3">
        <v>0.003</v>
      </c>
    </row>
    <row r="29" ht="15.75" customHeight="1">
      <c r="A29" s="1" t="s">
        <v>41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</row>
    <row r="30" ht="15.75" customHeight="1">
      <c r="A30" s="1" t="s">
        <v>42</v>
      </c>
      <c r="B30" s="3">
        <v>0.0</v>
      </c>
      <c r="C30" s="3">
        <v>0.0</v>
      </c>
      <c r="D30" s="3">
        <v>0.0</v>
      </c>
      <c r="E30" s="3">
        <v>-0.45</v>
      </c>
      <c r="F30" s="3">
        <v>8.756</v>
      </c>
      <c r="G30" s="3">
        <v>16.92</v>
      </c>
    </row>
    <row r="31" ht="15.75" customHeight="1">
      <c r="A31" s="2" t="s">
        <v>46</v>
      </c>
      <c r="B31" s="3">
        <v>-0.12</v>
      </c>
      <c r="C31" s="3">
        <v>-0.62</v>
      </c>
      <c r="D31" s="3">
        <v>2.767</v>
      </c>
      <c r="E31" s="3">
        <v>-0.57</v>
      </c>
      <c r="F31" s="3">
        <v>3.327</v>
      </c>
      <c r="G31" s="3">
        <v>9.13</v>
      </c>
    </row>
    <row r="32" ht="15.75" customHeight="1">
      <c r="A32" s="1" t="s">
        <v>51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</row>
    <row r="33" ht="15.75" customHeight="1">
      <c r="A33" s="1" t="s">
        <v>52</v>
      </c>
      <c r="B33" s="3">
        <v>0.0</v>
      </c>
      <c r="C33" s="3">
        <v>0.0</v>
      </c>
      <c r="D33" s="3">
        <v>0.0</v>
      </c>
      <c r="E33" s="3">
        <v>0.738</v>
      </c>
      <c r="F33" s="3">
        <v>0.688</v>
      </c>
      <c r="G33" s="3">
        <v>-0.02</v>
      </c>
    </row>
    <row r="34" ht="15.75" customHeight="1">
      <c r="A34" s="2" t="s">
        <v>56</v>
      </c>
      <c r="B34" s="3">
        <v>0.463</v>
      </c>
      <c r="C34" s="3">
        <v>-0.09</v>
      </c>
      <c r="D34" s="3">
        <v>3.141</v>
      </c>
      <c r="E34" s="3">
        <v>-0.38</v>
      </c>
      <c r="F34" s="3">
        <v>1.829</v>
      </c>
      <c r="G34" s="3">
        <v>3.573</v>
      </c>
    </row>
    <row r="35" ht="15.75" customHeight="1">
      <c r="A35" s="1" t="s">
        <v>61</v>
      </c>
      <c r="B35" s="3">
        <v>-0.66</v>
      </c>
      <c r="C35" s="3">
        <v>-0.73</v>
      </c>
      <c r="D35" s="3">
        <v>-0.56</v>
      </c>
      <c r="E35" s="3">
        <v>-0.22</v>
      </c>
      <c r="F35" s="3">
        <v>0.293</v>
      </c>
      <c r="G35" s="3">
        <v>0.666</v>
      </c>
    </row>
    <row r="36" ht="15.75" customHeight="1">
      <c r="B36" s="4">
        <f t="shared" ref="B36:G36" si="1">averageif(B21:B35,"&lt;&gt;0")</f>
        <v>-0.3084285714</v>
      </c>
      <c r="C36" s="4">
        <f t="shared" si="1"/>
        <v>-0.6028571429</v>
      </c>
      <c r="D36" s="4">
        <f t="shared" si="1"/>
        <v>3.049857143</v>
      </c>
      <c r="E36" s="4">
        <f t="shared" si="1"/>
        <v>-0.3014545455</v>
      </c>
      <c r="F36" s="4">
        <f t="shared" si="1"/>
        <v>8.869636364</v>
      </c>
      <c r="G36" s="4">
        <f t="shared" si="1"/>
        <v>23.95136364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2021-03-23T09:50:52Z</dcterms:created>
</cp:coreProperties>
</file>