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AkU/kiGD8Nfc/1BQU6eHlUM/vxw=="/>
    </ext>
  </extLst>
</workbook>
</file>

<file path=xl/sharedStrings.xml><?xml version="1.0" encoding="utf-8"?>
<sst xmlns="http://schemas.openxmlformats.org/spreadsheetml/2006/main" count="108" uniqueCount="85">
  <si>
    <t>symbols</t>
  </si>
  <si>
    <t>3 years</t>
  </si>
  <si>
    <t>pre corona</t>
  </si>
  <si>
    <t>corona bottom</t>
  </si>
  <si>
    <t>now</t>
  </si>
  <si>
    <t>PBW</t>
  </si>
  <si>
    <t>25.43</t>
  </si>
  <si>
    <t>38.36</t>
  </si>
  <si>
    <t>25.02</t>
  </si>
  <si>
    <t>102.0</t>
  </si>
  <si>
    <t>DQ</t>
  </si>
  <si>
    <t>8.946</t>
  </si>
  <si>
    <t>11.49</t>
  </si>
  <si>
    <t>9.590</t>
  </si>
  <si>
    <t>83.88</t>
  </si>
  <si>
    <t>SOL</t>
  </si>
  <si>
    <t>2.599</t>
  </si>
  <si>
    <t>1.350</t>
  </si>
  <si>
    <t>0.850</t>
  </si>
  <si>
    <t>13.5</t>
  </si>
  <si>
    <t>LAC</t>
  </si>
  <si>
    <t>6.039</t>
  </si>
  <si>
    <t>4.150</t>
  </si>
  <si>
    <t>2.799</t>
  </si>
  <si>
    <t>16.48</t>
  </si>
  <si>
    <t>FSR</t>
  </si>
  <si>
    <t>0.0</t>
  </si>
  <si>
    <t>10.19</t>
  </si>
  <si>
    <t>9.899</t>
  </si>
  <si>
    <t>20.70</t>
  </si>
  <si>
    <t>GPV</t>
  </si>
  <si>
    <t>PWR</t>
  </si>
  <si>
    <t>35.04</t>
  </si>
  <si>
    <t>38.75</t>
  </si>
  <si>
    <t>29.12</t>
  </si>
  <si>
    <t>85.45</t>
  </si>
  <si>
    <t>FUV</t>
  </si>
  <si>
    <t>3.109</t>
  </si>
  <si>
    <t>1.769</t>
  </si>
  <si>
    <t>1.190</t>
  </si>
  <si>
    <t>18.10</t>
  </si>
  <si>
    <t>SQM</t>
  </si>
  <si>
    <t>47.70</t>
  </si>
  <si>
    <t>29.38</t>
  </si>
  <si>
    <t>19.5</t>
  </si>
  <si>
    <t>55.06</t>
  </si>
  <si>
    <t>EOSE</t>
  </si>
  <si>
    <t>25.48</t>
  </si>
  <si>
    <t>19.68</t>
  </si>
  <si>
    <t>21.62</t>
  </si>
  <si>
    <t>MYRG</t>
  </si>
  <si>
    <t>35.0</t>
  </si>
  <si>
    <t>28.92</t>
  </si>
  <si>
    <t>20.12</t>
  </si>
  <si>
    <t>72.48</t>
  </si>
  <si>
    <t>FCEL</t>
  </si>
  <si>
    <t>22.44</t>
  </si>
  <si>
    <t>1.75</t>
  </si>
  <si>
    <t>1.009</t>
  </si>
  <si>
    <t>15.26</t>
  </si>
  <si>
    <t>THRM</t>
  </si>
  <si>
    <t>33.29</t>
  </si>
  <si>
    <t>47.61</t>
  </si>
  <si>
    <t>32.25</t>
  </si>
  <si>
    <t>76.94</t>
  </si>
  <si>
    <t>ALB</t>
  </si>
  <si>
    <t>96.95</t>
  </si>
  <si>
    <t>83.11</t>
  </si>
  <si>
    <t>61.34</t>
  </si>
  <si>
    <t>151.6</t>
  </si>
  <si>
    <t>TPIC</t>
  </si>
  <si>
    <t>22.11</t>
  </si>
  <si>
    <t>22.64</t>
  </si>
  <si>
    <t>12.22</t>
  </si>
  <si>
    <t>52.63</t>
  </si>
  <si>
    <t>MAXN</t>
  </si>
  <si>
    <t>55.47</t>
  </si>
  <si>
    <t>41.15</t>
  </si>
  <si>
    <t>33.09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</si>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</sst>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2" numFmtId="4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26</v>
      </c>
      <c r="C7" s="1" t="s">
        <v>26</v>
      </c>
      <c r="D7" s="1" t="s">
        <v>26</v>
      </c>
      <c r="E7" s="1" t="s">
        <v>26</v>
      </c>
    </row>
    <row r="8">
      <c r="A8" s="1" t="s">
        <v>31</v>
      </c>
      <c r="B8" s="1" t="s">
        <v>32</v>
      </c>
      <c r="C8" s="1" t="s">
        <v>33</v>
      </c>
      <c r="D8" s="1" t="s">
        <v>34</v>
      </c>
      <c r="E8" s="1" t="s">
        <v>35</v>
      </c>
    </row>
    <row r="9">
      <c r="A9" s="1" t="s">
        <v>36</v>
      </c>
      <c r="B9" s="1" t="s">
        <v>37</v>
      </c>
      <c r="C9" s="1" t="s">
        <v>38</v>
      </c>
      <c r="D9" s="1" t="s">
        <v>39</v>
      </c>
      <c r="E9" s="1" t="s">
        <v>40</v>
      </c>
    </row>
    <row r="10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</row>
    <row r="11">
      <c r="A11" s="1" t="s">
        <v>46</v>
      </c>
      <c r="B11" s="1" t="s">
        <v>26</v>
      </c>
      <c r="C11" s="1" t="s">
        <v>47</v>
      </c>
      <c r="D11" s="1" t="s">
        <v>48</v>
      </c>
      <c r="E11" s="1" t="s">
        <v>49</v>
      </c>
    </row>
    <row r="12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54</v>
      </c>
    </row>
    <row r="13">
      <c r="A13" s="1" t="s">
        <v>55</v>
      </c>
      <c r="B13" s="1" t="s">
        <v>56</v>
      </c>
      <c r="C13" s="1" t="s">
        <v>57</v>
      </c>
      <c r="D13" s="1" t="s">
        <v>58</v>
      </c>
      <c r="E13" s="1" t="s">
        <v>59</v>
      </c>
    </row>
    <row r="14">
      <c r="A14" s="1" t="s">
        <v>60</v>
      </c>
      <c r="B14" s="1" t="s">
        <v>61</v>
      </c>
      <c r="C14" s="1" t="s">
        <v>62</v>
      </c>
      <c r="D14" s="1" t="s">
        <v>63</v>
      </c>
      <c r="E14" s="1" t="s">
        <v>64</v>
      </c>
    </row>
    <row r="15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69</v>
      </c>
    </row>
    <row r="16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74</v>
      </c>
    </row>
    <row r="17">
      <c r="A17" s="1" t="s">
        <v>75</v>
      </c>
      <c r="B17" s="1" t="s">
        <v>26</v>
      </c>
      <c r="C17" s="1" t="s">
        <v>76</v>
      </c>
      <c r="D17" s="1" t="s">
        <v>77</v>
      </c>
      <c r="E17" s="1" t="s">
        <v>78</v>
      </c>
    </row>
    <row r="19">
      <c r="A19" s="1" t="s">
        <v>0</v>
      </c>
      <c r="B19" s="1" t="s">
        <v>79</v>
      </c>
      <c r="C19" s="1" t="s">
        <v>80</v>
      </c>
      <c r="D19" s="1" t="s">
        <v>81</v>
      </c>
      <c r="E19" s="1" t="s">
        <v>82</v>
      </c>
      <c r="F19" s="1" t="s">
        <v>83</v>
      </c>
      <c r="G19" s="1" t="s">
        <v>84</v>
      </c>
    </row>
    <row r="20">
      <c r="A20" s="2" t="s">
        <v>5</v>
      </c>
      <c r="B20" s="3">
        <v>0.508</v>
      </c>
      <c r="C20" s="3">
        <v>-0.01</v>
      </c>
      <c r="D20" s="3">
        <v>3.013</v>
      </c>
      <c r="E20" s="3">
        <v>-0.34</v>
      </c>
      <c r="F20" s="3">
        <v>1.66</v>
      </c>
      <c r="G20" s="3">
        <v>3.079</v>
      </c>
    </row>
    <row r="21" ht="15.75" customHeight="1">
      <c r="A21" s="1" t="s">
        <v>10</v>
      </c>
      <c r="B21" s="4">
        <v>0.285</v>
      </c>
      <c r="C21" s="4">
        <v>0.071</v>
      </c>
      <c r="D21" s="4">
        <v>8.377</v>
      </c>
      <c r="E21" s="4">
        <v>-0.16</v>
      </c>
      <c r="F21" s="4">
        <v>6.296</v>
      </c>
      <c r="G21" s="4">
        <v>7.747</v>
      </c>
    </row>
    <row r="22" ht="15.75" customHeight="1">
      <c r="A22" s="1" t="s">
        <v>15</v>
      </c>
      <c r="B22" s="4">
        <v>-0.48</v>
      </c>
      <c r="C22" s="4">
        <v>-0.67</v>
      </c>
      <c r="D22" s="4">
        <v>4.192</v>
      </c>
      <c r="E22" s="4">
        <v>-0.37</v>
      </c>
      <c r="F22" s="4">
        <v>8.999</v>
      </c>
      <c r="G22" s="4">
        <v>14.88</v>
      </c>
    </row>
    <row r="23" ht="15.75" customHeight="1">
      <c r="A23" s="1" t="s">
        <v>20</v>
      </c>
      <c r="B23" s="4">
        <v>-0.31</v>
      </c>
      <c r="C23" s="4">
        <v>-0.53</v>
      </c>
      <c r="D23" s="4">
        <v>1.73</v>
      </c>
      <c r="E23" s="4">
        <v>-0.32</v>
      </c>
      <c r="F23" s="4">
        <v>2.973</v>
      </c>
      <c r="G23" s="4">
        <v>4.889</v>
      </c>
    </row>
    <row r="24" ht="15.75" customHeight="1">
      <c r="A24" s="1" t="s">
        <v>25</v>
      </c>
      <c r="B24" s="4">
        <v>0.0</v>
      </c>
      <c r="C24" s="4">
        <v>0.0</v>
      </c>
      <c r="D24" s="4">
        <v>0.0</v>
      </c>
      <c r="E24" s="4">
        <v>-0.02</v>
      </c>
      <c r="F24" s="4">
        <v>1.029</v>
      </c>
      <c r="G24" s="4">
        <v>1.09</v>
      </c>
    </row>
    <row r="25" ht="15.75" customHeight="1">
      <c r="A25" s="1" t="s">
        <v>30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</row>
    <row r="26" ht="15.75" customHeight="1">
      <c r="A26" s="1" t="s">
        <v>31</v>
      </c>
      <c r="B26" s="4">
        <v>0.105</v>
      </c>
      <c r="C26" s="4">
        <v>-0.16</v>
      </c>
      <c r="D26" s="4">
        <v>1.438</v>
      </c>
      <c r="E26" s="4">
        <v>-0.24</v>
      </c>
      <c r="F26" s="4">
        <v>1.205</v>
      </c>
      <c r="G26" s="4">
        <v>1.934</v>
      </c>
    </row>
    <row r="27" ht="15.75" customHeight="1">
      <c r="A27" s="1" t="s">
        <v>36</v>
      </c>
      <c r="B27" s="4">
        <v>-0.43</v>
      </c>
      <c r="C27" s="4">
        <v>-0.61</v>
      </c>
      <c r="D27" s="4">
        <v>4.819</v>
      </c>
      <c r="E27" s="4">
        <v>-0.32</v>
      </c>
      <c r="F27" s="4">
        <v>9.225</v>
      </c>
      <c r="G27" s="4">
        <v>14.21</v>
      </c>
    </row>
    <row r="28" ht="15.75" customHeight="1">
      <c r="A28" s="1" t="s">
        <v>41</v>
      </c>
      <c r="B28" s="4">
        <v>-0.38</v>
      </c>
      <c r="C28" s="4">
        <v>-0.59</v>
      </c>
      <c r="D28" s="4">
        <v>0.154</v>
      </c>
      <c r="E28" s="4">
        <v>-0.33</v>
      </c>
      <c r="F28" s="4">
        <v>0.873</v>
      </c>
      <c r="G28" s="4">
        <v>1.823</v>
      </c>
    </row>
    <row r="29" ht="15.75" customHeight="1">
      <c r="A29" s="1" t="s">
        <v>46</v>
      </c>
      <c r="B29" s="4">
        <v>0.0</v>
      </c>
      <c r="C29" s="4">
        <v>0.0</v>
      </c>
      <c r="D29" s="4">
        <v>0.0</v>
      </c>
      <c r="E29" s="4">
        <v>-0.22</v>
      </c>
      <c r="F29" s="4">
        <v>-0.15</v>
      </c>
      <c r="G29" s="4">
        <v>0.098</v>
      </c>
    </row>
    <row r="30" ht="15.75" customHeight="1">
      <c r="A30" s="1" t="s">
        <v>50</v>
      </c>
      <c r="B30" s="4">
        <v>-0.17</v>
      </c>
      <c r="C30" s="4">
        <v>-0.42</v>
      </c>
      <c r="D30" s="4">
        <v>1.07</v>
      </c>
      <c r="E30" s="4">
        <v>-0.3</v>
      </c>
      <c r="F30" s="4">
        <v>1.506</v>
      </c>
      <c r="G30" s="4">
        <v>2.6</v>
      </c>
    </row>
    <row r="31" ht="15.75" customHeight="1">
      <c r="A31" s="1" t="s">
        <v>55</v>
      </c>
      <c r="B31" s="4">
        <v>-0.92</v>
      </c>
      <c r="C31" s="4">
        <v>-0.95</v>
      </c>
      <c r="D31" s="4">
        <v>-0.31</v>
      </c>
      <c r="E31" s="4">
        <v>-0.42</v>
      </c>
      <c r="F31" s="4">
        <v>7.72</v>
      </c>
      <c r="G31" s="4">
        <v>14.1</v>
      </c>
    </row>
    <row r="32" ht="15.75" customHeight="1">
      <c r="A32" s="2" t="s">
        <v>60</v>
      </c>
      <c r="B32" s="4">
        <v>0.429</v>
      </c>
      <c r="C32" s="4">
        <v>-0.03</v>
      </c>
      <c r="D32" s="4">
        <v>1.31</v>
      </c>
      <c r="E32" s="4">
        <v>-0.32</v>
      </c>
      <c r="F32" s="4">
        <v>0.616</v>
      </c>
      <c r="G32" s="4">
        <v>1.385</v>
      </c>
    </row>
    <row r="33" ht="15.75" customHeight="1">
      <c r="A33" s="1" t="s">
        <v>65</v>
      </c>
      <c r="B33" s="4">
        <v>-0.14</v>
      </c>
      <c r="C33" s="4">
        <v>-0.36</v>
      </c>
      <c r="D33" s="4">
        <v>0.563</v>
      </c>
      <c r="E33" s="4">
        <v>-0.26</v>
      </c>
      <c r="F33" s="4">
        <v>0.824</v>
      </c>
      <c r="G33" s="4">
        <v>1.471</v>
      </c>
    </row>
    <row r="34" ht="15.75" customHeight="1">
      <c r="A34" s="1" t="s">
        <v>70</v>
      </c>
      <c r="B34" s="4">
        <v>0.024</v>
      </c>
      <c r="C34" s="4">
        <v>-0.44</v>
      </c>
      <c r="D34" s="4">
        <v>1.38</v>
      </c>
      <c r="E34" s="4">
        <v>-0.46</v>
      </c>
      <c r="F34" s="4">
        <v>1.324</v>
      </c>
      <c r="G34" s="4">
        <v>3.307</v>
      </c>
    </row>
    <row r="35" ht="15.75" customHeight="1">
      <c r="A35" s="1" t="s">
        <v>75</v>
      </c>
      <c r="B35" s="4">
        <v>0.0</v>
      </c>
      <c r="C35" s="4">
        <v>0.0</v>
      </c>
      <c r="D35" s="4">
        <v>0.0</v>
      </c>
      <c r="E35" s="4">
        <v>-0.25</v>
      </c>
      <c r="F35" s="4">
        <v>-0.4</v>
      </c>
      <c r="G35" s="4">
        <v>-0.19</v>
      </c>
    </row>
    <row r="36" ht="15.75" customHeight="1">
      <c r="B36" s="5">
        <f t="shared" ref="B36:G36" si="1">averageif(B21:B35,"&lt;&gt;0")</f>
        <v>-0.1806363636</v>
      </c>
      <c r="C36" s="5">
        <f t="shared" si="1"/>
        <v>-0.4262727273</v>
      </c>
      <c r="D36" s="5">
        <f t="shared" si="1"/>
        <v>2.247545455</v>
      </c>
      <c r="E36" s="5">
        <f t="shared" si="1"/>
        <v>-0.285</v>
      </c>
      <c r="F36" s="5">
        <f t="shared" si="1"/>
        <v>3.002857143</v>
      </c>
      <c r="G36" s="5">
        <f t="shared" si="1"/>
        <v>4.953142857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2021-03-23T09:51:30Z</dcterms:created>
</cp:coreProperties>
</file>