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vAwdtO2f8OIIxOovG4FVa6x2Vg=="/>
    </ext>
  </extLst>
</workbook>
</file>

<file path=xl/sharedStrings.xml><?xml version="1.0" encoding="utf-8"?>
<sst xmlns="http://schemas.openxmlformats.org/spreadsheetml/2006/main" count="108" uniqueCount="91">
  <si>
    <t>symbols</t>
  </si>
  <si>
    <t>3 years</t>
  </si>
  <si>
    <t>pre corona</t>
  </si>
  <si>
    <t>corona bottom</t>
  </si>
  <si>
    <t>now</t>
  </si>
  <si>
    <t>SOXX</t>
  </si>
  <si>
    <t>190.5</t>
  </si>
  <si>
    <t>250.9</t>
  </si>
  <si>
    <t>188.0</t>
  </si>
  <si>
    <t>420.0</t>
  </si>
  <si>
    <t>INTC</t>
  </si>
  <si>
    <t>51.54</t>
  </si>
  <si>
    <t>65.55</t>
  </si>
  <si>
    <t>47.50</t>
  </si>
  <si>
    <t>66.0</t>
  </si>
  <si>
    <t>AVGO</t>
  </si>
  <si>
    <t>240.5</t>
  </si>
  <si>
    <t>312.3</t>
  </si>
  <si>
    <t>208.1</t>
  </si>
  <si>
    <t>473.7</t>
  </si>
  <si>
    <t>TXN</t>
  </si>
  <si>
    <t>109.1</t>
  </si>
  <si>
    <t>127.5</t>
  </si>
  <si>
    <t>95.87</t>
  </si>
  <si>
    <t>181.9</t>
  </si>
  <si>
    <t>NVDA</t>
  </si>
  <si>
    <t>249.3</t>
  </si>
  <si>
    <t>252.5</t>
  </si>
  <si>
    <t>212.4</t>
  </si>
  <si>
    <t>530.1</t>
  </si>
  <si>
    <t>QCOM</t>
  </si>
  <si>
    <t>57.5</t>
  </si>
  <si>
    <t>86.77</t>
  </si>
  <si>
    <t>68.27</t>
  </si>
  <si>
    <t>134.0</t>
  </si>
  <si>
    <t>MU</t>
  </si>
  <si>
    <t>61.34</t>
  </si>
  <si>
    <t>56.29</t>
  </si>
  <si>
    <t>37.34</t>
  </si>
  <si>
    <t>91.01</t>
  </si>
  <si>
    <t>AMAT</t>
  </si>
  <si>
    <t>59.59</t>
  </si>
  <si>
    <t>61.08</t>
  </si>
  <si>
    <t>44.04</t>
  </si>
  <si>
    <t>119.9</t>
  </si>
  <si>
    <t>NXPI</t>
  </si>
  <si>
    <t>121.9</t>
  </si>
  <si>
    <t>130.7</t>
  </si>
  <si>
    <t>84.54</t>
  </si>
  <si>
    <t>200.1</t>
  </si>
  <si>
    <t>LRCX</t>
  </si>
  <si>
    <t>221.8</t>
  </si>
  <si>
    <t>313.9</t>
  </si>
  <si>
    <t>223.8</t>
  </si>
  <si>
    <t>564.3</t>
  </si>
  <si>
    <t>TSM</t>
  </si>
  <si>
    <t>44.56</t>
  </si>
  <si>
    <t>56.43</t>
  </si>
  <si>
    <t>46.34</t>
  </si>
  <si>
    <t>116.0</t>
  </si>
  <si>
    <t>KLAC</t>
  </si>
  <si>
    <t>117.5</t>
  </si>
  <si>
    <t>164.1</t>
  </si>
  <si>
    <t>128.6</t>
  </si>
  <si>
    <t>306.5</t>
  </si>
  <si>
    <t>ADI</t>
  </si>
  <si>
    <t>92.5</t>
  </si>
  <si>
    <t>110.9</t>
  </si>
  <si>
    <t>89.83</t>
  </si>
  <si>
    <t>154.5</t>
  </si>
  <si>
    <t>ASML</t>
  </si>
  <si>
    <t>213.0</t>
  </si>
  <si>
    <t>304.0</t>
  </si>
  <si>
    <t>220.6</t>
  </si>
  <si>
    <t>569.5</t>
  </si>
  <si>
    <t>MCHP</t>
  </si>
  <si>
    <t>98.05</t>
  </si>
  <si>
    <t>105.2</t>
  </si>
  <si>
    <t>61.45</t>
  </si>
  <si>
    <t>158.2</t>
  </si>
  <si>
    <t>AMD</t>
  </si>
  <si>
    <t>11.15</t>
  </si>
  <si>
    <t>49.47</t>
  </si>
  <si>
    <t>39.08</t>
  </si>
  <si>
    <t>80.12</t>
  </si>
  <si>
    <t>3 years - pre corona</t>
  </si>
  <si>
    <t>3 years - corona bottom</t>
  </si>
  <si>
    <t>3 years - now</t>
  </si>
  <si>
    <t>pre corona - corona bottom</t>
  </si>
  <si>
    <t>pre corona - now</t>
  </si>
  <si>
    <t>corona bottom -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</si>
</sst>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1" numFmtId="4" xfId="0" applyFont="1" applyNumberFormat="1"/>
    <xf borderId="0" fillId="0" fontId="2" numFmtId="4" xfId="0" applyFont="1" applyNumberFormat="1"/>
    <xf borderId="0" fillId="0" fontId="3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26.88"/>
    <col customWidth="1" min="8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</row>
    <row r="14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</row>
    <row r="1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</row>
    <row r="16">
      <c r="A16" s="1" t="s">
        <v>75</v>
      </c>
      <c r="B16" s="1" t="s">
        <v>76</v>
      </c>
      <c r="C16" s="1" t="s">
        <v>77</v>
      </c>
      <c r="D16" s="1" t="s">
        <v>78</v>
      </c>
      <c r="E16" s="1" t="s">
        <v>79</v>
      </c>
    </row>
    <row r="17">
      <c r="A17" s="1" t="s">
        <v>80</v>
      </c>
      <c r="B17" s="1" t="s">
        <v>81</v>
      </c>
      <c r="C17" s="1" t="s">
        <v>82</v>
      </c>
      <c r="D17" s="1" t="s">
        <v>83</v>
      </c>
      <c r="E17" s="1" t="s">
        <v>84</v>
      </c>
    </row>
    <row r="19">
      <c r="A19" s="1" t="s">
        <v>0</v>
      </c>
      <c r="B19" s="1" t="s">
        <v>85</v>
      </c>
      <c r="C19" s="1" t="s">
        <v>86</v>
      </c>
      <c r="D19" s="1" t="s">
        <v>87</v>
      </c>
      <c r="E19" s="1" t="s">
        <v>88</v>
      </c>
      <c r="F19" s="1" t="s">
        <v>89</v>
      </c>
      <c r="G19" s="1" t="s">
        <v>90</v>
      </c>
    </row>
    <row r="20">
      <c r="A20" s="2" t="s">
        <v>5</v>
      </c>
      <c r="B20" s="3">
        <v>0.317</v>
      </c>
      <c r="C20" s="3">
        <v>-0.01</v>
      </c>
      <c r="D20" s="3">
        <v>1.204</v>
      </c>
      <c r="E20" s="3">
        <v>-0.25</v>
      </c>
      <c r="F20" s="3">
        <v>0.673</v>
      </c>
      <c r="G20" s="3">
        <v>1.234</v>
      </c>
    </row>
    <row r="21" ht="15.75" customHeight="1">
      <c r="A21" s="1" t="s">
        <v>10</v>
      </c>
      <c r="B21" s="3">
        <v>0.271</v>
      </c>
      <c r="C21" s="3">
        <v>-0.07</v>
      </c>
      <c r="D21" s="3">
        <v>0.28</v>
      </c>
      <c r="E21" s="3">
        <v>-0.27</v>
      </c>
      <c r="F21" s="3">
        <v>0.006</v>
      </c>
      <c r="G21" s="3">
        <v>0.389</v>
      </c>
    </row>
    <row r="22" ht="15.75" customHeight="1">
      <c r="A22" s="1" t="s">
        <v>15</v>
      </c>
      <c r="B22" s="3">
        <v>0.298</v>
      </c>
      <c r="C22" s="3">
        <v>-0.13</v>
      </c>
      <c r="D22" s="3">
        <v>0.969</v>
      </c>
      <c r="E22" s="3">
        <v>-0.33</v>
      </c>
      <c r="F22" s="3">
        <v>0.516</v>
      </c>
      <c r="G22" s="3">
        <v>1.275</v>
      </c>
    </row>
    <row r="23" ht="15.75" customHeight="1">
      <c r="A23" s="1" t="s">
        <v>20</v>
      </c>
      <c r="B23" s="3">
        <v>0.168</v>
      </c>
      <c r="C23" s="3">
        <v>-0.12</v>
      </c>
      <c r="D23" s="3">
        <v>0.666</v>
      </c>
      <c r="E23" s="3">
        <v>-0.24</v>
      </c>
      <c r="F23" s="3">
        <v>0.426</v>
      </c>
      <c r="G23" s="3">
        <v>0.897</v>
      </c>
    </row>
    <row r="24" ht="15.75" customHeight="1">
      <c r="A24" s="1" t="s">
        <v>25</v>
      </c>
      <c r="B24" s="3">
        <v>0.012</v>
      </c>
      <c r="C24" s="3">
        <v>-0.14</v>
      </c>
      <c r="D24" s="3">
        <v>1.126</v>
      </c>
      <c r="E24" s="3">
        <v>-0.15</v>
      </c>
      <c r="F24" s="3">
        <v>1.099</v>
      </c>
      <c r="G24" s="3">
        <v>1.495</v>
      </c>
    </row>
    <row r="25" ht="15.75" customHeight="1">
      <c r="A25" s="1" t="s">
        <v>30</v>
      </c>
      <c r="B25" s="3">
        <v>0.509</v>
      </c>
      <c r="C25" s="3">
        <v>0.187</v>
      </c>
      <c r="D25" s="3">
        <v>1.33</v>
      </c>
      <c r="E25" s="3">
        <v>-0.21</v>
      </c>
      <c r="F25" s="3">
        <v>0.544</v>
      </c>
      <c r="G25" s="3">
        <v>0.962</v>
      </c>
    </row>
    <row r="26" ht="15.75" customHeight="1">
      <c r="A26" s="1" t="s">
        <v>35</v>
      </c>
      <c r="B26" s="3">
        <v>-0.08</v>
      </c>
      <c r="C26" s="3">
        <v>-0.39</v>
      </c>
      <c r="D26" s="3">
        <v>0.483</v>
      </c>
      <c r="E26" s="3">
        <v>-0.33</v>
      </c>
      <c r="F26" s="3">
        <v>0.616</v>
      </c>
      <c r="G26" s="3">
        <v>1.436</v>
      </c>
    </row>
    <row r="27" ht="15.75" customHeight="1">
      <c r="A27" s="1" t="s">
        <v>40</v>
      </c>
      <c r="B27" s="3">
        <v>0.025</v>
      </c>
      <c r="C27" s="3">
        <v>-0.26</v>
      </c>
      <c r="D27" s="3">
        <v>1.012</v>
      </c>
      <c r="E27" s="3">
        <v>-0.27</v>
      </c>
      <c r="F27" s="3">
        <v>0.962</v>
      </c>
      <c r="G27" s="3">
        <v>1.721</v>
      </c>
    </row>
    <row r="28" ht="15.75" customHeight="1">
      <c r="A28" s="1" t="s">
        <v>45</v>
      </c>
      <c r="B28" s="3">
        <v>0.072</v>
      </c>
      <c r="C28" s="3">
        <v>-0.3</v>
      </c>
      <c r="D28" s="3">
        <v>0.641</v>
      </c>
      <c r="E28" s="3">
        <v>-0.35</v>
      </c>
      <c r="F28" s="3">
        <v>0.53</v>
      </c>
      <c r="G28" s="3">
        <v>1.367</v>
      </c>
    </row>
    <row r="29" ht="15.75" customHeight="1">
      <c r="A29" s="1" t="s">
        <v>50</v>
      </c>
      <c r="B29" s="3">
        <v>0.415</v>
      </c>
      <c r="C29" s="3">
        <v>0.008</v>
      </c>
      <c r="D29" s="3">
        <v>1.543</v>
      </c>
      <c r="E29" s="3">
        <v>-0.28</v>
      </c>
      <c r="F29" s="3">
        <v>0.797</v>
      </c>
      <c r="G29" s="3">
        <v>1.521</v>
      </c>
    </row>
    <row r="30" ht="15.75" customHeight="1">
      <c r="A30" s="1" t="s">
        <v>55</v>
      </c>
      <c r="B30" s="3">
        <v>0.266</v>
      </c>
      <c r="C30" s="3">
        <v>0.039</v>
      </c>
      <c r="D30" s="3">
        <v>1.604</v>
      </c>
      <c r="E30" s="3">
        <v>-0.17</v>
      </c>
      <c r="F30" s="3">
        <v>1.057</v>
      </c>
      <c r="G30" s="3">
        <v>1.505</v>
      </c>
    </row>
    <row r="31" ht="15.75" customHeight="1">
      <c r="A31" s="1" t="s">
        <v>60</v>
      </c>
      <c r="B31" s="3">
        <v>0.395</v>
      </c>
      <c r="C31" s="3">
        <v>0.094</v>
      </c>
      <c r="D31" s="3">
        <v>1.606</v>
      </c>
      <c r="E31" s="3">
        <v>-0.21</v>
      </c>
      <c r="F31" s="3">
        <v>0.867</v>
      </c>
      <c r="G31" s="3">
        <v>1.381</v>
      </c>
    </row>
    <row r="32" ht="15.75" customHeight="1">
      <c r="A32" s="1" t="s">
        <v>65</v>
      </c>
      <c r="B32" s="3">
        <v>0.199</v>
      </c>
      <c r="C32" s="3">
        <v>-0.02</v>
      </c>
      <c r="D32" s="3">
        <v>0.671</v>
      </c>
      <c r="E32" s="3">
        <v>-0.18</v>
      </c>
      <c r="F32" s="3">
        <v>0.393</v>
      </c>
      <c r="G32" s="3">
        <v>0.72</v>
      </c>
    </row>
    <row r="33" ht="15.75" customHeight="1">
      <c r="A33" s="1" t="s">
        <v>70</v>
      </c>
      <c r="B33" s="3">
        <v>0.426</v>
      </c>
      <c r="C33" s="3">
        <v>0.035</v>
      </c>
      <c r="D33" s="3">
        <v>1.672</v>
      </c>
      <c r="E33" s="3">
        <v>-0.27</v>
      </c>
      <c r="F33" s="3">
        <v>0.873</v>
      </c>
      <c r="G33" s="3">
        <v>1.581</v>
      </c>
    </row>
    <row r="34" ht="15.75" customHeight="1">
      <c r="A34" s="1" t="s">
        <v>75</v>
      </c>
      <c r="B34" s="3">
        <v>0.073</v>
      </c>
      <c r="C34" s="3">
        <v>-0.37</v>
      </c>
      <c r="D34" s="3">
        <v>0.613</v>
      </c>
      <c r="E34" s="3">
        <v>-0.41</v>
      </c>
      <c r="F34" s="3">
        <v>0.503</v>
      </c>
      <c r="G34" s="3">
        <v>1.575</v>
      </c>
    </row>
    <row r="35" ht="15.75" customHeight="1">
      <c r="A35" s="1" t="s">
        <v>80</v>
      </c>
      <c r="B35" s="4">
        <v>3.432</v>
      </c>
      <c r="C35" s="4">
        <v>2.501</v>
      </c>
      <c r="D35" s="4">
        <v>6.18</v>
      </c>
      <c r="E35" s="4">
        <v>-0.21</v>
      </c>
      <c r="F35" s="4">
        <v>0.619</v>
      </c>
      <c r="G35" s="4">
        <v>1.05</v>
      </c>
    </row>
    <row r="36" ht="15.75" customHeight="1">
      <c r="B36" s="5">
        <f t="shared" ref="B36:G36" si="1">AVERAGE(B21:B35)</f>
        <v>0.4320666667</v>
      </c>
      <c r="C36" s="5">
        <f t="shared" si="1"/>
        <v>0.07093333333</v>
      </c>
      <c r="D36" s="5">
        <f t="shared" si="1"/>
        <v>1.359733333</v>
      </c>
      <c r="E36" s="5">
        <f t="shared" si="1"/>
        <v>-0.2586666667</v>
      </c>
      <c r="F36" s="5">
        <f t="shared" si="1"/>
        <v>0.6538666667</v>
      </c>
      <c r="G36" s="5">
        <f t="shared" si="1"/>
        <v>1.258333333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2021-03-23T16:43:19Z</dcterms:created>
</cp:coreProperties>
</file>