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Sheet1!$A$19:$G$36</definedName>
  </definedNames>
  <calcPr/>
  <extLst>
    <ext uri="GoogleSheetsCustomDataVersion1">
      <go:sheetsCustomData xmlns:go="http://customooxmlschemas.google.com/" r:id="rId5" roundtripDataSignature="AMtx7mgdkXeyko8KGVmplnugv9ieT7gvXg=="/>
    </ext>
  </extLst>
</workbook>
</file>

<file path=xl/sharedStrings.xml><?xml version="1.0" encoding="utf-8"?>
<sst xmlns="http://schemas.openxmlformats.org/spreadsheetml/2006/main" count="108" uniqueCount="80">
  <si>
    <t>symbols</t>
  </si>
  <si>
    <t>3 years</t>
  </si>
  <si>
    <t>pre corona</t>
  </si>
  <si>
    <t>corona bottom</t>
  </si>
  <si>
    <t>now</t>
  </si>
  <si>
    <t>TAN</t>
  </si>
  <si>
    <t>25.27</t>
  </si>
  <si>
    <t>34.79</t>
  </si>
  <si>
    <t>23.06</t>
  </si>
  <si>
    <t>91.26</t>
  </si>
  <si>
    <t>ENPH</t>
  </si>
  <si>
    <t>4.760</t>
  </si>
  <si>
    <t>37.86</t>
  </si>
  <si>
    <t>27.56</t>
  </si>
  <si>
    <t>157.5</t>
  </si>
  <si>
    <t>SEDG</t>
  </si>
  <si>
    <t>55.15</t>
  </si>
  <si>
    <t>100.6</t>
  </si>
  <si>
    <t>79.48</t>
  </si>
  <si>
    <t>281.9</t>
  </si>
  <si>
    <t>3800</t>
  </si>
  <si>
    <t>1.269</t>
  </si>
  <si>
    <t>0.330</t>
  </si>
  <si>
    <t>0.310</t>
  </si>
  <si>
    <t>2.099</t>
  </si>
  <si>
    <t>DQ</t>
  </si>
  <si>
    <t>8.946</t>
  </si>
  <si>
    <t>11.49</t>
  </si>
  <si>
    <t>9.590</t>
  </si>
  <si>
    <t>83.88</t>
  </si>
  <si>
    <t>RUN</t>
  </si>
  <si>
    <t>7.670</t>
  </si>
  <si>
    <t>18.88</t>
  </si>
  <si>
    <t>9.840</t>
  </si>
  <si>
    <t>57.0</t>
  </si>
  <si>
    <t>968</t>
  </si>
  <si>
    <t>0.0</t>
  </si>
  <si>
    <t>FSLR</t>
  </si>
  <si>
    <t>71.41</t>
  </si>
  <si>
    <t>52.47</t>
  </si>
  <si>
    <t>31.89</t>
  </si>
  <si>
    <t>80.44</t>
  </si>
  <si>
    <t>SPWR</t>
  </si>
  <si>
    <t>4.885</t>
  </si>
  <si>
    <t>6.299</t>
  </si>
  <si>
    <t>2.940</t>
  </si>
  <si>
    <t>33.0</t>
  </si>
  <si>
    <t>SCATC</t>
  </si>
  <si>
    <t>HASI</t>
  </si>
  <si>
    <t>18.55</t>
  </si>
  <si>
    <t>36.18</t>
  </si>
  <si>
    <t>23.5</t>
  </si>
  <si>
    <t>53.79</t>
  </si>
  <si>
    <t>CSIQ</t>
  </si>
  <si>
    <t>16.61</t>
  </si>
  <si>
    <t>21.10</t>
  </si>
  <si>
    <t>15.0</t>
  </si>
  <si>
    <t>46.90</t>
  </si>
  <si>
    <t>AY</t>
  </si>
  <si>
    <t>19.64</t>
  </si>
  <si>
    <t>29.0</t>
  </si>
  <si>
    <t>18.21</t>
  </si>
  <si>
    <t>32.65</t>
  </si>
  <si>
    <t>ECV</t>
  </si>
  <si>
    <t>CWEN</t>
  </si>
  <si>
    <t>17.29</t>
  </si>
  <si>
    <t>21.55</t>
  </si>
  <si>
    <t>17.84</t>
  </si>
  <si>
    <t>26.76</t>
  </si>
  <si>
    <t>JKS</t>
  </si>
  <si>
    <t>20.29</t>
  </si>
  <si>
    <t>21.64</t>
  </si>
  <si>
    <t>15.57</t>
  </si>
  <si>
    <t>45.34</t>
  </si>
  <si>
    <t>3 years - pre corona</t>
  </si>
  <si>
    <t>3 years - corona bottom</t>
  </si>
  <si>
    <t>3 years - now</t>
  </si>
  <si>
    <t>pre corona - corona bottom</t>
  </si>
  <si>
    <t>pre corona - now</t>
  </si>
  <si>
    <t>corona bottom - now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</si>
</sst>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color theme="1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Fill="1" applyFont="1"/>
    <xf borderId="0" fillId="0" fontId="2" numFmtId="4" xfId="0" applyFont="1" applyNumberFormat="1"/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26.88"/>
    <col customWidth="1" min="8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</row>
    <row r="4">
      <c r="A4" s="1" t="s">
        <v>15</v>
      </c>
      <c r="B4" s="1" t="s">
        <v>16</v>
      </c>
      <c r="C4" s="1" t="s">
        <v>17</v>
      </c>
      <c r="D4" s="1" t="s">
        <v>18</v>
      </c>
      <c r="E4" s="1" t="s">
        <v>19</v>
      </c>
    </row>
    <row r="5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</row>
    <row r="6">
      <c r="A6" s="1" t="s">
        <v>25</v>
      </c>
      <c r="B6" s="1" t="s">
        <v>26</v>
      </c>
      <c r="C6" s="1" t="s">
        <v>27</v>
      </c>
      <c r="D6" s="1" t="s">
        <v>28</v>
      </c>
      <c r="E6" s="1" t="s">
        <v>29</v>
      </c>
    </row>
    <row r="7">
      <c r="A7" s="1" t="s">
        <v>30</v>
      </c>
      <c r="B7" s="1" t="s">
        <v>31</v>
      </c>
      <c r="C7" s="1" t="s">
        <v>32</v>
      </c>
      <c r="D7" s="1" t="s">
        <v>33</v>
      </c>
      <c r="E7" s="1" t="s">
        <v>34</v>
      </c>
    </row>
    <row r="8">
      <c r="A8" s="1" t="s">
        <v>35</v>
      </c>
      <c r="B8" s="1" t="s">
        <v>36</v>
      </c>
      <c r="C8" s="1" t="s">
        <v>36</v>
      </c>
      <c r="D8" s="1" t="s">
        <v>36</v>
      </c>
      <c r="E8" s="1" t="s">
        <v>36</v>
      </c>
    </row>
    <row r="9">
      <c r="A9" s="1" t="s">
        <v>37</v>
      </c>
      <c r="B9" s="1" t="s">
        <v>38</v>
      </c>
      <c r="C9" s="1" t="s">
        <v>39</v>
      </c>
      <c r="D9" s="1" t="s">
        <v>40</v>
      </c>
      <c r="E9" s="1" t="s">
        <v>41</v>
      </c>
    </row>
    <row r="10">
      <c r="A10" s="1" t="s">
        <v>42</v>
      </c>
      <c r="B10" s="1" t="s">
        <v>43</v>
      </c>
      <c r="C10" s="1" t="s">
        <v>44</v>
      </c>
      <c r="D10" s="1" t="s">
        <v>45</v>
      </c>
      <c r="E10" s="1" t="s">
        <v>46</v>
      </c>
    </row>
    <row r="11">
      <c r="A11" s="1" t="s">
        <v>47</v>
      </c>
      <c r="B11" s="1" t="s">
        <v>36</v>
      </c>
      <c r="C11" s="1" t="s">
        <v>36</v>
      </c>
      <c r="D11" s="1" t="s">
        <v>36</v>
      </c>
      <c r="E11" s="1" t="s">
        <v>36</v>
      </c>
    </row>
    <row r="12">
      <c r="A12" s="1" t="s">
        <v>48</v>
      </c>
      <c r="B12" s="1" t="s">
        <v>49</v>
      </c>
      <c r="C12" s="1" t="s">
        <v>50</v>
      </c>
      <c r="D12" s="1" t="s">
        <v>51</v>
      </c>
      <c r="E12" s="1" t="s">
        <v>52</v>
      </c>
    </row>
    <row r="13">
      <c r="A13" s="1" t="s">
        <v>53</v>
      </c>
      <c r="B13" s="1" t="s">
        <v>54</v>
      </c>
      <c r="C13" s="1" t="s">
        <v>55</v>
      </c>
      <c r="D13" s="1" t="s">
        <v>56</v>
      </c>
      <c r="E13" s="1" t="s">
        <v>57</v>
      </c>
    </row>
    <row r="14">
      <c r="A14" s="1" t="s">
        <v>58</v>
      </c>
      <c r="B14" s="1" t="s">
        <v>59</v>
      </c>
      <c r="C14" s="1" t="s">
        <v>60</v>
      </c>
      <c r="D14" s="1" t="s">
        <v>61</v>
      </c>
      <c r="E14" s="1" t="s">
        <v>62</v>
      </c>
    </row>
    <row r="15">
      <c r="A15" s="1" t="s">
        <v>63</v>
      </c>
      <c r="B15" s="1" t="s">
        <v>36</v>
      </c>
      <c r="C15" s="1" t="s">
        <v>36</v>
      </c>
      <c r="D15" s="1" t="s">
        <v>36</v>
      </c>
      <c r="E15" s="1" t="s">
        <v>36</v>
      </c>
    </row>
    <row r="16">
      <c r="A16" s="1" t="s">
        <v>64</v>
      </c>
      <c r="B16" s="1" t="s">
        <v>65</v>
      </c>
      <c r="C16" s="1" t="s">
        <v>66</v>
      </c>
      <c r="D16" s="1" t="s">
        <v>67</v>
      </c>
      <c r="E16" s="1" t="s">
        <v>68</v>
      </c>
    </row>
    <row r="17">
      <c r="A17" s="1" t="s">
        <v>69</v>
      </c>
      <c r="B17" s="1" t="s">
        <v>70</v>
      </c>
      <c r="C17" s="1" t="s">
        <v>71</v>
      </c>
      <c r="D17" s="1" t="s">
        <v>72</v>
      </c>
      <c r="E17" s="1" t="s">
        <v>73</v>
      </c>
    </row>
    <row r="19">
      <c r="A19" s="1" t="s">
        <v>0</v>
      </c>
      <c r="B19" s="1" t="s">
        <v>74</v>
      </c>
      <c r="C19" s="1" t="s">
        <v>75</v>
      </c>
      <c r="D19" s="1" t="s">
        <v>76</v>
      </c>
      <c r="E19" s="1" t="s">
        <v>77</v>
      </c>
      <c r="F19" s="1" t="s">
        <v>78</v>
      </c>
      <c r="G19" s="1" t="s">
        <v>79</v>
      </c>
    </row>
    <row r="20">
      <c r="A20" s="2" t="s">
        <v>5</v>
      </c>
      <c r="B20" s="3">
        <v>0.376</v>
      </c>
      <c r="C20" s="3">
        <v>-0.08</v>
      </c>
      <c r="D20" s="3">
        <v>2.611</v>
      </c>
      <c r="E20" s="3">
        <v>-0.33</v>
      </c>
      <c r="F20" s="3">
        <v>1.623</v>
      </c>
      <c r="G20" s="3">
        <v>2.956</v>
      </c>
    </row>
    <row r="21" ht="15.75" customHeight="1">
      <c r="A21" s="1" t="s">
        <v>10</v>
      </c>
      <c r="B21" s="3">
        <v>6.955</v>
      </c>
      <c r="C21" s="3">
        <v>4.792</v>
      </c>
      <c r="D21" s="3">
        <v>32.1</v>
      </c>
      <c r="E21" s="3">
        <v>-0.27</v>
      </c>
      <c r="F21" s="3">
        <v>3.161</v>
      </c>
      <c r="G21" s="3">
        <v>4.715</v>
      </c>
    </row>
    <row r="22" ht="15.75" customHeight="1">
      <c r="A22" s="2" t="s">
        <v>15</v>
      </c>
      <c r="B22" s="3">
        <v>0.824</v>
      </c>
      <c r="C22" s="3">
        <v>0.441</v>
      </c>
      <c r="D22" s="3">
        <v>4.112</v>
      </c>
      <c r="E22" s="3">
        <v>-0.21</v>
      </c>
      <c r="F22" s="3">
        <v>1.802</v>
      </c>
      <c r="G22" s="3">
        <v>2.547</v>
      </c>
    </row>
    <row r="23" ht="15.75" customHeight="1">
      <c r="A23" s="1" t="s">
        <v>20</v>
      </c>
      <c r="B23" s="3">
        <v>-0.74</v>
      </c>
      <c r="C23" s="3">
        <v>-0.75</v>
      </c>
      <c r="D23" s="3">
        <v>0.653</v>
      </c>
      <c r="E23" s="3">
        <v>-0.06</v>
      </c>
      <c r="F23" s="3">
        <v>5.363</v>
      </c>
      <c r="G23" s="3">
        <v>5.774</v>
      </c>
    </row>
    <row r="24" ht="15.75" customHeight="1">
      <c r="A24" s="1" t="s">
        <v>25</v>
      </c>
      <c r="B24" s="3">
        <v>0.285</v>
      </c>
      <c r="C24" s="3">
        <v>0.071</v>
      </c>
      <c r="D24" s="3">
        <v>8.377</v>
      </c>
      <c r="E24" s="3">
        <v>-0.16</v>
      </c>
      <c r="F24" s="3">
        <v>6.296</v>
      </c>
      <c r="G24" s="3">
        <v>7.747</v>
      </c>
    </row>
    <row r="25" ht="15.75" customHeight="1">
      <c r="A25" s="2" t="s">
        <v>30</v>
      </c>
      <c r="B25" s="3">
        <v>1.462</v>
      </c>
      <c r="C25" s="3">
        <v>0.282</v>
      </c>
      <c r="D25" s="3">
        <v>6.431</v>
      </c>
      <c r="E25" s="3">
        <v>-0.47</v>
      </c>
      <c r="F25" s="3">
        <v>2.017</v>
      </c>
      <c r="G25" s="3">
        <v>4.792</v>
      </c>
    </row>
    <row r="26" ht="15.75" customHeight="1">
      <c r="A26" s="1" t="s">
        <v>35</v>
      </c>
      <c r="B26" s="3">
        <v>0.0</v>
      </c>
      <c r="C26" s="3">
        <v>0.0</v>
      </c>
      <c r="D26" s="3">
        <v>0.0</v>
      </c>
      <c r="E26" s="3">
        <v>0.0</v>
      </c>
      <c r="F26" s="3">
        <v>0.0</v>
      </c>
      <c r="G26" s="3">
        <v>0.0</v>
      </c>
    </row>
    <row r="27" ht="15.75" customHeight="1">
      <c r="A27" s="1" t="s">
        <v>37</v>
      </c>
      <c r="B27" s="3">
        <v>-0.26</v>
      </c>
      <c r="C27" s="3">
        <v>-0.55</v>
      </c>
      <c r="D27" s="3">
        <v>0.126</v>
      </c>
      <c r="E27" s="3">
        <v>-0.39</v>
      </c>
      <c r="F27" s="3">
        <v>0.532</v>
      </c>
      <c r="G27" s="3">
        <v>1.521</v>
      </c>
    </row>
    <row r="28" ht="15.75" customHeight="1">
      <c r="A28" s="1" t="s">
        <v>42</v>
      </c>
      <c r="B28" s="3">
        <v>0.289</v>
      </c>
      <c r="C28" s="3">
        <v>-0.39</v>
      </c>
      <c r="D28" s="3">
        <v>5.754</v>
      </c>
      <c r="E28" s="3">
        <v>-0.53</v>
      </c>
      <c r="F28" s="3">
        <v>4.238</v>
      </c>
      <c r="G28" s="3">
        <v>10.22</v>
      </c>
    </row>
    <row r="29" ht="15.75" customHeight="1">
      <c r="A29" s="1" t="s">
        <v>47</v>
      </c>
      <c r="B29" s="3">
        <v>0.0</v>
      </c>
      <c r="C29" s="3">
        <v>0.0</v>
      </c>
      <c r="D29" s="3">
        <v>0.0</v>
      </c>
      <c r="E29" s="3">
        <v>0.0</v>
      </c>
      <c r="F29" s="3">
        <v>0.0</v>
      </c>
      <c r="G29" s="3">
        <v>0.0</v>
      </c>
    </row>
    <row r="30" ht="15.75" customHeight="1">
      <c r="A30" s="1" t="s">
        <v>48</v>
      </c>
      <c r="B30" s="3">
        <v>0.949</v>
      </c>
      <c r="C30" s="3">
        <v>0.266</v>
      </c>
      <c r="D30" s="3">
        <v>1.898</v>
      </c>
      <c r="E30" s="3">
        <v>-0.35</v>
      </c>
      <c r="F30" s="3">
        <v>0.487</v>
      </c>
      <c r="G30" s="3">
        <v>1.289</v>
      </c>
    </row>
    <row r="31" ht="15.75" customHeight="1">
      <c r="A31" s="2" t="s">
        <v>53</v>
      </c>
      <c r="B31" s="3">
        <v>0.27</v>
      </c>
      <c r="C31" s="3">
        <v>-0.09</v>
      </c>
      <c r="D31" s="3">
        <v>1.824</v>
      </c>
      <c r="E31" s="3">
        <v>-0.28</v>
      </c>
      <c r="F31" s="3">
        <v>1.223</v>
      </c>
      <c r="G31" s="3">
        <v>2.127</v>
      </c>
    </row>
    <row r="32" ht="15.75" customHeight="1">
      <c r="A32" s="1" t="s">
        <v>58</v>
      </c>
      <c r="B32" s="3">
        <v>0.475</v>
      </c>
      <c r="C32" s="3">
        <v>-0.07</v>
      </c>
      <c r="D32" s="3">
        <v>0.661</v>
      </c>
      <c r="E32" s="3">
        <v>-0.37</v>
      </c>
      <c r="F32" s="3">
        <v>0.126</v>
      </c>
      <c r="G32" s="3">
        <v>0.792</v>
      </c>
    </row>
    <row r="33" ht="15.75" customHeight="1">
      <c r="A33" s="1" t="s">
        <v>63</v>
      </c>
      <c r="B33" s="3">
        <v>0.0</v>
      </c>
      <c r="C33" s="3">
        <v>0.0</v>
      </c>
      <c r="D33" s="3">
        <v>0.0</v>
      </c>
      <c r="E33" s="3">
        <v>0.0</v>
      </c>
      <c r="F33" s="3">
        <v>0.0</v>
      </c>
      <c r="G33" s="3">
        <v>0.0</v>
      </c>
    </row>
    <row r="34" ht="15.75" customHeight="1">
      <c r="A34" s="1" t="s">
        <v>64</v>
      </c>
      <c r="B34" s="3">
        <v>0.246</v>
      </c>
      <c r="C34" s="3">
        <v>0.031</v>
      </c>
      <c r="D34" s="3">
        <v>0.546</v>
      </c>
      <c r="E34" s="3">
        <v>-0.17</v>
      </c>
      <c r="F34" s="3">
        <v>0.241</v>
      </c>
      <c r="G34" s="3">
        <v>0.5</v>
      </c>
    </row>
    <row r="35" ht="15.75" customHeight="1">
      <c r="A35" s="2" t="s">
        <v>69</v>
      </c>
      <c r="B35" s="3">
        <v>0.066</v>
      </c>
      <c r="C35" s="3">
        <v>-0.23</v>
      </c>
      <c r="D35" s="3">
        <v>1.233</v>
      </c>
      <c r="E35" s="3">
        <v>-0.28</v>
      </c>
      <c r="F35" s="3">
        <v>1.094</v>
      </c>
      <c r="G35" s="3">
        <v>1.91</v>
      </c>
    </row>
    <row r="36" ht="15.75" customHeight="1">
      <c r="B36" s="4">
        <f>AVERAGE(B21:B35)</f>
        <v>0.7214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9:$G$36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2021-03-23T09:51:51Z</dcterms:created>
</cp:coreProperties>
</file>