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inarwh/Desktop/"/>
    </mc:Choice>
  </mc:AlternateContent>
  <xr:revisionPtr revIDLastSave="0" documentId="13_ncr:40009_{473BC943-4D0E-5741-931E-E67E2B524A45}" xr6:coauthVersionLast="47" xr6:coauthVersionMax="47" xr10:uidLastSave="{00000000-0000-0000-0000-000000000000}"/>
  <bookViews>
    <workbookView xWindow="0" yWindow="760" windowWidth="30240" windowHeight="17940"/>
  </bookViews>
  <sheets>
    <sheet name="aoc02" sheetId="1" r:id="rId1"/>
  </sheets>
  <functionGroups builtInGroupCount="19"/>
  <definedNames>
    <definedName name="aoc02__1" localSheetId="0">'aoc02'!$A$1:$B$100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1" i="1" l="1"/>
  <c r="C101" i="1"/>
  <c r="C2" i="1" a="1"/>
  <c r="C7" i="1" a="1"/>
  <c r="C12" i="1" a="1"/>
  <c r="C17" i="1" a="1"/>
  <c r="C22" i="1" a="1"/>
  <c r="C27" i="1" a="1"/>
  <c r="C32" i="1" a="1"/>
  <c r="C37" i="1" a="1"/>
  <c r="C42" i="1" a="1"/>
  <c r="C47" i="1" a="1"/>
  <c r="C52" i="1" a="1"/>
  <c r="C57" i="1" a="1"/>
  <c r="C62" i="1" a="1"/>
  <c r="C67" i="1" a="1"/>
  <c r="C72" i="1" a="1"/>
  <c r="C77" i="1" a="1"/>
  <c r="C82" i="1" a="1"/>
  <c r="C87" i="1" a="1"/>
  <c r="C92" i="1" a="1"/>
  <c r="C97" i="1" a="1"/>
  <c r="C19" i="1" a="1"/>
  <c r="C29" i="1" a="1"/>
  <c r="C44" i="1" a="1"/>
  <c r="C59" i="1" a="1"/>
  <c r="C74" i="1" a="1"/>
  <c r="C89" i="1" a="1"/>
  <c r="C20" i="1" a="1"/>
  <c r="C35" i="1" a="1"/>
  <c r="C50" i="1" a="1"/>
  <c r="C65" i="1" a="1"/>
  <c r="C80" i="1" a="1"/>
  <c r="C95" i="1" a="1"/>
  <c r="C16" i="1" a="1"/>
  <c r="C31" i="1" a="1"/>
  <c r="C46" i="1" a="1"/>
  <c r="C56" i="1" a="1"/>
  <c r="C71" i="1" a="1"/>
  <c r="C81" i="1" a="1"/>
  <c r="C96" i="1" a="1"/>
  <c r="C8" i="1" a="1"/>
  <c r="C13" i="1" a="1"/>
  <c r="C18" i="1" a="1"/>
  <c r="C28" i="1" a="1"/>
  <c r="C33" i="1" a="1"/>
  <c r="C43" i="1" a="1"/>
  <c r="C53" i="1" a="1"/>
  <c r="C58" i="1" a="1"/>
  <c r="C68" i="1" a="1"/>
  <c r="C73" i="1" a="1"/>
  <c r="C78" i="1" a="1"/>
  <c r="C88" i="1" a="1"/>
  <c r="C93" i="1" a="1"/>
  <c r="C98" i="1" a="1"/>
  <c r="C9" i="1" a="1"/>
  <c r="C24" i="1" a="1"/>
  <c r="C39" i="1" a="1"/>
  <c r="C54" i="1" a="1"/>
  <c r="C69" i="1" a="1"/>
  <c r="C84" i="1" a="1"/>
  <c r="C99" i="1" a="1"/>
  <c r="C10" i="1" a="1"/>
  <c r="C25" i="1" a="1"/>
  <c r="C40" i="1" a="1"/>
  <c r="C55" i="1" a="1"/>
  <c r="C70" i="1" a="1"/>
  <c r="C85" i="1" a="1"/>
  <c r="C100" i="1" a="1"/>
  <c r="C21" i="1" a="1"/>
  <c r="C36" i="1" a="1"/>
  <c r="C51" i="1" a="1"/>
  <c r="C66" i="1" a="1"/>
  <c r="C76" i="1" a="1"/>
  <c r="C91" i="1" a="1"/>
  <c r="C3" i="1" a="1"/>
  <c r="C23" i="1" a="1"/>
  <c r="C38" i="1" a="1"/>
  <c r="C48" i="1" a="1"/>
  <c r="C63" i="1" a="1"/>
  <c r="C83" i="1" a="1"/>
  <c r="C14" i="1" a="1"/>
  <c r="C34" i="1" a="1"/>
  <c r="C49" i="1" a="1"/>
  <c r="C64" i="1" a="1"/>
  <c r="C79" i="1" a="1"/>
  <c r="C94" i="1" a="1"/>
  <c r="C15" i="1" a="1"/>
  <c r="C30" i="1" a="1"/>
  <c r="C45" i="1" a="1"/>
  <c r="C60" i="1" a="1"/>
  <c r="C75" i="1" a="1"/>
  <c r="C90" i="1" a="1"/>
  <c r="C11" i="1" a="1"/>
  <c r="C26" i="1" a="1"/>
  <c r="C41" i="1" a="1"/>
  <c r="C61" i="1" a="1"/>
  <c r="C86" i="1" a="1"/>
  <c r="C4" i="1" a="1"/>
  <c r="C5" i="1" a="1"/>
  <c r="C6" i="1" a="1"/>
  <c r="D2" i="1" a="1"/>
  <c r="D7" i="1" a="1"/>
  <c r="D12" i="1" a="1"/>
  <c r="D17" i="1" a="1"/>
  <c r="D22" i="1" a="1"/>
  <c r="D27" i="1" a="1"/>
  <c r="D32" i="1" a="1"/>
  <c r="D37" i="1" a="1"/>
  <c r="D42" i="1" a="1"/>
  <c r="D47" i="1" a="1"/>
  <c r="D52" i="1" a="1"/>
  <c r="D57" i="1" a="1"/>
  <c r="D62" i="1" a="1"/>
  <c r="D67" i="1" a="1"/>
  <c r="D72" i="1" a="1"/>
  <c r="D77" i="1" a="1"/>
  <c r="D82" i="1" a="1"/>
  <c r="D87" i="1" a="1"/>
  <c r="D92" i="1" a="1"/>
  <c r="D97" i="1" a="1"/>
  <c r="D14" i="1" a="1"/>
  <c r="D24" i="1" a="1"/>
  <c r="D34" i="1" a="1"/>
  <c r="D44" i="1" a="1"/>
  <c r="D49" i="1" a="1"/>
  <c r="D59" i="1" a="1"/>
  <c r="D69" i="1" a="1"/>
  <c r="D79" i="1" a="1"/>
  <c r="D89" i="1" a="1"/>
  <c r="D99" i="1" a="1"/>
  <c r="D15" i="1" a="1"/>
  <c r="D25" i="1" a="1"/>
  <c r="D35" i="1" a="1"/>
  <c r="D45" i="1" a="1"/>
  <c r="D55" i="1" a="1"/>
  <c r="D65" i="1" a="1"/>
  <c r="D80" i="1" a="1"/>
  <c r="D90" i="1" a="1"/>
  <c r="D100" i="1" a="1"/>
  <c r="D6" i="1" a="1"/>
  <c r="D16" i="1" a="1"/>
  <c r="D36" i="1" a="1"/>
  <c r="D46" i="1" a="1"/>
  <c r="D56" i="1" a="1"/>
  <c r="D66" i="1" a="1"/>
  <c r="D81" i="1" a="1"/>
  <c r="D96" i="1" a="1"/>
  <c r="D8" i="1" a="1"/>
  <c r="D26" i="1" a="1"/>
  <c r="D51" i="1" a="1"/>
  <c r="D76" i="1" a="1"/>
  <c r="D91" i="1" a="1"/>
  <c r="D3" i="1" a="1"/>
  <c r="D13" i="1" a="1"/>
  <c r="D18" i="1" a="1"/>
  <c r="D23" i="1" a="1"/>
  <c r="D28" i="1" a="1"/>
  <c r="D33" i="1" a="1"/>
  <c r="D38" i="1" a="1"/>
  <c r="D43" i="1" a="1"/>
  <c r="D48" i="1" a="1"/>
  <c r="D53" i="1" a="1"/>
  <c r="D58" i="1" a="1"/>
  <c r="D63" i="1" a="1"/>
  <c r="D68" i="1" a="1"/>
  <c r="D73" i="1" a="1"/>
  <c r="D78" i="1" a="1"/>
  <c r="D83" i="1" a="1"/>
  <c r="D88" i="1" a="1"/>
  <c r="D93" i="1" a="1"/>
  <c r="D98" i="1" a="1"/>
  <c r="D9" i="1" a="1"/>
  <c r="D19" i="1" a="1"/>
  <c r="D29" i="1" a="1"/>
  <c r="D39" i="1" a="1"/>
  <c r="D54" i="1" a="1"/>
  <c r="D64" i="1" a="1"/>
  <c r="D74" i="1" a="1"/>
  <c r="D84" i="1" a="1"/>
  <c r="D94" i="1" a="1"/>
  <c r="D10" i="1" a="1"/>
  <c r="D20" i="1" a="1"/>
  <c r="D30" i="1" a="1"/>
  <c r="D40" i="1" a="1"/>
  <c r="D50" i="1" a="1"/>
  <c r="D60" i="1" a="1"/>
  <c r="D70" i="1" a="1"/>
  <c r="D75" i="1" a="1"/>
  <c r="D85" i="1" a="1"/>
  <c r="D95" i="1" a="1"/>
  <c r="D11" i="1" a="1"/>
  <c r="D21" i="1" a="1"/>
  <c r="D31" i="1" a="1"/>
  <c r="D41" i="1" a="1"/>
  <c r="D61" i="1" a="1"/>
  <c r="D71" i="1" a="1"/>
  <c r="D86" i="1" a="1"/>
  <c r="D4" i="1" a="1"/>
  <c r="D5" i="1" a="1"/>
  <c r="C1" i="1" a="1"/>
  <c r="D1" i="1" a="1"/>
  <c r="C6" i="1" l="1"/>
  <c r="C5" i="1"/>
  <c r="C4" i="1"/>
  <c r="C86" i="1"/>
  <c r="C61" i="1"/>
  <c r="C41" i="1"/>
  <c r="C26" i="1"/>
  <c r="C11" i="1"/>
  <c r="C90" i="1"/>
  <c r="C75" i="1"/>
  <c r="C60" i="1"/>
  <c r="C45" i="1"/>
  <c r="C30" i="1"/>
  <c r="C15" i="1"/>
  <c r="C94" i="1"/>
  <c r="C79" i="1"/>
  <c r="C64" i="1"/>
  <c r="C49" i="1"/>
  <c r="C34" i="1"/>
  <c r="C14" i="1"/>
  <c r="C83" i="1"/>
  <c r="C63" i="1"/>
  <c r="C48" i="1"/>
  <c r="C38" i="1"/>
  <c r="C23" i="1"/>
  <c r="C3" i="1"/>
  <c r="C91" i="1"/>
  <c r="C76" i="1"/>
  <c r="C66" i="1"/>
  <c r="C51" i="1"/>
  <c r="C36" i="1"/>
  <c r="C21" i="1"/>
  <c r="C100" i="1"/>
  <c r="C85" i="1"/>
  <c r="C70" i="1"/>
  <c r="C55" i="1"/>
  <c r="C40" i="1"/>
  <c r="C25" i="1"/>
  <c r="C10" i="1"/>
  <c r="C99" i="1"/>
  <c r="C84" i="1"/>
  <c r="C69" i="1"/>
  <c r="C54" i="1"/>
  <c r="C39" i="1"/>
  <c r="C24" i="1"/>
  <c r="C9" i="1"/>
  <c r="C98" i="1"/>
  <c r="C93" i="1"/>
  <c r="C88" i="1"/>
  <c r="C78" i="1"/>
  <c r="C73" i="1"/>
  <c r="C68" i="1"/>
  <c r="C58" i="1"/>
  <c r="C53" i="1"/>
  <c r="C43" i="1"/>
  <c r="C33" i="1"/>
  <c r="C28" i="1"/>
  <c r="C18" i="1"/>
  <c r="C13" i="1"/>
  <c r="C8" i="1"/>
  <c r="C96" i="1"/>
  <c r="C81" i="1"/>
  <c r="C71" i="1"/>
  <c r="C56" i="1"/>
  <c r="C46" i="1"/>
  <c r="C31" i="1"/>
  <c r="C16" i="1"/>
  <c r="C95" i="1"/>
  <c r="C80" i="1"/>
  <c r="C65" i="1"/>
  <c r="C50" i="1"/>
  <c r="C35" i="1"/>
  <c r="C20" i="1"/>
  <c r="C89" i="1"/>
  <c r="C74" i="1"/>
  <c r="C59" i="1"/>
  <c r="C44" i="1"/>
  <c r="C29" i="1"/>
  <c r="C19" i="1"/>
  <c r="C97" i="1"/>
  <c r="C92" i="1"/>
  <c r="C87" i="1"/>
  <c r="C82" i="1"/>
  <c r="C77" i="1"/>
  <c r="C72" i="1"/>
  <c r="C67" i="1"/>
  <c r="C62" i="1"/>
  <c r="C57" i="1"/>
  <c r="C52" i="1"/>
  <c r="C47" i="1"/>
  <c r="C42" i="1"/>
  <c r="C37" i="1"/>
  <c r="C32" i="1"/>
  <c r="C27" i="1"/>
  <c r="C22" i="1"/>
  <c r="C17" i="1"/>
  <c r="C12" i="1"/>
  <c r="C7" i="1"/>
  <c r="C2" i="1"/>
  <c r="D5" i="1"/>
  <c r="D4" i="1"/>
  <c r="D86" i="1"/>
  <c r="D71" i="1"/>
  <c r="D61" i="1"/>
  <c r="D41" i="1"/>
  <c r="D31" i="1"/>
  <c r="D21" i="1"/>
  <c r="D11" i="1"/>
  <c r="D95" i="1"/>
  <c r="D85" i="1"/>
  <c r="D75" i="1"/>
  <c r="D70" i="1"/>
  <c r="D60" i="1"/>
  <c r="D50" i="1"/>
  <c r="D40" i="1"/>
  <c r="D30" i="1"/>
  <c r="D20" i="1"/>
  <c r="D10" i="1"/>
  <c r="D94" i="1"/>
  <c r="D84" i="1"/>
  <c r="D74" i="1"/>
  <c r="D64" i="1"/>
  <c r="D54" i="1"/>
  <c r="D39" i="1"/>
  <c r="D29" i="1"/>
  <c r="D19" i="1"/>
  <c r="D9" i="1"/>
  <c r="D98" i="1"/>
  <c r="D93" i="1"/>
  <c r="D88" i="1"/>
  <c r="D83" i="1"/>
  <c r="D78" i="1"/>
  <c r="D73" i="1"/>
  <c r="D68" i="1"/>
  <c r="D63" i="1"/>
  <c r="D58" i="1"/>
  <c r="D53" i="1"/>
  <c r="D48" i="1"/>
  <c r="D43" i="1"/>
  <c r="D38" i="1"/>
  <c r="D33" i="1"/>
  <c r="D28" i="1"/>
  <c r="D23" i="1"/>
  <c r="D18" i="1"/>
  <c r="D13" i="1"/>
  <c r="D3" i="1"/>
  <c r="D91" i="1"/>
  <c r="D76" i="1"/>
  <c r="D51" i="1"/>
  <c r="D26" i="1"/>
  <c r="D8" i="1"/>
  <c r="D96" i="1"/>
  <c r="D81" i="1"/>
  <c r="D66" i="1"/>
  <c r="D56" i="1"/>
  <c r="D46" i="1"/>
  <c r="D36" i="1"/>
  <c r="D16" i="1"/>
  <c r="D6" i="1"/>
  <c r="D100" i="1"/>
  <c r="D90" i="1"/>
  <c r="D80" i="1"/>
  <c r="D65" i="1"/>
  <c r="D55" i="1"/>
  <c r="D45" i="1"/>
  <c r="D35" i="1"/>
  <c r="D25" i="1"/>
  <c r="D15" i="1"/>
  <c r="D99" i="1"/>
  <c r="D89" i="1"/>
  <c r="D79" i="1"/>
  <c r="D69" i="1"/>
  <c r="D59" i="1"/>
  <c r="D49" i="1"/>
  <c r="D44" i="1"/>
  <c r="D34" i="1"/>
  <c r="D24" i="1"/>
  <c r="D14" i="1"/>
  <c r="D97" i="1"/>
  <c r="D92" i="1"/>
  <c r="D87" i="1"/>
  <c r="D82" i="1"/>
  <c r="D77" i="1"/>
  <c r="D72" i="1"/>
  <c r="D67" i="1"/>
  <c r="D62" i="1"/>
  <c r="D57" i="1"/>
  <c r="D52" i="1"/>
  <c r="D47" i="1"/>
  <c r="D42" i="1"/>
  <c r="D37" i="1"/>
  <c r="D32" i="1"/>
  <c r="D27" i="1"/>
  <c r="D22" i="1"/>
  <c r="D17" i="1"/>
  <c r="D12" i="1"/>
  <c r="D7" i="1"/>
  <c r="D2" i="1"/>
  <c r="C1" i="1"/>
  <c r="D1" i="1"/>
</calcChain>
</file>

<file path=xl/connections.xml><?xml version="1.0" encoding="utf-8"?>
<connections xmlns="http://schemas.openxmlformats.org/spreadsheetml/2006/main">
  <connection id="1" name="aoc02" type="6" refreshedVersion="8" background="1" saveData="1">
    <textPr codePage="10000" sourceFile="/Users/einarwh/Desktop/aoc02.csv" decimal="," thousands=" " tab="0" delimiter=":">
      <textFields count="2">
        <textField type="text"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<sst xmlns="http://schemas.openxmlformats.org/spreadsheetml/2006/main" count="200" uniqueCount="200">
  <si>
    <t>Game 1</t>
  </si>
  <si>
    <t xml:space="preserve"> 3 blue, 7 green, 10 red; 4 green, 4 red; 1 green, 7 blue, 5 red; 8 blue, 10 red; 7 blue, 19 red, 1 green</t>
  </si>
  <si>
    <t>Game 2</t>
  </si>
  <si>
    <t xml:space="preserve"> 6 red, 10 green; 11 green, 4 red; 16 green, 2 blue; 7 green, 5 blue, 4 red; 17 green, 1 red, 1 blue</t>
  </si>
  <si>
    <t>Game 3</t>
  </si>
  <si>
    <t xml:space="preserve"> 5 red, 9 blue, 1 green; 5 red; 11 red, 2 green, 8 blue; 2 green, 6 blue</t>
  </si>
  <si>
    <t>Game 4</t>
  </si>
  <si>
    <t xml:space="preserve"> 2 red, 5 green; 2 blue, 3 red, 3 green; 3 red, 2 blue; 8 green, 2 red</t>
  </si>
  <si>
    <t>Game 5</t>
  </si>
  <si>
    <t xml:space="preserve"> 12 red, 13 blue; 13 blue, 2 green, 9 red; 9 blue, 1 red; 2 green, 12 blue; 1 green, 1 red, 11 blue</t>
  </si>
  <si>
    <t>Game 6</t>
  </si>
  <si>
    <t xml:space="preserve"> 4 blue, 11 red; 4 red; 1 green, 7 red; 1 green, 1 blue; 8 blue, 10 red; 1 green, 2 blue, 8 red</t>
  </si>
  <si>
    <t>Game 7</t>
  </si>
  <si>
    <t xml:space="preserve"> 7 blue, 15 red, 1 green; 5 green, 17 red, 7 blue; 5 blue, 1 green; 11 blue, 2 green, 17 red; 14 green, 9 red, 2 blue; 6 blue, 19 red</t>
  </si>
  <si>
    <t>Game 8</t>
  </si>
  <si>
    <t xml:space="preserve"> 13 green; 5 green; 3 blue, 9 green, 1 red; 4 red, 11 green, 4 blue</t>
  </si>
  <si>
    <t>Game 9</t>
  </si>
  <si>
    <t xml:space="preserve"> 4 green, 1 red, 1 blue; 4 green, 7 blue, 7 red; 9 blue, 4 red; 2 blue, 8 red, 5 green; 6 blue, 2 green; 5 red, 5 green, 10 blue</t>
  </si>
  <si>
    <t>Game 10</t>
  </si>
  <si>
    <t xml:space="preserve"> 1 green, 5 blue, 3 red; 4 green, 9 red, 3 blue; 11 red, 2 green, 5 blue; 3 green, 1 blue, 2 red; 6 red, 2 blue</t>
  </si>
  <si>
    <t>Game 11</t>
  </si>
  <si>
    <t xml:space="preserve"> 2 red, 6 green, 12 blue; 2 red, 9 blue, 1 green; 12 green, 3 blue</t>
  </si>
  <si>
    <t>Game 12</t>
  </si>
  <si>
    <t xml:space="preserve"> 1 red, 1 blue, 12 green; 6 green, 2 red, 1 blue; 6 red, 6 green, 1 blue; 3 green, 6 red</t>
  </si>
  <si>
    <t>Game 13</t>
  </si>
  <si>
    <t xml:space="preserve"> 5 red, 19 green, 3 blue; 6 red, 7 blue, 11 green; 8 blue, 6 red; 3 blue, 4 green, 4 red; 8 red, 15 green, 5 blue; 5 blue, 2 red, 10 green</t>
  </si>
  <si>
    <t>Game 14</t>
  </si>
  <si>
    <t xml:space="preserve"> 5 blue, 9 green; 4 green, 6 blue; 14 green, 1 red, 4 blue; 3 blue, 3 green; 2 green; 5 blue, 7 green, 1 red</t>
  </si>
  <si>
    <t>Game 15</t>
  </si>
  <si>
    <t xml:space="preserve"> 5 red, 8 blue; 9 blue, 3 red; 5 red, 1 green, 16 blue; 1 blue, 3 red, 2 green; 5 red, 2 green, 10 blue</t>
  </si>
  <si>
    <t>Game 16</t>
  </si>
  <si>
    <t xml:space="preserve"> 6 blue, 9 green, 10 red; 8 blue, 9 red, 14 green; 7 green, 1 blue, 1 red; 8 red, 5 green, 8 blue; 10 red, 5 blue, 14 green; 7 blue, 11 red, 3 green</t>
  </si>
  <si>
    <t>Game 17</t>
  </si>
  <si>
    <t xml:space="preserve"> 12 blue, 12 red, 6 green; 14 green, 17 blue, 4 red; 11 blue, 1 red, 13 green</t>
  </si>
  <si>
    <t>Game 18</t>
  </si>
  <si>
    <t xml:space="preserve"> 7 blue, 2 green, 4 red; 1 blue, 2 green, 4 red; 2 red, 17 blue</t>
  </si>
  <si>
    <t>Game 19</t>
  </si>
  <si>
    <t xml:space="preserve"> 3 red, 9 green; 8 red, 2 blue, 2 green; 3 blue, 15 green, 11 red; 18 green, 3 red, 1 blue</t>
  </si>
  <si>
    <t>Game 20</t>
  </si>
  <si>
    <t xml:space="preserve"> 5 green, 5 red, 16 blue; 8 blue, 6 green, 4 red; 10 red, 11 blue; 5 red, 5 blue, 5 green</t>
  </si>
  <si>
    <t>Game 21</t>
  </si>
  <si>
    <t xml:space="preserve"> 1 red, 3 blue, 14 green; 6 red, 6 blue, 17 green; 12 green, 17 blue, 3 red; 15 green, 1 red, 19 blue; 3 red, 18 blue, 4 green</t>
  </si>
  <si>
    <t>Game 22</t>
  </si>
  <si>
    <t xml:space="preserve"> 15 blue; 11 blue, 2 red, 1 green; 1 green, 7 red; 1 red, 18 blue, 1 green; 16 blue; 3 red, 6 blue</t>
  </si>
  <si>
    <t>Game 23</t>
  </si>
  <si>
    <t xml:space="preserve"> 11 blue, 6 green, 4 red; 9 green, 11 red, 8 blue; 5 green, 5 red, 2 blue; 11 green, 4 blue, 11 red; 3 green, 9 blue, 2 red</t>
  </si>
  <si>
    <t>Game 24</t>
  </si>
  <si>
    <t xml:space="preserve"> 7 green, 2 red; 8 red, 1 blue, 15 green; 3 red, 6 green, 6 blue</t>
  </si>
  <si>
    <t>Game 25</t>
  </si>
  <si>
    <t xml:space="preserve"> 9 blue, 9 green; 3 green, 7 blue, 1 red; 6 green, 1 red, 1 blue; 6 green, 1 red, 1 blue</t>
  </si>
  <si>
    <t>Game 26</t>
  </si>
  <si>
    <t xml:space="preserve"> 1 green, 15 blue, 1 red; 1 red, 12 blue, 1 green; 16 blue; 5 red, 11 green, 14 blue; 6 green, 4 red, 14 blue</t>
  </si>
  <si>
    <t>Game 27</t>
  </si>
  <si>
    <t xml:space="preserve"> 14 red, 9 green; 11 red, 5 green, 6 blue; 1 red, 6 blue, 9 green</t>
  </si>
  <si>
    <t>Game 28</t>
  </si>
  <si>
    <t xml:space="preserve"> 6 green, 1 blue, 9 red; 1 green, 9 red; 7 red; 11 red, 1 blue, 2 green; 8 red, 10 green; 6 green, 1 blue, 5 red</t>
  </si>
  <si>
    <t>Game 29</t>
  </si>
  <si>
    <t xml:space="preserve"> 1 red, 19 blue, 3 green; 9 blue, 1 red; 8 green, 17 blue; 11 blue, 4 green</t>
  </si>
  <si>
    <t>Game 30</t>
  </si>
  <si>
    <t xml:space="preserve"> 7 blue; 5 blue, 1 red, 1 green; 3 blue, 1 red</t>
  </si>
  <si>
    <t>Game 31</t>
  </si>
  <si>
    <t xml:space="preserve"> 9 red, 2 green, 1 blue; 5 red, 1 green, 3 blue; 2 green, 7 red; 2 green, 12 red</t>
  </si>
  <si>
    <t>Game 32</t>
  </si>
  <si>
    <t xml:space="preserve"> 1 red, 1 blue, 17 green; 14 blue, 10 green, 6 red; 12 green, 11 blue, 3 red</t>
  </si>
  <si>
    <t>Game 33</t>
  </si>
  <si>
    <t xml:space="preserve"> 2 red, 1 green, 3 blue; 7 blue, 4 green; 1 red, 3 green, 5 blue</t>
  </si>
  <si>
    <t>Game 34</t>
  </si>
  <si>
    <t xml:space="preserve"> 9 blue, 1 green, 9 red; 12 blue, 2 green, 12 red; 3 blue, 12 red; 2 green, 14 blue, 11 red; 10 red, 12 blue</t>
  </si>
  <si>
    <t>Game 35</t>
  </si>
  <si>
    <t xml:space="preserve"> 6 blue, 2 red; 5 blue; 6 green, 9 blue, 3 red; 3 green, 1 red, 2 blue</t>
  </si>
  <si>
    <t>Game 36</t>
  </si>
  <si>
    <t xml:space="preserve"> 9 blue, 4 green, 6 red; 2 red, 4 green; 7 red, 3 green; 6 green, 2 blue; 3 red, 4 blue, 3 green; 3 green, 4 red, 16 blue</t>
  </si>
  <si>
    <t>Game 37</t>
  </si>
  <si>
    <t xml:space="preserve"> 2 green, 8 red, 4 blue; 3 red, 4 blue, 2 green; 5 blue, 3 green; 9 blue, 15 green; 5 red, 11 green, 7 blue</t>
  </si>
  <si>
    <t>Game 38</t>
  </si>
  <si>
    <t xml:space="preserve"> 12 red, 1 blue; 10 red, 3 green, 2 blue; 7 blue, 3 green, 8 red; 14 red, 2 green</t>
  </si>
  <si>
    <t>Game 39</t>
  </si>
  <si>
    <t xml:space="preserve"> 16 green, 2 red, 17 blue; 6 red, 4 green, 13 blue; 7 blue, 1 green, 4 red; 2 green, 3 blue; 12 green, 6 red, 17 blue; 5 red, 2 blue, 6 green</t>
  </si>
  <si>
    <t>Game 40</t>
  </si>
  <si>
    <t xml:space="preserve"> 3 green, 4 blue, 2 red; 2 green, 3 red; 6 blue, 2 red, 6 green; 5 green; 3 blue, 1 red, 5 green</t>
  </si>
  <si>
    <t>Game 41</t>
  </si>
  <si>
    <t xml:space="preserve"> 13 green, 11 red; 3 green, 2 red, 1 blue; 1 blue, 3 green, 9 red; 12 red, 11 green; 9 red, 1 green; 9 green, 4 red</t>
  </si>
  <si>
    <t>Game 42</t>
  </si>
  <si>
    <t xml:space="preserve"> 4 green, 2 blue; 6 blue, 10 green; 13 blue, 3 red, 6 green; 11 blue, 17 green; 8 blue, 5 red</t>
  </si>
  <si>
    <t>Game 43</t>
  </si>
  <si>
    <t xml:space="preserve"> 10 green, 2 blue, 10 red; 3 red, 3 blue, 5 green; 10 green, 11 red, 4 blue; 5 green; 7 green, 13 red, 2 blue</t>
  </si>
  <si>
    <t>Game 44</t>
  </si>
  <si>
    <t xml:space="preserve"> 4 red, 1 blue, 5 green; 1 blue, 8 red, 3 green; 11 red, 1 green, 1 blue; 2 green, 12 red, 1 blue; 1 blue, 12 red; 14 red, 3 green</t>
  </si>
  <si>
    <t>Game 45</t>
  </si>
  <si>
    <t xml:space="preserve"> 4 green, 5 red, 7 blue; 10 red, 8 green, 3 blue; 12 blue, 1 green, 13 red; 1 red, 3 blue, 7 green</t>
  </si>
  <si>
    <t>Game 46</t>
  </si>
  <si>
    <t xml:space="preserve"> 5 blue, 13 red; 15 red, 3 green, 17 blue; 8 red, 2 green, 1 blue; 1 green, 7 red, 16 blue; 4 blue, 10 red</t>
  </si>
  <si>
    <t>Game 47</t>
  </si>
  <si>
    <t xml:space="preserve"> 2 red, 3 green; 2 blue, 9 red, 15 green; 7 green, 4 red; 3 blue, 13 red, 9 green</t>
  </si>
  <si>
    <t>Game 48</t>
  </si>
  <si>
    <t xml:space="preserve"> 11 green, 4 red, 9 blue; 1 blue, 7 green; 4 blue, 4 red; 4 red, 4 blue, 2 green; 9 green, 2 blue, 2 red</t>
  </si>
  <si>
    <t>Game 49</t>
  </si>
  <si>
    <t xml:space="preserve"> 10 green, 6 blue; 2 blue, 5 green, 1 red; 5 green, 4 blue; 11 green, 3 red, 3 blue</t>
  </si>
  <si>
    <t>Game 50</t>
  </si>
  <si>
    <t xml:space="preserve"> 2 red, 15 green, 1 blue; 8 green, 7 blue; 4 blue, 8 green; 7 blue, 17 green; 5 blue, 6 green, 2 red; 16 green, 2 red, 1 blue</t>
  </si>
  <si>
    <t>Game 51</t>
  </si>
  <si>
    <t xml:space="preserve"> 3 green, 5 blue, 1 red; 11 red, 9 blue, 8 green; 3 red, 8 green, 7 blue; 1 red, 9 blue, 6 green; 4 green, 1 red, 3 blue; 8 green, 7 red</t>
  </si>
  <si>
    <t>Game 52</t>
  </si>
  <si>
    <t xml:space="preserve"> 1 green, 2 blue, 10 red; 8 green, 1 blue, 2 red; 7 red, 8 green</t>
  </si>
  <si>
    <t>Game 53</t>
  </si>
  <si>
    <t xml:space="preserve"> 2 red, 6 green; 1 green, 4 blue; 12 green, 19 blue; 11 blue, 1 green; 4 green, 20 blue; 7 blue, 9 green, 1 red</t>
  </si>
  <si>
    <t>Game 54</t>
  </si>
  <si>
    <t xml:space="preserve"> 2 blue, 2 green, 2 red; 13 red, 1 green, 6 blue; 9 blue, 1 green, 18 red; 11 red, 16 blue; 15 red, 3 green, 13 blue</t>
  </si>
  <si>
    <t>Game 55</t>
  </si>
  <si>
    <t xml:space="preserve"> 5 green, 5 blue, 9 red; 8 red, 11 blue, 7 green; 6 green, 2 red, 10 blue; 6 red, 6 blue, 9 green; 11 green, 14 blue, 4 red</t>
  </si>
  <si>
    <t>Game 56</t>
  </si>
  <si>
    <t xml:space="preserve"> 8 blue, 14 green; 3 red, 8 green, 3 blue; 14 green, 1 red, 13 blue; 8 green, 3 red; 8 blue, 11 green, 1 red; 8 blue, 10 green, 2 red</t>
  </si>
  <si>
    <t>Game 57</t>
  </si>
  <si>
    <t xml:space="preserve"> 7 blue, 7 red; 11 green, 5 blue, 2 red; 14 green, 8 blue; 5 blue, 2 red, 17 green; 12 green, 3 red; 7 red, 7 blue, 9 green</t>
  </si>
  <si>
    <t>Game 58</t>
  </si>
  <si>
    <t xml:space="preserve"> 3 blue, 4 red, 1 green; 2 green, 3 red; 1 red, 2 green, 4 blue; 4 green, 4 red, 2 blue</t>
  </si>
  <si>
    <t>Game 59</t>
  </si>
  <si>
    <t xml:space="preserve"> 6 red, 4 blue, 5 green; 6 blue, 6 red; 1 red; 8 blue, 1 red</t>
  </si>
  <si>
    <t>Game 60</t>
  </si>
  <si>
    <t xml:space="preserve"> 4 blue, 9 green, 11 red; 12 green, 3 red, 9 blue; 7 green, 1 blue; 14 green, 11 blue, 11 red</t>
  </si>
  <si>
    <t>Game 61</t>
  </si>
  <si>
    <t xml:space="preserve"> 12 green; 9 green, 9 red; 12 red, 18 blue, 8 green; 16 red, 10 blue, 3 green; 6 green, 15 red, 3 blue; 13 green</t>
  </si>
  <si>
    <t>Game 62</t>
  </si>
  <si>
    <t xml:space="preserve"> 2 green, 3 red, 12 blue; 12 blue, 12 green, 12 red; 1 red, 12 blue, 5 green; 7 red, 9 blue, 13 green; 1 blue, 3 red, 10 green; 2 blue, 8 red, 17 green</t>
  </si>
  <si>
    <t>Game 63</t>
  </si>
  <si>
    <t xml:space="preserve"> 10 green, 7 blue, 4 red; 3 blue, 6 green, 2 red; 4 green, 10 red, 6 blue; 16 blue, 5 red, 4 green</t>
  </si>
  <si>
    <t>Game 64</t>
  </si>
  <si>
    <t xml:space="preserve"> 11 red, 1 green, 6 blue; 12 red, 3 green; 6 green, 5 blue, 2 red; 4 green, 9 blue, 11 red; 5 blue, 8 green, 8 red; 9 green, 11 blue</t>
  </si>
  <si>
    <t>Game 65</t>
  </si>
  <si>
    <t xml:space="preserve"> 4 blue, 12 red; 1 green, 3 blue, 12 red; 1 green, 3 blue, 13 red; 2 red; 12 red</t>
  </si>
  <si>
    <t>Game 66</t>
  </si>
  <si>
    <t xml:space="preserve"> 4 red, 3 green, 3 blue; 2 blue, 4 red; 10 red, 6 blue, 3 green</t>
  </si>
  <si>
    <t>Game 67</t>
  </si>
  <si>
    <t xml:space="preserve"> 7 red, 2 blue, 5 green; 3 green, 5 red, 18 blue; 16 red, 5 green, 13 blue; 16 red, 5 blue, 2 green</t>
  </si>
  <si>
    <t>Game 68</t>
  </si>
  <si>
    <t xml:space="preserve"> 11 blue, 2 red; 1 green, 3 blue, 8 red; 16 red, 1 green, 17 blue; 4 red, 1 green, 11 blue; 3 red</t>
  </si>
  <si>
    <t>Game 69</t>
  </si>
  <si>
    <t xml:space="preserve"> 1 green, 9 red, 12 blue; 12 red; 11 blue; 1 green</t>
  </si>
  <si>
    <t>Game 70</t>
  </si>
  <si>
    <t xml:space="preserve"> 1 green, 18 blue, 16 red; 3 green, 15 red, 7 blue; 3 blue, 3 green, 10 red; 1 blue, 3 green, 10 red</t>
  </si>
  <si>
    <t>Game 71</t>
  </si>
  <si>
    <t xml:space="preserve"> 3 red, 12 blue, 8 green; 18 green, 12 blue, 5 red; 2 blue, 7 red; 11 blue, 9 green; 5 blue, 7 red, 19 green; 2 red, 1 blue, 13 green</t>
  </si>
  <si>
    <t>Game 72</t>
  </si>
  <si>
    <t xml:space="preserve"> 8 red, 6 blue, 3 green; 2 green, 13 blue, 15 red; 5 green, 8 blue, 2 red; 5 red, 12 blue, 3 green</t>
  </si>
  <si>
    <t>Game 73</t>
  </si>
  <si>
    <t xml:space="preserve"> 3 blue, 13 green; 7 red, 3 green; 10 red, 2 blue, 1 green</t>
  </si>
  <si>
    <t>Game 74</t>
  </si>
  <si>
    <t xml:space="preserve"> 3 red; 2 red, 1 blue, 7 green; 10 green, 3 blue, 1 red; 6 green, 1 blue; 11 green, 4 blue</t>
  </si>
  <si>
    <t>Game 75</t>
  </si>
  <si>
    <t xml:space="preserve"> 8 blue, 2 green, 4 red; 19 blue, 2 green; 1 red, 18 blue, 3 green; 3 red, 5 green, 18 blue</t>
  </si>
  <si>
    <t>Game 76</t>
  </si>
  <si>
    <t xml:space="preserve"> 3 green, 2 red, 2 blue; 3 blue, 6 green, 1 red; 1 green, 3 blue; 1 blue, 1 green</t>
  </si>
  <si>
    <t>Game 77</t>
  </si>
  <si>
    <t xml:space="preserve"> 4 green, 7 red, 13 blue; 18 blue; 4 blue, 9 red, 1 green; 2 green, 16 blue, 9 red</t>
  </si>
  <si>
    <t>Game 78</t>
  </si>
  <si>
    <t xml:space="preserve"> 2 green, 5 blue, 11 red; 2 blue, 3 red, 1 green; 4 green, 6 blue, 6 red</t>
  </si>
  <si>
    <t>Game 79</t>
  </si>
  <si>
    <t xml:space="preserve"> 9 blue, 1 green, 3 red; 1 green, 2 red, 4 blue; 5 red, 4 green, 10 blue; 1 red, 9 blue, 4 green</t>
  </si>
  <si>
    <t>Game 80</t>
  </si>
  <si>
    <t xml:space="preserve"> 8 red, 5 green, 7 blue; 15 red, 6 blue, 8 green; 8 blue, 14 red, 7 green; 3 blue, 2 green, 20 red; 10 red, 8 blue, 1 green; 7 green, 11 red, 9 blue</t>
  </si>
  <si>
    <t>Game 81</t>
  </si>
  <si>
    <t xml:space="preserve"> 7 red, 1 blue, 5 green; 5 green, 10 blue, 9 red; 8 blue, 2 green, 7 red</t>
  </si>
  <si>
    <t>Game 82</t>
  </si>
  <si>
    <t xml:space="preserve"> 1 green, 6 blue, 14 red; 7 blue, 2 green; 7 blue, 17 red, 3 green</t>
  </si>
  <si>
    <t>Game 83</t>
  </si>
  <si>
    <t xml:space="preserve"> 2 red, 19 blue, 2 green; 5 red, 5 blue, 2 green; 2 red, 4 blue, 1 green</t>
  </si>
  <si>
    <t>Game 84</t>
  </si>
  <si>
    <t xml:space="preserve"> 1 blue, 1 red, 12 green; 11 blue, 6 red, 13 green; 10 red, 8 blue, 8 green; 14 blue, 15 red; 19 blue, 10 green, 17 red; 11 red, 7 green</t>
  </si>
  <si>
    <t>Game 85</t>
  </si>
  <si>
    <t xml:space="preserve"> 16 blue, 12 red, 8 green; 13 red, 3 green; 1 red, 16 blue, 10 green</t>
  </si>
  <si>
    <t>Game 86</t>
  </si>
  <si>
    <t xml:space="preserve"> 5 green, 8 blue, 3 red; 8 green, 9 red, 13 blue; 4 green, 1 red, 12 blue; 13 red, 15 blue, 5 green</t>
  </si>
  <si>
    <t>Game 87</t>
  </si>
  <si>
    <t xml:space="preserve"> 1 green, 16 red; 10 red, 2 green, 2 blue; 16 red, 5 blue; 1 blue, 2 green</t>
  </si>
  <si>
    <t>Game 88</t>
  </si>
  <si>
    <t xml:space="preserve"> 3 blue, 1 green; 1 red, 2 green, 13 blue; 5 blue, 2 green, 1 red</t>
  </si>
  <si>
    <t>Game 89</t>
  </si>
  <si>
    <t xml:space="preserve"> 9 blue, 2 red, 1 green; 10 blue; 5 blue, 1 green</t>
  </si>
  <si>
    <t>Game 90</t>
  </si>
  <si>
    <t xml:space="preserve"> 8 red, 2 blue, 5 green; 2 red, 2 green, 2 blue; 1 blue, 8 green, 10 red; 11 green, 1 blue; 10 green, 4 red, 3 blue</t>
  </si>
  <si>
    <t>Game 91</t>
  </si>
  <si>
    <t xml:space="preserve"> 14 blue, 9 red; 5 green, 5 red, 11 blue; 7 green, 4 blue, 12 red; 8 red, 6 green, 10 blue</t>
  </si>
  <si>
    <t>Game 92</t>
  </si>
  <si>
    <t xml:space="preserve"> 2 green, 2 blue, 12 red; 2 green, 1 blue, 14 red; 14 red, 2 blue, 6 green; 11 red, 6 green, 2 blue; 11 green, 12 red, 2 blue</t>
  </si>
  <si>
    <t>Game 93</t>
  </si>
  <si>
    <t xml:space="preserve"> 4 green, 7 blue, 3 red; 1 green, 12 blue, 1 red; 8 blue, 7 green, 2 red; 3 red, 9 blue, 2 green</t>
  </si>
  <si>
    <t>Game 94</t>
  </si>
  <si>
    <t xml:space="preserve"> 13 green, 9 blue; 9 blue, 1 red, 8 green; 12 green, 1 red, 8 blue; 1 red, 9 green; 1 red, 5 blue, 14 green</t>
  </si>
  <si>
    <t>Game 95</t>
  </si>
  <si>
    <t xml:space="preserve"> 7 blue, 14 red; 9 blue, 17 red; 2 blue, 1 green, 4 red</t>
  </si>
  <si>
    <t>Game 96</t>
  </si>
  <si>
    <t xml:space="preserve"> 11 blue, 2 green, 3 red; 3 blue, 12 red, 3 green; 4 green, 11 red, 1 blue</t>
  </si>
  <si>
    <t>Game 97</t>
  </si>
  <si>
    <t xml:space="preserve"> 9 red, 5 green, 2 blue; 12 red, 1 blue, 11 green; 7 green, 4 red, 2 blue; 1 blue, 6 red, 10 green</t>
  </si>
  <si>
    <t>Game 98</t>
  </si>
  <si>
    <t xml:space="preserve"> 5 green, 5 red, 11 blue; 1 red, 10 blue, 7 green; 8 red, 1 blue, 7 green; 8 green, 11 red, 2 blue; 4 red, 5 blue, 2 green; 10 green, 5 red, 9 blue</t>
  </si>
  <si>
    <t>Game 99</t>
  </si>
  <si>
    <t xml:space="preserve"> 3 green, 7 red, 4 blue; 9 red, 13 blue, 2 green; 3 red, 2 green, 11 blue; 5 red, 6 blue, 3 green; 8 blue, 5 green, 6 red; 6 green, 13 red, 1 blue</t>
  </si>
  <si>
    <t>Game 100</t>
  </si>
  <si>
    <t xml:space="preserve"> 9 green, 7 blue; 1 green, 3 red, 4 blue; 15 red, 9 green; 3 blue, 6 red, 13 green; 2 red, 11 blue, 12 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</si>
</sst>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aoc02_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1"/>
  <sheetViews>
    <sheetView tabSelected="1" topLeftCell="B63" workbookViewId="0">
      <selection activeCell="D102" sqref="D102"/>
    </sheetView>
  </sheetViews>
  <sheetFormatPr baseColWidth="10" defaultRowHeight="16" x14ac:dyDescent="0.2"/>
  <cols>
    <col min="1" max="1" width="9.6640625" bestFit="1" customWidth="1"/>
    <col min="2" max="2" width="119.6640625" customWidth="1"/>
  </cols>
  <sheetData>
    <row r="1" spans="1:4" x14ac:dyDescent="0.2">
      <c r="A1" s="1" t="s">
        <v>0</v>
      </c>
      <c r="B1" t="s">
        <v>1</v>
      </c>
      <c r="C1" cm="1">
        <f t="array" ref="C1">aoc02possible($A1, $B1)</f>
        <v>0</v>
      </c>
      <c r="D1" cm="1">
        <f t="array" ref="D1">aoc02power($B1)</f>
        <v>1064</v>
      </c>
    </row>
    <row r="2" spans="1:4" x14ac:dyDescent="0.2">
      <c r="A2" s="1" t="s">
        <v>2</v>
      </c>
      <c r="B2" t="s">
        <v>3</v>
      </c>
      <c r="C2" cm="1">
        <f t="array" ref="C2">aoc02possible($A2, $B2)</f>
        <v>0</v>
      </c>
      <c r="D2" cm="1">
        <f t="array" ref="D2">aoc02power($B2)</f>
        <v>510</v>
      </c>
    </row>
    <row r="3" spans="1:4" x14ac:dyDescent="0.2">
      <c r="A3" s="1" t="s">
        <v>4</v>
      </c>
      <c r="B3" t="s">
        <v>5</v>
      </c>
      <c r="C3" cm="1">
        <f t="array" ref="C3">aoc02possible($A3, $B3)</f>
        <v>3</v>
      </c>
      <c r="D3" cm="1">
        <f t="array" ref="D3">aoc02power($B3)</f>
        <v>198</v>
      </c>
    </row>
    <row r="4" spans="1:4" x14ac:dyDescent="0.2">
      <c r="A4" s="1" t="s">
        <v>6</v>
      </c>
      <c r="B4" t="s">
        <v>7</v>
      </c>
      <c r="C4" cm="1">
        <f t="array" ref="C4">aoc02possible($A4, $B4)</f>
        <v>4</v>
      </c>
      <c r="D4" cm="1">
        <f t="array" ref="D4">aoc02power($B4)</f>
        <v>48</v>
      </c>
    </row>
    <row r="5" spans="1:4" x14ac:dyDescent="0.2">
      <c r="A5" s="1" t="s">
        <v>8</v>
      </c>
      <c r="B5" t="s">
        <v>9</v>
      </c>
      <c r="C5" cm="1">
        <f t="array" ref="C5">aoc02possible($A5, $B5)</f>
        <v>5</v>
      </c>
      <c r="D5" cm="1">
        <f t="array" ref="D5">aoc02power($B5)</f>
        <v>312</v>
      </c>
    </row>
    <row r="6" spans="1:4" x14ac:dyDescent="0.2">
      <c r="A6" s="1" t="s">
        <v>10</v>
      </c>
      <c r="B6" t="s">
        <v>11</v>
      </c>
      <c r="C6" cm="1">
        <f t="array" ref="C6">aoc02possible($A6, $B6)</f>
        <v>6</v>
      </c>
      <c r="D6" cm="1">
        <f t="array" ref="D6">aoc02power($B6)</f>
        <v>88</v>
      </c>
    </row>
    <row r="7" spans="1:4" x14ac:dyDescent="0.2">
      <c r="A7" s="1" t="s">
        <v>12</v>
      </c>
      <c r="B7" t="s">
        <v>13</v>
      </c>
      <c r="C7" cm="1">
        <f t="array" ref="C7">aoc02possible($A7, $B7)</f>
        <v>0</v>
      </c>
      <c r="D7" cm="1">
        <f t="array" ref="D7">aoc02power($B7)</f>
        <v>2926</v>
      </c>
    </row>
    <row r="8" spans="1:4" x14ac:dyDescent="0.2">
      <c r="A8" s="1" t="s">
        <v>14</v>
      </c>
      <c r="B8" t="s">
        <v>15</v>
      </c>
      <c r="C8" cm="1">
        <f t="array" ref="C8">aoc02possible($A8, $B8)</f>
        <v>8</v>
      </c>
      <c r="D8" cm="1">
        <f t="array" ref="D8">aoc02power($B8)</f>
        <v>208</v>
      </c>
    </row>
    <row r="9" spans="1:4" x14ac:dyDescent="0.2">
      <c r="A9" s="1" t="s">
        <v>16</v>
      </c>
      <c r="B9" t="s">
        <v>17</v>
      </c>
      <c r="C9" cm="1">
        <f t="array" ref="C9">aoc02possible($A9, $B9)</f>
        <v>9</v>
      </c>
      <c r="D9" cm="1">
        <f t="array" ref="D9">aoc02power($B9)</f>
        <v>400</v>
      </c>
    </row>
    <row r="10" spans="1:4" x14ac:dyDescent="0.2">
      <c r="A10" s="1" t="s">
        <v>18</v>
      </c>
      <c r="B10" t="s">
        <v>19</v>
      </c>
      <c r="C10" cm="1">
        <f t="array" ref="C10">aoc02possible($A10, $B10)</f>
        <v>10</v>
      </c>
      <c r="D10" cm="1">
        <f t="array" ref="D10">aoc02power($B10)</f>
        <v>220</v>
      </c>
    </row>
    <row r="11" spans="1:4" x14ac:dyDescent="0.2">
      <c r="A11" s="1" t="s">
        <v>20</v>
      </c>
      <c r="B11" t="s">
        <v>21</v>
      </c>
      <c r="C11" cm="1">
        <f t="array" ref="C11">aoc02possible($A11, $B11)</f>
        <v>11</v>
      </c>
      <c r="D11" cm="1">
        <f t="array" ref="D11">aoc02power($B11)</f>
        <v>288</v>
      </c>
    </row>
    <row r="12" spans="1:4" x14ac:dyDescent="0.2">
      <c r="A12" s="1" t="s">
        <v>22</v>
      </c>
      <c r="B12" t="s">
        <v>23</v>
      </c>
      <c r="C12" cm="1">
        <f t="array" ref="C12">aoc02possible($A12, $B12)</f>
        <v>12</v>
      </c>
      <c r="D12" cm="1">
        <f t="array" ref="D12">aoc02power($B12)</f>
        <v>72</v>
      </c>
    </row>
    <row r="13" spans="1:4" x14ac:dyDescent="0.2">
      <c r="A13" s="1" t="s">
        <v>24</v>
      </c>
      <c r="B13" t="s">
        <v>25</v>
      </c>
      <c r="C13" cm="1">
        <f t="array" ref="C13">aoc02possible($A13, $B13)</f>
        <v>0</v>
      </c>
      <c r="D13" cm="1">
        <f t="array" ref="D13">aoc02power($B13)</f>
        <v>1216</v>
      </c>
    </row>
    <row r="14" spans="1:4" x14ac:dyDescent="0.2">
      <c r="A14" s="1" t="s">
        <v>26</v>
      </c>
      <c r="B14" t="s">
        <v>27</v>
      </c>
      <c r="C14" cm="1">
        <f t="array" ref="C14">aoc02possible($A14, $B14)</f>
        <v>0</v>
      </c>
      <c r="D14" cm="1">
        <f t="array" ref="D14">aoc02power($B14)</f>
        <v>84</v>
      </c>
    </row>
    <row r="15" spans="1:4" x14ac:dyDescent="0.2">
      <c r="A15" s="1" t="s">
        <v>28</v>
      </c>
      <c r="B15" t="s">
        <v>29</v>
      </c>
      <c r="C15" cm="1">
        <f t="array" ref="C15">aoc02possible($A15, $B15)</f>
        <v>0</v>
      </c>
      <c r="D15" cm="1">
        <f t="array" ref="D15">aoc02power($B15)</f>
        <v>160</v>
      </c>
    </row>
    <row r="16" spans="1:4" x14ac:dyDescent="0.2">
      <c r="A16" s="1" t="s">
        <v>30</v>
      </c>
      <c r="B16" t="s">
        <v>31</v>
      </c>
      <c r="C16" cm="1">
        <f t="array" ref="C16">aoc02possible($A16, $B16)</f>
        <v>0</v>
      </c>
      <c r="D16" cm="1">
        <f t="array" ref="D16">aoc02power($B16)</f>
        <v>1232</v>
      </c>
    </row>
    <row r="17" spans="1:4" x14ac:dyDescent="0.2">
      <c r="A17" s="1" t="s">
        <v>32</v>
      </c>
      <c r="B17" t="s">
        <v>33</v>
      </c>
      <c r="C17" cm="1">
        <f t="array" ref="C17">aoc02possible($A17, $B17)</f>
        <v>0</v>
      </c>
      <c r="D17" cm="1">
        <f t="array" ref="D17">aoc02power($B17)</f>
        <v>2856</v>
      </c>
    </row>
    <row r="18" spans="1:4" x14ac:dyDescent="0.2">
      <c r="A18" s="1" t="s">
        <v>34</v>
      </c>
      <c r="B18" t="s">
        <v>35</v>
      </c>
      <c r="C18" cm="1">
        <f t="array" ref="C18">aoc02possible($A18, $B18)</f>
        <v>0</v>
      </c>
      <c r="D18" cm="1">
        <f t="array" ref="D18">aoc02power($B18)</f>
        <v>136</v>
      </c>
    </row>
    <row r="19" spans="1:4" x14ac:dyDescent="0.2">
      <c r="A19" s="1" t="s">
        <v>36</v>
      </c>
      <c r="B19" t="s">
        <v>37</v>
      </c>
      <c r="C19" cm="1">
        <f t="array" ref="C19">aoc02possible($A19, $B19)</f>
        <v>0</v>
      </c>
      <c r="D19" cm="1">
        <f t="array" ref="D19">aoc02power($B19)</f>
        <v>594</v>
      </c>
    </row>
    <row r="20" spans="1:4" x14ac:dyDescent="0.2">
      <c r="A20" s="1" t="s">
        <v>38</v>
      </c>
      <c r="B20" t="s">
        <v>39</v>
      </c>
      <c r="C20" cm="1">
        <f t="array" ref="C20">aoc02possible($A20, $B20)</f>
        <v>0</v>
      </c>
      <c r="D20" cm="1">
        <f t="array" ref="D20">aoc02power($B20)</f>
        <v>960</v>
      </c>
    </row>
    <row r="21" spans="1:4" x14ac:dyDescent="0.2">
      <c r="A21" s="1" t="s">
        <v>40</v>
      </c>
      <c r="B21" t="s">
        <v>41</v>
      </c>
      <c r="C21" cm="1">
        <f t="array" ref="C21">aoc02possible($A21, $B21)</f>
        <v>0</v>
      </c>
      <c r="D21" cm="1">
        <f t="array" ref="D21">aoc02power($B21)</f>
        <v>1938</v>
      </c>
    </row>
    <row r="22" spans="1:4" x14ac:dyDescent="0.2">
      <c r="A22" s="1" t="s">
        <v>42</v>
      </c>
      <c r="B22" t="s">
        <v>43</v>
      </c>
      <c r="C22" cm="1">
        <f t="array" ref="C22">aoc02possible($A22, $B22)</f>
        <v>0</v>
      </c>
      <c r="D22" cm="1">
        <f t="array" ref="D22">aoc02power($B22)</f>
        <v>126</v>
      </c>
    </row>
    <row r="23" spans="1:4" x14ac:dyDescent="0.2">
      <c r="A23" s="1" t="s">
        <v>44</v>
      </c>
      <c r="B23" t="s">
        <v>45</v>
      </c>
      <c r="C23" cm="1">
        <f t="array" ref="C23">aoc02possible($A23, $B23)</f>
        <v>23</v>
      </c>
      <c r="D23" cm="1">
        <f t="array" ref="D23">aoc02power($B23)</f>
        <v>1331</v>
      </c>
    </row>
    <row r="24" spans="1:4" x14ac:dyDescent="0.2">
      <c r="A24" s="1" t="s">
        <v>46</v>
      </c>
      <c r="B24" t="s">
        <v>47</v>
      </c>
      <c r="C24" cm="1">
        <f t="array" ref="C24">aoc02possible($A24, $B24)</f>
        <v>0</v>
      </c>
      <c r="D24" cm="1">
        <f t="array" ref="D24">aoc02power($B24)</f>
        <v>720</v>
      </c>
    </row>
    <row r="25" spans="1:4" x14ac:dyDescent="0.2">
      <c r="A25" s="1" t="s">
        <v>48</v>
      </c>
      <c r="B25" t="s">
        <v>49</v>
      </c>
      <c r="C25" cm="1">
        <f t="array" ref="C25">aoc02possible($A25, $B25)</f>
        <v>25</v>
      </c>
      <c r="D25" cm="1">
        <f t="array" ref="D25">aoc02power($B25)</f>
        <v>81</v>
      </c>
    </row>
    <row r="26" spans="1:4" x14ac:dyDescent="0.2">
      <c r="A26" s="1" t="s">
        <v>50</v>
      </c>
      <c r="B26" t="s">
        <v>51</v>
      </c>
      <c r="C26" cm="1">
        <f t="array" ref="C26">aoc02possible($A26, $B26)</f>
        <v>0</v>
      </c>
      <c r="D26" cm="1">
        <f t="array" ref="D26">aoc02power($B26)</f>
        <v>880</v>
      </c>
    </row>
    <row r="27" spans="1:4" x14ac:dyDescent="0.2">
      <c r="A27" s="1" t="s">
        <v>52</v>
      </c>
      <c r="B27" t="s">
        <v>53</v>
      </c>
      <c r="C27" cm="1">
        <f t="array" ref="C27">aoc02possible($A27, $B27)</f>
        <v>0</v>
      </c>
      <c r="D27" cm="1">
        <f t="array" ref="D27">aoc02power($B27)</f>
        <v>756</v>
      </c>
    </row>
    <row r="28" spans="1:4" x14ac:dyDescent="0.2">
      <c r="A28" s="1" t="s">
        <v>54</v>
      </c>
      <c r="B28" t="s">
        <v>55</v>
      </c>
      <c r="C28" cm="1">
        <f t="array" ref="C28">aoc02possible($A28, $B28)</f>
        <v>28</v>
      </c>
      <c r="D28" cm="1">
        <f t="array" ref="D28">aoc02power($B28)</f>
        <v>110</v>
      </c>
    </row>
    <row r="29" spans="1:4" x14ac:dyDescent="0.2">
      <c r="A29" s="1" t="s">
        <v>56</v>
      </c>
      <c r="B29" t="s">
        <v>57</v>
      </c>
      <c r="C29" cm="1">
        <f t="array" ref="C29">aoc02possible($A29, $B29)</f>
        <v>0</v>
      </c>
      <c r="D29" cm="1">
        <f t="array" ref="D29">aoc02power($B29)</f>
        <v>152</v>
      </c>
    </row>
    <row r="30" spans="1:4" x14ac:dyDescent="0.2">
      <c r="A30" s="1" t="s">
        <v>58</v>
      </c>
      <c r="B30" t="s">
        <v>59</v>
      </c>
      <c r="C30" cm="1">
        <f t="array" ref="C30">aoc02possible($A30, $B30)</f>
        <v>30</v>
      </c>
      <c r="D30" cm="1">
        <f t="array" ref="D30">aoc02power($B30)</f>
        <v>7</v>
      </c>
    </row>
    <row r="31" spans="1:4" x14ac:dyDescent="0.2">
      <c r="A31" s="1" t="s">
        <v>60</v>
      </c>
      <c r="B31" t="s">
        <v>61</v>
      </c>
      <c r="C31" cm="1">
        <f t="array" ref="C31">aoc02possible($A31, $B31)</f>
        <v>31</v>
      </c>
      <c r="D31" cm="1">
        <f t="array" ref="D31">aoc02power($B31)</f>
        <v>72</v>
      </c>
    </row>
    <row r="32" spans="1:4" x14ac:dyDescent="0.2">
      <c r="A32" s="1" t="s">
        <v>62</v>
      </c>
      <c r="B32" t="s">
        <v>63</v>
      </c>
      <c r="C32" cm="1">
        <f t="array" ref="C32">aoc02possible($A32, $B32)</f>
        <v>0</v>
      </c>
      <c r="D32" cm="1">
        <f t="array" ref="D32">aoc02power($B32)</f>
        <v>1428</v>
      </c>
    </row>
    <row r="33" spans="1:4" x14ac:dyDescent="0.2">
      <c r="A33" s="1" t="s">
        <v>64</v>
      </c>
      <c r="B33" t="s">
        <v>65</v>
      </c>
      <c r="C33" cm="1">
        <f t="array" ref="C33">aoc02possible($A33, $B33)</f>
        <v>33</v>
      </c>
      <c r="D33" cm="1">
        <f t="array" ref="D33">aoc02power($B33)</f>
        <v>56</v>
      </c>
    </row>
    <row r="34" spans="1:4" x14ac:dyDescent="0.2">
      <c r="A34" s="1" t="s">
        <v>66</v>
      </c>
      <c r="B34" t="s">
        <v>67</v>
      </c>
      <c r="C34" cm="1">
        <f t="array" ref="C34">aoc02possible($A34, $B34)</f>
        <v>34</v>
      </c>
      <c r="D34" cm="1">
        <f t="array" ref="D34">aoc02power($B34)</f>
        <v>336</v>
      </c>
    </row>
    <row r="35" spans="1:4" x14ac:dyDescent="0.2">
      <c r="A35" s="1" t="s">
        <v>68</v>
      </c>
      <c r="B35" t="s">
        <v>69</v>
      </c>
      <c r="C35" cm="1">
        <f t="array" ref="C35">aoc02possible($A35, $B35)</f>
        <v>35</v>
      </c>
      <c r="D35" cm="1">
        <f t="array" ref="D35">aoc02power($B35)</f>
        <v>162</v>
      </c>
    </row>
    <row r="36" spans="1:4" x14ac:dyDescent="0.2">
      <c r="A36" s="1" t="s">
        <v>70</v>
      </c>
      <c r="B36" t="s">
        <v>71</v>
      </c>
      <c r="C36" cm="1">
        <f t="array" ref="C36">aoc02possible($A36, $B36)</f>
        <v>0</v>
      </c>
      <c r="D36" cm="1">
        <f t="array" ref="D36">aoc02power($B36)</f>
        <v>672</v>
      </c>
    </row>
    <row r="37" spans="1:4" x14ac:dyDescent="0.2">
      <c r="A37" s="1" t="s">
        <v>72</v>
      </c>
      <c r="B37" t="s">
        <v>73</v>
      </c>
      <c r="C37" cm="1">
        <f t="array" ref="C37">aoc02possible($A37, $B37)</f>
        <v>0</v>
      </c>
      <c r="D37" cm="1">
        <f t="array" ref="D37">aoc02power($B37)</f>
        <v>1080</v>
      </c>
    </row>
    <row r="38" spans="1:4" x14ac:dyDescent="0.2">
      <c r="A38" s="1" t="s">
        <v>74</v>
      </c>
      <c r="B38" t="s">
        <v>75</v>
      </c>
      <c r="C38" cm="1">
        <f t="array" ref="C38">aoc02possible($A38, $B38)</f>
        <v>0</v>
      </c>
      <c r="D38" cm="1">
        <f t="array" ref="D38">aoc02power($B38)</f>
        <v>294</v>
      </c>
    </row>
    <row r="39" spans="1:4" x14ac:dyDescent="0.2">
      <c r="A39" s="1" t="s">
        <v>76</v>
      </c>
      <c r="B39" t="s">
        <v>77</v>
      </c>
      <c r="C39" cm="1">
        <f t="array" ref="C39">aoc02possible($A39, $B39)</f>
        <v>0</v>
      </c>
      <c r="D39" cm="1">
        <f t="array" ref="D39">aoc02power($B39)</f>
        <v>1632</v>
      </c>
    </row>
    <row r="40" spans="1:4" x14ac:dyDescent="0.2">
      <c r="A40" s="1" t="s">
        <v>78</v>
      </c>
      <c r="B40" t="s">
        <v>79</v>
      </c>
      <c r="C40" cm="1">
        <f t="array" ref="C40">aoc02possible($A40, $B40)</f>
        <v>40</v>
      </c>
      <c r="D40" cm="1">
        <f t="array" ref="D40">aoc02power($B40)</f>
        <v>108</v>
      </c>
    </row>
    <row r="41" spans="1:4" x14ac:dyDescent="0.2">
      <c r="A41" s="1" t="s">
        <v>80</v>
      </c>
      <c r="B41" t="s">
        <v>81</v>
      </c>
      <c r="C41" cm="1">
        <f t="array" ref="C41">aoc02possible($A41, $B41)</f>
        <v>41</v>
      </c>
      <c r="D41" cm="1">
        <f t="array" ref="D41">aoc02power($B41)</f>
        <v>156</v>
      </c>
    </row>
    <row r="42" spans="1:4" x14ac:dyDescent="0.2">
      <c r="A42" s="1" t="s">
        <v>82</v>
      </c>
      <c r="B42" t="s">
        <v>83</v>
      </c>
      <c r="C42" cm="1">
        <f t="array" ref="C42">aoc02possible($A42, $B42)</f>
        <v>0</v>
      </c>
      <c r="D42" cm="1">
        <f t="array" ref="D42">aoc02power($B42)</f>
        <v>1105</v>
      </c>
    </row>
    <row r="43" spans="1:4" x14ac:dyDescent="0.2">
      <c r="A43" s="1" t="s">
        <v>84</v>
      </c>
      <c r="B43" t="s">
        <v>85</v>
      </c>
      <c r="C43" cm="1">
        <f t="array" ref="C43">aoc02possible($A43, $B43)</f>
        <v>0</v>
      </c>
      <c r="D43" cm="1">
        <f t="array" ref="D43">aoc02power($B43)</f>
        <v>520</v>
      </c>
    </row>
    <row r="44" spans="1:4" x14ac:dyDescent="0.2">
      <c r="A44" s="1" t="s">
        <v>86</v>
      </c>
      <c r="B44" t="s">
        <v>87</v>
      </c>
      <c r="C44" cm="1">
        <f t="array" ref="C44">aoc02possible($A44, $B44)</f>
        <v>0</v>
      </c>
      <c r="D44" cm="1">
        <f t="array" ref="D44">aoc02power($B44)</f>
        <v>70</v>
      </c>
    </row>
    <row r="45" spans="1:4" x14ac:dyDescent="0.2">
      <c r="A45" s="1" t="s">
        <v>88</v>
      </c>
      <c r="B45" t="s">
        <v>89</v>
      </c>
      <c r="C45" cm="1">
        <f t="array" ref="C45">aoc02possible($A45, $B45)</f>
        <v>0</v>
      </c>
      <c r="D45" cm="1">
        <f t="array" ref="D45">aoc02power($B45)</f>
        <v>1248</v>
      </c>
    </row>
    <row r="46" spans="1:4" x14ac:dyDescent="0.2">
      <c r="A46" s="1" t="s">
        <v>90</v>
      </c>
      <c r="B46" t="s">
        <v>91</v>
      </c>
      <c r="C46" cm="1">
        <f t="array" ref="C46">aoc02possible($A46, $B46)</f>
        <v>0</v>
      </c>
      <c r="D46" cm="1">
        <f t="array" ref="D46">aoc02power($B46)</f>
        <v>765</v>
      </c>
    </row>
    <row r="47" spans="1:4" x14ac:dyDescent="0.2">
      <c r="A47" s="1" t="s">
        <v>92</v>
      </c>
      <c r="B47" t="s">
        <v>93</v>
      </c>
      <c r="C47" cm="1">
        <f t="array" ref="C47">aoc02possible($A47, $B47)</f>
        <v>0</v>
      </c>
      <c r="D47" cm="1">
        <f t="array" ref="D47">aoc02power($B47)</f>
        <v>585</v>
      </c>
    </row>
    <row r="48" spans="1:4" x14ac:dyDescent="0.2">
      <c r="A48" s="1" t="s">
        <v>94</v>
      </c>
      <c r="B48" t="s">
        <v>95</v>
      </c>
      <c r="C48" cm="1">
        <f t="array" ref="C48">aoc02possible($A48, $B48)</f>
        <v>48</v>
      </c>
      <c r="D48" cm="1">
        <f t="array" ref="D48">aoc02power($B48)</f>
        <v>396</v>
      </c>
    </row>
    <row r="49" spans="1:4" x14ac:dyDescent="0.2">
      <c r="A49" s="1" t="s">
        <v>96</v>
      </c>
      <c r="B49" t="s">
        <v>97</v>
      </c>
      <c r="C49" cm="1">
        <f t="array" ref="C49">aoc02possible($A49, $B49)</f>
        <v>49</v>
      </c>
      <c r="D49" cm="1">
        <f t="array" ref="D49">aoc02power($B49)</f>
        <v>198</v>
      </c>
    </row>
    <row r="50" spans="1:4" x14ac:dyDescent="0.2">
      <c r="A50" s="1" t="s">
        <v>98</v>
      </c>
      <c r="B50" t="s">
        <v>99</v>
      </c>
      <c r="C50" cm="1">
        <f t="array" ref="C50">aoc02possible($A50, $B50)</f>
        <v>0</v>
      </c>
      <c r="D50" cm="1">
        <f t="array" ref="D50">aoc02power($B50)</f>
        <v>238</v>
      </c>
    </row>
    <row r="51" spans="1:4" x14ac:dyDescent="0.2">
      <c r="A51" s="1" t="s">
        <v>100</v>
      </c>
      <c r="B51" t="s">
        <v>101</v>
      </c>
      <c r="C51" cm="1">
        <f t="array" ref="C51">aoc02possible($A51, $B51)</f>
        <v>51</v>
      </c>
      <c r="D51" cm="1">
        <f t="array" ref="D51">aoc02power($B51)</f>
        <v>792</v>
      </c>
    </row>
    <row r="52" spans="1:4" x14ac:dyDescent="0.2">
      <c r="A52" s="1" t="s">
        <v>102</v>
      </c>
      <c r="B52" t="s">
        <v>103</v>
      </c>
      <c r="C52" cm="1">
        <f t="array" ref="C52">aoc02possible($A52, $B52)</f>
        <v>52</v>
      </c>
      <c r="D52" cm="1">
        <f t="array" ref="D52">aoc02power($B52)</f>
        <v>160</v>
      </c>
    </row>
    <row r="53" spans="1:4" x14ac:dyDescent="0.2">
      <c r="A53" s="1" t="s">
        <v>104</v>
      </c>
      <c r="B53" t="s">
        <v>105</v>
      </c>
      <c r="C53" cm="1">
        <f t="array" ref="C53">aoc02possible($A53, $B53)</f>
        <v>0</v>
      </c>
      <c r="D53" cm="1">
        <f t="array" ref="D53">aoc02power($B53)</f>
        <v>480</v>
      </c>
    </row>
    <row r="54" spans="1:4" x14ac:dyDescent="0.2">
      <c r="A54" s="1" t="s">
        <v>106</v>
      </c>
      <c r="B54" t="s">
        <v>107</v>
      </c>
      <c r="C54" cm="1">
        <f t="array" ref="C54">aoc02possible($A54, $B54)</f>
        <v>0</v>
      </c>
      <c r="D54" cm="1">
        <f t="array" ref="D54">aoc02power($B54)</f>
        <v>864</v>
      </c>
    </row>
    <row r="55" spans="1:4" x14ac:dyDescent="0.2">
      <c r="A55" s="1" t="s">
        <v>108</v>
      </c>
      <c r="B55" t="s">
        <v>109</v>
      </c>
      <c r="C55" cm="1">
        <f t="array" ref="C55">aoc02possible($A55, $B55)</f>
        <v>55</v>
      </c>
      <c r="D55" cm="1">
        <f t="array" ref="D55">aoc02power($B55)</f>
        <v>1386</v>
      </c>
    </row>
    <row r="56" spans="1:4" x14ac:dyDescent="0.2">
      <c r="A56" s="1" t="s">
        <v>110</v>
      </c>
      <c r="B56" t="s">
        <v>111</v>
      </c>
      <c r="C56" cm="1">
        <f t="array" ref="C56">aoc02possible($A56, $B56)</f>
        <v>0</v>
      </c>
      <c r="D56" cm="1">
        <f t="array" ref="D56">aoc02power($B56)</f>
        <v>546</v>
      </c>
    </row>
    <row r="57" spans="1:4" x14ac:dyDescent="0.2">
      <c r="A57" s="1" t="s">
        <v>112</v>
      </c>
      <c r="B57" t="s">
        <v>113</v>
      </c>
      <c r="C57" cm="1">
        <f t="array" ref="C57">aoc02possible($A57, $B57)</f>
        <v>0</v>
      </c>
      <c r="D57" cm="1">
        <f t="array" ref="D57">aoc02power($B57)</f>
        <v>952</v>
      </c>
    </row>
    <row r="58" spans="1:4" x14ac:dyDescent="0.2">
      <c r="A58" s="1" t="s">
        <v>114</v>
      </c>
      <c r="B58" t="s">
        <v>115</v>
      </c>
      <c r="C58" cm="1">
        <f t="array" ref="C58">aoc02possible($A58, $B58)</f>
        <v>58</v>
      </c>
      <c r="D58" cm="1">
        <f t="array" ref="D58">aoc02power($B58)</f>
        <v>64</v>
      </c>
    </row>
    <row r="59" spans="1:4" x14ac:dyDescent="0.2">
      <c r="A59" s="1" t="s">
        <v>116</v>
      </c>
      <c r="B59" t="s">
        <v>117</v>
      </c>
      <c r="C59" cm="1">
        <f t="array" ref="C59">aoc02possible($A59, $B59)</f>
        <v>59</v>
      </c>
      <c r="D59" cm="1">
        <f t="array" ref="D59">aoc02power($B59)</f>
        <v>240</v>
      </c>
    </row>
    <row r="60" spans="1:4" x14ac:dyDescent="0.2">
      <c r="A60" s="1" t="s">
        <v>118</v>
      </c>
      <c r="B60" t="s">
        <v>119</v>
      </c>
      <c r="C60" cm="1">
        <f t="array" ref="C60">aoc02possible($A60, $B60)</f>
        <v>0</v>
      </c>
      <c r="D60" cm="1">
        <f t="array" ref="D60">aoc02power($B60)</f>
        <v>1694</v>
      </c>
    </row>
    <row r="61" spans="1:4" x14ac:dyDescent="0.2">
      <c r="A61" s="1" t="s">
        <v>120</v>
      </c>
      <c r="B61" t="s">
        <v>121</v>
      </c>
      <c r="C61" cm="1">
        <f t="array" ref="C61">aoc02possible($A61, $B61)</f>
        <v>0</v>
      </c>
      <c r="D61" cm="1">
        <f t="array" ref="D61">aoc02power($B61)</f>
        <v>3744</v>
      </c>
    </row>
    <row r="62" spans="1:4" x14ac:dyDescent="0.2">
      <c r="A62" s="1" t="s">
        <v>122</v>
      </c>
      <c r="B62" t="s">
        <v>123</v>
      </c>
      <c r="C62" cm="1">
        <f t="array" ref="C62">aoc02possible($A62, $B62)</f>
        <v>0</v>
      </c>
      <c r="D62" cm="1">
        <f t="array" ref="D62">aoc02power($B62)</f>
        <v>2448</v>
      </c>
    </row>
    <row r="63" spans="1:4" x14ac:dyDescent="0.2">
      <c r="A63" s="1" t="s">
        <v>124</v>
      </c>
      <c r="B63" t="s">
        <v>125</v>
      </c>
      <c r="C63" cm="1">
        <f t="array" ref="C63">aoc02possible($A63, $B63)</f>
        <v>0</v>
      </c>
      <c r="D63" cm="1">
        <f t="array" ref="D63">aoc02power($B63)</f>
        <v>1600</v>
      </c>
    </row>
    <row r="64" spans="1:4" x14ac:dyDescent="0.2">
      <c r="A64" s="1" t="s">
        <v>126</v>
      </c>
      <c r="B64" t="s">
        <v>127</v>
      </c>
      <c r="C64" cm="1">
        <f t="array" ref="C64">aoc02possible($A64, $B64)</f>
        <v>64</v>
      </c>
      <c r="D64" cm="1">
        <f t="array" ref="D64">aoc02power($B64)</f>
        <v>1188</v>
      </c>
    </row>
    <row r="65" spans="1:4" x14ac:dyDescent="0.2">
      <c r="A65" s="1" t="s">
        <v>128</v>
      </c>
      <c r="B65" t="s">
        <v>129</v>
      </c>
      <c r="C65" cm="1">
        <f t="array" ref="C65">aoc02possible($A65, $B65)</f>
        <v>0</v>
      </c>
      <c r="D65" cm="1">
        <f t="array" ref="D65">aoc02power($B65)</f>
        <v>52</v>
      </c>
    </row>
    <row r="66" spans="1:4" x14ac:dyDescent="0.2">
      <c r="A66" s="1" t="s">
        <v>130</v>
      </c>
      <c r="B66" t="s">
        <v>131</v>
      </c>
      <c r="C66" cm="1">
        <f t="array" ref="C66">aoc02possible($A66, $B66)</f>
        <v>66</v>
      </c>
      <c r="D66" cm="1">
        <f t="array" ref="D66">aoc02power($B66)</f>
        <v>180</v>
      </c>
    </row>
    <row r="67" spans="1:4" x14ac:dyDescent="0.2">
      <c r="A67" s="1" t="s">
        <v>132</v>
      </c>
      <c r="B67" t="s">
        <v>133</v>
      </c>
      <c r="C67" cm="1">
        <f t="array" ref="C67">aoc02possible($A67, $B67)</f>
        <v>0</v>
      </c>
      <c r="D67" cm="1">
        <f t="array" ref="D67">aoc02power($B67)</f>
        <v>1440</v>
      </c>
    </row>
    <row r="68" spans="1:4" x14ac:dyDescent="0.2">
      <c r="A68" s="1" t="s">
        <v>134</v>
      </c>
      <c r="B68" t="s">
        <v>135</v>
      </c>
      <c r="C68" cm="1">
        <f t="array" ref="C68">aoc02possible($A68, $B68)</f>
        <v>0</v>
      </c>
      <c r="D68" cm="1">
        <f t="array" ref="D68">aoc02power($B68)</f>
        <v>272</v>
      </c>
    </row>
    <row r="69" spans="1:4" x14ac:dyDescent="0.2">
      <c r="A69" s="1" t="s">
        <v>136</v>
      </c>
      <c r="B69" t="s">
        <v>137</v>
      </c>
      <c r="C69" cm="1">
        <f t="array" ref="C69">aoc02possible($A69, $B69)</f>
        <v>69</v>
      </c>
      <c r="D69" cm="1">
        <f t="array" ref="D69">aoc02power($B69)</f>
        <v>144</v>
      </c>
    </row>
    <row r="70" spans="1:4" x14ac:dyDescent="0.2">
      <c r="A70" s="1" t="s">
        <v>138</v>
      </c>
      <c r="B70" t="s">
        <v>139</v>
      </c>
      <c r="C70" cm="1">
        <f t="array" ref="C70">aoc02possible($A70, $B70)</f>
        <v>0</v>
      </c>
      <c r="D70" cm="1">
        <f t="array" ref="D70">aoc02power($B70)</f>
        <v>864</v>
      </c>
    </row>
    <row r="71" spans="1:4" x14ac:dyDescent="0.2">
      <c r="A71" s="1" t="s">
        <v>140</v>
      </c>
      <c r="B71" t="s">
        <v>141</v>
      </c>
      <c r="C71" cm="1">
        <f t="array" ref="C71">aoc02possible($A71, $B71)</f>
        <v>0</v>
      </c>
      <c r="D71" cm="1">
        <f t="array" ref="D71">aoc02power($B71)</f>
        <v>1596</v>
      </c>
    </row>
    <row r="72" spans="1:4" x14ac:dyDescent="0.2">
      <c r="A72" s="1" t="s">
        <v>142</v>
      </c>
      <c r="B72" t="s">
        <v>143</v>
      </c>
      <c r="C72" cm="1">
        <f t="array" ref="C72">aoc02possible($A72, $B72)</f>
        <v>0</v>
      </c>
      <c r="D72" cm="1">
        <f t="array" ref="D72">aoc02power($B72)</f>
        <v>975</v>
      </c>
    </row>
    <row r="73" spans="1:4" x14ac:dyDescent="0.2">
      <c r="A73" s="1" t="s">
        <v>144</v>
      </c>
      <c r="B73" t="s">
        <v>145</v>
      </c>
      <c r="C73" cm="1">
        <f t="array" ref="C73">aoc02possible($A73, $B73)</f>
        <v>73</v>
      </c>
      <c r="D73" cm="1">
        <f t="array" ref="D73">aoc02power($B73)</f>
        <v>390</v>
      </c>
    </row>
    <row r="74" spans="1:4" x14ac:dyDescent="0.2">
      <c r="A74" s="1" t="s">
        <v>146</v>
      </c>
      <c r="B74" t="s">
        <v>147</v>
      </c>
      <c r="C74" cm="1">
        <f t="array" ref="C74">aoc02possible($A74, $B74)</f>
        <v>74</v>
      </c>
      <c r="D74" cm="1">
        <f t="array" ref="D74">aoc02power($B74)</f>
        <v>132</v>
      </c>
    </row>
    <row r="75" spans="1:4" x14ac:dyDescent="0.2">
      <c r="A75" s="1" t="s">
        <v>148</v>
      </c>
      <c r="B75" t="s">
        <v>149</v>
      </c>
      <c r="C75" cm="1">
        <f t="array" ref="C75">aoc02possible($A75, $B75)</f>
        <v>0</v>
      </c>
      <c r="D75" cm="1">
        <f t="array" ref="D75">aoc02power($B75)</f>
        <v>380</v>
      </c>
    </row>
    <row r="76" spans="1:4" x14ac:dyDescent="0.2">
      <c r="A76" s="1" t="s">
        <v>150</v>
      </c>
      <c r="B76" t="s">
        <v>151</v>
      </c>
      <c r="C76" cm="1">
        <f t="array" ref="C76">aoc02possible($A76, $B76)</f>
        <v>76</v>
      </c>
      <c r="D76" cm="1">
        <f t="array" ref="D76">aoc02power($B76)</f>
        <v>36</v>
      </c>
    </row>
    <row r="77" spans="1:4" x14ac:dyDescent="0.2">
      <c r="A77" s="1" t="s">
        <v>152</v>
      </c>
      <c r="B77" t="s">
        <v>153</v>
      </c>
      <c r="C77" cm="1">
        <f t="array" ref="C77">aoc02possible($A77, $B77)</f>
        <v>0</v>
      </c>
      <c r="D77" cm="1">
        <f t="array" ref="D77">aoc02power($B77)</f>
        <v>648</v>
      </c>
    </row>
    <row r="78" spans="1:4" x14ac:dyDescent="0.2">
      <c r="A78" s="1" t="s">
        <v>154</v>
      </c>
      <c r="B78" t="s">
        <v>155</v>
      </c>
      <c r="C78" cm="1">
        <f t="array" ref="C78">aoc02possible($A78, $B78)</f>
        <v>78</v>
      </c>
      <c r="D78" cm="1">
        <f t="array" ref="D78">aoc02power($B78)</f>
        <v>264</v>
      </c>
    </row>
    <row r="79" spans="1:4" x14ac:dyDescent="0.2">
      <c r="A79" s="1" t="s">
        <v>156</v>
      </c>
      <c r="B79" t="s">
        <v>157</v>
      </c>
      <c r="C79" cm="1">
        <f t="array" ref="C79">aoc02possible($A79, $B79)</f>
        <v>79</v>
      </c>
      <c r="D79" cm="1">
        <f t="array" ref="D79">aoc02power($B79)</f>
        <v>200</v>
      </c>
    </row>
    <row r="80" spans="1:4" x14ac:dyDescent="0.2">
      <c r="A80" s="1" t="s">
        <v>158</v>
      </c>
      <c r="B80" t="s">
        <v>159</v>
      </c>
      <c r="C80" cm="1">
        <f t="array" ref="C80">aoc02possible($A80, $B80)</f>
        <v>0</v>
      </c>
      <c r="D80" cm="1">
        <f t="array" ref="D80">aoc02power($B80)</f>
        <v>1440</v>
      </c>
    </row>
    <row r="81" spans="1:4" x14ac:dyDescent="0.2">
      <c r="A81" s="1" t="s">
        <v>160</v>
      </c>
      <c r="B81" t="s">
        <v>161</v>
      </c>
      <c r="C81" cm="1">
        <f t="array" ref="C81">aoc02possible($A81, $B81)</f>
        <v>81</v>
      </c>
      <c r="D81" cm="1">
        <f t="array" ref="D81">aoc02power($B81)</f>
        <v>450</v>
      </c>
    </row>
    <row r="82" spans="1:4" x14ac:dyDescent="0.2">
      <c r="A82" s="1" t="s">
        <v>162</v>
      </c>
      <c r="B82" t="s">
        <v>163</v>
      </c>
      <c r="C82" cm="1">
        <f t="array" ref="C82">aoc02possible($A82, $B82)</f>
        <v>0</v>
      </c>
      <c r="D82" cm="1">
        <f t="array" ref="D82">aoc02power($B82)</f>
        <v>357</v>
      </c>
    </row>
    <row r="83" spans="1:4" x14ac:dyDescent="0.2">
      <c r="A83" s="1" t="s">
        <v>164</v>
      </c>
      <c r="B83" t="s">
        <v>165</v>
      </c>
      <c r="C83" cm="1">
        <f t="array" ref="C83">aoc02possible($A83, $B83)</f>
        <v>0</v>
      </c>
      <c r="D83" cm="1">
        <f t="array" ref="D83">aoc02power($B83)</f>
        <v>190</v>
      </c>
    </row>
    <row r="84" spans="1:4" x14ac:dyDescent="0.2">
      <c r="A84" s="1" t="s">
        <v>166</v>
      </c>
      <c r="B84" t="s">
        <v>167</v>
      </c>
      <c r="C84" cm="1">
        <f t="array" ref="C84">aoc02possible($A84, $B84)</f>
        <v>0</v>
      </c>
      <c r="D84" cm="1">
        <f t="array" ref="D84">aoc02power($B84)</f>
        <v>4199</v>
      </c>
    </row>
    <row r="85" spans="1:4" x14ac:dyDescent="0.2">
      <c r="A85" s="1" t="s">
        <v>168</v>
      </c>
      <c r="B85" t="s">
        <v>169</v>
      </c>
      <c r="C85" cm="1">
        <f t="array" ref="C85">aoc02possible($A85, $B85)</f>
        <v>0</v>
      </c>
      <c r="D85" cm="1">
        <f t="array" ref="D85">aoc02power($B85)</f>
        <v>2080</v>
      </c>
    </row>
    <row r="86" spans="1:4" x14ac:dyDescent="0.2">
      <c r="A86" s="1" t="s">
        <v>170</v>
      </c>
      <c r="B86" t="s">
        <v>171</v>
      </c>
      <c r="C86" cm="1">
        <f t="array" ref="C86">aoc02possible($A86, $B86)</f>
        <v>0</v>
      </c>
      <c r="D86" cm="1">
        <f t="array" ref="D86">aoc02power($B86)</f>
        <v>1560</v>
      </c>
    </row>
    <row r="87" spans="1:4" x14ac:dyDescent="0.2">
      <c r="A87" s="1" t="s">
        <v>172</v>
      </c>
      <c r="B87" t="s">
        <v>173</v>
      </c>
      <c r="C87" cm="1">
        <f t="array" ref="C87">aoc02possible($A87, $B87)</f>
        <v>0</v>
      </c>
      <c r="D87" cm="1">
        <f t="array" ref="D87">aoc02power($B87)</f>
        <v>160</v>
      </c>
    </row>
    <row r="88" spans="1:4" x14ac:dyDescent="0.2">
      <c r="A88" s="1" t="s">
        <v>174</v>
      </c>
      <c r="B88" t="s">
        <v>175</v>
      </c>
      <c r="C88" cm="1">
        <f t="array" ref="C88">aoc02possible($A88, $B88)</f>
        <v>88</v>
      </c>
      <c r="D88" cm="1">
        <f t="array" ref="D88">aoc02power($B88)</f>
        <v>26</v>
      </c>
    </row>
    <row r="89" spans="1:4" x14ac:dyDescent="0.2">
      <c r="A89" s="1" t="s">
        <v>176</v>
      </c>
      <c r="B89" t="s">
        <v>177</v>
      </c>
      <c r="C89" cm="1">
        <f t="array" ref="C89">aoc02possible($A89, $B89)</f>
        <v>89</v>
      </c>
      <c r="D89" cm="1">
        <f t="array" ref="D89">aoc02power($B89)</f>
        <v>20</v>
      </c>
    </row>
    <row r="90" spans="1:4" x14ac:dyDescent="0.2">
      <c r="A90" s="1" t="s">
        <v>178</v>
      </c>
      <c r="B90" t="s">
        <v>179</v>
      </c>
      <c r="C90" cm="1">
        <f t="array" ref="C90">aoc02possible($A90, $B90)</f>
        <v>90</v>
      </c>
      <c r="D90" cm="1">
        <f t="array" ref="D90">aoc02power($B90)</f>
        <v>330</v>
      </c>
    </row>
    <row r="91" spans="1:4" x14ac:dyDescent="0.2">
      <c r="A91" s="1" t="s">
        <v>180</v>
      </c>
      <c r="B91" t="s">
        <v>181</v>
      </c>
      <c r="C91" cm="1">
        <f t="array" ref="C91">aoc02possible($A91, $B91)</f>
        <v>91</v>
      </c>
      <c r="D91" cm="1">
        <f t="array" ref="D91">aoc02power($B91)</f>
        <v>1176</v>
      </c>
    </row>
    <row r="92" spans="1:4" x14ac:dyDescent="0.2">
      <c r="A92" s="1" t="s">
        <v>182</v>
      </c>
      <c r="B92" t="s">
        <v>183</v>
      </c>
      <c r="C92" cm="1">
        <f t="array" ref="C92">aoc02possible($A92, $B92)</f>
        <v>0</v>
      </c>
      <c r="D92" cm="1">
        <f t="array" ref="D92">aoc02power($B92)</f>
        <v>308</v>
      </c>
    </row>
    <row r="93" spans="1:4" x14ac:dyDescent="0.2">
      <c r="A93" s="1" t="s">
        <v>184</v>
      </c>
      <c r="B93" t="s">
        <v>185</v>
      </c>
      <c r="C93" cm="1">
        <f t="array" ref="C93">aoc02possible($A93, $B93)</f>
        <v>93</v>
      </c>
      <c r="D93" cm="1">
        <f t="array" ref="D93">aoc02power($B93)</f>
        <v>252</v>
      </c>
    </row>
    <row r="94" spans="1:4" x14ac:dyDescent="0.2">
      <c r="A94" s="1" t="s">
        <v>186</v>
      </c>
      <c r="B94" t="s">
        <v>187</v>
      </c>
      <c r="C94" cm="1">
        <f t="array" ref="C94">aoc02possible($A94, $B94)</f>
        <v>0</v>
      </c>
      <c r="D94" cm="1">
        <f t="array" ref="D94">aoc02power($B94)</f>
        <v>126</v>
      </c>
    </row>
    <row r="95" spans="1:4" x14ac:dyDescent="0.2">
      <c r="A95" s="1" t="s">
        <v>188</v>
      </c>
      <c r="B95" t="s">
        <v>189</v>
      </c>
      <c r="C95" cm="1">
        <f t="array" ref="C95">aoc02possible($A95, $B95)</f>
        <v>0</v>
      </c>
      <c r="D95" cm="1">
        <f t="array" ref="D95">aoc02power($B95)</f>
        <v>153</v>
      </c>
    </row>
    <row r="96" spans="1:4" x14ac:dyDescent="0.2">
      <c r="A96" s="1" t="s">
        <v>190</v>
      </c>
      <c r="B96" t="s">
        <v>191</v>
      </c>
      <c r="C96" cm="1">
        <f t="array" ref="C96">aoc02possible($A96, $B96)</f>
        <v>96</v>
      </c>
      <c r="D96" cm="1">
        <f t="array" ref="D96">aoc02power($B96)</f>
        <v>528</v>
      </c>
    </row>
    <row r="97" spans="1:4" x14ac:dyDescent="0.2">
      <c r="A97" s="1" t="s">
        <v>192</v>
      </c>
      <c r="B97" t="s">
        <v>193</v>
      </c>
      <c r="C97" cm="1">
        <f t="array" ref="C97">aoc02possible($A97, $B97)</f>
        <v>97</v>
      </c>
      <c r="D97" cm="1">
        <f t="array" ref="D97">aoc02power($B97)</f>
        <v>264</v>
      </c>
    </row>
    <row r="98" spans="1:4" x14ac:dyDescent="0.2">
      <c r="A98" s="1" t="s">
        <v>194</v>
      </c>
      <c r="B98" t="s">
        <v>195</v>
      </c>
      <c r="C98" cm="1">
        <f t="array" ref="C98">aoc02possible($A98, $B98)</f>
        <v>98</v>
      </c>
      <c r="D98" cm="1">
        <f t="array" ref="D98">aoc02power($B98)</f>
        <v>1210</v>
      </c>
    </row>
    <row r="99" spans="1:4" x14ac:dyDescent="0.2">
      <c r="A99" s="1" t="s">
        <v>196</v>
      </c>
      <c r="B99" t="s">
        <v>197</v>
      </c>
      <c r="C99" cm="1">
        <f t="array" ref="C99">aoc02possible($A99, $B99)</f>
        <v>0</v>
      </c>
      <c r="D99" cm="1">
        <f t="array" ref="D99">aoc02power($B99)</f>
        <v>1014</v>
      </c>
    </row>
    <row r="100" spans="1:4" x14ac:dyDescent="0.2">
      <c r="A100" s="1" t="s">
        <v>198</v>
      </c>
      <c r="B100" t="s">
        <v>199</v>
      </c>
      <c r="C100" cm="1">
        <f t="array" ref="C100">aoc02possible($A100, $B100)</f>
        <v>0</v>
      </c>
      <c r="D100" cm="1">
        <f t="array" ref="D100">aoc02power($B100)</f>
        <v>2145</v>
      </c>
    </row>
    <row r="101" spans="1:4" x14ac:dyDescent="0.2">
      <c r="C101">
        <f>SUM(C1:C100)</f>
        <v>2162</v>
      </c>
      <c r="D101">
        <f>SUM(D1:D100)</f>
        <v>72513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aoc02</vt:lpstr>
      <vt:lpstr>'aoc02'!aoc02__1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Høst, Einar Waaler</cp:lastModifiedBy>
  <dcterms:created xsi:type="dcterms:W3CDTF">2023-12-02T08:46:55Z</dcterms:created>
  <dcterms:modified xsi:type="dcterms:W3CDTF">2023-12-02T11:09:27Z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396317e-03ca-4ddd-bc6f-adf29e7f1a41_Enabled">
    <vt:lpwstr>true</vt:lpwstr>
  </property>
  <property fmtid="{D5CDD505-2E9C-101B-9397-08002B2CF9AE}" pid="3" name="MSIP_Label_9396317e-03ca-4ddd-bc6f-adf29e7f1a41_SetDate">
    <vt:lpwstr>2023-12-02T08:52:28Z</vt:lpwstr>
  </property>
  <property fmtid="{D5CDD505-2E9C-101B-9397-08002B2CF9AE}" pid="4" name="MSIP_Label_9396317e-03ca-4ddd-bc6f-adf29e7f1a41_Method">
    <vt:lpwstr>Standard</vt:lpwstr>
  </property>
  <property fmtid="{D5CDD505-2E9C-101B-9397-08002B2CF9AE}" pid="5" name="MSIP_Label_9396317e-03ca-4ddd-bc6f-adf29e7f1a41_Name">
    <vt:lpwstr>9396317e-03ca-4ddd-bc6f-adf29e7f1a41</vt:lpwstr>
  </property>
  <property fmtid="{D5CDD505-2E9C-101B-9397-08002B2CF9AE}" pid="6" name="MSIP_Label_9396317e-03ca-4ddd-bc6f-adf29e7f1a41_SiteId">
    <vt:lpwstr>62366534-1ec3-4962-8869-9b5535279d0b</vt:lpwstr>
  </property>
  <property fmtid="{D5CDD505-2E9C-101B-9397-08002B2CF9AE}" pid="7" name="MSIP_Label_9396317e-03ca-4ddd-bc6f-adf29e7f1a41_ActionId">
    <vt:lpwstr>885dd038-268e-46ba-b3b6-19e8ec840a6b</vt:lpwstr>
  </property>
  <property fmtid="{D5CDD505-2E9C-101B-9397-08002B2CF9AE}" pid="8" name="MSIP_Label_9396317e-03ca-4ddd-bc6f-adf29e7f1a41_ContentBits">
    <vt:lpwstr>0</vt:lpwstr>
  </property>
</Properties>
</file>