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<sst xmlns="http://schemas.openxmlformats.org/spreadsheetml/2006/main" count="8" uniqueCount="8">
  <si>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Year</t>
  </si>
  <si>
    <t xml:space="preserve">Quarter</t>
  </si>
  <si>
    <t xml:space="preserve">MB</t>
  </si>
  <si>
    <t xml:space="preserve">MB_gr</t>
  </si>
  <si>
    <t xml:space="preserve">Expansion</t>
  </si>
  <si>
    <t xml:space="preserve">Recession</t>
  </si>
  <si>
    <t xml:space="preserve">NonOilGDP</t>
  </si>
  <si>
    <t xml:space="preserve">NonOilGDPCycle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</si>
</sst>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0.0000"/>
  </numFmts>
  <fonts count="5">
    <font>
      <sz val="1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7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I9" activeCellId="0" sqref="I9"/>
    </sheetView>
  </sheetViews>
  <sheetFormatPr defaultColWidth="11.7265625" defaultRowHeight="12.8" zeroHeight="false" outlineLevelRow="0" outlineLevelCol="0"/>
  <cols>
    <col collapsed="false" customWidth="true" hidden="false" outlineLevel="0" max="3" min="3" style="1" width="10.02"/>
    <col collapsed="false" customWidth="true" hidden="false" outlineLevel="0" max="4" min="4" style="1" width="6.79"/>
    <col collapsed="false" customWidth="false" hidden="false" outlineLevel="0" max="8" min="7" style="1" width="11.7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n">
        <v>1357</v>
      </c>
      <c r="B2" s="0" t="n">
        <v>1</v>
      </c>
      <c r="C2" s="1" t="n">
        <v>0.7056</v>
      </c>
    </row>
    <row r="3" customFormat="false" ht="12.8" hidden="false" customHeight="false" outlineLevel="0" collapsed="false">
      <c r="A3" s="0" t="n">
        <v>1357</v>
      </c>
      <c r="B3" s="0" t="n">
        <v>2</v>
      </c>
      <c r="C3" s="1" t="n">
        <v>0.7787</v>
      </c>
      <c r="D3" s="1" t="n">
        <f aca="false">C3/C2-1</f>
        <v>0.10359977324263</v>
      </c>
    </row>
    <row r="4" customFormat="false" ht="12.8" hidden="false" customHeight="false" outlineLevel="0" collapsed="false">
      <c r="A4" s="0" t="n">
        <f aca="false">IF(B4=1,A3+1,A3)</f>
        <v>1357</v>
      </c>
      <c r="B4" s="0" t="n">
        <f aca="false">IF(B3=4,1,B3+1)</f>
        <v>3</v>
      </c>
      <c r="C4" s="1" t="n">
        <v>0.9178</v>
      </c>
      <c r="D4" s="1" t="n">
        <f aca="false">C4/C3-1</f>
        <v>0.178631051752921</v>
      </c>
    </row>
    <row r="5" customFormat="false" ht="12.8" hidden="false" customHeight="false" outlineLevel="0" collapsed="false">
      <c r="A5" s="0" t="n">
        <f aca="false">IF(B5=1,A4+1,A4)</f>
        <v>1357</v>
      </c>
      <c r="B5" s="0" t="n">
        <f aca="false">IF(B4=4,1,B4+1)</f>
        <v>4</v>
      </c>
      <c r="C5" s="1" t="n">
        <v>1.2098</v>
      </c>
      <c r="D5" s="1" t="n">
        <f aca="false">C5/C4-1</f>
        <v>0.318152102854653</v>
      </c>
    </row>
    <row r="6" customFormat="false" ht="12.8" hidden="false" customHeight="false" outlineLevel="0" collapsed="false">
      <c r="A6" s="0" t="n">
        <f aca="false">IF(B6=1,A5+1,A5)</f>
        <v>1358</v>
      </c>
      <c r="B6" s="0" t="n">
        <f aca="false">IF(B5=4,1,B5+1)</f>
        <v>1</v>
      </c>
      <c r="C6" s="1" t="n">
        <v>1.2285</v>
      </c>
      <c r="D6" s="1" t="n">
        <f aca="false">C6/C5-1</f>
        <v>0.0154571003471649</v>
      </c>
    </row>
    <row r="7" customFormat="false" ht="12.8" hidden="false" customHeight="false" outlineLevel="0" collapsed="false">
      <c r="A7" s="0" t="n">
        <f aca="false">IF(B7=1,A6+1,A6)</f>
        <v>1358</v>
      </c>
      <c r="B7" s="0" t="n">
        <f aca="false">IF(B6=4,1,B6+1)</f>
        <v>2</v>
      </c>
      <c r="C7" s="1" t="n">
        <v>1.1493</v>
      </c>
      <c r="D7" s="1" t="n">
        <f aca="false">C7/C6-1</f>
        <v>-0.0644688644688645</v>
      </c>
    </row>
    <row r="8" customFormat="false" ht="12.8" hidden="false" customHeight="false" outlineLevel="0" collapsed="false">
      <c r="A8" s="0" t="n">
        <f aca="false">IF(B8=1,A7+1,A7)</f>
        <v>1358</v>
      </c>
      <c r="B8" s="0" t="n">
        <f aca="false">IF(B7=4,1,B7+1)</f>
        <v>3</v>
      </c>
      <c r="C8" s="1" t="n">
        <v>1.2487</v>
      </c>
      <c r="D8" s="1" t="n">
        <f aca="false">C8/C7-1</f>
        <v>0.0864874271295573</v>
      </c>
    </row>
    <row r="9" customFormat="false" ht="12.8" hidden="false" customHeight="false" outlineLevel="0" collapsed="false">
      <c r="A9" s="0" t="n">
        <f aca="false">IF(B9=1,A8+1,A8)</f>
        <v>1358</v>
      </c>
      <c r="B9" s="0" t="n">
        <f aca="false">IF(B8=4,1,B8+1)</f>
        <v>4</v>
      </c>
      <c r="C9" s="1" t="n">
        <v>1.543</v>
      </c>
      <c r="D9" s="1" t="n">
        <f aca="false">C9/C8-1</f>
        <v>0.235685112517017</v>
      </c>
    </row>
    <row r="10" customFormat="false" ht="12.8" hidden="false" customHeight="false" outlineLevel="0" collapsed="false">
      <c r="A10" s="0" t="n">
        <f aca="false">IF(B10=1,A9+1,A9)</f>
        <v>1359</v>
      </c>
      <c r="B10" s="0" t="n">
        <f aca="false">IF(B9=4,1,B9+1)</f>
        <v>1</v>
      </c>
      <c r="C10" s="1" t="n">
        <v>1.5791</v>
      </c>
      <c r="D10" s="1" t="n">
        <f aca="false">C10/C9-1</f>
        <v>0.0233959818535321</v>
      </c>
    </row>
    <row r="11" customFormat="false" ht="12.8" hidden="false" customHeight="false" outlineLevel="0" collapsed="false">
      <c r="A11" s="0" t="n">
        <f aca="false">IF(B11=1,A10+1,A10)</f>
        <v>1359</v>
      </c>
      <c r="B11" s="0" t="n">
        <f aca="false">IF(B10=4,1,B10+1)</f>
        <v>2</v>
      </c>
      <c r="C11" s="1" t="n">
        <v>1.6392</v>
      </c>
      <c r="D11" s="1" t="n">
        <f aca="false">C11/C10-1</f>
        <v>0.0380596542334242</v>
      </c>
    </row>
    <row r="12" customFormat="false" ht="12.8" hidden="false" customHeight="false" outlineLevel="0" collapsed="false">
      <c r="A12" s="0" t="n">
        <f aca="false">IF(B12=1,A11+1,A11)</f>
        <v>1359</v>
      </c>
      <c r="B12" s="0" t="n">
        <f aca="false">IF(B11=4,1,B11+1)</f>
        <v>3</v>
      </c>
      <c r="C12" s="1" t="n">
        <v>1.6787</v>
      </c>
      <c r="D12" s="1" t="n">
        <f aca="false">C12/C11-1</f>
        <v>0.0240971205466081</v>
      </c>
    </row>
    <row r="13" customFormat="false" ht="12.8" hidden="false" customHeight="false" outlineLevel="0" collapsed="false">
      <c r="A13" s="0" t="n">
        <f aca="false">IF(B13=1,A12+1,A12)</f>
        <v>1359</v>
      </c>
      <c r="B13" s="0" t="n">
        <f aca="false">IF(B12=4,1,B12+1)</f>
        <v>4</v>
      </c>
      <c r="C13" s="1" t="n">
        <v>1.9889</v>
      </c>
      <c r="D13" s="1" t="n">
        <f aca="false">C13/C12-1</f>
        <v>0.184785846190505</v>
      </c>
    </row>
    <row r="14" customFormat="false" ht="12.8" hidden="false" customHeight="false" outlineLevel="0" collapsed="false">
      <c r="A14" s="0" t="n">
        <f aca="false">IF(B14=1,A13+1,A13)</f>
        <v>1360</v>
      </c>
      <c r="B14" s="0" t="n">
        <f aca="false">IF(B13=4,1,B13+1)</f>
        <v>1</v>
      </c>
      <c r="C14" s="1" t="n">
        <v>2.0017</v>
      </c>
      <c r="D14" s="1" t="n">
        <f aca="false">C14/C13-1</f>
        <v>0.00643571823621092</v>
      </c>
    </row>
    <row r="15" customFormat="false" ht="12.8" hidden="false" customHeight="false" outlineLevel="0" collapsed="false">
      <c r="A15" s="0" t="n">
        <f aca="false">IF(B15=1,A14+1,A14)</f>
        <v>1360</v>
      </c>
      <c r="B15" s="0" t="n">
        <f aca="false">IF(B14=4,1,B14+1)</f>
        <v>2</v>
      </c>
      <c r="C15" s="1" t="n">
        <v>2.08</v>
      </c>
      <c r="D15" s="1" t="n">
        <f aca="false">C15/C14-1</f>
        <v>0.0391167507618524</v>
      </c>
    </row>
    <row r="16" customFormat="false" ht="12.8" hidden="false" customHeight="false" outlineLevel="0" collapsed="false">
      <c r="A16" s="0" t="n">
        <f aca="false">IF(B16=1,A15+1,A15)</f>
        <v>1360</v>
      </c>
      <c r="B16" s="0" t="n">
        <f aca="false">IF(B15=4,1,B15+1)</f>
        <v>3</v>
      </c>
      <c r="C16" s="1" t="n">
        <v>2.2745</v>
      </c>
      <c r="D16" s="1" t="n">
        <f aca="false">C16/C15-1</f>
        <v>0.0935096153846153</v>
      </c>
    </row>
    <row r="17" customFormat="false" ht="12.8" hidden="false" customHeight="false" outlineLevel="0" collapsed="false">
      <c r="A17" s="0" t="n">
        <f aca="false">IF(B17=1,A16+1,A16)</f>
        <v>1360</v>
      </c>
      <c r="B17" s="0" t="n">
        <f aca="false">IF(B16=4,1,B16+1)</f>
        <v>4</v>
      </c>
      <c r="C17" s="1" t="n">
        <v>2.6549</v>
      </c>
      <c r="D17" s="1" t="n">
        <f aca="false">C17/C16-1</f>
        <v>0.167245548472192</v>
      </c>
    </row>
    <row r="18" customFormat="false" ht="12.8" hidden="false" customHeight="false" outlineLevel="0" collapsed="false">
      <c r="A18" s="0" t="n">
        <f aca="false">IF(B18=1,A17+1,A17)</f>
        <v>1361</v>
      </c>
      <c r="B18" s="0" t="n">
        <f aca="false">IF(B17=4,1,B17+1)</f>
        <v>1</v>
      </c>
      <c r="C18" s="1" t="n">
        <v>2.7141</v>
      </c>
      <c r="D18" s="1" t="n">
        <f aca="false">C18/C17-1</f>
        <v>0.0222983916531696</v>
      </c>
    </row>
    <row r="19" customFormat="false" ht="12.8" hidden="false" customHeight="false" outlineLevel="0" collapsed="false">
      <c r="A19" s="0" t="n">
        <f aca="false">IF(B19=1,A18+1,A18)</f>
        <v>1361</v>
      </c>
      <c r="B19" s="0" t="n">
        <f aca="false">IF(B18=4,1,B18+1)</f>
        <v>2</v>
      </c>
      <c r="C19" s="1" t="n">
        <v>2.8309</v>
      </c>
      <c r="D19" s="1" t="n">
        <f aca="false">C19/C18-1</f>
        <v>0.0430345234147602</v>
      </c>
    </row>
    <row r="20" customFormat="false" ht="12.8" hidden="false" customHeight="false" outlineLevel="0" collapsed="false">
      <c r="A20" s="0" t="n">
        <f aca="false">IF(B20=1,A19+1,A19)</f>
        <v>1361</v>
      </c>
      <c r="B20" s="0" t="n">
        <f aca="false">IF(B19=4,1,B19+1)</f>
        <v>3</v>
      </c>
      <c r="C20" s="1" t="n">
        <v>3.0848</v>
      </c>
      <c r="D20" s="1" t="n">
        <f aca="false">C20/C19-1</f>
        <v>0.0896887915503903</v>
      </c>
    </row>
    <row r="21" customFormat="false" ht="12.8" hidden="false" customHeight="false" outlineLevel="0" collapsed="false">
      <c r="A21" s="0" t="n">
        <f aca="false">IF(B21=1,A20+1,A20)</f>
        <v>1361</v>
      </c>
      <c r="B21" s="0" t="n">
        <f aca="false">IF(B20=4,1,B20+1)</f>
        <v>4</v>
      </c>
      <c r="C21" s="1" t="n">
        <v>3.4059</v>
      </c>
      <c r="D21" s="1" t="n">
        <f aca="false">C21/C20-1</f>
        <v>0.104091026970954</v>
      </c>
    </row>
    <row r="22" customFormat="false" ht="12.8" hidden="false" customHeight="false" outlineLevel="0" collapsed="false">
      <c r="A22" s="0" t="n">
        <f aca="false">IF(B22=1,A21+1,A21)</f>
        <v>1362</v>
      </c>
      <c r="B22" s="0" t="n">
        <f aca="false">IF(B21=4,1,B21+1)</f>
        <v>1</v>
      </c>
      <c r="C22" s="1" t="n">
        <v>3.3854</v>
      </c>
      <c r="D22" s="1" t="n">
        <f aca="false">C22/C21-1</f>
        <v>-0.00601896708652627</v>
      </c>
    </row>
    <row r="23" customFormat="false" ht="12.8" hidden="false" customHeight="false" outlineLevel="0" collapsed="false">
      <c r="A23" s="0" t="n">
        <f aca="false">IF(B23=1,A22+1,A22)</f>
        <v>1362</v>
      </c>
      <c r="B23" s="0" t="n">
        <f aca="false">IF(B22=4,1,B22+1)</f>
        <v>2</v>
      </c>
      <c r="C23" s="1" t="n">
        <v>3.419</v>
      </c>
      <c r="D23" s="1" t="n">
        <f aca="false">C23/C22-1</f>
        <v>0.00992497193832342</v>
      </c>
    </row>
    <row r="24" customFormat="false" ht="12.8" hidden="false" customHeight="false" outlineLevel="0" collapsed="false">
      <c r="A24" s="0" t="n">
        <f aca="false">IF(B24=1,A23+1,A23)</f>
        <v>1362</v>
      </c>
      <c r="B24" s="0" t="n">
        <f aca="false">IF(B23=4,1,B23+1)</f>
        <v>3</v>
      </c>
      <c r="C24" s="1" t="n">
        <v>3.5182</v>
      </c>
      <c r="D24" s="1" t="n">
        <f aca="false">C24/C23-1</f>
        <v>0.0290143316759286</v>
      </c>
    </row>
    <row r="25" customFormat="false" ht="12.8" hidden="false" customHeight="false" outlineLevel="0" collapsed="false">
      <c r="A25" s="0" t="n">
        <f aca="false">IF(B25=1,A24+1,A24)</f>
        <v>1362</v>
      </c>
      <c r="B25" s="0" t="n">
        <f aca="false">IF(B24=4,1,B24+1)</f>
        <v>4</v>
      </c>
      <c r="C25" s="1" t="n">
        <v>3.7537</v>
      </c>
      <c r="D25" s="1" t="n">
        <f aca="false">C25/C24-1</f>
        <v>0.0669376385651754</v>
      </c>
    </row>
    <row r="26" customFormat="false" ht="12.8" hidden="false" customHeight="false" outlineLevel="0" collapsed="false">
      <c r="A26" s="0" t="n">
        <f aca="false">IF(B26=1,A25+1,A25)</f>
        <v>1363</v>
      </c>
      <c r="B26" s="0" t="n">
        <f aca="false">IF(B25=4,1,B25+1)</f>
        <v>1</v>
      </c>
      <c r="C26" s="1" t="n">
        <v>3.6835</v>
      </c>
      <c r="D26" s="1" t="n">
        <f aca="false">C26/C25-1</f>
        <v>-0.0187015478061645</v>
      </c>
    </row>
    <row r="27" customFormat="false" ht="12.8" hidden="false" customHeight="false" outlineLevel="0" collapsed="false">
      <c r="A27" s="0" t="n">
        <f aca="false">IF(B27=1,A26+1,A26)</f>
        <v>1363</v>
      </c>
      <c r="B27" s="0" t="n">
        <f aca="false">IF(B26=4,1,B26+1)</f>
        <v>2</v>
      </c>
      <c r="C27" s="1" t="n">
        <v>3.8403</v>
      </c>
      <c r="D27" s="1" t="n">
        <f aca="false">C27/C26-1</f>
        <v>0.0425682095832769</v>
      </c>
    </row>
    <row r="28" customFormat="false" ht="12.8" hidden="false" customHeight="false" outlineLevel="0" collapsed="false">
      <c r="A28" s="0" t="n">
        <f aca="false">IF(B28=1,A27+1,A27)</f>
        <v>1363</v>
      </c>
      <c r="B28" s="0" t="n">
        <f aca="false">IF(B27=4,1,B27+1)</f>
        <v>3</v>
      </c>
      <c r="C28" s="1" t="n">
        <v>3.9723</v>
      </c>
      <c r="D28" s="1" t="n">
        <f aca="false">C28/C27-1</f>
        <v>0.0343723146629169</v>
      </c>
    </row>
    <row r="29" customFormat="false" ht="12.8" hidden="false" customHeight="false" outlineLevel="0" collapsed="false">
      <c r="A29" s="0" t="n">
        <f aca="false">IF(B29=1,A28+1,A28)</f>
        <v>1363</v>
      </c>
      <c r="B29" s="0" t="n">
        <f aca="false">IF(B28=4,1,B28+1)</f>
        <v>4</v>
      </c>
      <c r="C29" s="1" t="n">
        <v>4.2395</v>
      </c>
      <c r="D29" s="1" t="n">
        <f aca="false">C29/C28-1</f>
        <v>0.0672658157742365</v>
      </c>
    </row>
    <row r="30" customFormat="false" ht="12.8" hidden="false" customHeight="false" outlineLevel="0" collapsed="false">
      <c r="A30" s="0" t="n">
        <f aca="false">IF(B30=1,A29+1,A29)</f>
        <v>1364</v>
      </c>
      <c r="B30" s="0" t="n">
        <f aca="false">IF(B29=4,1,B29+1)</f>
        <v>1</v>
      </c>
      <c r="C30" s="1" t="n">
        <v>4.3325</v>
      </c>
      <c r="D30" s="1" t="n">
        <f aca="false">C30/C29-1</f>
        <v>0.0219365491213586</v>
      </c>
    </row>
    <row r="31" customFormat="false" ht="12.8" hidden="false" customHeight="false" outlineLevel="0" collapsed="false">
      <c r="A31" s="0" t="n">
        <f aca="false">IF(B31=1,A30+1,A30)</f>
        <v>1364</v>
      </c>
      <c r="B31" s="0" t="n">
        <f aca="false">IF(B30=4,1,B30+1)</f>
        <v>2</v>
      </c>
      <c r="C31" s="1" t="n">
        <v>4.5002</v>
      </c>
      <c r="D31" s="1" t="n">
        <f aca="false">C31/C30-1</f>
        <v>0.0387074437391806</v>
      </c>
    </row>
    <row r="32" customFormat="false" ht="12.8" hidden="false" customHeight="false" outlineLevel="0" collapsed="false">
      <c r="A32" s="0" t="n">
        <f aca="false">IF(B32=1,A31+1,A31)</f>
        <v>1364</v>
      </c>
      <c r="B32" s="0" t="n">
        <f aca="false">IF(B31=4,1,B31+1)</f>
        <v>3</v>
      </c>
      <c r="C32" s="1" t="n">
        <v>4.9719</v>
      </c>
      <c r="D32" s="1" t="n">
        <f aca="false">C32/C31-1</f>
        <v>0.104817563663837</v>
      </c>
    </row>
    <row r="33" customFormat="false" ht="12.8" hidden="false" customHeight="false" outlineLevel="0" collapsed="false">
      <c r="A33" s="0" t="n">
        <f aca="false">IF(B33=1,A32+1,A32)</f>
        <v>1364</v>
      </c>
      <c r="B33" s="0" t="n">
        <f aca="false">IF(B32=4,1,B32+1)</f>
        <v>4</v>
      </c>
      <c r="C33" s="1" t="n">
        <v>4.9092</v>
      </c>
      <c r="D33" s="1" t="n">
        <f aca="false">C33/C32-1</f>
        <v>-0.0126108731068605</v>
      </c>
    </row>
    <row r="34" customFormat="false" ht="12.8" hidden="false" customHeight="false" outlineLevel="0" collapsed="false">
      <c r="A34" s="0" t="n">
        <f aca="false">IF(B34=1,A33+1,A33)</f>
        <v>1365</v>
      </c>
      <c r="B34" s="0" t="n">
        <f aca="false">IF(B33=4,1,B33+1)</f>
        <v>1</v>
      </c>
      <c r="C34" s="1" t="n">
        <v>4.981</v>
      </c>
      <c r="D34" s="1" t="n">
        <f aca="false">C34/C33-1</f>
        <v>0.0146256009125723</v>
      </c>
    </row>
    <row r="35" customFormat="false" ht="12.8" hidden="false" customHeight="false" outlineLevel="0" collapsed="false">
      <c r="A35" s="0" t="n">
        <f aca="false">IF(B35=1,A34+1,A34)</f>
        <v>1365</v>
      </c>
      <c r="B35" s="0" t="n">
        <f aca="false">IF(B34=4,1,B34+1)</f>
        <v>2</v>
      </c>
      <c r="C35" s="1" t="n">
        <v>5.2393</v>
      </c>
      <c r="D35" s="1" t="n">
        <f aca="false">C35/C34-1</f>
        <v>0.0518570568159005</v>
      </c>
    </row>
    <row r="36" customFormat="false" ht="12.8" hidden="false" customHeight="false" outlineLevel="0" collapsed="false">
      <c r="A36" s="0" t="n">
        <f aca="false">IF(B36=1,A35+1,A35)</f>
        <v>1365</v>
      </c>
      <c r="B36" s="0" t="n">
        <f aca="false">IF(B35=4,1,B35+1)</f>
        <v>3</v>
      </c>
      <c r="C36" s="1" t="n">
        <v>5.457</v>
      </c>
      <c r="D36" s="1" t="n">
        <f aca="false">C36/C35-1</f>
        <v>0.0415513522798847</v>
      </c>
    </row>
    <row r="37" customFormat="false" ht="12.8" hidden="false" customHeight="false" outlineLevel="0" collapsed="false">
      <c r="A37" s="0" t="n">
        <f aca="false">IF(B37=1,A36+1,A36)</f>
        <v>1365</v>
      </c>
      <c r="B37" s="0" t="n">
        <f aca="false">IF(B36=4,1,B36+1)</f>
        <v>4</v>
      </c>
      <c r="C37" s="1" t="n">
        <v>6.0621</v>
      </c>
      <c r="D37" s="1" t="n">
        <f aca="false">C37/C36-1</f>
        <v>0.110885101704233</v>
      </c>
    </row>
    <row r="38" customFormat="false" ht="12.8" hidden="false" customHeight="false" outlineLevel="0" collapsed="false">
      <c r="A38" s="0" t="n">
        <f aca="false">IF(B38=1,A37+1,A37)</f>
        <v>1366</v>
      </c>
      <c r="B38" s="0" t="n">
        <f aca="false">IF(B37=4,1,B37+1)</f>
        <v>1</v>
      </c>
      <c r="C38" s="1" t="n">
        <v>6.2755</v>
      </c>
      <c r="D38" s="1" t="n">
        <f aca="false">C38/C37-1</f>
        <v>0.0352023226274722</v>
      </c>
    </row>
    <row r="39" customFormat="false" ht="12.8" hidden="false" customHeight="false" outlineLevel="0" collapsed="false">
      <c r="A39" s="0" t="n">
        <f aca="false">IF(B39=1,A38+1,A38)</f>
        <v>1366</v>
      </c>
      <c r="B39" s="0" t="n">
        <f aca="false">IF(B38=4,1,B38+1)</f>
        <v>2</v>
      </c>
      <c r="C39" s="1" t="n">
        <v>6.6537</v>
      </c>
      <c r="D39" s="1" t="n">
        <f aca="false">C39/C38-1</f>
        <v>0.0602661142538443</v>
      </c>
    </row>
    <row r="40" customFormat="false" ht="12.8" hidden="false" customHeight="false" outlineLevel="0" collapsed="false">
      <c r="A40" s="0" t="n">
        <f aca="false">IF(B40=1,A39+1,A39)</f>
        <v>1366</v>
      </c>
      <c r="B40" s="0" t="n">
        <f aca="false">IF(B39=4,1,B39+1)</f>
        <v>3</v>
      </c>
      <c r="C40" s="1" t="n">
        <v>6.9593</v>
      </c>
      <c r="D40" s="1" t="n">
        <f aca="false">C40/C39-1</f>
        <v>0.0459293325518133</v>
      </c>
    </row>
    <row r="41" customFormat="false" ht="12.8" hidden="false" customHeight="false" outlineLevel="0" collapsed="false">
      <c r="A41" s="0" t="n">
        <f aca="false">IF(B41=1,A40+1,A40)</f>
        <v>1366</v>
      </c>
      <c r="B41" s="0" t="n">
        <f aca="false">IF(B40=4,1,B40+1)</f>
        <v>4</v>
      </c>
      <c r="C41" s="1" t="n">
        <v>7.542</v>
      </c>
      <c r="D41" s="1" t="n">
        <f aca="false">C41/C40-1</f>
        <v>0.0837296854568708</v>
      </c>
    </row>
    <row r="42" customFormat="false" ht="12.8" hidden="false" customHeight="false" outlineLevel="0" collapsed="false">
      <c r="A42" s="0" t="n">
        <f aca="false">IF(B42=1,A41+1,A41)</f>
        <v>1367</v>
      </c>
      <c r="B42" s="0" t="n">
        <f aca="false">IF(B41=4,1,B41+1)</f>
        <v>1</v>
      </c>
      <c r="C42" s="1" t="n">
        <v>7.9355</v>
      </c>
      <c r="D42" s="1" t="n">
        <f aca="false">C42/C41-1</f>
        <v>0.0521744895253249</v>
      </c>
      <c r="E42" s="0" t="n">
        <v>0</v>
      </c>
      <c r="F42" s="0" t="n">
        <v>1</v>
      </c>
      <c r="G42" s="1" t="n">
        <v>887.848578390884</v>
      </c>
      <c r="H42" s="1" t="n">
        <v>3.42016369067887</v>
      </c>
    </row>
    <row r="43" customFormat="false" ht="12.8" hidden="false" customHeight="false" outlineLevel="0" collapsed="false">
      <c r="A43" s="0" t="n">
        <f aca="false">IF(B43=1,A42+1,A42)</f>
        <v>1367</v>
      </c>
      <c r="B43" s="0" t="n">
        <f aca="false">IF(B42=4,1,B42+1)</f>
        <v>2</v>
      </c>
      <c r="C43" s="1" t="n">
        <v>8.4184</v>
      </c>
      <c r="D43" s="1" t="n">
        <f aca="false">C43/C42-1</f>
        <v>0.0608531283473002</v>
      </c>
      <c r="E43" s="0" t="n">
        <v>0</v>
      </c>
      <c r="F43" s="0" t="n">
        <v>1</v>
      </c>
      <c r="G43" s="1" t="n">
        <v>885.166313537577</v>
      </c>
      <c r="H43" s="1" t="n">
        <v>0.957822421041485</v>
      </c>
    </row>
    <row r="44" customFormat="false" ht="12.8" hidden="false" customHeight="false" outlineLevel="0" collapsed="false">
      <c r="A44" s="0" t="n">
        <f aca="false">IF(B44=1,A43+1,A43)</f>
        <v>1367</v>
      </c>
      <c r="B44" s="0" t="n">
        <f aca="false">IF(B43=4,1,B43+1)</f>
        <v>3</v>
      </c>
      <c r="C44" s="1" t="n">
        <v>8.8491</v>
      </c>
      <c r="D44" s="1" t="n">
        <f aca="false">C44/C43-1</f>
        <v>0.0511617409483987</v>
      </c>
      <c r="E44" s="0" t="n">
        <v>0</v>
      </c>
      <c r="F44" s="0" t="n">
        <v>1</v>
      </c>
      <c r="G44" s="1" t="n">
        <v>887.160631394611</v>
      </c>
      <c r="H44" s="1" t="n">
        <v>-1.46048734635021</v>
      </c>
    </row>
    <row r="45" customFormat="false" ht="12.8" hidden="false" customHeight="false" outlineLevel="0" collapsed="false">
      <c r="A45" s="0" t="n">
        <f aca="false">IF(B45=1,A44+1,A44)</f>
        <v>1367</v>
      </c>
      <c r="B45" s="0" t="n">
        <f aca="false">IF(B44=4,1,B44+1)</f>
        <v>4</v>
      </c>
      <c r="C45" s="1" t="n">
        <v>9.5195</v>
      </c>
      <c r="D45" s="1" t="n">
        <f aca="false">C45/C44-1</f>
        <v>0.0757591167463358</v>
      </c>
      <c r="E45" s="0" t="n">
        <v>0</v>
      </c>
      <c r="F45" s="0" t="n">
        <v>1</v>
      </c>
      <c r="G45" s="1" t="n">
        <v>884.428419422501</v>
      </c>
      <c r="H45" s="1" t="n">
        <v>-3.69762112964481</v>
      </c>
    </row>
    <row r="46" customFormat="false" ht="12.8" hidden="false" customHeight="false" outlineLevel="0" collapsed="false">
      <c r="A46" s="0" t="n">
        <f aca="false">IF(B46=1,A45+1,A45)</f>
        <v>1368</v>
      </c>
      <c r="B46" s="0" t="n">
        <f aca="false">IF(B45=4,1,B45+1)</f>
        <v>1</v>
      </c>
      <c r="C46" s="1" t="n">
        <v>9.8553</v>
      </c>
      <c r="D46" s="1" t="n">
        <f aca="false">C46/C45-1</f>
        <v>0.0352749619202688</v>
      </c>
      <c r="E46" s="0" t="n">
        <v>0</v>
      </c>
      <c r="F46" s="0" t="n">
        <v>1</v>
      </c>
      <c r="G46" s="1" t="n">
        <v>865.661952015307</v>
      </c>
      <c r="H46" s="1" t="n">
        <v>-4.99577097374668</v>
      </c>
    </row>
    <row r="47" customFormat="false" ht="12.8" hidden="false" customHeight="false" outlineLevel="0" collapsed="false">
      <c r="A47" s="0" t="n">
        <f aca="false">IF(B47=1,A46+1,A46)</f>
        <v>1368</v>
      </c>
      <c r="B47" s="0" t="n">
        <f aca="false">IF(B46=4,1,B46+1)</f>
        <v>2</v>
      </c>
      <c r="C47" s="1" t="n">
        <v>10.1062</v>
      </c>
      <c r="D47" s="1" t="n">
        <f aca="false">C47/C46-1</f>
        <v>0.0254583827991031</v>
      </c>
      <c r="E47" s="0" t="n">
        <v>1</v>
      </c>
      <c r="F47" s="0" t="n">
        <v>0</v>
      </c>
      <c r="G47" s="1" t="n">
        <v>924.370488818539</v>
      </c>
      <c r="H47" s="1" t="n">
        <v>-4.17537371019686</v>
      </c>
    </row>
    <row r="48" customFormat="false" ht="12.8" hidden="false" customHeight="false" outlineLevel="0" collapsed="false">
      <c r="A48" s="0" t="n">
        <f aca="false">IF(B48=1,A47+1,A47)</f>
        <v>1368</v>
      </c>
      <c r="B48" s="0" t="n">
        <f aca="false">IF(B47=4,1,B47+1)</f>
        <v>3</v>
      </c>
      <c r="C48" s="1" t="n">
        <v>10.1032</v>
      </c>
      <c r="D48" s="1" t="n">
        <f aca="false">C48/C47-1</f>
        <v>-0.000296847479764883</v>
      </c>
      <c r="E48" s="0" t="n">
        <v>1</v>
      </c>
      <c r="F48" s="0" t="n">
        <v>0</v>
      </c>
      <c r="G48" s="1" t="n">
        <v>932.177500482025</v>
      </c>
      <c r="H48" s="1" t="n">
        <v>-2.62647771317081</v>
      </c>
    </row>
    <row r="49" customFormat="false" ht="12.8" hidden="false" customHeight="false" outlineLevel="0" collapsed="false">
      <c r="A49" s="0" t="n">
        <f aca="false">IF(B49=1,A48+1,A48)</f>
        <v>1368</v>
      </c>
      <c r="B49" s="0" t="n">
        <f aca="false">IF(B48=4,1,B48+1)</f>
        <v>4</v>
      </c>
      <c r="C49" s="1" t="n">
        <v>10.3106</v>
      </c>
      <c r="D49" s="1" t="n">
        <f aca="false">C49/C48-1</f>
        <v>0.020528149497189</v>
      </c>
      <c r="E49" s="0" t="n">
        <v>1</v>
      </c>
      <c r="F49" s="0" t="n">
        <v>0</v>
      </c>
      <c r="G49" s="1" t="n">
        <v>1033.54928271471</v>
      </c>
      <c r="H49" s="1" t="n">
        <v>-0.729900244254281</v>
      </c>
    </row>
    <row r="50" customFormat="false" ht="12.8" hidden="false" customHeight="false" outlineLevel="0" collapsed="false">
      <c r="A50" s="0" t="n">
        <f aca="false">IF(B50=1,A49+1,A49)</f>
        <v>1369</v>
      </c>
      <c r="B50" s="0" t="n">
        <f aca="false">IF(B49=4,1,B49+1)</f>
        <v>1</v>
      </c>
      <c r="C50" s="1" t="n">
        <v>10.5272</v>
      </c>
      <c r="D50" s="1" t="n">
        <f aca="false">C50/C49-1</f>
        <v>0.0210075068376234</v>
      </c>
      <c r="E50" s="0" t="n">
        <v>1</v>
      </c>
      <c r="F50" s="0" t="n">
        <v>0</v>
      </c>
      <c r="G50" s="1" t="n">
        <v>993.961913153903</v>
      </c>
      <c r="H50" s="1" t="n">
        <v>-0.734920627902036</v>
      </c>
    </row>
    <row r="51" customFormat="false" ht="12.8" hidden="false" customHeight="false" outlineLevel="0" collapsed="false">
      <c r="A51" s="0" t="n">
        <f aca="false">IF(B51=1,A50+1,A50)</f>
        <v>1369</v>
      </c>
      <c r="B51" s="0" t="n">
        <f aca="false">IF(B50=4,1,B50+1)</f>
        <v>2</v>
      </c>
      <c r="C51" s="1" t="n">
        <v>10.627</v>
      </c>
      <c r="D51" s="1" t="n">
        <f aca="false">C51/C50-1</f>
        <v>0.00948020366289226</v>
      </c>
      <c r="E51" s="0" t="n">
        <v>1</v>
      </c>
      <c r="F51" s="0" t="n">
        <v>0</v>
      </c>
      <c r="G51" s="1" t="n">
        <v>1027.40907129516</v>
      </c>
      <c r="H51" s="1" t="n">
        <v>-0.494563048749347</v>
      </c>
    </row>
    <row r="52" customFormat="false" ht="12.8" hidden="false" customHeight="false" outlineLevel="0" collapsed="false">
      <c r="A52" s="0" t="n">
        <f aca="false">IF(B52=1,A51+1,A51)</f>
        <v>1369</v>
      </c>
      <c r="B52" s="0" t="n">
        <f aca="false">IF(B51=4,1,B51+1)</f>
        <v>3</v>
      </c>
      <c r="C52" s="1" t="n">
        <v>10.3942</v>
      </c>
      <c r="D52" s="1" t="n">
        <f aca="false">C52/C51-1</f>
        <v>-0.0219064646654746</v>
      </c>
      <c r="E52" s="0" t="n">
        <v>1</v>
      </c>
      <c r="F52" s="0" t="n">
        <v>0</v>
      </c>
      <c r="G52" s="1" t="n">
        <v>1053.45181239944</v>
      </c>
      <c r="H52" s="1" t="n">
        <v>0.502056164215561</v>
      </c>
    </row>
    <row r="53" customFormat="false" ht="12.8" hidden="false" customHeight="false" outlineLevel="0" collapsed="false">
      <c r="A53" s="0" t="n">
        <f aca="false">IF(B53=1,A52+1,A52)</f>
        <v>1369</v>
      </c>
      <c r="B53" s="0" t="n">
        <f aca="false">IF(B52=4,1,B52+1)</f>
        <v>4</v>
      </c>
      <c r="C53" s="1" t="n">
        <v>10.7117</v>
      </c>
      <c r="D53" s="1" t="n">
        <f aca="false">C53/C52-1</f>
        <v>0.0305458813569104</v>
      </c>
      <c r="E53" s="0" t="n">
        <v>1</v>
      </c>
      <c r="F53" s="0" t="n">
        <v>0</v>
      </c>
      <c r="G53" s="1" t="n">
        <v>1120.22051682783</v>
      </c>
      <c r="H53" s="1" t="n">
        <v>2.11359545620729</v>
      </c>
    </row>
    <row r="54" customFormat="false" ht="12.8" hidden="false" customHeight="false" outlineLevel="0" collapsed="false">
      <c r="A54" s="0" t="n">
        <f aca="false">IF(B54=1,A53+1,A53)</f>
        <v>1370</v>
      </c>
      <c r="B54" s="0" t="n">
        <f aca="false">IF(B53=4,1,B53+1)</f>
        <v>1</v>
      </c>
      <c r="C54" s="1" t="n">
        <v>10.8009</v>
      </c>
      <c r="D54" s="1" t="n">
        <f aca="false">C54/C53-1</f>
        <v>0.00832734299877713</v>
      </c>
      <c r="E54" s="0" t="n">
        <v>1</v>
      </c>
      <c r="F54" s="0" t="n">
        <v>0</v>
      </c>
      <c r="G54" s="1" t="n">
        <v>1148.38726931903</v>
      </c>
      <c r="H54" s="1" t="n">
        <v>3.03404477017386</v>
      </c>
    </row>
    <row r="55" customFormat="false" ht="12.8" hidden="false" customHeight="false" outlineLevel="0" collapsed="false">
      <c r="A55" s="0" t="n">
        <f aca="false">IF(B55=1,A54+1,A54)</f>
        <v>1370</v>
      </c>
      <c r="B55" s="0" t="n">
        <f aca="false">IF(B54=4,1,B54+1)</f>
        <v>2</v>
      </c>
      <c r="C55" s="1" t="n">
        <v>11.6268</v>
      </c>
      <c r="D55" s="1" t="n">
        <f aca="false">C55/C54-1</f>
        <v>0.0764658500680497</v>
      </c>
      <c r="E55" s="0" t="n">
        <v>1</v>
      </c>
      <c r="F55" s="0" t="n">
        <v>0</v>
      </c>
      <c r="G55" s="1" t="n">
        <v>1122.88913670313</v>
      </c>
      <c r="H55" s="1" t="n">
        <v>3.39557238599092</v>
      </c>
    </row>
    <row r="56" customFormat="false" ht="12.8" hidden="false" customHeight="false" outlineLevel="0" collapsed="false">
      <c r="A56" s="0" t="n">
        <f aca="false">IF(B56=1,A55+1,A55)</f>
        <v>1370</v>
      </c>
      <c r="B56" s="0" t="n">
        <f aca="false">IF(B55=4,1,B55+1)</f>
        <v>3</v>
      </c>
      <c r="C56" s="1" t="n">
        <v>10.3263</v>
      </c>
      <c r="D56" s="1" t="n">
        <f aca="false">C56/C55-1</f>
        <v>-0.111853648467334</v>
      </c>
      <c r="E56" s="0" t="n">
        <v>1</v>
      </c>
      <c r="F56" s="0" t="n">
        <v>0</v>
      </c>
      <c r="G56" s="1" t="n">
        <v>1220.11044313607</v>
      </c>
      <c r="H56" s="1" t="n">
        <v>4.51116653544996</v>
      </c>
    </row>
    <row r="57" customFormat="false" ht="12.8" hidden="false" customHeight="false" outlineLevel="0" collapsed="false">
      <c r="A57" s="0" t="n">
        <f aca="false">IF(B57=1,A56+1,A56)</f>
        <v>1370</v>
      </c>
      <c r="B57" s="0" t="n">
        <f aca="false">IF(B56=4,1,B56+1)</f>
        <v>4</v>
      </c>
      <c r="C57" s="1" t="n">
        <v>12.3179</v>
      </c>
      <c r="D57" s="1" t="n">
        <f aca="false">C57/C56-1</f>
        <v>0.192866757696368</v>
      </c>
      <c r="E57" s="0" t="n">
        <v>1</v>
      </c>
      <c r="F57" s="0" t="n">
        <v>0</v>
      </c>
      <c r="G57" s="1" t="n">
        <v>1196.2672017612</v>
      </c>
      <c r="H57" s="1" t="n">
        <v>4.5756796696046</v>
      </c>
    </row>
    <row r="58" customFormat="false" ht="12.8" hidden="false" customHeight="false" outlineLevel="0" collapsed="false">
      <c r="A58" s="0" t="n">
        <f aca="false">IF(B58=1,A57+1,A57)</f>
        <v>1371</v>
      </c>
      <c r="B58" s="0" t="n">
        <f aca="false">IF(B57=4,1,B57+1)</f>
        <v>1</v>
      </c>
      <c r="C58" s="1" t="n">
        <v>12.379</v>
      </c>
      <c r="D58" s="1" t="n">
        <f aca="false">C58/C57-1</f>
        <v>0.00496026108346381</v>
      </c>
      <c r="E58" s="0" t="n">
        <v>0</v>
      </c>
      <c r="F58" s="0" t="n">
        <v>1</v>
      </c>
      <c r="G58" s="1" t="n">
        <v>1228.57344077159</v>
      </c>
      <c r="H58" s="1" t="n">
        <v>4.30114585514968</v>
      </c>
    </row>
    <row r="59" customFormat="false" ht="12.8" hidden="false" customHeight="false" outlineLevel="0" collapsed="false">
      <c r="A59" s="0" t="n">
        <f aca="false">IF(B59=1,A58+1,A58)</f>
        <v>1371</v>
      </c>
      <c r="B59" s="0" t="n">
        <f aca="false">IF(B58=4,1,B58+1)</f>
        <v>2</v>
      </c>
      <c r="C59" s="1" t="n">
        <v>13.027</v>
      </c>
      <c r="D59" s="1" t="n">
        <f aca="false">C59/C58-1</f>
        <v>0.0523467162129412</v>
      </c>
      <c r="E59" s="0" t="n">
        <v>0</v>
      </c>
      <c r="F59" s="0" t="n">
        <v>1</v>
      </c>
      <c r="G59" s="1" t="n">
        <v>1219.9833782972</v>
      </c>
      <c r="H59" s="1" t="n">
        <v>3.47611173363595</v>
      </c>
    </row>
    <row r="60" customFormat="false" ht="12.8" hidden="false" customHeight="false" outlineLevel="0" collapsed="false">
      <c r="A60" s="0" t="n">
        <f aca="false">IF(B60=1,A59+1,A59)</f>
        <v>1371</v>
      </c>
      <c r="B60" s="0" t="n">
        <f aca="false">IF(B59=4,1,B59+1)</f>
        <v>3</v>
      </c>
      <c r="C60" s="1" t="n">
        <v>13.342</v>
      </c>
      <c r="D60" s="1" t="n">
        <f aca="false">C60/C59-1</f>
        <v>0.0241805480924235</v>
      </c>
      <c r="E60" s="0" t="n">
        <v>0</v>
      </c>
      <c r="F60" s="0" t="n">
        <v>1</v>
      </c>
      <c r="G60" s="1" t="n">
        <v>1219.56059796774</v>
      </c>
      <c r="H60" s="1" t="n">
        <v>2.65281943682851</v>
      </c>
    </row>
    <row r="61" customFormat="false" ht="12.8" hidden="false" customHeight="false" outlineLevel="0" collapsed="false">
      <c r="A61" s="0" t="n">
        <f aca="false">IF(B61=1,A60+1,A60)</f>
        <v>1371</v>
      </c>
      <c r="B61" s="0" t="n">
        <f aca="false">IF(B60=4,1,B60+1)</f>
        <v>4</v>
      </c>
      <c r="C61" s="1" t="n">
        <v>14.4667</v>
      </c>
      <c r="D61" s="1" t="n">
        <f aca="false">C61/C60-1</f>
        <v>0.084297706490781</v>
      </c>
      <c r="E61" s="0" t="n">
        <v>0</v>
      </c>
      <c r="F61" s="0" t="n">
        <v>1</v>
      </c>
      <c r="G61" s="1" t="n">
        <v>1207.62499119312</v>
      </c>
      <c r="H61" s="1" t="n">
        <v>2.16398860493835</v>
      </c>
    </row>
    <row r="62" customFormat="false" ht="12.8" hidden="false" customHeight="false" outlineLevel="0" collapsed="false">
      <c r="A62" s="0" t="n">
        <f aca="false">IF(B62=1,A61+1,A61)</f>
        <v>1372</v>
      </c>
      <c r="B62" s="0" t="n">
        <f aca="false">IF(B61=4,1,B61+1)</f>
        <v>1</v>
      </c>
      <c r="C62" s="1" t="n">
        <v>15.66</v>
      </c>
      <c r="D62" s="1" t="n">
        <f aca="false">C62/C61-1</f>
        <v>0.0824859850553339</v>
      </c>
      <c r="E62" s="0" t="n">
        <v>0</v>
      </c>
      <c r="F62" s="0" t="n">
        <v>1</v>
      </c>
      <c r="G62" s="1" t="n">
        <v>1266.36369634398</v>
      </c>
      <c r="H62" s="1" t="n">
        <v>1.93787443801687</v>
      </c>
    </row>
    <row r="63" customFormat="false" ht="12.8" hidden="false" customHeight="false" outlineLevel="0" collapsed="false">
      <c r="A63" s="0" t="n">
        <f aca="false">IF(B63=1,A62+1,A62)</f>
        <v>1372</v>
      </c>
      <c r="B63" s="0" t="n">
        <f aca="false">IF(B62=4,1,B62+1)</f>
        <v>2</v>
      </c>
      <c r="C63" s="1" t="n">
        <v>14.8194</v>
      </c>
      <c r="D63" s="1" t="n">
        <f aca="false">C63/C62-1</f>
        <v>-0.0536781609195403</v>
      </c>
      <c r="E63" s="0" t="n">
        <v>0</v>
      </c>
      <c r="F63" s="0" t="n">
        <v>1</v>
      </c>
      <c r="G63" s="1" t="n">
        <v>1244.67850565055</v>
      </c>
      <c r="H63" s="1" t="n">
        <v>0.145769958115269</v>
      </c>
    </row>
    <row r="64" customFormat="false" ht="12.8" hidden="false" customHeight="false" outlineLevel="0" collapsed="false">
      <c r="A64" s="0" t="n">
        <f aca="false">IF(B64=1,A63+1,A63)</f>
        <v>1372</v>
      </c>
      <c r="B64" s="0" t="n">
        <f aca="false">IF(B63=4,1,B63+1)</f>
        <v>3</v>
      </c>
      <c r="C64" s="1" t="n">
        <v>15.6487</v>
      </c>
      <c r="D64" s="1" t="n">
        <f aca="false">C64/C63-1</f>
        <v>0.0559604302468386</v>
      </c>
      <c r="E64" s="0" t="n">
        <v>0</v>
      </c>
      <c r="F64" s="0" t="n">
        <v>1</v>
      </c>
      <c r="G64" s="1" t="n">
        <v>1173.48849302282</v>
      </c>
      <c r="H64" s="1" t="n">
        <v>-2.58517206551808</v>
      </c>
    </row>
    <row r="65" customFormat="false" ht="12.8" hidden="false" customHeight="false" outlineLevel="0" collapsed="false">
      <c r="A65" s="0" t="n">
        <f aca="false">IF(B65=1,A64+1,A64)</f>
        <v>1372</v>
      </c>
      <c r="B65" s="0" t="n">
        <f aca="false">IF(B64=4,1,B64+1)</f>
        <v>4</v>
      </c>
      <c r="C65" s="1" t="n">
        <v>18.0074</v>
      </c>
      <c r="D65" s="1" t="n">
        <f aca="false">C65/C64-1</f>
        <v>0.150728175503396</v>
      </c>
      <c r="E65" s="0" t="n">
        <v>0</v>
      </c>
      <c r="F65" s="0" t="n">
        <v>1</v>
      </c>
      <c r="G65" s="1" t="n">
        <v>1164.87139865594</v>
      </c>
      <c r="H65" s="1" t="n">
        <v>-3.79581886840734</v>
      </c>
    </row>
    <row r="66" customFormat="false" ht="12.8" hidden="false" customHeight="false" outlineLevel="0" collapsed="false">
      <c r="A66" s="0" t="n">
        <f aca="false">IF(B66=1,A65+1,A65)</f>
        <v>1373</v>
      </c>
      <c r="B66" s="0" t="n">
        <f aca="false">IF(B65=4,1,B65+1)</f>
        <v>1</v>
      </c>
      <c r="C66" s="1" t="n">
        <v>18.637</v>
      </c>
      <c r="D66" s="1" t="n">
        <f aca="false">C66/C65-1</f>
        <v>0.0349634039339384</v>
      </c>
      <c r="E66" s="0" t="n">
        <v>1</v>
      </c>
      <c r="F66" s="0" t="n">
        <v>0</v>
      </c>
      <c r="G66" s="1" t="n">
        <v>1198.6661502001</v>
      </c>
      <c r="H66" s="1" t="n">
        <v>-2.99626836705392</v>
      </c>
    </row>
    <row r="67" customFormat="false" ht="12.8" hidden="false" customHeight="false" outlineLevel="0" collapsed="false">
      <c r="A67" s="0" t="n">
        <f aca="false">IF(B67=1,A66+1,A66)</f>
        <v>1373</v>
      </c>
      <c r="B67" s="0" t="n">
        <f aca="false">IF(B66=4,1,B66+1)</f>
        <v>2</v>
      </c>
      <c r="C67" s="1" t="n">
        <v>19.4263</v>
      </c>
      <c r="D67" s="1" t="n">
        <f aca="false">C67/C66-1</f>
        <v>0.0423512367870365</v>
      </c>
      <c r="E67" s="0" t="n">
        <v>1</v>
      </c>
      <c r="F67" s="0" t="n">
        <v>0</v>
      </c>
      <c r="G67" s="1" t="n">
        <v>1275.60667021484</v>
      </c>
      <c r="H67" s="1" t="n">
        <v>-1.81912634443836</v>
      </c>
    </row>
    <row r="68" customFormat="false" ht="12.8" hidden="false" customHeight="false" outlineLevel="0" collapsed="false">
      <c r="A68" s="0" t="n">
        <f aca="false">IF(B68=1,A67+1,A67)</f>
        <v>1373</v>
      </c>
      <c r="B68" s="0" t="n">
        <f aca="false">IF(B67=4,1,B67+1)</f>
        <v>3</v>
      </c>
      <c r="C68" s="1" t="n">
        <v>20.5611</v>
      </c>
      <c r="D68" s="1" t="n">
        <f aca="false">C68/C67-1</f>
        <v>0.0584156530064912</v>
      </c>
      <c r="E68" s="0" t="n">
        <v>0</v>
      </c>
      <c r="F68" s="0" t="n">
        <v>1</v>
      </c>
      <c r="G68" s="1" t="n">
        <v>1231.19988973679</v>
      </c>
      <c r="H68" s="1" t="n">
        <v>-2.59435939463039</v>
      </c>
    </row>
    <row r="69" customFormat="false" ht="12.8" hidden="false" customHeight="false" outlineLevel="0" collapsed="false">
      <c r="A69" s="0" t="n">
        <f aca="false">IF(B69=1,A68+1,A68)</f>
        <v>1373</v>
      </c>
      <c r="B69" s="0" t="n">
        <f aca="false">IF(B68=4,1,B68+1)</f>
        <v>4</v>
      </c>
      <c r="C69" s="1" t="n">
        <v>23.9352</v>
      </c>
      <c r="D69" s="1" t="n">
        <f aca="false">C69/C68-1</f>
        <v>0.164101142448605</v>
      </c>
      <c r="E69" s="0" t="n">
        <v>0</v>
      </c>
      <c r="F69" s="0" t="n">
        <v>1</v>
      </c>
      <c r="G69" s="1" t="n">
        <v>1213.09569558657</v>
      </c>
      <c r="H69" s="1" t="n">
        <v>-3.96378431116203</v>
      </c>
    </row>
    <row r="70" customFormat="false" ht="12.8" hidden="false" customHeight="false" outlineLevel="0" collapsed="false">
      <c r="A70" s="0" t="n">
        <f aca="false">IF(B70=1,A69+1,A69)</f>
        <v>1374</v>
      </c>
      <c r="B70" s="0" t="n">
        <f aca="false">IF(B69=4,1,B69+1)</f>
        <v>1</v>
      </c>
      <c r="C70" s="1" t="n">
        <v>23.8165</v>
      </c>
      <c r="D70" s="1" t="n">
        <f aca="false">C70/C69-1</f>
        <v>-0.00495922323607079</v>
      </c>
      <c r="E70" s="0" t="n">
        <v>0</v>
      </c>
      <c r="F70" s="0" t="n">
        <v>1</v>
      </c>
      <c r="G70" s="1" t="n">
        <v>1193.5427138588</v>
      </c>
      <c r="H70" s="1" t="n">
        <v>-4.34081775093655</v>
      </c>
    </row>
    <row r="71" customFormat="false" ht="12.8" hidden="false" customHeight="false" outlineLevel="0" collapsed="false">
      <c r="A71" s="0" t="n">
        <f aca="false">IF(B71=1,A70+1,A70)</f>
        <v>1374</v>
      </c>
      <c r="B71" s="0" t="n">
        <f aca="false">IF(B70=4,1,B70+1)</f>
        <v>2</v>
      </c>
      <c r="C71" s="1" t="n">
        <v>28.5082</v>
      </c>
      <c r="D71" s="1" t="n">
        <f aca="false">C71/C70-1</f>
        <v>0.19699368085151</v>
      </c>
      <c r="E71" s="0" t="n">
        <v>1</v>
      </c>
      <c r="F71" s="0" t="n">
        <v>0</v>
      </c>
      <c r="G71" s="1" t="n">
        <v>1267.20387021569</v>
      </c>
      <c r="H71" s="1" t="n">
        <v>-2.75971211004565</v>
      </c>
    </row>
    <row r="72" customFormat="false" ht="12.8" hidden="false" customHeight="false" outlineLevel="0" collapsed="false">
      <c r="A72" s="0" t="n">
        <f aca="false">IF(B72=1,A71+1,A71)</f>
        <v>1374</v>
      </c>
      <c r="B72" s="0" t="n">
        <f aca="false">IF(B71=4,1,B71+1)</f>
        <v>3</v>
      </c>
      <c r="C72" s="1" t="n">
        <v>30.7854</v>
      </c>
      <c r="D72" s="1" t="n">
        <f aca="false">C72/C71-1</f>
        <v>0.0798787717218203</v>
      </c>
      <c r="E72" s="0" t="n">
        <v>1</v>
      </c>
      <c r="F72" s="0" t="n">
        <v>0</v>
      </c>
      <c r="G72" s="1" t="n">
        <v>1295.96349406286</v>
      </c>
      <c r="H72" s="1" t="n">
        <v>-0.915307489685196</v>
      </c>
    </row>
    <row r="73" customFormat="false" ht="12.8" hidden="false" customHeight="false" outlineLevel="0" collapsed="false">
      <c r="A73" s="0" t="n">
        <f aca="false">IF(B73=1,A72+1,A72)</f>
        <v>1374</v>
      </c>
      <c r="B73" s="0" t="n">
        <f aca="false">IF(B72=4,1,B72+1)</f>
        <v>4</v>
      </c>
      <c r="C73" s="1" t="n">
        <v>34.4012</v>
      </c>
      <c r="D73" s="1" t="n">
        <f aca="false">C73/C72-1</f>
        <v>0.117451779090088</v>
      </c>
      <c r="E73" s="0" t="n">
        <v>1</v>
      </c>
      <c r="F73" s="0" t="n">
        <v>0</v>
      </c>
      <c r="G73" s="1" t="n">
        <v>1338.91767205663</v>
      </c>
      <c r="H73" s="1" t="n">
        <v>0.395988475585641</v>
      </c>
    </row>
    <row r="74" customFormat="false" ht="12.8" hidden="false" customHeight="false" outlineLevel="0" collapsed="false">
      <c r="A74" s="0" t="n">
        <f aca="false">IF(B74=1,A73+1,A73)</f>
        <v>1375</v>
      </c>
      <c r="B74" s="0" t="n">
        <f aca="false">IF(B73=4,1,B73+1)</f>
        <v>1</v>
      </c>
      <c r="C74" s="1" t="n">
        <v>34.1695</v>
      </c>
      <c r="D74" s="1" t="n">
        <f aca="false">C74/C73-1</f>
        <v>-0.00673523016638944</v>
      </c>
      <c r="E74" s="0" t="n">
        <v>1</v>
      </c>
      <c r="F74" s="0" t="n">
        <v>0</v>
      </c>
      <c r="G74" s="1" t="n">
        <v>1329.6727492728</v>
      </c>
      <c r="H74" s="1" t="n">
        <v>0.778820067217408</v>
      </c>
    </row>
    <row r="75" customFormat="false" ht="12.8" hidden="false" customHeight="false" outlineLevel="0" collapsed="false">
      <c r="A75" s="0" t="n">
        <f aca="false">IF(B75=1,A74+1,A74)</f>
        <v>1375</v>
      </c>
      <c r="B75" s="0" t="n">
        <f aca="false">IF(B74=4,1,B74+1)</f>
        <v>2</v>
      </c>
      <c r="C75" s="1" t="n">
        <v>36.9041</v>
      </c>
      <c r="D75" s="1" t="n">
        <f aca="false">C75/C74-1</f>
        <v>0.0800304365003879</v>
      </c>
      <c r="E75" s="0" t="n">
        <v>1</v>
      </c>
      <c r="F75" s="0" t="n">
        <v>0</v>
      </c>
      <c r="G75" s="1" t="n">
        <v>1346.70708947599</v>
      </c>
      <c r="H75" s="1" t="n">
        <v>1.25347955569756</v>
      </c>
    </row>
    <row r="76" customFormat="false" ht="12.8" hidden="false" customHeight="false" outlineLevel="0" collapsed="false">
      <c r="A76" s="0" t="n">
        <f aca="false">IF(B76=1,A75+1,A75)</f>
        <v>1375</v>
      </c>
      <c r="B76" s="0" t="n">
        <f aca="false">IF(B75=4,1,B75+1)</f>
        <v>3</v>
      </c>
      <c r="C76" s="1" t="n">
        <v>40.5829</v>
      </c>
      <c r="D76" s="1" t="n">
        <f aca="false">C76/C75-1</f>
        <v>0.0996854008091244</v>
      </c>
      <c r="E76" s="0" t="n">
        <v>1</v>
      </c>
      <c r="F76" s="0" t="n">
        <v>0</v>
      </c>
      <c r="G76" s="1" t="n">
        <v>1372.24402012635</v>
      </c>
      <c r="H76" s="1" t="n">
        <v>2.21935322489524</v>
      </c>
    </row>
    <row r="77" customFormat="false" ht="12.8" hidden="false" customHeight="false" outlineLevel="0" collapsed="false">
      <c r="A77" s="0" t="n">
        <f aca="false">IF(B77=1,A76+1,A76)</f>
        <v>1375</v>
      </c>
      <c r="B77" s="0" t="n">
        <f aca="false">IF(B76=4,1,B76+1)</f>
        <v>4</v>
      </c>
      <c r="C77" s="1" t="n">
        <v>47.3432</v>
      </c>
      <c r="D77" s="1" t="n">
        <f aca="false">C77/C76-1</f>
        <v>0.166580012763996</v>
      </c>
      <c r="E77" s="0" t="n">
        <v>1</v>
      </c>
      <c r="F77" s="0" t="n">
        <v>0</v>
      </c>
      <c r="G77" s="1" t="n">
        <v>1434.87482308145</v>
      </c>
      <c r="H77" s="1" t="n">
        <v>3.27532166552517</v>
      </c>
    </row>
    <row r="78" customFormat="false" ht="12.8" hidden="false" customHeight="false" outlineLevel="0" collapsed="false">
      <c r="A78" s="0" t="n">
        <f aca="false">IF(B78=1,A77+1,A77)</f>
        <v>1376</v>
      </c>
      <c r="B78" s="0" t="n">
        <f aca="false">IF(B77=4,1,B77+1)</f>
        <v>1</v>
      </c>
      <c r="C78" s="1" t="n">
        <v>47.9589</v>
      </c>
      <c r="D78" s="1" t="n">
        <f aca="false">C78/C77-1</f>
        <v>0.0130050355700502</v>
      </c>
      <c r="E78" s="0" t="n">
        <v>0</v>
      </c>
      <c r="F78" s="0" t="n">
        <v>1</v>
      </c>
      <c r="G78" s="1" t="n">
        <v>1428.60197739419</v>
      </c>
      <c r="H78" s="1" t="n">
        <v>3.14618672311697</v>
      </c>
    </row>
    <row r="79" customFormat="false" ht="12.8" hidden="false" customHeight="false" outlineLevel="0" collapsed="false">
      <c r="A79" s="0" t="n">
        <f aca="false">IF(B79=1,A78+1,A78)</f>
        <v>1376</v>
      </c>
      <c r="B79" s="0" t="n">
        <f aca="false">IF(B78=4,1,B78+1)</f>
        <v>2</v>
      </c>
      <c r="C79" s="1" t="n">
        <v>48.2988</v>
      </c>
      <c r="D79" s="1" t="n">
        <f aca="false">C79/C78-1</f>
        <v>0.0070873185164797</v>
      </c>
      <c r="E79" s="0" t="n">
        <v>0</v>
      </c>
      <c r="F79" s="0" t="n">
        <v>1</v>
      </c>
      <c r="G79" s="1" t="n">
        <v>1424.4375305912</v>
      </c>
      <c r="H79" s="1" t="n">
        <v>2.10331371888077</v>
      </c>
    </row>
    <row r="80" customFormat="false" ht="12.8" hidden="false" customHeight="false" outlineLevel="0" collapsed="false">
      <c r="A80" s="0" t="n">
        <f aca="false">IF(B80=1,A79+1,A79)</f>
        <v>1376</v>
      </c>
      <c r="B80" s="0" t="n">
        <f aca="false">IF(B79=4,1,B79+1)</f>
        <v>3</v>
      </c>
      <c r="C80" s="1" t="n">
        <v>48.6559</v>
      </c>
      <c r="D80" s="1" t="n">
        <f aca="false">C80/C79-1</f>
        <v>0.00739355843209366</v>
      </c>
      <c r="E80" s="0" t="n">
        <v>0</v>
      </c>
      <c r="F80" s="0" t="n">
        <v>1</v>
      </c>
      <c r="G80" s="1" t="n">
        <v>1416.0163823685</v>
      </c>
      <c r="H80" s="1" t="n">
        <v>0.675097118591135</v>
      </c>
    </row>
    <row r="81" customFormat="false" ht="12.8" hidden="false" customHeight="false" outlineLevel="0" collapsed="false">
      <c r="A81" s="0" t="n">
        <f aca="false">IF(B81=1,A80+1,A80)</f>
        <v>1376</v>
      </c>
      <c r="B81" s="0" t="n">
        <f aca="false">IF(B80=4,1,B80+1)</f>
        <v>4</v>
      </c>
      <c r="C81" s="1" t="n">
        <v>52.5135</v>
      </c>
      <c r="D81" s="1" t="n">
        <f aca="false">C81/C80-1</f>
        <v>0.0792832934957528</v>
      </c>
      <c r="E81" s="0" t="n">
        <v>0</v>
      </c>
      <c r="F81" s="0" t="n">
        <v>1</v>
      </c>
      <c r="G81" s="1" t="n">
        <v>1407.59891691455</v>
      </c>
      <c r="H81" s="1" t="n">
        <v>-0.577793675627076</v>
      </c>
    </row>
    <row r="82" customFormat="false" ht="12.8" hidden="false" customHeight="false" outlineLevel="0" collapsed="false">
      <c r="A82" s="0" t="n">
        <f aca="false">IF(B82=1,A81+1,A81)</f>
        <v>1377</v>
      </c>
      <c r="B82" s="0" t="n">
        <f aca="false">IF(B81=4,1,B81+1)</f>
        <v>1</v>
      </c>
      <c r="C82" s="1" t="n">
        <v>49.8426</v>
      </c>
      <c r="D82" s="1" t="n">
        <f aca="false">C82/C81-1</f>
        <v>-0.0508612071181697</v>
      </c>
      <c r="E82" s="0" t="n">
        <v>0</v>
      </c>
      <c r="F82" s="0" t="n">
        <v>1</v>
      </c>
      <c r="G82" s="1" t="n">
        <v>1414.54546267012</v>
      </c>
      <c r="H82" s="1" t="n">
        <v>-1.20405036426223</v>
      </c>
    </row>
    <row r="83" customFormat="false" ht="12.8" hidden="false" customHeight="false" outlineLevel="0" collapsed="false">
      <c r="A83" s="0" t="n">
        <f aca="false">IF(B83=1,A82+1,A82)</f>
        <v>1377</v>
      </c>
      <c r="B83" s="0" t="n">
        <f aca="false">IF(B82=4,1,B82+1)</f>
        <v>2</v>
      </c>
      <c r="C83" s="1" t="n">
        <v>53.6416</v>
      </c>
      <c r="D83" s="1" t="n">
        <f aca="false">C83/C82-1</f>
        <v>0.0762199403722921</v>
      </c>
      <c r="E83" s="0" t="n">
        <v>1</v>
      </c>
      <c r="F83" s="0" t="n">
        <v>0</v>
      </c>
      <c r="G83" s="1" t="n">
        <v>1435.21648585806</v>
      </c>
      <c r="H83" s="1" t="n">
        <v>-1.19238205131306</v>
      </c>
    </row>
    <row r="84" customFormat="false" ht="12.8" hidden="false" customHeight="false" outlineLevel="0" collapsed="false">
      <c r="A84" s="0" t="n">
        <f aca="false">IF(B84=1,A83+1,A83)</f>
        <v>1377</v>
      </c>
      <c r="B84" s="0" t="n">
        <f aca="false">IF(B83=4,1,B83+1)</f>
        <v>3</v>
      </c>
      <c r="C84" s="1" t="n">
        <v>55.8712</v>
      </c>
      <c r="D84" s="1" t="n">
        <f aca="false">C84/C83-1</f>
        <v>0.0415647557119847</v>
      </c>
      <c r="E84" s="0" t="n">
        <v>1</v>
      </c>
      <c r="F84" s="0" t="n">
        <v>0</v>
      </c>
      <c r="G84" s="1" t="n">
        <v>1442.48656617671</v>
      </c>
      <c r="H84" s="1" t="n">
        <v>-0.86075883847516</v>
      </c>
    </row>
    <row r="85" customFormat="false" ht="12.8" hidden="false" customHeight="false" outlineLevel="0" collapsed="false">
      <c r="A85" s="0" t="n">
        <f aca="false">IF(B85=1,A84+1,A84)</f>
        <v>1377</v>
      </c>
      <c r="B85" s="0" t="n">
        <f aca="false">IF(B84=4,1,B84+1)</f>
        <v>4</v>
      </c>
      <c r="C85" s="1" t="n">
        <v>61.9646</v>
      </c>
      <c r="D85" s="1" t="n">
        <f aca="false">C85/C84-1</f>
        <v>0.109061555864202</v>
      </c>
      <c r="E85" s="0" t="n">
        <v>1</v>
      </c>
      <c r="F85" s="0" t="n">
        <v>0</v>
      </c>
      <c r="G85" s="1" t="n">
        <v>1521.67708920264</v>
      </c>
      <c r="H85" s="1" t="n">
        <v>-0.454129608525292</v>
      </c>
    </row>
    <row r="86" customFormat="false" ht="12.8" hidden="false" customHeight="false" outlineLevel="0" collapsed="false">
      <c r="A86" s="0" t="n">
        <f aca="false">IF(B86=1,A85+1,A85)</f>
        <v>1378</v>
      </c>
      <c r="B86" s="0" t="n">
        <f aca="false">IF(B85=4,1,B85+1)</f>
        <v>1</v>
      </c>
      <c r="C86" s="1" t="n">
        <v>61.6891</v>
      </c>
      <c r="D86" s="1" t="n">
        <f aca="false">C86/C85-1</f>
        <v>-0.00444608695932836</v>
      </c>
      <c r="E86" s="0" t="n">
        <v>1</v>
      </c>
      <c r="F86" s="0" t="n">
        <v>0</v>
      </c>
      <c r="G86" s="1" t="n">
        <v>1454.34113647369</v>
      </c>
      <c r="H86" s="1" t="n">
        <v>-1.04284976281961</v>
      </c>
    </row>
    <row r="87" customFormat="false" ht="12.8" hidden="false" customHeight="false" outlineLevel="0" collapsed="false">
      <c r="A87" s="0" t="n">
        <f aca="false">IF(B87=1,A86+1,A86)</f>
        <v>1378</v>
      </c>
      <c r="B87" s="0" t="n">
        <f aca="false">IF(B86=4,1,B86+1)</f>
        <v>2</v>
      </c>
      <c r="C87" s="1" t="n">
        <v>62.7492</v>
      </c>
      <c r="D87" s="1" t="n">
        <f aca="false">C87/C86-1</f>
        <v>0.017184559346789</v>
      </c>
      <c r="E87" s="0" t="n">
        <v>1</v>
      </c>
      <c r="F87" s="0" t="n">
        <v>0</v>
      </c>
      <c r="G87" s="1" t="n">
        <v>1483.77967511207</v>
      </c>
      <c r="H87" s="1" t="n">
        <v>-0.696823457274859</v>
      </c>
    </row>
    <row r="88" customFormat="false" ht="12.8" hidden="false" customHeight="false" outlineLevel="0" collapsed="false">
      <c r="A88" s="0" t="n">
        <f aca="false">IF(B88=1,A87+1,A87)</f>
        <v>1378</v>
      </c>
      <c r="B88" s="0" t="n">
        <f aca="false">IF(B87=4,1,B87+1)</f>
        <v>3</v>
      </c>
      <c r="C88" s="1" t="n">
        <v>65.6072</v>
      </c>
      <c r="D88" s="1" t="n">
        <f aca="false">C88/C87-1</f>
        <v>0.0455463974042696</v>
      </c>
      <c r="E88" s="0" t="n">
        <v>1</v>
      </c>
      <c r="F88" s="0" t="n">
        <v>0</v>
      </c>
      <c r="G88" s="1" t="n">
        <v>1576.01005762195</v>
      </c>
      <c r="H88" s="1" t="n">
        <v>0.423188417359741</v>
      </c>
    </row>
    <row r="89" customFormat="false" ht="12.8" hidden="false" customHeight="false" outlineLevel="0" collapsed="false">
      <c r="A89" s="0" t="n">
        <f aca="false">IF(B89=1,A88+1,A88)</f>
        <v>1378</v>
      </c>
      <c r="B89" s="0" t="n">
        <f aca="false">IF(B88=4,1,B88+1)</f>
        <v>4</v>
      </c>
      <c r="C89" s="1" t="n">
        <v>71.8226</v>
      </c>
      <c r="D89" s="1" t="n">
        <f aca="false">C89/C88-1</f>
        <v>0.0947365533051252</v>
      </c>
      <c r="E89" s="0" t="n">
        <v>1</v>
      </c>
      <c r="F89" s="0" t="n">
        <v>0</v>
      </c>
      <c r="G89" s="1" t="n">
        <v>1574.24482906018</v>
      </c>
      <c r="H89" s="1" t="n">
        <v>0.521562057347481</v>
      </c>
    </row>
    <row r="90" customFormat="false" ht="12.8" hidden="false" customHeight="false" outlineLevel="0" collapsed="false">
      <c r="A90" s="0" t="n">
        <f aca="false">IF(B90=1,A89+1,A89)</f>
        <v>1379</v>
      </c>
      <c r="B90" s="0" t="n">
        <f aca="false">IF(B89=4,1,B89+1)</f>
        <v>1</v>
      </c>
      <c r="C90" s="1" t="n">
        <v>71.74</v>
      </c>
      <c r="D90" s="1" t="n">
        <f aca="false">C90/C89-1</f>
        <v>-0.00115005583200845</v>
      </c>
      <c r="E90" s="0" t="n">
        <v>0</v>
      </c>
      <c r="F90" s="0" t="n">
        <v>1</v>
      </c>
      <c r="G90" s="1" t="n">
        <v>1571.91797411068</v>
      </c>
      <c r="H90" s="1" t="n">
        <v>-0.172977556453614</v>
      </c>
    </row>
    <row r="91" customFormat="false" ht="12.8" hidden="false" customHeight="false" outlineLevel="0" collapsed="false">
      <c r="A91" s="0" t="n">
        <f aca="false">IF(B91=1,A90+1,A90)</f>
        <v>1379</v>
      </c>
      <c r="B91" s="0" t="n">
        <f aca="false">IF(B90=4,1,B90+1)</f>
        <v>2</v>
      </c>
      <c r="C91" s="1" t="n">
        <v>70.3223</v>
      </c>
      <c r="D91" s="1" t="n">
        <f aca="false">C91/C90-1</f>
        <v>-0.0197616392528575</v>
      </c>
      <c r="E91" s="0" t="n">
        <v>0</v>
      </c>
      <c r="F91" s="0" t="n">
        <v>1</v>
      </c>
      <c r="G91" s="1" t="n">
        <v>1575.60401168668</v>
      </c>
      <c r="H91" s="1" t="n">
        <v>-0.915966299532603</v>
      </c>
    </row>
    <row r="92" customFormat="false" ht="12.8" hidden="false" customHeight="false" outlineLevel="0" collapsed="false">
      <c r="A92" s="0" t="n">
        <f aca="false">IF(B92=1,A91+1,A91)</f>
        <v>1379</v>
      </c>
      <c r="B92" s="0" t="n">
        <f aca="false">IF(B91=4,1,B91+1)</f>
        <v>3</v>
      </c>
      <c r="C92" s="1" t="n">
        <v>74.8667</v>
      </c>
      <c r="D92" s="1" t="n">
        <f aca="false">C92/C91-1</f>
        <v>0.0646224597318346</v>
      </c>
      <c r="E92" s="0" t="n">
        <v>0</v>
      </c>
      <c r="F92" s="0" t="n">
        <v>1</v>
      </c>
      <c r="G92" s="1" t="n">
        <v>1614.846872463</v>
      </c>
      <c r="H92" s="1" t="n">
        <v>-1.24720234176001</v>
      </c>
    </row>
    <row r="93" customFormat="false" ht="12.8" hidden="false" customHeight="false" outlineLevel="0" collapsed="false">
      <c r="A93" s="0" t="n">
        <f aca="false">IF(B93=1,A92+1,A92)</f>
        <v>1379</v>
      </c>
      <c r="B93" s="0" t="n">
        <f aca="false">IF(B92=4,1,B92+1)</f>
        <v>4</v>
      </c>
      <c r="C93" s="1" t="n">
        <v>84.3981</v>
      </c>
      <c r="D93" s="1" t="n">
        <f aca="false">C93/C92-1</f>
        <v>0.127311608498839</v>
      </c>
      <c r="E93" s="0" t="n">
        <v>0</v>
      </c>
      <c r="F93" s="0" t="n">
        <v>1</v>
      </c>
      <c r="G93" s="1" t="n">
        <v>1608.89324426073</v>
      </c>
      <c r="H93" s="1" t="n">
        <v>-1.41158877189911</v>
      </c>
    </row>
    <row r="94" customFormat="false" ht="12.8" hidden="false" customHeight="false" outlineLevel="0" collapsed="false">
      <c r="A94" s="0" t="n">
        <f aca="false">IF(B94=1,A93+1,A93)</f>
        <v>1380</v>
      </c>
      <c r="B94" s="0" t="n">
        <f aca="false">IF(B93=4,1,B93+1)</f>
        <v>1</v>
      </c>
      <c r="C94" s="1" t="n">
        <v>84.8858</v>
      </c>
      <c r="D94" s="1" t="n">
        <f aca="false">C94/C93-1</f>
        <v>0.00577856610516125</v>
      </c>
      <c r="E94" s="0" t="n">
        <v>1</v>
      </c>
      <c r="F94" s="0" t="n">
        <v>0</v>
      </c>
      <c r="G94" s="1" t="n">
        <v>1663.55870971591</v>
      </c>
      <c r="H94" s="1" t="n">
        <v>-1.0195230635213</v>
      </c>
    </row>
    <row r="95" customFormat="false" ht="12.8" hidden="false" customHeight="false" outlineLevel="0" collapsed="false">
      <c r="A95" s="0" t="n">
        <f aca="false">IF(B95=1,A94+1,A94)</f>
        <v>1380</v>
      </c>
      <c r="B95" s="0" t="n">
        <f aca="false">IF(B94=4,1,B94+1)</f>
        <v>2</v>
      </c>
      <c r="C95" s="1" t="n">
        <v>81.8359</v>
      </c>
      <c r="D95" s="1" t="n">
        <f aca="false">C95/C94-1</f>
        <v>-0.0359294487417213</v>
      </c>
      <c r="E95" s="0" t="n">
        <v>1</v>
      </c>
      <c r="F95" s="0" t="n">
        <v>0</v>
      </c>
      <c r="G95" s="1" t="n">
        <v>1703.54779455577</v>
      </c>
      <c r="H95" s="1" t="n">
        <v>-0.757260979408777</v>
      </c>
    </row>
    <row r="96" customFormat="false" ht="12.8" hidden="false" customHeight="false" outlineLevel="0" collapsed="false">
      <c r="A96" s="0" t="n">
        <f aca="false">IF(B96=1,A95+1,A95)</f>
        <v>1380</v>
      </c>
      <c r="B96" s="0" t="n">
        <f aca="false">IF(B95=4,1,B95+1)</f>
        <v>3</v>
      </c>
      <c r="C96" s="1" t="n">
        <v>83.4628</v>
      </c>
      <c r="D96" s="1" t="n">
        <f aca="false">C96/C95-1</f>
        <v>0.0198800282027816</v>
      </c>
      <c r="E96" s="0" t="n">
        <v>1</v>
      </c>
      <c r="F96" s="0" t="n">
        <v>0</v>
      </c>
      <c r="G96" s="1" t="n">
        <v>1732.74636738193</v>
      </c>
      <c r="H96" s="1" t="n">
        <v>-0.995725227999423</v>
      </c>
    </row>
    <row r="97" customFormat="false" ht="12.8" hidden="false" customHeight="false" outlineLevel="0" collapsed="false">
      <c r="A97" s="0" t="n">
        <f aca="false">IF(B97=1,A96+1,A96)</f>
        <v>1380</v>
      </c>
      <c r="B97" s="0" t="n">
        <f aca="false">IF(B96=4,1,B96+1)</f>
        <v>4</v>
      </c>
      <c r="C97" s="1" t="n">
        <v>97.1848</v>
      </c>
      <c r="D97" s="1" t="n">
        <f aca="false">C97/C96-1</f>
        <v>0.164408574838132</v>
      </c>
      <c r="E97" s="0" t="n">
        <v>1</v>
      </c>
      <c r="F97" s="0" t="n">
        <v>0</v>
      </c>
      <c r="G97" s="1" t="n">
        <v>1678.9230948807</v>
      </c>
      <c r="H97" s="1" t="n">
        <v>-1.28331414629981</v>
      </c>
    </row>
    <row r="98" customFormat="false" ht="12.8" hidden="false" customHeight="false" outlineLevel="0" collapsed="false">
      <c r="A98" s="0" t="n">
        <f aca="false">IF(B98=1,A97+1,A97)</f>
        <v>1381</v>
      </c>
      <c r="B98" s="0" t="n">
        <f aca="false">IF(B97=4,1,B97+1)</f>
        <v>1</v>
      </c>
      <c r="C98" s="1" t="n">
        <v>97.0931</v>
      </c>
      <c r="D98" s="1" t="n">
        <f aca="false">C98/C97-1</f>
        <v>-0.00094356319095168</v>
      </c>
      <c r="E98" s="0" t="n">
        <v>1</v>
      </c>
      <c r="F98" s="0" t="n">
        <v>0</v>
      </c>
      <c r="G98" s="1" t="n">
        <v>1816.64854180788</v>
      </c>
      <c r="H98" s="1" t="n">
        <v>-0.0561277944745099</v>
      </c>
    </row>
    <row r="99" customFormat="false" ht="12.8" hidden="false" customHeight="false" outlineLevel="0" collapsed="false">
      <c r="A99" s="0" t="n">
        <f aca="false">IF(B99=1,A98+1,A98)</f>
        <v>1381</v>
      </c>
      <c r="B99" s="0" t="n">
        <f aca="false">IF(B98=4,1,B98+1)</f>
        <v>2</v>
      </c>
      <c r="C99" s="1" t="n">
        <v>110.627</v>
      </c>
      <c r="D99" s="1" t="n">
        <f aca="false">C99/C98-1</f>
        <v>0.139390955690981</v>
      </c>
      <c r="E99" s="0" t="n">
        <v>1</v>
      </c>
      <c r="F99" s="0" t="n">
        <v>0</v>
      </c>
      <c r="G99" s="1" t="n">
        <v>1858.62416472926</v>
      </c>
      <c r="H99" s="1" t="n">
        <v>0.809366360960165</v>
      </c>
    </row>
    <row r="100" customFormat="false" ht="12.8" hidden="false" customHeight="false" outlineLevel="0" collapsed="false">
      <c r="A100" s="0" t="n">
        <f aca="false">IF(B100=1,A99+1,A99)</f>
        <v>1381</v>
      </c>
      <c r="B100" s="0" t="n">
        <f aca="false">IF(B99=4,1,B99+1)</f>
        <v>3</v>
      </c>
      <c r="C100" s="1" t="n">
        <v>106.086</v>
      </c>
      <c r="D100" s="1" t="n">
        <f aca="false">C100/C99-1</f>
        <v>-0.0410478454626809</v>
      </c>
      <c r="E100" s="0" t="n">
        <v>1</v>
      </c>
      <c r="F100" s="0" t="n">
        <v>0</v>
      </c>
      <c r="G100" s="1" t="n">
        <v>1848.11767197824</v>
      </c>
      <c r="H100" s="1" t="n">
        <v>0.937333022650589</v>
      </c>
    </row>
    <row r="101" customFormat="false" ht="12.8" hidden="false" customHeight="false" outlineLevel="0" collapsed="false">
      <c r="A101" s="0" t="n">
        <f aca="false">IF(B101=1,A100+1,A100)</f>
        <v>1381</v>
      </c>
      <c r="B101" s="0" t="n">
        <f aca="false">IF(B100=4,1,B100+1)</f>
        <v>4</v>
      </c>
      <c r="C101" s="1" t="n">
        <v>119.6159</v>
      </c>
      <c r="D101" s="1" t="n">
        <f aca="false">C101/C100-1</f>
        <v>0.127537092547556</v>
      </c>
      <c r="E101" s="0" t="n">
        <v>1</v>
      </c>
      <c r="F101" s="0" t="n">
        <v>0</v>
      </c>
      <c r="G101" s="1" t="n">
        <v>1926.02639418262</v>
      </c>
      <c r="H101" s="1" t="n">
        <v>1.13678381008754</v>
      </c>
    </row>
    <row r="102" customFormat="false" ht="12.8" hidden="false" customHeight="false" outlineLevel="0" collapsed="false">
      <c r="A102" s="0" t="n">
        <f aca="false">IF(B102=1,A101+1,A101)</f>
        <v>1382</v>
      </c>
      <c r="B102" s="0" t="n">
        <f aca="false">IF(B101=4,1,B101+1)</f>
        <v>1</v>
      </c>
      <c r="C102" s="1" t="n">
        <v>110.7335</v>
      </c>
      <c r="D102" s="1" t="n">
        <f aca="false">C102/C101-1</f>
        <v>-0.0742576864781354</v>
      </c>
      <c r="E102" s="0" t="n">
        <v>1</v>
      </c>
      <c r="F102" s="0" t="n">
        <v>0</v>
      </c>
      <c r="G102" s="1" t="n">
        <v>1932.47018181026</v>
      </c>
      <c r="H102" s="1" t="n">
        <v>0.963690394732812</v>
      </c>
    </row>
    <row r="103" customFormat="false" ht="12.8" hidden="false" customHeight="false" outlineLevel="0" collapsed="false">
      <c r="A103" s="0" t="n">
        <f aca="false">IF(B103=1,A102+1,A102)</f>
        <v>1382</v>
      </c>
      <c r="B103" s="0" t="n">
        <f aca="false">IF(B102=4,1,B102+1)</f>
        <v>2</v>
      </c>
      <c r="C103" s="1" t="n">
        <v>115.4076</v>
      </c>
      <c r="D103" s="1" t="n">
        <f aca="false">C103/C102-1</f>
        <v>0.0422103518808672</v>
      </c>
      <c r="E103" s="0" t="n">
        <v>1</v>
      </c>
      <c r="F103" s="0" t="n">
        <v>0</v>
      </c>
      <c r="G103" s="1" t="n">
        <v>1955.67857545974</v>
      </c>
      <c r="H103" s="1" t="n">
        <v>0.906561047772728</v>
      </c>
    </row>
    <row r="104" customFormat="false" ht="12.8" hidden="false" customHeight="false" outlineLevel="0" collapsed="false">
      <c r="A104" s="0" t="n">
        <f aca="false">IF(B104=1,A103+1,A103)</f>
        <v>1382</v>
      </c>
      <c r="B104" s="0" t="n">
        <f aca="false">IF(B103=4,1,B103+1)</f>
        <v>3</v>
      </c>
      <c r="C104" s="1" t="n">
        <v>120.7539</v>
      </c>
      <c r="D104" s="1" t="n">
        <f aca="false">C104/C103-1</f>
        <v>0.0463253719859003</v>
      </c>
      <c r="E104" s="0" t="n">
        <v>1</v>
      </c>
      <c r="F104" s="0" t="n">
        <v>0</v>
      </c>
      <c r="G104" s="1" t="n">
        <v>2019.31501359849</v>
      </c>
      <c r="H104" s="1" t="n">
        <v>1.15616714384752</v>
      </c>
    </row>
    <row r="105" customFormat="false" ht="12.8" hidden="false" customHeight="false" outlineLevel="0" collapsed="false">
      <c r="A105" s="0" t="n">
        <f aca="false">IF(B105=1,A104+1,A104)</f>
        <v>1382</v>
      </c>
      <c r="B105" s="0" t="n">
        <f aca="false">IF(B104=4,1,B104+1)</f>
        <v>4</v>
      </c>
      <c r="C105" s="1" t="n">
        <v>128.7109</v>
      </c>
      <c r="D105" s="1" t="n">
        <f aca="false">C105/C104-1</f>
        <v>0.0658943520664757</v>
      </c>
      <c r="E105" s="0" t="n">
        <v>0</v>
      </c>
      <c r="F105" s="0" t="n">
        <v>1</v>
      </c>
      <c r="G105" s="1" t="n">
        <v>2045.71005789384</v>
      </c>
      <c r="H105" s="1" t="n">
        <v>1.13061162437139</v>
      </c>
    </row>
    <row r="106" customFormat="false" ht="12.8" hidden="false" customHeight="false" outlineLevel="0" collapsed="false">
      <c r="A106" s="0" t="n">
        <f aca="false">IF(B106=1,A105+1,A105)</f>
        <v>1383</v>
      </c>
      <c r="B106" s="0" t="n">
        <f aca="false">IF(B105=4,1,B105+1)</f>
        <v>1</v>
      </c>
      <c r="C106" s="1" t="n">
        <v>128.0202</v>
      </c>
      <c r="D106" s="1" t="n">
        <f aca="false">C106/C105-1</f>
        <v>-0.00536628987910104</v>
      </c>
      <c r="E106" s="0" t="n">
        <v>0</v>
      </c>
      <c r="F106" s="0" t="n">
        <v>1</v>
      </c>
      <c r="G106" s="1" t="n">
        <v>2071.2389993083</v>
      </c>
      <c r="H106" s="1" t="n">
        <v>0.717228329285448</v>
      </c>
    </row>
    <row r="107" customFormat="false" ht="12.8" hidden="false" customHeight="false" outlineLevel="0" collapsed="false">
      <c r="A107" s="0" t="n">
        <f aca="false">IF(B107=1,A106+1,A106)</f>
        <v>1383</v>
      </c>
      <c r="B107" s="0" t="n">
        <f aca="false">IF(B106=4,1,B106+1)</f>
        <v>2</v>
      </c>
      <c r="C107" s="1" t="n">
        <v>135.5989</v>
      </c>
      <c r="D107" s="1" t="n">
        <f aca="false">C107/C106-1</f>
        <v>0.0591992513681434</v>
      </c>
      <c r="E107" s="0" t="n">
        <v>0</v>
      </c>
      <c r="F107" s="0" t="n">
        <v>1</v>
      </c>
      <c r="G107" s="1" t="n">
        <v>2109.15260466988</v>
      </c>
      <c r="H107" s="1" t="n">
        <v>-0.0949627859619674</v>
      </c>
    </row>
    <row r="108" customFormat="false" ht="12.8" hidden="false" customHeight="false" outlineLevel="0" collapsed="false">
      <c r="A108" s="0" t="n">
        <f aca="false">IF(B108=1,A107+1,A107)</f>
        <v>1383</v>
      </c>
      <c r="B108" s="0" t="n">
        <f aca="false">IF(B107=4,1,B107+1)</f>
        <v>3</v>
      </c>
      <c r="C108" s="1" t="n">
        <v>137.3748</v>
      </c>
      <c r="D108" s="1" t="n">
        <f aca="false">C108/C107-1</f>
        <v>0.013096713911396</v>
      </c>
      <c r="E108" s="0" t="n">
        <v>0</v>
      </c>
      <c r="F108" s="0" t="n">
        <v>1</v>
      </c>
      <c r="G108" s="1" t="n">
        <v>2070.28900952173</v>
      </c>
      <c r="H108" s="1" t="n">
        <v>-1.23340538114633</v>
      </c>
    </row>
    <row r="109" customFormat="false" ht="12.8" hidden="false" customHeight="false" outlineLevel="0" collapsed="false">
      <c r="A109" s="0" t="n">
        <f aca="false">IF(B109=1,A108+1,A108)</f>
        <v>1383</v>
      </c>
      <c r="B109" s="0" t="n">
        <f aca="false">IF(B108=4,1,B108+1)</f>
        <v>4</v>
      </c>
      <c r="C109" s="1" t="n">
        <v>151.2</v>
      </c>
      <c r="D109" s="1" t="n">
        <f aca="false">C109/C108-1</f>
        <v>0.100638545060666</v>
      </c>
      <c r="E109" s="0" t="n">
        <v>0</v>
      </c>
      <c r="F109" s="0" t="n">
        <v>1</v>
      </c>
      <c r="G109" s="1" t="n">
        <v>2107.78477210208</v>
      </c>
      <c r="H109" s="1" t="n">
        <v>-1.56824406455731</v>
      </c>
    </row>
    <row r="110" customFormat="false" ht="12.8" hidden="false" customHeight="false" outlineLevel="0" collapsed="false">
      <c r="A110" s="0" t="n">
        <f aca="false">IF(B110=1,A109+1,A109)</f>
        <v>1384</v>
      </c>
      <c r="B110" s="0" t="n">
        <f aca="false">IF(B109=4,1,B109+1)</f>
        <v>1</v>
      </c>
      <c r="C110" s="1" t="n">
        <v>150.9931</v>
      </c>
      <c r="D110" s="1" t="n">
        <f aca="false">C110/C109-1</f>
        <v>-0.0013683862433862</v>
      </c>
      <c r="E110" s="0" t="n">
        <v>1</v>
      </c>
      <c r="F110" s="0" t="n">
        <v>0</v>
      </c>
      <c r="G110" s="1" t="n">
        <v>2198.47339534836</v>
      </c>
      <c r="H110" s="1" t="n">
        <v>-1.26848843740803</v>
      </c>
    </row>
    <row r="111" customFormat="false" ht="12.8" hidden="false" customHeight="false" outlineLevel="0" collapsed="false">
      <c r="A111" s="0" t="n">
        <f aca="false">IF(B111=1,A110+1,A110)</f>
        <v>1384</v>
      </c>
      <c r="B111" s="0" t="n">
        <f aca="false">IF(B110=4,1,B110+1)</f>
        <v>2</v>
      </c>
      <c r="C111" s="1" t="n">
        <v>166.5245</v>
      </c>
      <c r="D111" s="1" t="n">
        <f aca="false">C111/C110-1</f>
        <v>0.102861653943127</v>
      </c>
      <c r="E111" s="0" t="n">
        <v>1</v>
      </c>
      <c r="F111" s="0" t="n">
        <v>0</v>
      </c>
      <c r="G111" s="1" t="n">
        <v>2197.2334054193</v>
      </c>
      <c r="H111" s="1" t="n">
        <v>-1.29273924395078</v>
      </c>
    </row>
    <row r="112" customFormat="false" ht="12.8" hidden="false" customHeight="false" outlineLevel="0" collapsed="false">
      <c r="A112" s="0" t="n">
        <f aca="false">IF(B112=1,A111+1,A111)</f>
        <v>1384</v>
      </c>
      <c r="B112" s="0" t="n">
        <f aca="false">IF(B111=4,1,B111+1)</f>
        <v>3</v>
      </c>
      <c r="C112" s="1" t="n">
        <v>167.5756</v>
      </c>
      <c r="D112" s="1" t="n">
        <f aca="false">C112/C111-1</f>
        <v>0.00631198412245659</v>
      </c>
      <c r="E112" s="0" t="n">
        <v>1</v>
      </c>
      <c r="F112" s="0" t="n">
        <v>0</v>
      </c>
      <c r="G112" s="1" t="n">
        <v>2183.54693351676</v>
      </c>
      <c r="H112" s="1" t="n">
        <v>-1.08207227451919</v>
      </c>
    </row>
    <row r="113" customFormat="false" ht="12.8" hidden="false" customHeight="false" outlineLevel="0" collapsed="false">
      <c r="A113" s="0" t="n">
        <f aca="false">IF(B113=1,A112+1,A112)</f>
        <v>1384</v>
      </c>
      <c r="B113" s="0" t="n">
        <f aca="false">IF(B112=4,1,B112+1)</f>
        <v>4</v>
      </c>
      <c r="C113" s="1" t="n">
        <v>220.5414</v>
      </c>
      <c r="D113" s="1" t="n">
        <f aca="false">C113/C112-1</f>
        <v>0.316071074786544</v>
      </c>
      <c r="E113" s="0" t="n">
        <v>1</v>
      </c>
      <c r="F113" s="0" t="n">
        <v>0</v>
      </c>
      <c r="G113" s="1" t="n">
        <v>2387.05316274727</v>
      </c>
      <c r="H113" s="1" t="n">
        <v>-0.179128669265372</v>
      </c>
    </row>
    <row r="114" customFormat="false" ht="12.8" hidden="false" customHeight="false" outlineLevel="0" collapsed="false">
      <c r="A114" s="0" t="n">
        <f aca="false">IF(B114=1,A113+1,A113)</f>
        <v>1385</v>
      </c>
      <c r="B114" s="0" t="n">
        <f aca="false">IF(B113=4,1,B113+1)</f>
        <v>1</v>
      </c>
      <c r="C114" s="1" t="n">
        <v>207.3631</v>
      </c>
      <c r="D114" s="1" t="n">
        <f aca="false">C114/C113-1</f>
        <v>-0.0597543137025519</v>
      </c>
      <c r="E114" s="0" t="n">
        <v>1</v>
      </c>
      <c r="F114" s="0" t="n">
        <v>0</v>
      </c>
      <c r="G114" s="1" t="n">
        <v>2288.8084040643</v>
      </c>
      <c r="H114" s="1" t="n">
        <v>-0.628168011645993</v>
      </c>
    </row>
    <row r="115" customFormat="false" ht="12.8" hidden="false" customHeight="false" outlineLevel="0" collapsed="false">
      <c r="A115" s="0" t="n">
        <f aca="false">IF(B115=1,A114+1,A114)</f>
        <v>1385</v>
      </c>
      <c r="B115" s="0" t="n">
        <f aca="false">IF(B114=4,1,B114+1)</f>
        <v>2</v>
      </c>
      <c r="C115" s="1" t="n">
        <v>233.9089</v>
      </c>
      <c r="D115" s="1" t="n">
        <f aca="false">C115/C114-1</f>
        <v>0.128016025994982</v>
      </c>
      <c r="E115" s="0" t="n">
        <v>1</v>
      </c>
      <c r="F115" s="0" t="n">
        <v>0</v>
      </c>
      <c r="G115" s="1" t="n">
        <v>2314.5511885451</v>
      </c>
      <c r="H115" s="1" t="n">
        <v>-0.503604778309475</v>
      </c>
    </row>
    <row r="116" customFormat="false" ht="12.8" hidden="false" customHeight="false" outlineLevel="0" collapsed="false">
      <c r="A116" s="0" t="n">
        <f aca="false">IF(B116=1,A115+1,A115)</f>
        <v>1385</v>
      </c>
      <c r="B116" s="0" t="n">
        <f aca="false">IF(B115=4,1,B115+1)</f>
        <v>3</v>
      </c>
      <c r="C116" s="1" t="n">
        <v>232.9207</v>
      </c>
      <c r="D116" s="1" t="n">
        <f aca="false">C116/C115-1</f>
        <v>-0.00422472167583177</v>
      </c>
      <c r="E116" s="0" t="n">
        <v>1</v>
      </c>
      <c r="F116" s="0" t="n">
        <v>0</v>
      </c>
      <c r="G116" s="1" t="n">
        <v>2440.02356732528</v>
      </c>
      <c r="H116" s="1" t="n">
        <v>0.838711535282317</v>
      </c>
    </row>
    <row r="117" customFormat="false" ht="12.8" hidden="false" customHeight="false" outlineLevel="0" collapsed="false">
      <c r="A117" s="0" t="n">
        <f aca="false">IF(B117=1,A116+1,A116)</f>
        <v>1385</v>
      </c>
      <c r="B117" s="0" t="n">
        <f aca="false">IF(B116=4,1,B116+1)</f>
        <v>4</v>
      </c>
      <c r="C117" s="1" t="n">
        <v>279.9751</v>
      </c>
      <c r="D117" s="1" t="n">
        <f aca="false">C117/C116-1</f>
        <v>0.202018970404949</v>
      </c>
      <c r="E117" s="0" t="n">
        <v>1</v>
      </c>
      <c r="F117" s="0" t="n">
        <v>0</v>
      </c>
      <c r="G117" s="1" t="n">
        <v>2476.69386125623</v>
      </c>
      <c r="H117" s="1" t="n">
        <v>2.30225351781654</v>
      </c>
    </row>
    <row r="118" customFormat="false" ht="12.8" hidden="false" customHeight="false" outlineLevel="0" collapsed="false">
      <c r="A118" s="0" t="n">
        <f aca="false">IF(B118=1,A117+1,A117)</f>
        <v>1386</v>
      </c>
      <c r="B118" s="0" t="n">
        <f aca="false">IF(B117=4,1,B117+1)</f>
        <v>1</v>
      </c>
      <c r="C118" s="1" t="n">
        <v>294.6683</v>
      </c>
      <c r="D118" s="1" t="n">
        <f aca="false">C118/C117-1</f>
        <v>0.0524803812910506</v>
      </c>
      <c r="E118" s="0" t="n">
        <v>1</v>
      </c>
      <c r="F118" s="0" t="n">
        <v>0</v>
      </c>
      <c r="G118" s="1" t="n">
        <v>2565.80803763748</v>
      </c>
      <c r="H118" s="1" t="n">
        <v>3.58610897636538</v>
      </c>
    </row>
    <row r="119" customFormat="false" ht="12.8" hidden="false" customHeight="false" outlineLevel="0" collapsed="false">
      <c r="A119" s="0" t="n">
        <f aca="false">IF(B119=1,A118+1,A118)</f>
        <v>1386</v>
      </c>
      <c r="B119" s="0" t="n">
        <f aca="false">IF(B118=4,1,B118+1)</f>
        <v>2</v>
      </c>
      <c r="C119" s="1" t="n">
        <v>312.6345</v>
      </c>
      <c r="D119" s="1" t="n">
        <f aca="false">C119/C118-1</f>
        <v>0.060970929007294</v>
      </c>
      <c r="E119" s="0" t="n">
        <v>1</v>
      </c>
      <c r="F119" s="0" t="n">
        <v>0</v>
      </c>
      <c r="G119" s="1" t="n">
        <v>2619.83563531627</v>
      </c>
      <c r="H119" s="1" t="n">
        <v>3.87658374301987</v>
      </c>
    </row>
    <row r="120" customFormat="false" ht="12.8" hidden="false" customHeight="false" outlineLevel="0" collapsed="false">
      <c r="A120" s="0" t="n">
        <f aca="false">IF(B120=1,A119+1,A119)</f>
        <v>1386</v>
      </c>
      <c r="B120" s="0" t="n">
        <f aca="false">IF(B119=4,1,B119+1)</f>
        <v>3</v>
      </c>
      <c r="C120" s="1" t="n">
        <v>329.8679</v>
      </c>
      <c r="D120" s="1" t="n">
        <f aca="false">C120/C119-1</f>
        <v>0.0551231549940907</v>
      </c>
      <c r="E120" s="0" t="n">
        <v>0</v>
      </c>
      <c r="F120" s="0" t="n">
        <v>1</v>
      </c>
      <c r="G120" s="1" t="n">
        <v>2606.79418056844</v>
      </c>
      <c r="H120" s="1" t="n">
        <v>2.83481735680262</v>
      </c>
    </row>
    <row r="121" customFormat="false" ht="12.8" hidden="false" customHeight="false" outlineLevel="0" collapsed="false">
      <c r="A121" s="0" t="n">
        <f aca="false">IF(B121=1,A120+1,A120)</f>
        <v>1386</v>
      </c>
      <c r="B121" s="0" t="n">
        <f aca="false">IF(B120=4,1,B120+1)</f>
        <v>4</v>
      </c>
      <c r="C121" s="1" t="n">
        <v>365.499</v>
      </c>
      <c r="D121" s="1" t="n">
        <f aca="false">C121/C120-1</f>
        <v>0.10801626954305</v>
      </c>
      <c r="E121" s="0" t="n">
        <v>0</v>
      </c>
      <c r="F121" s="0" t="n">
        <v>1</v>
      </c>
      <c r="G121" s="1" t="n">
        <v>2533.26723646882</v>
      </c>
      <c r="H121" s="1" t="n">
        <v>1.20626157733692</v>
      </c>
    </row>
    <row r="122" customFormat="false" ht="12.8" hidden="false" customHeight="false" outlineLevel="0" collapsed="false">
      <c r="A122" s="0" t="n">
        <f aca="false">IF(B122=1,A121+1,A121)</f>
        <v>1387</v>
      </c>
      <c r="B122" s="0" t="n">
        <f aca="false">IF(B121=4,1,B121+1)</f>
        <v>1</v>
      </c>
      <c r="C122" s="1" t="n">
        <v>358.6436</v>
      </c>
      <c r="D122" s="1" t="n">
        <f aca="false">C122/C121-1</f>
        <v>-0.018756275666965</v>
      </c>
      <c r="E122" s="0" t="n">
        <v>0</v>
      </c>
      <c r="F122" s="0" t="n">
        <v>1</v>
      </c>
      <c r="G122" s="1" t="n">
        <v>2585.45945204736</v>
      </c>
      <c r="H122" s="1" t="n">
        <v>0.259548252498637</v>
      </c>
    </row>
    <row r="123" customFormat="false" ht="12.8" hidden="false" customHeight="false" outlineLevel="0" collapsed="false">
      <c r="A123" s="0" t="n">
        <f aca="false">IF(B123=1,A122+1,A122)</f>
        <v>1387</v>
      </c>
      <c r="B123" s="0" t="n">
        <f aca="false">IF(B122=4,1,B122+1)</f>
        <v>2</v>
      </c>
      <c r="C123" s="1" t="n">
        <v>424.456</v>
      </c>
      <c r="D123" s="1" t="n">
        <f aca="false">C123/C122-1</f>
        <v>0.183503623095463</v>
      </c>
      <c r="E123" s="0" t="n">
        <v>0</v>
      </c>
      <c r="F123" s="0" t="n">
        <v>1</v>
      </c>
      <c r="G123" s="1" t="n">
        <v>2581.44606323204</v>
      </c>
      <c r="H123" s="1" t="n">
        <v>-0.476829629110744</v>
      </c>
    </row>
    <row r="124" customFormat="false" ht="12.8" hidden="false" customHeight="false" outlineLevel="0" collapsed="false">
      <c r="A124" s="0" t="n">
        <f aca="false">IF(B124=1,A123+1,A123)</f>
        <v>1387</v>
      </c>
      <c r="B124" s="0" t="n">
        <f aca="false">IF(B123=4,1,B123+1)</f>
        <v>3</v>
      </c>
      <c r="C124" s="1" t="n">
        <v>436.9999</v>
      </c>
      <c r="D124" s="1" t="n">
        <f aca="false">C124/C123-1</f>
        <v>0.0295528865182728</v>
      </c>
      <c r="E124" s="0" t="n">
        <v>0</v>
      </c>
      <c r="F124" s="0" t="n">
        <v>1</v>
      </c>
      <c r="G124" s="1" t="n">
        <v>2603.97609543987</v>
      </c>
      <c r="H124" s="1" t="n">
        <v>-1.19794039063835</v>
      </c>
    </row>
    <row r="125" customFormat="false" ht="12.8" hidden="false" customHeight="false" outlineLevel="0" collapsed="false">
      <c r="A125" s="0" t="n">
        <f aca="false">IF(B125=1,A124+1,A124)</f>
        <v>1387</v>
      </c>
      <c r="B125" s="0" t="n">
        <f aca="false">IF(B124=4,1,B124+1)</f>
        <v>4</v>
      </c>
      <c r="C125" s="1" t="n">
        <v>539.4059</v>
      </c>
      <c r="D125" s="1" t="n">
        <f aca="false">C125/C124-1</f>
        <v>0.234338726393301</v>
      </c>
      <c r="E125" s="0" t="n">
        <v>0</v>
      </c>
      <c r="F125" s="0" t="n">
        <v>1</v>
      </c>
      <c r="G125" s="1" t="n">
        <v>2591.53659452214</v>
      </c>
      <c r="H125" s="1" t="n">
        <v>-2.16064247882724</v>
      </c>
    </row>
    <row r="126" customFormat="false" ht="12.8" hidden="false" customHeight="false" outlineLevel="0" collapsed="false">
      <c r="A126" s="0" t="n">
        <f aca="false">IF(B126=1,A125+1,A125)</f>
        <v>1388</v>
      </c>
      <c r="B126" s="0" t="n">
        <f aca="false">IF(B125=4,1,B125+1)</f>
        <v>1</v>
      </c>
      <c r="C126" s="1" t="n">
        <v>493.4766</v>
      </c>
      <c r="D126" s="1" t="n">
        <f aca="false">C126/C125-1</f>
        <v>-0.0851479377589307</v>
      </c>
      <c r="E126" s="0" t="n">
        <v>0</v>
      </c>
      <c r="F126" s="0" t="n">
        <v>1</v>
      </c>
      <c r="G126" s="1" t="n">
        <v>2561.36129866058</v>
      </c>
      <c r="H126" s="1" t="n">
        <v>-2.97438163349844</v>
      </c>
    </row>
    <row r="127" customFormat="false" ht="12.8" hidden="false" customHeight="false" outlineLevel="0" collapsed="false">
      <c r="A127" s="0" t="n">
        <f aca="false">IF(B127=1,A126+1,A126)</f>
        <v>1388</v>
      </c>
      <c r="B127" s="0" t="n">
        <f aca="false">IF(B126=4,1,B126+1)</f>
        <v>2</v>
      </c>
      <c r="C127" s="1" t="n">
        <v>518.2431</v>
      </c>
      <c r="D127" s="1" t="n">
        <f aca="false">C127/C126-1</f>
        <v>0.0501877900593464</v>
      </c>
      <c r="E127" s="0" t="n">
        <v>1</v>
      </c>
      <c r="F127" s="0" t="n">
        <v>0</v>
      </c>
      <c r="G127" s="1" t="n">
        <v>2612.52529232537</v>
      </c>
      <c r="H127" s="1" t="n">
        <v>-2.97091893117423</v>
      </c>
    </row>
    <row r="128" customFormat="false" ht="12.8" hidden="false" customHeight="false" outlineLevel="0" collapsed="false">
      <c r="A128" s="0" t="n">
        <f aca="false">IF(B128=1,A127+1,A127)</f>
        <v>1388</v>
      </c>
      <c r="B128" s="0" t="n">
        <f aca="false">IF(B127=4,1,B127+1)</f>
        <v>3</v>
      </c>
      <c r="C128" s="1" t="n">
        <v>491.4714</v>
      </c>
      <c r="D128" s="1" t="n">
        <f aca="false">C128/C127-1</f>
        <v>-0.0516585749043258</v>
      </c>
      <c r="E128" s="0" t="n">
        <v>1</v>
      </c>
      <c r="F128" s="0" t="n">
        <v>0</v>
      </c>
      <c r="G128" s="1" t="n">
        <v>2615.81977352874</v>
      </c>
      <c r="H128" s="1" t="n">
        <v>-2.3982992691946</v>
      </c>
    </row>
    <row r="129" customFormat="false" ht="12.8" hidden="false" customHeight="false" outlineLevel="0" collapsed="false">
      <c r="A129" s="0" t="n">
        <f aca="false">IF(B129=1,A128+1,A128)</f>
        <v>1388</v>
      </c>
      <c r="B129" s="0" t="n">
        <f aca="false">IF(B128=4,1,B128+1)</f>
        <v>4</v>
      </c>
      <c r="C129" s="1" t="n">
        <v>603.7842</v>
      </c>
      <c r="D129" s="1" t="n">
        <f aca="false">C129/C128-1</f>
        <v>0.228523572277044</v>
      </c>
      <c r="E129" s="0" t="n">
        <v>1</v>
      </c>
      <c r="F129" s="0" t="n">
        <v>0</v>
      </c>
      <c r="G129" s="1" t="n">
        <v>2737.85172607171</v>
      </c>
      <c r="H129" s="1" t="n">
        <v>-1.27335052895595</v>
      </c>
    </row>
    <row r="130" customFormat="false" ht="12.8" hidden="false" customHeight="false" outlineLevel="0" collapsed="false">
      <c r="A130" s="0" t="n">
        <f aca="false">IF(B130=1,A129+1,A129)</f>
        <v>1389</v>
      </c>
      <c r="B130" s="0" t="n">
        <f aca="false">IF(B129=4,1,B129+1)</f>
        <v>1</v>
      </c>
      <c r="C130" s="1" t="n">
        <v>583.595</v>
      </c>
      <c r="D130" s="1" t="n">
        <f aca="false">C130/C129-1</f>
        <v>-0.0334377746221248</v>
      </c>
      <c r="E130" s="0" t="n">
        <v>1</v>
      </c>
      <c r="F130" s="0" t="n">
        <v>0</v>
      </c>
      <c r="G130" s="1" t="n">
        <v>2723.63589402015</v>
      </c>
      <c r="H130" s="1" t="n">
        <v>-0.647252398469108</v>
      </c>
    </row>
    <row r="131" customFormat="false" ht="12.8" hidden="false" customHeight="false" outlineLevel="0" collapsed="false">
      <c r="A131" s="0" t="n">
        <f aca="false">IF(B131=1,A130+1,A130)</f>
        <v>1389</v>
      </c>
      <c r="B131" s="0" t="n">
        <f aca="false">IF(B130=4,1,B130+1)</f>
        <v>2</v>
      </c>
      <c r="C131" s="1" t="n">
        <v>601.9098</v>
      </c>
      <c r="D131" s="1" t="n">
        <f aca="false">C131/C130-1</f>
        <v>0.0313827226072876</v>
      </c>
      <c r="E131" s="0" t="n">
        <v>1</v>
      </c>
      <c r="F131" s="0" t="n">
        <v>0</v>
      </c>
      <c r="G131" s="1" t="n">
        <v>2739.18168937148</v>
      </c>
      <c r="H131" s="1" t="n">
        <v>0.0203846906407642</v>
      </c>
    </row>
    <row r="132" customFormat="false" ht="12.8" hidden="false" customHeight="false" outlineLevel="0" collapsed="false">
      <c r="A132" s="0" t="n">
        <f aca="false">IF(B132=1,A131+1,A131)</f>
        <v>1389</v>
      </c>
      <c r="B132" s="0" t="n">
        <f aca="false">IF(B131=4,1,B131+1)</f>
        <v>3</v>
      </c>
      <c r="C132" s="1" t="n">
        <v>650.8764</v>
      </c>
      <c r="D132" s="1" t="n">
        <f aca="false">C132/C131-1</f>
        <v>0.0813520564044645</v>
      </c>
      <c r="E132" s="0" t="n">
        <v>1</v>
      </c>
      <c r="F132" s="0" t="n">
        <v>0</v>
      </c>
      <c r="G132" s="1" t="n">
        <v>2868.42397350949</v>
      </c>
      <c r="H132" s="1" t="n">
        <v>0.923744524738451</v>
      </c>
    </row>
    <row r="133" customFormat="false" ht="12.8" hidden="false" customHeight="false" outlineLevel="0" collapsed="false">
      <c r="A133" s="0" t="n">
        <f aca="false">IF(B133=1,A132+1,A132)</f>
        <v>1389</v>
      </c>
      <c r="B133" s="0" t="n">
        <f aca="false">IF(B132=4,1,B132+1)</f>
        <v>4</v>
      </c>
      <c r="C133" s="1" t="n">
        <v>686.3981</v>
      </c>
      <c r="D133" s="1" t="n">
        <f aca="false">C133/C132-1</f>
        <v>0.0545751850889047</v>
      </c>
      <c r="E133" s="0" t="n">
        <v>1</v>
      </c>
      <c r="F133" s="0" t="n">
        <v>0</v>
      </c>
      <c r="G133" s="1" t="n">
        <v>2827.06906424386</v>
      </c>
      <c r="H133" s="1" t="n">
        <v>1.04580333627241</v>
      </c>
    </row>
    <row r="134" customFormat="false" ht="12.8" hidden="false" customHeight="false" outlineLevel="0" collapsed="false">
      <c r="A134" s="0" t="n">
        <f aca="false">IF(B134=1,A133+1,A133)</f>
        <v>1390</v>
      </c>
      <c r="B134" s="0" t="n">
        <f aca="false">IF(B133=4,1,B133+1)</f>
        <v>1</v>
      </c>
      <c r="C134" s="1" t="n">
        <v>657.2851</v>
      </c>
      <c r="D134" s="1" t="n">
        <f aca="false">C134/C133-1</f>
        <v>-0.0424141616942122</v>
      </c>
      <c r="E134" s="0" t="n">
        <v>1</v>
      </c>
      <c r="F134" s="0" t="n">
        <v>0</v>
      </c>
      <c r="G134" s="1" t="n">
        <v>2857.4235203049</v>
      </c>
      <c r="H134" s="1" t="n">
        <v>1.13178204426547</v>
      </c>
    </row>
    <row r="135" customFormat="false" ht="12.8" hidden="false" customHeight="false" outlineLevel="0" collapsed="false">
      <c r="A135" s="0" t="n">
        <f aca="false">IF(B135=1,A134+1,A134)</f>
        <v>1390</v>
      </c>
      <c r="B135" s="0" t="n">
        <f aca="false">IF(B134=4,1,B134+1)</f>
        <v>2</v>
      </c>
      <c r="C135" s="1" t="n">
        <v>664.4712</v>
      </c>
      <c r="D135" s="1" t="n">
        <f aca="false">C135/C134-1</f>
        <v>0.010933003045406</v>
      </c>
      <c r="E135" s="0" t="n">
        <v>1</v>
      </c>
      <c r="F135" s="0" t="n">
        <v>0</v>
      </c>
      <c r="G135" s="1" t="n">
        <v>2868.19687796617</v>
      </c>
      <c r="H135" s="1" t="n">
        <v>1.42445911462458</v>
      </c>
    </row>
    <row r="136" customFormat="false" ht="12.8" hidden="false" customHeight="false" outlineLevel="0" collapsed="false">
      <c r="A136" s="0" t="n">
        <f aca="false">IF(B136=1,A135+1,A135)</f>
        <v>1390</v>
      </c>
      <c r="B136" s="0" t="n">
        <f aca="false">IF(B135=4,1,B135+1)</f>
        <v>3</v>
      </c>
      <c r="C136" s="1" t="n">
        <v>666.5283</v>
      </c>
      <c r="D136" s="1" t="n">
        <f aca="false">C136/C135-1</f>
        <v>0.00309584523753648</v>
      </c>
      <c r="E136" s="0" t="n">
        <v>1</v>
      </c>
      <c r="F136" s="0" t="n">
        <v>0</v>
      </c>
      <c r="G136" s="1" t="n">
        <v>2907.80590424527</v>
      </c>
      <c r="H136" s="1" t="n">
        <v>2.00509786164784</v>
      </c>
    </row>
    <row r="137" customFormat="false" ht="12.8" hidden="false" customHeight="false" outlineLevel="0" collapsed="false">
      <c r="A137" s="0" t="n">
        <f aca="false">IF(B137=1,A136+1,A136)</f>
        <v>1390</v>
      </c>
      <c r="B137" s="0" t="n">
        <f aca="false">IF(B136=4,1,B136+1)</f>
        <v>4</v>
      </c>
      <c r="C137" s="1" t="n">
        <v>764.5685</v>
      </c>
      <c r="D137" s="1" t="n">
        <f aca="false">C137/C136-1</f>
        <v>0.147090828701497</v>
      </c>
      <c r="E137" s="0" t="n">
        <v>1</v>
      </c>
      <c r="F137" s="0" t="n">
        <v>0</v>
      </c>
      <c r="G137" s="1" t="n">
        <v>3032.87977454957</v>
      </c>
      <c r="H137" s="1" t="n">
        <v>2.29072908133734</v>
      </c>
    </row>
    <row r="138" customFormat="false" ht="12.8" hidden="false" customHeight="false" outlineLevel="0" collapsed="false">
      <c r="A138" s="0" t="n">
        <f aca="false">IF(B138=1,A137+1,A137)</f>
        <v>1391</v>
      </c>
      <c r="B138" s="0" t="n">
        <f aca="false">IF(B137=4,1,B137+1)</f>
        <v>1</v>
      </c>
      <c r="C138" s="1" t="n">
        <v>806.9395</v>
      </c>
      <c r="D138" s="1" t="n">
        <f aca="false">C138/C137-1</f>
        <v>0.0554181868596471</v>
      </c>
      <c r="E138" s="0" t="n">
        <v>0</v>
      </c>
      <c r="F138" s="0" t="n">
        <v>1</v>
      </c>
      <c r="G138" s="1" t="n">
        <v>2838.27621806636</v>
      </c>
      <c r="H138" s="1" t="n">
        <v>1.29734831472597</v>
      </c>
    </row>
    <row r="139" customFormat="false" ht="12.8" hidden="false" customHeight="false" outlineLevel="0" collapsed="false">
      <c r="A139" s="0" t="n">
        <f aca="false">IF(B139=1,A138+1,A138)</f>
        <v>1391</v>
      </c>
      <c r="B139" s="0" t="n">
        <f aca="false">IF(B138=4,1,B138+1)</f>
        <v>2</v>
      </c>
      <c r="C139" s="1" t="n">
        <v>833.7579</v>
      </c>
      <c r="D139" s="1" t="n">
        <f aca="false">C139/C138-1</f>
        <v>0.0332347096653467</v>
      </c>
      <c r="E139" s="0" t="n">
        <v>0</v>
      </c>
      <c r="F139" s="0" t="n">
        <v>1</v>
      </c>
      <c r="G139" s="1" t="n">
        <v>2950.85145800465</v>
      </c>
      <c r="H139" s="1" t="n">
        <v>1.09948115839728</v>
      </c>
    </row>
    <row r="140" customFormat="false" ht="12.8" hidden="false" customHeight="false" outlineLevel="0" collapsed="false">
      <c r="A140" s="0" t="n">
        <f aca="false">IF(B140=1,A139+1,A139)</f>
        <v>1391</v>
      </c>
      <c r="B140" s="0" t="n">
        <f aca="false">IF(B139=4,1,B139+1)</f>
        <v>3</v>
      </c>
      <c r="C140" s="1" t="n">
        <v>878.0208</v>
      </c>
      <c r="D140" s="1" t="n">
        <f aca="false">C140/C139-1</f>
        <v>0.0530884325054071</v>
      </c>
      <c r="E140" s="0" t="n">
        <v>0</v>
      </c>
      <c r="F140" s="0" t="n">
        <v>1</v>
      </c>
      <c r="G140" s="1" t="n">
        <v>2925.92638238712</v>
      </c>
      <c r="H140" s="1" t="n">
        <v>0.787786753838813</v>
      </c>
    </row>
    <row r="141" customFormat="false" ht="12.8" hidden="false" customHeight="false" outlineLevel="0" collapsed="false">
      <c r="A141" s="0" t="n">
        <f aca="false">IF(B141=1,A140+1,A140)</f>
        <v>1391</v>
      </c>
      <c r="B141" s="0" t="n">
        <f aca="false">IF(B140=4,1,B140+1)</f>
        <v>4</v>
      </c>
      <c r="C141" s="1" t="n">
        <v>975.7951</v>
      </c>
      <c r="D141" s="1" t="n">
        <f aca="false">C141/C140-1</f>
        <v>0.111357612484807</v>
      </c>
      <c r="E141" s="0" t="n">
        <v>0</v>
      </c>
      <c r="F141" s="0" t="n">
        <v>1</v>
      </c>
      <c r="G141" s="1" t="n">
        <v>2945.97498138435</v>
      </c>
      <c r="H141" s="1" t="n">
        <v>0.206939675386222</v>
      </c>
    </row>
    <row r="142" customFormat="false" ht="12.8" hidden="false" customHeight="false" outlineLevel="0" collapsed="false">
      <c r="A142" s="0" t="n">
        <f aca="false">IF(B142=1,A141+1,A141)</f>
        <v>1392</v>
      </c>
      <c r="B142" s="0" t="n">
        <f aca="false">IF(B141=4,1,B141+1)</f>
        <v>1</v>
      </c>
      <c r="C142" s="1" t="n">
        <v>917.7176</v>
      </c>
      <c r="D142" s="1" t="n">
        <f aca="false">C142/C141-1</f>
        <v>-0.059518130394383</v>
      </c>
      <c r="E142" s="0" t="n">
        <v>0</v>
      </c>
      <c r="F142" s="0" t="n">
        <v>1</v>
      </c>
      <c r="G142" s="1" t="n">
        <v>2900.83240620905</v>
      </c>
      <c r="H142" s="1" t="n">
        <v>-0.881014455386582</v>
      </c>
    </row>
    <row r="143" customFormat="false" ht="12.8" hidden="false" customHeight="false" outlineLevel="0" collapsed="false">
      <c r="A143" s="0" t="n">
        <f aca="false">IF(B143=1,A142+1,A142)</f>
        <v>1392</v>
      </c>
      <c r="B143" s="0" t="n">
        <f aca="false">IF(B142=4,1,B142+1)</f>
        <v>2</v>
      </c>
      <c r="C143" s="1" t="n">
        <v>961.2353</v>
      </c>
      <c r="D143" s="1" t="n">
        <f aca="false">C143/C142-1</f>
        <v>0.0474194893941231</v>
      </c>
      <c r="E143" s="0" t="n">
        <v>0</v>
      </c>
      <c r="F143" s="0" t="n">
        <v>1</v>
      </c>
      <c r="G143" s="1" t="n">
        <v>2843.69521534663</v>
      </c>
      <c r="H143" s="1" t="n">
        <v>-1.79110841221779</v>
      </c>
    </row>
    <row r="144" customFormat="false" ht="12.8" hidden="false" customHeight="false" outlineLevel="0" collapsed="false">
      <c r="A144" s="0" t="n">
        <f aca="false">IF(B144=1,A143+1,A143)</f>
        <v>1392</v>
      </c>
      <c r="B144" s="0" t="n">
        <f aca="false">IF(B143=4,1,B143+1)</f>
        <v>3</v>
      </c>
      <c r="C144" s="1" t="n">
        <v>993.4205</v>
      </c>
      <c r="D144" s="1" t="n">
        <f aca="false">C144/C143-1</f>
        <v>0.033483164840076</v>
      </c>
      <c r="E144" s="0" t="n">
        <v>1</v>
      </c>
      <c r="F144" s="0" t="n">
        <v>0</v>
      </c>
      <c r="G144" s="1" t="n">
        <v>2866.29366717173</v>
      </c>
      <c r="H144" s="1" t="n">
        <v>-1.59668377652274</v>
      </c>
    </row>
    <row r="145" customFormat="false" ht="12.8" hidden="false" customHeight="false" outlineLevel="0" collapsed="false">
      <c r="A145" s="0" t="n">
        <f aca="false">IF(B145=1,A144+1,A144)</f>
        <v>1392</v>
      </c>
      <c r="B145" s="0" t="n">
        <f aca="false">IF(B144=4,1,B144+1)</f>
        <v>4</v>
      </c>
      <c r="C145" s="1" t="n">
        <v>1184.8777</v>
      </c>
      <c r="D145" s="1" t="n">
        <f aca="false">C145/C144-1</f>
        <v>0.192725235688211</v>
      </c>
      <c r="E145" s="0" t="n">
        <v>1</v>
      </c>
      <c r="F145" s="0" t="n">
        <v>0</v>
      </c>
      <c r="G145" s="1" t="n">
        <v>2914.05974301277</v>
      </c>
      <c r="H145" s="1" t="n">
        <v>-0.410813324675214</v>
      </c>
    </row>
    <row r="146" customFormat="false" ht="12.8" hidden="false" customHeight="false" outlineLevel="0" collapsed="false">
      <c r="A146" s="0" t="n">
        <f aca="false">IF(B146=1,A145+1,A145)</f>
        <v>1393</v>
      </c>
      <c r="B146" s="0" t="n">
        <f aca="false">IF(B145=4,1,B145+1)</f>
        <v>1</v>
      </c>
      <c r="C146" s="1" t="n">
        <v>1159.357</v>
      </c>
      <c r="D146" s="1" t="n">
        <f aca="false">C146/C145-1</f>
        <v>-0.0215386786332463</v>
      </c>
      <c r="E146" s="0" t="n">
        <v>1</v>
      </c>
      <c r="F146" s="0" t="n">
        <v>0</v>
      </c>
      <c r="G146" s="1" t="n">
        <v>2999.99900355611</v>
      </c>
      <c r="H146" s="1" t="n">
        <v>1.02199360503103</v>
      </c>
    </row>
    <row r="147" customFormat="false" ht="12.8" hidden="false" customHeight="false" outlineLevel="0" collapsed="false">
      <c r="A147" s="0" t="n">
        <f aca="false">IF(B147=1,A146+1,A146)</f>
        <v>1393</v>
      </c>
      <c r="B147" s="0" t="n">
        <f aca="false">IF(B146=4,1,B146+1)</f>
        <v>2</v>
      </c>
      <c r="C147" s="1" t="n">
        <v>1153.8164</v>
      </c>
      <c r="D147" s="1" t="n">
        <f aca="false">C147/C146-1</f>
        <v>-0.00477902837521149</v>
      </c>
      <c r="E147" s="0" t="n">
        <v>1</v>
      </c>
      <c r="F147" s="0" t="n">
        <v>0</v>
      </c>
      <c r="G147" s="1" t="n">
        <v>2998.92598219464</v>
      </c>
      <c r="H147" s="1" t="n">
        <v>1.61192130285844</v>
      </c>
    </row>
    <row r="148" customFormat="false" ht="12.8" hidden="false" customHeight="false" outlineLevel="0" collapsed="false">
      <c r="A148" s="0" t="n">
        <f aca="false">IF(B148=1,A147+1,A147)</f>
        <v>1393</v>
      </c>
      <c r="B148" s="0" t="n">
        <f aca="false">IF(B147=4,1,B147+1)</f>
        <v>3</v>
      </c>
      <c r="C148" s="1" t="n">
        <v>1203.1723</v>
      </c>
      <c r="D148" s="1" t="n">
        <f aca="false">C148/C147-1</f>
        <v>0.0427762163893666</v>
      </c>
      <c r="E148" s="0" t="n">
        <v>0</v>
      </c>
      <c r="F148" s="0" t="n">
        <v>1</v>
      </c>
      <c r="G148" s="1" t="n">
        <v>3024.62912312412</v>
      </c>
      <c r="H148" s="1" t="n">
        <v>1.22288268985625</v>
      </c>
    </row>
    <row r="149" customFormat="false" ht="12.8" hidden="false" customHeight="false" outlineLevel="0" collapsed="false">
      <c r="A149" s="0" t="n">
        <f aca="false">IF(B149=1,A148+1,A148)</f>
        <v>1393</v>
      </c>
      <c r="B149" s="0" t="n">
        <f aca="false">IF(B148=4,1,B148+1)</f>
        <v>4</v>
      </c>
      <c r="C149" s="1" t="n">
        <v>1311.4792</v>
      </c>
      <c r="D149" s="1" t="n">
        <f aca="false">C149/C148-1</f>
        <v>0.0900177804957778</v>
      </c>
      <c r="E149" s="0" t="n">
        <v>0</v>
      </c>
      <c r="F149" s="0" t="n">
        <v>1</v>
      </c>
      <c r="G149" s="1" t="n">
        <v>2897.51298446647</v>
      </c>
      <c r="H149" s="1" t="n">
        <v>-0.12256570647491</v>
      </c>
    </row>
    <row r="150" customFormat="false" ht="12.8" hidden="false" customHeight="false" outlineLevel="0" collapsed="false">
      <c r="A150" s="0" t="n">
        <f aca="false">IF(B150=1,A149+1,A149)</f>
        <v>1394</v>
      </c>
      <c r="B150" s="0" t="n">
        <f aca="false">IF(B149=4,1,B149+1)</f>
        <v>1</v>
      </c>
      <c r="C150" s="1" t="n">
        <v>1317.2</v>
      </c>
      <c r="D150" s="1" t="n">
        <f aca="false">C150/C149-1</f>
        <v>0.00436209739353854</v>
      </c>
      <c r="E150" s="0" t="n">
        <v>0</v>
      </c>
      <c r="F150" s="0" t="n">
        <v>1</v>
      </c>
      <c r="G150" s="1" t="n">
        <v>2978.543912492</v>
      </c>
      <c r="H150" s="1" t="n">
        <v>-1.16867044742303</v>
      </c>
    </row>
    <row r="151" customFormat="false" ht="12.8" hidden="false" customHeight="false" outlineLevel="0" collapsed="false">
      <c r="A151" s="0" t="n">
        <f aca="false">IF(B151=1,A150+1,A150)</f>
        <v>1394</v>
      </c>
      <c r="B151" s="0" t="n">
        <f aca="false">IF(B150=4,1,B150+1)</f>
        <v>2</v>
      </c>
      <c r="C151" s="1" t="n">
        <v>1375</v>
      </c>
      <c r="D151" s="1" t="n">
        <f aca="false">C151/C150-1</f>
        <v>0.0438809596112966</v>
      </c>
      <c r="E151" s="0" t="n">
        <v>0</v>
      </c>
      <c r="F151" s="0" t="n">
        <v>1</v>
      </c>
      <c r="G151" s="1" t="n">
        <v>2872.71112136234</v>
      </c>
      <c r="H151" s="1" t="n">
        <v>-2.54743434157643</v>
      </c>
    </row>
    <row r="152" customFormat="false" ht="12.8" hidden="false" customHeight="false" outlineLevel="0" collapsed="false">
      <c r="A152" s="0" t="n">
        <f aca="false">IF(B152=1,A151+1,A151)</f>
        <v>1394</v>
      </c>
      <c r="B152" s="0" t="n">
        <f aca="false">IF(B151=4,1,B151+1)</f>
        <v>3</v>
      </c>
      <c r="C152" s="1" t="n">
        <v>1427.8</v>
      </c>
      <c r="D152" s="1" t="n">
        <f aca="false">C152/C151-1</f>
        <v>0.0384</v>
      </c>
      <c r="E152" s="0" t="n">
        <v>0</v>
      </c>
      <c r="F152" s="0" t="n">
        <v>1</v>
      </c>
      <c r="G152" s="1" t="n">
        <v>2855.09154677546</v>
      </c>
      <c r="H152" s="1" t="n">
        <v>-3.16210362063463</v>
      </c>
    </row>
    <row r="153" customFormat="false" ht="12.8" hidden="false" customHeight="false" outlineLevel="0" collapsed="false">
      <c r="A153" s="0" t="n">
        <f aca="false">IF(B153=1,A152+1,A152)</f>
        <v>1394</v>
      </c>
      <c r="B153" s="0" t="n">
        <f aca="false">IF(B152=4,1,B152+1)</f>
        <v>4</v>
      </c>
      <c r="C153" s="1" t="n">
        <v>1533.6</v>
      </c>
      <c r="D153" s="1" t="n">
        <f aca="false">C153/C152-1</f>
        <v>0.0741000140075641</v>
      </c>
      <c r="E153" s="0" t="n">
        <v>1</v>
      </c>
      <c r="F153" s="0" t="n">
        <v>0</v>
      </c>
      <c r="G153" s="1" t="n">
        <v>2916.77792217078</v>
      </c>
      <c r="H153" s="1" t="n">
        <v>-2.63599711951216</v>
      </c>
    </row>
    <row r="154" customFormat="false" ht="12.8" hidden="false" customHeight="false" outlineLevel="0" collapsed="false">
      <c r="A154" s="0" t="n">
        <f aca="false">IF(B154=1,A153+1,A153)</f>
        <v>1395</v>
      </c>
      <c r="B154" s="0" t="n">
        <f aca="false">IF(B153=4,1,B153+1)</f>
        <v>1</v>
      </c>
      <c r="C154" s="1" t="n">
        <v>1585.2</v>
      </c>
      <c r="D154" s="1" t="n">
        <f aca="false">C154/C153-1</f>
        <v>0.0336463223787169</v>
      </c>
      <c r="E154" s="0" t="n">
        <v>1</v>
      </c>
      <c r="F154" s="0" t="n">
        <v>0</v>
      </c>
      <c r="G154" s="1" t="n">
        <v>2923.36366997516</v>
      </c>
      <c r="H154" s="1" t="n">
        <v>-1.55269486790802</v>
      </c>
    </row>
    <row r="155" customFormat="false" ht="12.8" hidden="false" customHeight="false" outlineLevel="0" collapsed="false">
      <c r="A155" s="0" t="n">
        <f aca="false">IF(B155=1,A154+1,A154)</f>
        <v>1395</v>
      </c>
      <c r="B155" s="0" t="n">
        <f aca="false">IF(B154=4,1,B154+1)</f>
        <v>2</v>
      </c>
      <c r="C155" s="1" t="n">
        <v>1655.1</v>
      </c>
      <c r="D155" s="1" t="n">
        <f aca="false">C155/C154-1</f>
        <v>0.0440953822861467</v>
      </c>
      <c r="E155" s="0" t="n">
        <v>1</v>
      </c>
      <c r="F155" s="0" t="n">
        <v>0</v>
      </c>
      <c r="G155" s="1" t="n">
        <v>3047.4812942449</v>
      </c>
      <c r="H155" s="1" t="n">
        <v>-0.117124429988393</v>
      </c>
    </row>
    <row r="156" customFormat="false" ht="12.8" hidden="false" customHeight="false" outlineLevel="0" collapsed="false">
      <c r="A156" s="0" t="n">
        <f aca="false">IF(B156=1,A155+1,A155)</f>
        <v>1395</v>
      </c>
      <c r="B156" s="0" t="n">
        <f aca="false">IF(B155=4,1,B155+1)</f>
        <v>3</v>
      </c>
      <c r="C156" s="1" t="n">
        <v>1704.7</v>
      </c>
      <c r="D156" s="1" t="n">
        <f aca="false">C156/C155-1</f>
        <v>0.029967977765694</v>
      </c>
      <c r="E156" s="0" t="n">
        <v>1</v>
      </c>
      <c r="F156" s="0" t="n">
        <v>0</v>
      </c>
      <c r="G156" s="1" t="n">
        <v>2992.8461858988</v>
      </c>
      <c r="H156" s="1" t="n">
        <v>0.684243819388814</v>
      </c>
    </row>
    <row r="157" customFormat="false" ht="12.8" hidden="false" customHeight="false" outlineLevel="0" collapsed="false">
      <c r="A157" s="0" t="n">
        <f aca="false">IF(B157=1,A156+1,A156)</f>
        <v>1395</v>
      </c>
      <c r="B157" s="0" t="n">
        <f aca="false">IF(B156=4,1,B156+1)</f>
        <v>4</v>
      </c>
      <c r="C157" s="1" t="n">
        <v>1798.3</v>
      </c>
      <c r="D157" s="1" t="n">
        <f aca="false">C157/C156-1</f>
        <v>0.05490702176336</v>
      </c>
      <c r="E157" s="0" t="n">
        <v>1</v>
      </c>
      <c r="F157" s="0" t="n">
        <v>0</v>
      </c>
      <c r="G157" s="1" t="n">
        <v>3108.80293483203</v>
      </c>
      <c r="H157" s="1" t="n">
        <v>1.47994169392206</v>
      </c>
    </row>
    <row r="158" customFormat="false" ht="12.8" hidden="false" customHeight="false" outlineLevel="0" collapsed="false">
      <c r="A158" s="0" t="n">
        <f aca="false">IF(B158=1,A157+1,A157)</f>
        <v>1396</v>
      </c>
      <c r="B158" s="0" t="n">
        <f aca="false">IF(B157=4,1,B157+1)</f>
        <v>1</v>
      </c>
      <c r="C158" s="1" t="n">
        <v>1851.9</v>
      </c>
      <c r="D158" s="1" t="n">
        <f aca="false">C158/C157-1</f>
        <v>0.0298059278207197</v>
      </c>
      <c r="E158" s="0" t="n">
        <v>1</v>
      </c>
      <c r="F158" s="0" t="n">
        <v>0</v>
      </c>
      <c r="G158" s="1" t="n">
        <v>3085.65928242672</v>
      </c>
      <c r="H158" s="1" t="n">
        <v>1.56343921801668</v>
      </c>
    </row>
    <row r="159" customFormat="false" ht="12.8" hidden="false" customHeight="false" outlineLevel="0" collapsed="false">
      <c r="A159" s="0" t="n">
        <f aca="false">IF(B159=1,A158+1,A158)</f>
        <v>1396</v>
      </c>
      <c r="B159" s="0" t="n">
        <f aca="false">IF(B158=4,1,B158+1)</f>
        <v>2</v>
      </c>
      <c r="C159" s="1" t="n">
        <v>1964.9</v>
      </c>
      <c r="D159" s="1" t="n">
        <f aca="false">C159/C158-1</f>
        <v>0.0610184135212484</v>
      </c>
      <c r="E159" s="0" t="n">
        <v>1</v>
      </c>
      <c r="F159" s="0" t="n">
        <v>0</v>
      </c>
      <c r="G159" s="1" t="n">
        <v>3024.4749257338</v>
      </c>
      <c r="H159" s="1" t="n">
        <v>1.55301210671599</v>
      </c>
    </row>
    <row r="160" customFormat="false" ht="12.8" hidden="false" customHeight="false" outlineLevel="0" collapsed="false">
      <c r="A160" s="0" t="n">
        <f aca="false">IF(B160=1,A159+1,A159)</f>
        <v>1396</v>
      </c>
      <c r="B160" s="0" t="n">
        <f aca="false">IF(B159=4,1,B159+1)</f>
        <v>3</v>
      </c>
      <c r="C160" s="1" t="n">
        <v>1994.5</v>
      </c>
      <c r="D160" s="1" t="n">
        <f aca="false">C160/C159-1</f>
        <v>0.0150643798666599</v>
      </c>
      <c r="E160" s="0" t="n">
        <v>1</v>
      </c>
      <c r="F160" s="0" t="n">
        <v>0</v>
      </c>
      <c r="G160" s="1" t="n">
        <v>3158.80835939755</v>
      </c>
      <c r="H160" s="1" t="n">
        <v>2.2177541852025</v>
      </c>
    </row>
    <row r="161" customFormat="false" ht="12.8" hidden="false" customHeight="false" outlineLevel="0" collapsed="false">
      <c r="A161" s="0" t="n">
        <f aca="false">IF(B161=1,A160+1,A160)</f>
        <v>1396</v>
      </c>
      <c r="B161" s="0" t="n">
        <f aca="false">IF(B160=4,1,B160+1)</f>
        <v>4</v>
      </c>
      <c r="C161" s="1" t="n">
        <v>2139.8</v>
      </c>
      <c r="D161" s="1" t="n">
        <f aca="false">C161/C160-1</f>
        <v>0.0728503384306845</v>
      </c>
      <c r="E161" s="0" t="n">
        <v>0</v>
      </c>
      <c r="F161" s="0" t="n">
        <v>1</v>
      </c>
      <c r="G161" s="1" t="n">
        <v>3164.59395691082</v>
      </c>
      <c r="H161" s="1" t="n">
        <v>2.14887023637896</v>
      </c>
    </row>
    <row r="162" customFormat="false" ht="12.8" hidden="false" customHeight="false" outlineLevel="0" collapsed="false">
      <c r="A162" s="0" t="n">
        <f aca="false">IF(B162=1,A161+1,A161)</f>
        <v>1397</v>
      </c>
      <c r="B162" s="0" t="n">
        <f aca="false">IF(B161=4,1,B161+1)</f>
        <v>1</v>
      </c>
      <c r="C162" s="1" t="n">
        <v>2186.6</v>
      </c>
      <c r="D162" s="1" t="n">
        <f aca="false">C162/C161-1</f>
        <v>0.0218712029161603</v>
      </c>
      <c r="E162" s="0" t="n">
        <v>0</v>
      </c>
      <c r="F162" s="0" t="n">
        <v>1</v>
      </c>
      <c r="G162" s="1" t="n">
        <v>3080.27595967806</v>
      </c>
      <c r="H162" s="1" t="n">
        <v>1.11311160243253</v>
      </c>
    </row>
    <row r="163" customFormat="false" ht="12.8" hidden="false" customHeight="false" outlineLevel="0" collapsed="false">
      <c r="A163" s="0" t="n">
        <f aca="false">IF(B163=1,A162+1,A162)</f>
        <v>1397</v>
      </c>
      <c r="B163" s="0" t="n">
        <f aca="false">IF(B162=4,1,B162+1)</f>
        <v>2</v>
      </c>
      <c r="C163" s="1" t="n">
        <v>2345.1</v>
      </c>
      <c r="D163" s="1" t="n">
        <f aca="false">C163/C162-1</f>
        <v>0.0724869660660386</v>
      </c>
      <c r="E163" s="0" t="n">
        <v>0</v>
      </c>
      <c r="F163" s="0" t="n">
        <v>1</v>
      </c>
      <c r="G163" s="1" t="n">
        <v>3108.86609199813</v>
      </c>
      <c r="H163" s="1" t="n">
        <v>-0.0113005757545208</v>
      </c>
    </row>
    <row r="164" customFormat="false" ht="12.8" hidden="false" customHeight="false" outlineLevel="0" collapsed="false">
      <c r="A164" s="0" t="n">
        <f aca="false">IF(B164=1,A163+1,A163)</f>
        <v>1397</v>
      </c>
      <c r="B164" s="0" t="n">
        <f aca="false">IF(B163=4,1,B163+1)</f>
        <v>3</v>
      </c>
      <c r="C164" s="1" t="n">
        <v>2448.3</v>
      </c>
      <c r="D164" s="1" t="n">
        <f aca="false">C164/C163-1</f>
        <v>0.0440066521683511</v>
      </c>
      <c r="E164" s="0" t="n">
        <v>0</v>
      </c>
      <c r="F164" s="0" t="n">
        <v>1</v>
      </c>
      <c r="G164" s="1" t="n">
        <v>3025.56893618753</v>
      </c>
      <c r="H164" s="1" t="n">
        <v>-1.20601292650022</v>
      </c>
    </row>
    <row r="165" customFormat="false" ht="12.8" hidden="false" customHeight="false" outlineLevel="0" collapsed="false">
      <c r="A165" s="0" t="n">
        <f aca="false">IF(B165=1,A164+1,A164)</f>
        <v>1397</v>
      </c>
      <c r="B165" s="0" t="n">
        <f aca="false">IF(B164=4,1,B164+1)</f>
        <v>4</v>
      </c>
      <c r="C165" s="1" t="n">
        <v>2656.9</v>
      </c>
      <c r="D165" s="1" t="n">
        <f aca="false">C165/C164-1</f>
        <v>0.0852019768819181</v>
      </c>
      <c r="E165" s="0" t="n">
        <v>0</v>
      </c>
      <c r="F165" s="0" t="n">
        <v>1</v>
      </c>
      <c r="G165" s="1" t="n">
        <v>3024.62665818144</v>
      </c>
      <c r="H165" s="1" t="n">
        <v>-1.56838037674023</v>
      </c>
    </row>
    <row r="166" customFormat="false" ht="12.8" hidden="false" customHeight="false" outlineLevel="0" collapsed="false">
      <c r="A166" s="0" t="n">
        <f aca="false">IF(B166=1,A165+1,A165)</f>
        <v>1398</v>
      </c>
      <c r="B166" s="0" t="n">
        <f aca="false">IF(B165=4,1,B165+1)</f>
        <v>1</v>
      </c>
      <c r="C166" s="1" t="n">
        <v>2744.3</v>
      </c>
      <c r="D166" s="1" t="n">
        <f aca="false">C166/C165-1</f>
        <v>0.0328954796943808</v>
      </c>
      <c r="E166" s="0" t="n">
        <v>0</v>
      </c>
      <c r="F166" s="0" t="n">
        <v>1</v>
      </c>
      <c r="G166" s="1" t="n">
        <v>3105.61362365852</v>
      </c>
      <c r="H166" s="1" t="n">
        <v>-1.14176908224122</v>
      </c>
    </row>
    <row r="167" customFormat="false" ht="12.8" hidden="false" customHeight="false" outlineLevel="0" collapsed="false">
      <c r="A167" s="0" t="n">
        <f aca="false">IF(B167=1,A166+1,A166)</f>
        <v>1398</v>
      </c>
      <c r="B167" s="0" t="n">
        <f aca="false">IF(B166=4,1,B166+1)</f>
        <v>2</v>
      </c>
      <c r="C167" s="1" t="n">
        <v>2951.2</v>
      </c>
      <c r="D167" s="1" t="n">
        <f aca="false">C167/C166-1</f>
        <v>0.0753926320008744</v>
      </c>
      <c r="E167" s="0" t="n">
        <v>0</v>
      </c>
      <c r="F167" s="0" t="n">
        <v>1</v>
      </c>
      <c r="G167" s="1" t="n">
        <v>3096.69188074589</v>
      </c>
      <c r="H167" s="1" t="n">
        <v>-0.907121492248937</v>
      </c>
    </row>
    <row r="168" customFormat="false" ht="12.8" hidden="false" customHeight="false" outlineLevel="0" collapsed="false">
      <c r="A168" s="0" t="n">
        <f aca="false">IF(B168=1,A167+1,A167)</f>
        <v>1398</v>
      </c>
      <c r="B168" s="0" t="n">
        <f aca="false">IF(B167=4,1,B167+1)</f>
        <v>3</v>
      </c>
      <c r="C168" s="1" t="n">
        <v>3142.6</v>
      </c>
      <c r="D168" s="1" t="n">
        <f aca="false">C168/C167-1</f>
        <v>0.0648549742477638</v>
      </c>
      <c r="E168" s="0" t="n">
        <v>0</v>
      </c>
      <c r="F168" s="0" t="n">
        <v>1</v>
      </c>
      <c r="G168" s="1" t="n">
        <v>3128.1144992756</v>
      </c>
      <c r="H168" s="1" t="n">
        <v>-0.909141380412295</v>
      </c>
    </row>
    <row r="169" customFormat="false" ht="12.8" hidden="false" customHeight="false" outlineLevel="0" collapsed="false">
      <c r="A169" s="0" t="n">
        <f aca="false">IF(B169=1,A168+1,A168)</f>
        <v>1398</v>
      </c>
      <c r="B169" s="0" t="n">
        <f aca="false">IF(B168=4,1,B168+1)</f>
        <v>4</v>
      </c>
      <c r="C169" s="1" t="n">
        <v>3528.5</v>
      </c>
      <c r="D169" s="1" t="n">
        <f aca="false">C169/C168-1</f>
        <v>0.122796410615414</v>
      </c>
      <c r="E169" s="0" t="n">
        <v>0</v>
      </c>
      <c r="F169" s="0" t="n">
        <v>1</v>
      </c>
      <c r="G169" s="1" t="n">
        <v>3088.10263567811</v>
      </c>
      <c r="H169" s="1" t="n">
        <v>-1.1415227687948</v>
      </c>
    </row>
    <row r="170" customFormat="false" ht="12.8" hidden="false" customHeight="false" outlineLevel="0" collapsed="false">
      <c r="A170" s="0" t="n">
        <f aca="false">IF(B170=1,A169+1,A169)</f>
        <v>1399</v>
      </c>
      <c r="B170" s="0" t="n">
        <f aca="false">IF(B169=4,1,B169+1)</f>
        <v>1</v>
      </c>
      <c r="C170" s="1" t="n">
        <v>3833.5</v>
      </c>
      <c r="D170" s="1" t="n">
        <f aca="false">C170/C169-1</f>
        <v>0.0864389967408248</v>
      </c>
      <c r="E170" s="0" t="n">
        <v>1</v>
      </c>
      <c r="F170" s="0" t="n">
        <v>0</v>
      </c>
      <c r="G170" s="1" t="n">
        <v>3122.59606457665</v>
      </c>
      <c r="H170" s="1" t="n">
        <v>-0.920660442310136</v>
      </c>
    </row>
    <row r="171" customFormat="false" ht="12.8" hidden="false" customHeight="false" outlineLevel="0" collapsed="false">
      <c r="A171" s="0" t="n">
        <f aca="false">IF(B171=1,A170+1,A170)</f>
        <v>1399</v>
      </c>
      <c r="B171" s="0" t="n">
        <f aca="false">IF(B170=4,1,B170+1)</f>
        <v>2</v>
      </c>
      <c r="C171" s="1" t="n">
        <v>3720.6</v>
      </c>
      <c r="D171" s="1" t="n">
        <f aca="false">C171/C170-1</f>
        <v>-0.0294508934394156</v>
      </c>
      <c r="E171" s="0" t="n">
        <v>1</v>
      </c>
      <c r="F171" s="0" t="n">
        <v>0</v>
      </c>
      <c r="G171" s="1" t="n">
        <v>3177.97615800117</v>
      </c>
      <c r="H171" s="1" t="n">
        <v>-0.34862668943316</v>
      </c>
    </row>
    <row r="172" customFormat="false" ht="12.8" hidden="false" customHeight="false" outlineLevel="0" collapsed="false">
      <c r="A172" s="0" t="n">
        <f aca="false">IF(B172=1,A171+1,A171)</f>
        <v>1399</v>
      </c>
      <c r="B172" s="0" t="n">
        <f aca="false">IF(B171=4,1,B171+1)</f>
        <v>3</v>
      </c>
      <c r="C172" s="1" t="n">
        <v>4075.4</v>
      </c>
      <c r="D172" s="1" t="n">
        <f aca="false">C172/C171-1</f>
        <v>0.0953609632854917</v>
      </c>
      <c r="E172" s="0" t="n">
        <v>1</v>
      </c>
      <c r="F172" s="0" t="n">
        <v>0</v>
      </c>
      <c r="G172" s="1" t="n">
        <v>3203.16519805434</v>
      </c>
      <c r="H172" s="1" t="n">
        <v>0.146195034196691</v>
      </c>
    </row>
    <row r="173" customFormat="false" ht="12.8" hidden="false" customHeight="false" outlineLevel="0" collapsed="false">
      <c r="A173" s="0" t="n">
        <f aca="false">IF(B173=1,A172+1,A172)</f>
        <v>1399</v>
      </c>
      <c r="B173" s="0" t="n">
        <f aca="false">IF(B172=4,1,B172+1)</f>
        <v>4</v>
      </c>
      <c r="C173" s="1" t="n">
        <v>4588.9</v>
      </c>
      <c r="D173" s="1" t="n">
        <f aca="false">C173/C172-1</f>
        <v>0.125999901850125</v>
      </c>
      <c r="E173" s="0" t="n">
        <v>1</v>
      </c>
      <c r="F173" s="0" t="n">
        <v>0</v>
      </c>
      <c r="G173" s="1" t="n">
        <v>3206.7728644058</v>
      </c>
      <c r="H173" s="1" t="n">
        <v>0.544909038125001</v>
      </c>
    </row>
    <row r="174" customFormat="false" ht="12.8" hidden="false" customHeight="false" outlineLevel="0" collapsed="false">
      <c r="A174" s="0" t="n">
        <f aca="false">IF(B174=1,A173+1,A173)</f>
        <v>1400</v>
      </c>
      <c r="B174" s="0" t="n">
        <f aca="false">IF(B173=4,1,B173+1)</f>
        <v>1</v>
      </c>
      <c r="C174" s="1" t="n">
        <v>5009</v>
      </c>
      <c r="D174" s="1" t="n">
        <f aca="false">C174/C173-1</f>
        <v>0.0915469938329447</v>
      </c>
      <c r="E174" s="0" t="n">
        <v>1</v>
      </c>
      <c r="F174" s="0" t="n">
        <v>0</v>
      </c>
      <c r="G174" s="1" t="n">
        <v>3271.71470256249</v>
      </c>
      <c r="H174" s="1" t="n">
        <v>1.06783128196587</v>
      </c>
    </row>
    <row r="175" customFormat="false" ht="12.8" hidden="false" customHeight="false" outlineLevel="0" collapsed="false">
      <c r="A175" s="0" t="n">
        <f aca="false">IF(B175=1,A174+1,A174)</f>
        <v>1400</v>
      </c>
      <c r="B175" s="0" t="n">
        <f aca="false">IF(B174=4,1,B174+1)</f>
        <v>2</v>
      </c>
      <c r="C175" s="1" t="n">
        <v>5189.2</v>
      </c>
      <c r="D175" s="1" t="n">
        <f aca="false">C175/C174-1</f>
        <v>0.0359752445597923</v>
      </c>
      <c r="E175" s="0" t="n">
        <v>1</v>
      </c>
      <c r="F175" s="0" t="n">
        <v>0</v>
      </c>
      <c r="G175" s="1" t="n">
        <v>3277.33897064401</v>
      </c>
      <c r="H175" s="1" t="n">
        <v>1.41331937186678</v>
      </c>
    </row>
    <row r="176" customFormat="false" ht="12.8" hidden="false" customHeight="false" outlineLevel="0" collapsed="false">
      <c r="A176" s="0" t="n">
        <f aca="false">IF(B176=1,A175+1,A175)</f>
        <v>1400</v>
      </c>
      <c r="B176" s="0" t="n">
        <f aca="false">IF(B175=4,1,B175+1)</f>
        <v>3</v>
      </c>
      <c r="C176" s="1" t="n">
        <v>5608.6</v>
      </c>
      <c r="D176" s="1" t="n">
        <f aca="false">C176/C175-1</f>
        <v>0.0808217066214447</v>
      </c>
    </row>
    <row r="177" customFormat="false" ht="12.8" hidden="false" customHeight="false" outlineLevel="0" collapsed="false">
      <c r="A177" s="0" t="n">
        <f aca="false">IF(B177=1,A176+1,A176)</f>
        <v>1400</v>
      </c>
      <c r="B177" s="0" t="n">
        <f aca="false">IF(B176=4,1,B176+1)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fa-IR</dc:language>
  <cp:lastModifiedBy/>
  <dcterms:modified xsi:type="dcterms:W3CDTF">2022-08-30T00:46:40Z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