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\Downloads\"/>
    </mc:Choice>
  </mc:AlternateContent>
  <xr:revisionPtr revIDLastSave="0" documentId="13_ncr:1_{799DE3A0-3298-44AE-920C-E328E3D7C6BD}" xr6:coauthVersionLast="47" xr6:coauthVersionMax="47" xr10:uidLastSave="{00000000-0000-0000-0000-000000000000}"/>
  <bookViews>
    <workbookView xWindow="-110" yWindow="-110" windowWidth="19420" windowHeight="10420" xr2:uid="{C9462096-15AF-47A7-987E-AB6E4C1A1912}"/>
  </bookViews>
  <sheets>
    <sheet name="Sheet1 (2)" sheetId="1" r:id="rId1"/>
  </sheets>
  <definedNames>
    <definedName name="_xlnm._FilterDatabase" localSheetId="0" hidden="1">'Sheet1 (2)'!$A$1:$Z$18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<sst xmlns="http://schemas.openxmlformats.org/spreadsheetml/2006/main" count="192" uniqueCount="119">
  <si>
    <t>reply fund</t>
  </si>
  <si>
    <t>sent to fund</t>
  </si>
  <si>
    <t>My verif date</t>
  </si>
  <si>
    <t>Title &amp; Authors</t>
  </si>
  <si>
    <t>other info</t>
  </si>
  <si>
    <t>Submission date</t>
  </si>
  <si>
    <t>Additional Files</t>
  </si>
  <si>
    <t>Status</t>
  </si>
  <si>
    <t>Article Processing Charges</t>
  </si>
  <si>
    <t>Editor</t>
  </si>
  <si>
    <t>Journal</t>
  </si>
  <si>
    <t>issue/SECTION</t>
  </si>
  <si>
    <t>Fund</t>
  </si>
  <si>
    <t>Contact</t>
  </si>
  <si>
    <t>Paiment</t>
  </si>
  <si>
    <t>SAR Amount</t>
  </si>
  <si>
    <t>Folder/nb</t>
  </si>
  <si>
    <t>DOI</t>
  </si>
  <si>
    <t>ISSN / eISSN:</t>
  </si>
  <si>
    <t>Accession Number</t>
  </si>
  <si>
    <t>eISSN</t>
  </si>
  <si>
    <t>IDS Number</t>
  </si>
  <si>
    <t>publonsId</t>
  </si>
  <si>
    <t>plagiarism</t>
  </si>
  <si>
    <t>Scholar</t>
  </si>
  <si>
    <t>Year</t>
  </si>
  <si>
    <t>HINDAWI</t>
  </si>
  <si>
    <t>DSP</t>
  </si>
  <si>
    <t>A Blockchain based Scheme for Authentication, Data Sharing and Nonrepudiation in Internet of Wireless Sensor Things</t>
  </si>
  <si>
    <t>Eman</t>
  </si>
  <si>
    <t>A Hybrid Ensemble Stacking Model for Gender Voice Recognition Approach</t>
  </si>
  <si>
    <t>electronics-1683144</t>
  </si>
  <si>
    <t>Accepted</t>
  </si>
  <si>
    <t>2,000.00 CHF</t>
  </si>
  <si>
    <t>MDPI</t>
  </si>
  <si>
    <t>Electronics</t>
  </si>
  <si>
    <t>IoT Based Intelligent and Green Communications: Modelling, Practice and Applications</t>
  </si>
  <si>
    <t>2079-9292</t>
  </si>
  <si>
    <t>Published</t>
  </si>
  <si>
    <t>YES</t>
  </si>
  <si>
    <t>Refused</t>
  </si>
  <si>
    <t>A Multi-Colony Social Learning approach for the self-organization of a swarm of UAVs</t>
  </si>
  <si>
    <t>Muhammad Shafiq1 , Zain Anwar Ali1,*, Eman H. Alkhammash2 and Myriam Hadjouni3</t>
  </si>
  <si>
    <t>Drones</t>
  </si>
  <si>
    <t>Advances in UAV Detection, Classification and Tracking</t>
  </si>
  <si>
    <t>https://doi.org/10.3390/drones6050104</t>
  </si>
  <si>
    <t>2504-446X</t>
  </si>
  <si>
    <t>WOS:000803146100001</t>
  </si>
  <si>
    <t>publons.com/p/51880346/</t>
  </si>
  <si>
    <t>pending approval</t>
  </si>
  <si>
    <t>rejected</t>
  </si>
  <si>
    <t>Sensors</t>
  </si>
  <si>
    <t>Security and Communication Networks</t>
  </si>
  <si>
    <t>نفيدكم بانه تم قبول دعم بحثكم المرفق </t>
  </si>
  <si>
    <t>An New Intrusion Detection System for the Internet of Things via Deep Convolutional Neural Network and Feature Engineering</t>
  </si>
  <si>
    <t>Safi Ullah, Jawad Ahmad *, Muazzam A. Khan, Eman H. Alkhammash, Myriam Hadjouni, Yazeed Yasin Ghadi, Faisal Saeed, Nikolaos Pitropakis</t>
  </si>
  <si>
    <t>2,400.00 CHF</t>
  </si>
  <si>
    <t>https://doi.org/10.3390/s22103607</t>
  </si>
  <si>
    <t>1424-8220</t>
  </si>
  <si>
    <t>WOS:000803448500001</t>
  </si>
  <si>
    <t>1R5ZS</t>
  </si>
  <si>
    <t>Analysis of Greedy Strategies in Geographic Routing</t>
  </si>
  <si>
    <t>Myriam Hadjouni, Eman Alkhammash, and AMBER ISRAR</t>
  </si>
  <si>
    <t>International Journal of Optics</t>
  </si>
  <si>
    <t>STANDBY</t>
  </si>
  <si>
    <t>REJ</t>
  </si>
  <si>
    <t>ANALYSIS OF LINK TIME IN MOBILE AD HOC NETWORKS (MANET)</t>
  </si>
  <si>
    <t>Unassigned editor</t>
  </si>
  <si>
    <t>withdrawn</t>
  </si>
  <si>
    <t>H6</t>
  </si>
  <si>
    <t>Comparative exploration of Brain Tumor Identification Accuracy Using Data Augmentation and CNN via Transfer Learning</t>
  </si>
  <si>
    <t>Kavin Kumar K1 , Dinesh P M2,* , Rayavel P3 , Vijayaraja L4 , Dhanasekar R4 , Rupa Kesavan5 , Kannadasan Raju6 5 , Mohammed H. Alsharif7,*, Eman H. Alkhammash8 and Myriam Hadjouni 6 9</t>
  </si>
  <si>
    <t>To Resubmit</t>
  </si>
  <si>
    <t>100.00 CHF</t>
  </si>
  <si>
    <t>Symmetry</t>
  </si>
  <si>
    <t>Computer and Engineering Science and Symmetry/Asymmetry</t>
  </si>
  <si>
    <t>Convergence Analysis of Path Planning of Multi-UAVs using Max-Min Ant Colony Optimization Approach</t>
  </si>
  <si>
    <t>sensors-1762887</t>
  </si>
  <si>
    <t>Under review</t>
  </si>
  <si>
    <t>Computational Intelligence and Neuroscience</t>
  </si>
  <si>
    <t>Data Augmentation using BiWGAN, Feature Extraction and Classification by Hybrid 2DCNN and BiLSTM to Detect Non-Technical Losses in Smart Grids</t>
  </si>
  <si>
    <t>Muhammad Asif, Orooj Nazeer, Nadeem Javaid, Eman H Alkhammash, Myriam Hadjouni</t>
  </si>
  <si>
    <t>IEEE Access</t>
  </si>
  <si>
    <t>10.1109/ACCESS.2022.3150047</t>
  </si>
  <si>
    <t>2169-3536</t>
  </si>
  <si>
    <t>WOS:000769956400001</t>
  </si>
  <si>
    <t>ZU6MW</t>
  </si>
  <si>
    <t>publons.com/p/51182995/</t>
  </si>
  <si>
    <t>DCNN-IDS: A Deep Convolutional Neural Network-Based Intrusion Detection System for the Internet of Things</t>
  </si>
  <si>
    <t>Safi Ullah 1 , Jawad Ahmad 2 , Muazzam A Khan 1,3*, Eman H. Alkhammash 4 , Myriam Hadjouni 5 , Yazeed Yasin Ghadi 6 , Faisal Saeed 7 and Nikolaos Pitropakis</t>
  </si>
  <si>
    <t>REFUSED TO CONSIDER</t>
  </si>
  <si>
    <t>Artificial Intelligence and Machine Learning in Cyber Defense</t>
  </si>
  <si>
    <t>H1</t>
  </si>
  <si>
    <t>Formal Modeling of Controlling and Maintenance of Irrigation System using WSAN, Unified Modeling Language and Graph Theory</t>
  </si>
  <si>
    <t>sustainability-1700587</t>
  </si>
  <si>
    <t>Sustainability</t>
  </si>
  <si>
    <t>Developing 5G/6G Wireless Technologies for Sustainable Communication Systems</t>
  </si>
  <si>
    <t>Formal Modeling of IoT-Based Distribution Management System for Smart Grids</t>
  </si>
  <si>
    <t>10.3390/su14084499</t>
  </si>
  <si>
    <t>2071-1050</t>
  </si>
  <si>
    <t>WOS:000785998800001</t>
  </si>
  <si>
    <t>0S0UX</t>
  </si>
  <si>
    <t>publons.com/p/52521460/</t>
  </si>
  <si>
    <t>Lightweight Anomaly Detection Using One-Class Support Vector Machine (OCSVM) and Candid Covariance-Free Incremental Principal Component Analysis (CCIPCA)</t>
  </si>
  <si>
    <t>Faisal Saeed, Eman Alkhammash, Nurfazrina M. Zamry, Myriam Hadjouni, Murad Rassam, Anazida Zainal, and Fuad A. Ghaleb</t>
  </si>
  <si>
    <t>Cover Letter</t>
  </si>
  <si>
    <t>Machine Learning Prediction Models for Covid-19 Samples for High-Altitude and Sea-Level Inhabitants of Saudi Arabia</t>
  </si>
  <si>
    <t>Eman H. Alkhammash, Sara Ahmad Assiri, Dalal M. Nemenqani, Myriam Hadjouni, Faisal Saeed, Ahmed M. Elshewey</t>
  </si>
  <si>
    <t>Journal of Healthcare Engineering</t>
  </si>
  <si>
    <t>Securing the Internet of Health Things (IoHT) with Lightweight Security Schemes</t>
  </si>
  <si>
    <t>Non-technical losses detection using autoencoder and bidirectional gated recurrent unit to secure smart grids</t>
  </si>
  <si>
    <t>1850$</t>
  </si>
  <si>
    <t>10.1109/ACCESS.2022.3171229.</t>
  </si>
  <si>
    <t>3055007.v1 (Research Article)</t>
  </si>
  <si>
    <t>Route Path Selection Optimization Scheme based Link Quality Estimation and Critical Switch Awareness for Software Defined Network</t>
  </si>
  <si>
    <t>Eman Alkhammash, Kamalrulnizam Abu Bakar, Myriam Hadjouni, Faisal Saeed, Mohd Soperi Mohd Zahid, Babangida Isyaku, and Fuad A. Ghaleb</t>
  </si>
  <si>
    <t>Under Review</t>
  </si>
  <si>
    <t>Decentralized Storage of Announcement Messages in Vehicular Energy Networks using Blockchain and AI based IPFS</t>
  </si>
  <si>
    <t xml:space="preserve">Sensors Hindawi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</si>
</sst>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Inherit"/>
    </font>
    <font>
      <sz val="8"/>
      <color theme="1"/>
      <name val="Times New Roman"/>
      <family val="2"/>
    </font>
    <font>
      <sz val="10"/>
      <color theme="1"/>
      <name val="Inherit"/>
    </font>
    <font>
      <sz val="11"/>
      <color theme="1"/>
      <name val="Calibri"/>
      <family val="2"/>
    </font>
    <font>
      <sz val="10"/>
      <color theme="1"/>
      <name val="Times New Roman"/>
      <family val="2"/>
    </font>
    <font>
      <sz val="9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14" fontId="4" fillId="5" borderId="0" xfId="0" applyNumberFormat="1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14" fontId="6" fillId="5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14" fontId="6" fillId="6" borderId="0" xfId="0" applyNumberFormat="1" applyFont="1" applyFill="1" applyAlignment="1">
      <alignment horizontal="left" vertical="center" wrapText="1"/>
    </xf>
    <xf numFmtId="14" fontId="6" fillId="5" borderId="0" xfId="0" applyNumberFormat="1" applyFont="1" applyFill="1" applyAlignment="1">
      <alignment horizontal="center" vertical="center" wrapText="1"/>
    </xf>
    <xf numFmtId="0" fontId="4" fillId="6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</cellXfs>
  <cellStyles count="2">
    <cellStyle name="ارتباط تشعبي" xfId="1" builtinId="8"/>
    <cellStyle name="عادي" xfId="0" builtinId="0"/>
  </cellStyles>
  <dxfs count="7">
    <dxf>
      <fill>
        <patternFill>
          <bgColor rgb="FF00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FF99"/>
        </patternFill>
      </fill>
    </dxf>
    <dxf>
      <fill>
        <patternFill>
          <bgColor rgb="FF00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dpi.com/journal/drones/special_issues/UAV_Detection_Classification_Tracking" TargetMode="External"/><Relationship Id="rId1" Type="http://schemas.openxmlformats.org/officeDocument/2006/relationships/hyperlink" Target="https://www.mdpi.com/journal/dr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06B4-8B1E-4CA3-BC64-BE8D3643C8E8}">
  <dimension ref="A1:Z21"/>
  <sheetViews>
    <sheetView tabSelected="1" topLeftCell="J2" zoomScale="90" zoomScaleNormal="90" workbookViewId="0">
      <pane xSplit="2590" ySplit="830" topLeftCell="D11" activePane="bottomRight"/>
      <selection activeCell="H1" sqref="A1:XFD1048576"/>
      <selection pane="topRight" activeCell="D2" sqref="D2:D16"/>
      <selection pane="bottomLeft" activeCell="L3" sqref="L3"/>
      <selection pane="bottomRight" activeCell="D5" sqref="D5"/>
    </sheetView>
  </sheetViews>
  <sheetFormatPr defaultColWidth="11.1796875" defaultRowHeight="51" customHeight="1"/>
  <cols>
    <col min="1" max="2" width="11.1796875" style="1" hidden="1" customWidth="1"/>
    <col min="3" max="3" width="11.1796875" style="8" hidden="1" customWidth="1"/>
    <col min="4" max="4" width="86.90625" style="1" customWidth="1"/>
    <col min="5" max="11" width="11.1796875" style="1"/>
    <col min="12" max="12" width="67.1796875" style="1" customWidth="1"/>
    <col min="13" max="16384" width="11.1796875" style="1"/>
  </cols>
  <sheetData>
    <row r="1" spans="1:26" ht="29.4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1" t="s">
        <v>24</v>
      </c>
      <c r="Z1" s="1" t="s">
        <v>25</v>
      </c>
    </row>
    <row r="2" spans="1:26" ht="51" customHeight="1">
      <c r="D2" s="1" t="s">
        <v>28</v>
      </c>
      <c r="M2" s="1" t="s">
        <v>27</v>
      </c>
      <c r="N2" s="1" t="s">
        <v>29</v>
      </c>
      <c r="Q2" s="1">
        <v>7</v>
      </c>
      <c r="X2" s="1">
        <v>12</v>
      </c>
    </row>
    <row r="3" spans="1:26" ht="51" customHeight="1">
      <c r="C3" s="9">
        <v>44706</v>
      </c>
      <c r="D3" s="5" t="s">
        <v>30</v>
      </c>
      <c r="E3" s="1" t="s">
        <v>31</v>
      </c>
      <c r="F3" s="7">
        <v>44650</v>
      </c>
      <c r="H3" s="10" t="s">
        <v>32</v>
      </c>
      <c r="I3" s="11" t="s">
        <v>33</v>
      </c>
      <c r="J3" s="1" t="s">
        <v>34</v>
      </c>
      <c r="K3" s="1" t="s">
        <v>35</v>
      </c>
      <c r="L3" s="1" t="s">
        <v>36</v>
      </c>
      <c r="M3" s="1" t="s">
        <v>27</v>
      </c>
      <c r="N3" s="1" t="s">
        <v>29</v>
      </c>
      <c r="Q3" s="1">
        <v>3</v>
      </c>
      <c r="S3" s="1" t="s">
        <v>37</v>
      </c>
      <c r="X3" s="1">
        <v>20</v>
      </c>
    </row>
    <row r="4" spans="1:26" ht="51" customHeight="1">
      <c r="A4" s="1" t="s">
        <v>40</v>
      </c>
      <c r="B4" s="7">
        <v>44726</v>
      </c>
      <c r="C4" s="9">
        <v>44662</v>
      </c>
      <c r="D4" s="21" t="s">
        <v>41</v>
      </c>
      <c r="E4" s="13" t="s">
        <v>42</v>
      </c>
      <c r="F4" s="7">
        <v>44662</v>
      </c>
      <c r="H4" s="1" t="s">
        <v>32</v>
      </c>
      <c r="I4" s="1" t="s">
        <v>38</v>
      </c>
      <c r="J4" s="1" t="s">
        <v>34</v>
      </c>
      <c r="K4" s="14" t="s">
        <v>43</v>
      </c>
      <c r="L4" s="14" t="s">
        <v>44</v>
      </c>
      <c r="M4" s="1" t="s">
        <v>27</v>
      </c>
      <c r="N4" s="1" t="s">
        <v>29</v>
      </c>
      <c r="O4" s="1" t="s">
        <v>29</v>
      </c>
      <c r="P4" s="1">
        <v>6561.15</v>
      </c>
      <c r="Q4" s="1">
        <v>10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39</v>
      </c>
      <c r="Z4" s="1">
        <v>2022</v>
      </c>
    </row>
    <row r="5" spans="1:26" ht="51" customHeight="1">
      <c r="A5" s="16" t="s">
        <v>53</v>
      </c>
      <c r="B5" s="7">
        <v>44726</v>
      </c>
      <c r="C5" s="9">
        <v>44689</v>
      </c>
      <c r="D5" s="5" t="s">
        <v>54</v>
      </c>
      <c r="E5" s="13" t="s">
        <v>55</v>
      </c>
      <c r="F5" s="7">
        <v>44658</v>
      </c>
      <c r="H5" s="1" t="s">
        <v>32</v>
      </c>
      <c r="I5" s="1" t="s">
        <v>56</v>
      </c>
      <c r="J5" s="1" t="s">
        <v>34</v>
      </c>
      <c r="K5" s="1" t="s">
        <v>51</v>
      </c>
      <c r="M5" s="1" t="s">
        <v>27</v>
      </c>
      <c r="N5" s="1" t="s">
        <v>29</v>
      </c>
      <c r="Q5" s="1">
        <v>9</v>
      </c>
      <c r="R5" s="1" t="s">
        <v>57</v>
      </c>
      <c r="S5" s="1" t="s">
        <v>58</v>
      </c>
      <c r="T5" s="1" t="s">
        <v>59</v>
      </c>
      <c r="V5" s="1" t="s">
        <v>60</v>
      </c>
      <c r="W5" s="1">
        <v>52157361</v>
      </c>
      <c r="X5" s="1">
        <v>12</v>
      </c>
    </row>
    <row r="6" spans="1:26" ht="51" customHeight="1">
      <c r="C6" s="9">
        <v>44698</v>
      </c>
      <c r="D6" s="5" t="s">
        <v>70</v>
      </c>
      <c r="E6" s="1" t="s">
        <v>71</v>
      </c>
      <c r="F6" s="7">
        <v>44631</v>
      </c>
      <c r="H6" s="1" t="s">
        <v>72</v>
      </c>
      <c r="I6" s="1" t="s">
        <v>73</v>
      </c>
      <c r="J6" s="1" t="s">
        <v>34</v>
      </c>
      <c r="K6" s="1" t="s">
        <v>74</v>
      </c>
      <c r="L6" s="1" t="s">
        <v>75</v>
      </c>
      <c r="M6" s="1" t="s">
        <v>27</v>
      </c>
      <c r="N6" s="1" t="s">
        <v>29</v>
      </c>
      <c r="X6" s="1">
        <v>19</v>
      </c>
    </row>
    <row r="7" spans="1:26" ht="51" customHeight="1">
      <c r="C7" s="9">
        <v>44708</v>
      </c>
      <c r="D7" s="5" t="s">
        <v>76</v>
      </c>
      <c r="F7" s="7">
        <v>44705</v>
      </c>
      <c r="G7" s="1" t="s">
        <v>77</v>
      </c>
      <c r="H7" s="1" t="s">
        <v>78</v>
      </c>
      <c r="J7" s="1" t="s">
        <v>34</v>
      </c>
      <c r="K7" s="1" t="s">
        <v>51</v>
      </c>
      <c r="M7" s="1" t="s">
        <v>27</v>
      </c>
      <c r="N7" s="1" t="s">
        <v>29</v>
      </c>
    </row>
    <row r="8" spans="1:26" ht="51" customHeight="1">
      <c r="A8" s="16" t="s">
        <v>53</v>
      </c>
      <c r="B8" s="7">
        <v>44697</v>
      </c>
      <c r="D8" s="5" t="s">
        <v>80</v>
      </c>
      <c r="E8" s="1" t="s">
        <v>81</v>
      </c>
      <c r="H8" s="1" t="s">
        <v>32</v>
      </c>
      <c r="J8" s="1" t="s">
        <v>82</v>
      </c>
      <c r="K8" s="1" t="s">
        <v>82</v>
      </c>
      <c r="M8" s="1" t="s">
        <v>27</v>
      </c>
      <c r="N8" s="1" t="s">
        <v>29</v>
      </c>
      <c r="Q8" s="1">
        <v>1</v>
      </c>
      <c r="R8" s="1" t="s">
        <v>83</v>
      </c>
      <c r="S8" s="1" t="s">
        <v>84</v>
      </c>
      <c r="T8" s="1" t="s">
        <v>85</v>
      </c>
      <c r="U8" s="1" t="s">
        <v>84</v>
      </c>
      <c r="V8" s="1" t="s">
        <v>86</v>
      </c>
      <c r="W8" s="1" t="s">
        <v>87</v>
      </c>
      <c r="X8" s="1">
        <v>11</v>
      </c>
      <c r="Y8" s="1" t="s">
        <v>39</v>
      </c>
      <c r="Z8" s="1">
        <v>2022</v>
      </c>
    </row>
    <row r="9" spans="1:26" ht="51" customHeight="1">
      <c r="C9" s="9">
        <v>44646</v>
      </c>
      <c r="D9" s="1" t="s">
        <v>88</v>
      </c>
      <c r="E9" s="1" t="s">
        <v>89</v>
      </c>
      <c r="H9" s="1" t="s">
        <v>90</v>
      </c>
      <c r="J9" s="1" t="s">
        <v>26</v>
      </c>
      <c r="K9" s="1" t="s">
        <v>79</v>
      </c>
      <c r="L9" s="1" t="s">
        <v>91</v>
      </c>
      <c r="M9" s="1" t="s">
        <v>27</v>
      </c>
      <c r="N9" s="1" t="s">
        <v>29</v>
      </c>
      <c r="Q9" s="1" t="s">
        <v>92</v>
      </c>
    </row>
    <row r="10" spans="1:26" ht="51" customHeight="1">
      <c r="C10" s="9">
        <v>44663</v>
      </c>
      <c r="D10" s="1" t="s">
        <v>93</v>
      </c>
      <c r="E10" s="1" t="s">
        <v>94</v>
      </c>
      <c r="F10" s="7">
        <v>44662</v>
      </c>
      <c r="H10" s="1" t="s">
        <v>72</v>
      </c>
      <c r="I10" s="1" t="s">
        <v>33</v>
      </c>
      <c r="J10" s="1" t="s">
        <v>34</v>
      </c>
      <c r="K10" s="1" t="s">
        <v>95</v>
      </c>
      <c r="L10" s="1" t="s">
        <v>96</v>
      </c>
      <c r="M10" s="1" t="s">
        <v>27</v>
      </c>
      <c r="N10" s="1" t="s">
        <v>29</v>
      </c>
    </row>
    <row r="11" spans="1:26" ht="51" customHeight="1">
      <c r="A11" s="16" t="s">
        <v>53</v>
      </c>
      <c r="B11" s="7">
        <v>44697</v>
      </c>
      <c r="C11" s="6">
        <v>44657</v>
      </c>
      <c r="D11" s="5" t="s">
        <v>97</v>
      </c>
      <c r="F11" s="7">
        <v>44633</v>
      </c>
      <c r="H11" s="1" t="s">
        <v>32</v>
      </c>
      <c r="I11" s="1" t="s">
        <v>38</v>
      </c>
      <c r="J11" s="1" t="s">
        <v>34</v>
      </c>
      <c r="K11" s="1" t="s">
        <v>95</v>
      </c>
      <c r="L11" s="1" t="s">
        <v>96</v>
      </c>
      <c r="M11" s="1" t="s">
        <v>27</v>
      </c>
      <c r="N11" s="1" t="s">
        <v>29</v>
      </c>
      <c r="P11" s="1" t="s">
        <v>33</v>
      </c>
      <c r="Q11" s="1">
        <v>2</v>
      </c>
      <c r="R11" s="1" t="s">
        <v>98</v>
      </c>
      <c r="S11" s="1" t="s">
        <v>99</v>
      </c>
      <c r="T11" s="1" t="s">
        <v>100</v>
      </c>
      <c r="U11" s="1" t="s">
        <v>99</v>
      </c>
      <c r="V11" s="1" t="s">
        <v>101</v>
      </c>
      <c r="W11" s="1" t="s">
        <v>102</v>
      </c>
      <c r="X11" s="1">
        <v>17</v>
      </c>
      <c r="Y11" s="1" t="s">
        <v>39</v>
      </c>
      <c r="Z11" s="1">
        <v>2022</v>
      </c>
    </row>
    <row r="12" spans="1:26" ht="51" customHeight="1">
      <c r="C12" s="9">
        <v>44705</v>
      </c>
      <c r="D12" s="5" t="s">
        <v>106</v>
      </c>
      <c r="E12" s="1" t="s">
        <v>107</v>
      </c>
      <c r="F12" s="7">
        <v>44665</v>
      </c>
      <c r="H12" s="1" t="s">
        <v>49</v>
      </c>
      <c r="J12" s="12" t="s">
        <v>26</v>
      </c>
      <c r="K12" s="1" t="s">
        <v>108</v>
      </c>
      <c r="L12" s="1" t="s">
        <v>109</v>
      </c>
      <c r="M12" s="1" t="s">
        <v>27</v>
      </c>
      <c r="N12" s="1" t="s">
        <v>29</v>
      </c>
      <c r="Q12" s="1">
        <v>6</v>
      </c>
      <c r="X12" s="1">
        <v>25</v>
      </c>
    </row>
    <row r="13" spans="1:26" ht="51" customHeight="1">
      <c r="C13" s="9">
        <v>44663</v>
      </c>
      <c r="D13" s="20" t="s">
        <v>110</v>
      </c>
      <c r="F13" s="7">
        <v>44745</v>
      </c>
      <c r="H13" s="1" t="s">
        <v>32</v>
      </c>
      <c r="I13" s="1" t="s">
        <v>38</v>
      </c>
      <c r="J13" s="1" t="s">
        <v>82</v>
      </c>
      <c r="K13" s="1" t="s">
        <v>82</v>
      </c>
      <c r="M13" s="1" t="s">
        <v>27</v>
      </c>
      <c r="N13" s="1" t="s">
        <v>29</v>
      </c>
      <c r="O13" s="1" t="s">
        <v>111</v>
      </c>
      <c r="Q13" s="1">
        <v>8</v>
      </c>
      <c r="R13" s="1" t="s">
        <v>112</v>
      </c>
      <c r="S13" s="1" t="s">
        <v>84</v>
      </c>
      <c r="Y13" s="1" t="s">
        <v>39</v>
      </c>
      <c r="Z13" s="1">
        <v>2022</v>
      </c>
    </row>
    <row r="14" spans="1:26" ht="51" customHeight="1">
      <c r="C14" s="19" t="s">
        <v>113</v>
      </c>
      <c r="D14" s="10" t="s">
        <v>114</v>
      </c>
      <c r="E14" s="10" t="s">
        <v>115</v>
      </c>
      <c r="F14" s="10"/>
      <c r="G14" s="10" t="s">
        <v>105</v>
      </c>
      <c r="H14" s="10" t="s">
        <v>116</v>
      </c>
      <c r="I14" s="11"/>
      <c r="J14" s="11"/>
      <c r="M14" s="1" t="s">
        <v>27</v>
      </c>
      <c r="N14" s="1" t="s">
        <v>29</v>
      </c>
    </row>
    <row r="15" spans="1:26" ht="28">
      <c r="C15" s="9">
        <v>44726</v>
      </c>
      <c r="D15" s="5" t="s">
        <v>117</v>
      </c>
      <c r="F15" s="7">
        <v>44779</v>
      </c>
      <c r="H15" s="1" t="s">
        <v>78</v>
      </c>
      <c r="K15" s="1" t="s">
        <v>82</v>
      </c>
      <c r="M15" s="1" t="s">
        <v>27</v>
      </c>
      <c r="N15" s="1" t="s">
        <v>29</v>
      </c>
    </row>
    <row r="16" spans="1:26" ht="51" customHeight="1">
      <c r="C16" s="6">
        <v>44636</v>
      </c>
      <c r="D16" s="12" t="s">
        <v>61</v>
      </c>
      <c r="E16" s="12" t="s">
        <v>62</v>
      </c>
      <c r="F16" s="15">
        <v>44566</v>
      </c>
      <c r="G16" s="12"/>
      <c r="H16" s="12" t="s">
        <v>50</v>
      </c>
      <c r="I16" s="12"/>
      <c r="J16" s="12" t="s">
        <v>26</v>
      </c>
      <c r="K16" s="12" t="s">
        <v>63</v>
      </c>
      <c r="L16" s="12"/>
      <c r="M16" s="1" t="s">
        <v>64</v>
      </c>
      <c r="N16" s="1" t="s">
        <v>29</v>
      </c>
      <c r="Q16" s="1" t="s">
        <v>65</v>
      </c>
    </row>
    <row r="17" spans="3:17" ht="51" customHeight="1">
      <c r="C17" s="6">
        <v>44651</v>
      </c>
      <c r="D17" s="10" t="s">
        <v>66</v>
      </c>
      <c r="E17" s="10" t="s">
        <v>62</v>
      </c>
      <c r="F17" s="17">
        <v>44566</v>
      </c>
      <c r="G17" s="10" t="s">
        <v>67</v>
      </c>
      <c r="H17" s="10" t="s">
        <v>68</v>
      </c>
      <c r="I17" s="10"/>
      <c r="J17" s="10" t="s">
        <v>26</v>
      </c>
      <c r="K17" s="10" t="s">
        <v>52</v>
      </c>
      <c r="L17" s="10"/>
      <c r="M17" s="1" t="s">
        <v>64</v>
      </c>
      <c r="N17" s="1" t="s">
        <v>29</v>
      </c>
      <c r="Q17" s="1" t="s">
        <v>69</v>
      </c>
    </row>
    <row r="18" spans="3:17" ht="51" customHeight="1">
      <c r="C18" s="6">
        <v>44636</v>
      </c>
      <c r="D18" s="12" t="s">
        <v>103</v>
      </c>
      <c r="E18" s="12" t="s">
        <v>104</v>
      </c>
      <c r="F18" s="18">
        <v>44442</v>
      </c>
      <c r="G18" s="12" t="s">
        <v>105</v>
      </c>
      <c r="H18" s="12" t="s">
        <v>50</v>
      </c>
      <c r="I18" s="12"/>
      <c r="J18" s="12" t="s">
        <v>26</v>
      </c>
      <c r="K18" s="1" t="s">
        <v>79</v>
      </c>
      <c r="M18" s="1" t="s">
        <v>64</v>
      </c>
      <c r="N18" s="1" t="s">
        <v>29</v>
      </c>
      <c r="Q18" s="1" t="s">
        <v>65</v>
      </c>
    </row>
    <row r="20" spans="3:17" ht="51" customHeight="1">
      <c r="D20" s="5"/>
    </row>
    <row r="21" spans="3:17" ht="51" customHeight="1">
      <c r="D21" s="5" t="s">
        <v>118</v>
      </c>
    </row>
  </sheetData>
  <autoFilter ref="A1:Z18" xr:uid="{28915D7C-85AE-4EDA-95F9-8434A90D5376}"/>
  <sortState xmlns:xlrd2="http://schemas.microsoft.com/office/spreadsheetml/2017/richdata2" ref="A2:Z36">
    <sortCondition ref="M2:M36"/>
  </sortState>
  <conditionalFormatting sqref="D1:D1048576">
    <cfRule type="duplicateValues" dxfId="6" priority="3"/>
  </conditionalFormatting>
  <conditionalFormatting sqref="K1:K1048576">
    <cfRule type="duplicateValues" dxfId="5" priority="4"/>
  </conditionalFormatting>
  <conditionalFormatting sqref="H1:H1048576">
    <cfRule type="cellIs" dxfId="4" priority="1" operator="equal">
      <formula>"rejected"</formula>
    </cfRule>
    <cfRule type="cellIs" dxfId="3" priority="2" operator="equal">
      <formula>"accepted"</formula>
    </cfRule>
    <cfRule type="cellIs" dxfId="2" priority="7" operator="equal">
      <formula>"accepted"</formula>
    </cfRule>
  </conditionalFormatting>
  <conditionalFormatting sqref="I1:I1048576">
    <cfRule type="cellIs" dxfId="1" priority="5" operator="equal">
      <formula>"rejected"</formula>
    </cfRule>
    <cfRule type="cellIs" dxfId="0" priority="6" operator="equal">
      <formula>"accepted"</formula>
    </cfRule>
  </conditionalFormatting>
  <hyperlinks>
    <hyperlink ref="K4" r:id="rId1" display="https://www.mdpi.com/journal/drones" xr:uid="{0B8B56D1-9E62-4148-B207-22E073928ABF}"/>
    <hyperlink ref="L4" r:id="rId2" display="https://www.mdpi.com/journal/drones/special_issues/UAV_Detection_Classification_Tracking" xr:uid="{E06DB1EA-B9B2-4EC3-BF21-4188DEA6245C}"/>
  </hyperlinks>
  <pageMargins left="0.7" right="0.7" top="0.75" bottom="0.75" header="0.3" footer="0.3"/>
  <pageSetup orientation="landscape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Myriam Hadjouni</dc:creator>
  <cp:lastModifiedBy>EMAN</cp:lastModifiedBy>
  <dcterms:created xsi:type="dcterms:W3CDTF">2022-06-14T19:40:51Z</dcterms:created>
  <dcterms:modified xsi:type="dcterms:W3CDTF">2022-06-15T00:55:38Z</dcterms:modified>
</cp:coreProperties>
</file>