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einar_petur_jonsson_hafogvatn_is/Documents/Documents/surt/BOAT/monaco_multiple_drivers/scripts_data/rproject_final/OA-ICC_MScourse2022/"/>
    </mc:Choice>
  </mc:AlternateContent>
  <xr:revisionPtr revIDLastSave="2" documentId="8_{23411273-2DA6-5943-98E5-3824A7B30C52}" xr6:coauthVersionLast="47" xr6:coauthVersionMax="47" xr10:uidLastSave="{6F44C3A5-E791-EE4A-87CC-BC29A0F234DC}"/>
  <bookViews>
    <workbookView xWindow="260" yWindow="600" windowWidth="19180" windowHeight="21000" xr2:uid="{E5405792-B6A1-504A-9BB0-F98A42D9C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0" i="1" l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<sst xmlns="http://schemas.openxmlformats.org/spreadsheetml/2006/main" count="685" uniqueCount="13">
  <si>
    <t>experiment</t>
  </si>
  <si>
    <t>Treatment</t>
  </si>
  <si>
    <t>temp_measured</t>
  </si>
  <si>
    <t>mean_pHts</t>
  </si>
  <si>
    <t>Li_measured</t>
  </si>
  <si>
    <t>gr</t>
  </si>
  <si>
    <t>stress_index</t>
  </si>
  <si>
    <t>single</t>
  </si>
  <si>
    <t>lithium</t>
  </si>
  <si>
    <t>temperature</t>
  </si>
  <si>
    <t>pH</t>
  </si>
  <si>
    <t>multi</t>
  </si>
  <si>
    <t>multi-driver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</si>
</sst>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4" fontId="1" fillId="0" borderId="0" xfId="0" applyNumberFormat="1" applyFont="1"/>
    <xf numFmtId="0" fontId="1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/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B336-18CD-FF40-BCA9-BC33778049AD}">
  <dimension ref="A1:G340"/>
  <sheetViews>
    <sheetView tabSelected="1" zoomScale="120" zoomScaleNormal="120" workbookViewId="0">
      <selection activeCell="K9" sqref="K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19.7</v>
      </c>
      <c r="D2">
        <v>7.9820907870228899</v>
      </c>
      <c r="E2">
        <v>0.19</v>
      </c>
      <c r="F2" s="1">
        <v>72.665999999999997</v>
      </c>
      <c r="G2">
        <f>(C2-20)+((8-D2)*10)+((E2-0.19)*0.5)</f>
        <v>-0.12090787022889948</v>
      </c>
    </row>
    <row r="3" spans="1:7" x14ac:dyDescent="0.2">
      <c r="A3" t="s">
        <v>7</v>
      </c>
      <c r="B3" t="s">
        <v>8</v>
      </c>
      <c r="C3">
        <v>19.7</v>
      </c>
      <c r="D3">
        <v>7.9820907870228899</v>
      </c>
      <c r="E3">
        <v>0.19</v>
      </c>
      <c r="F3" s="1">
        <v>76.6875</v>
      </c>
      <c r="G3">
        <f t="shared" ref="G3:G66" si="0">(C3-20)+((8-D3)*10)+((E3-0.19)*0.5)</f>
        <v>-0.12090787022889948</v>
      </c>
    </row>
    <row r="4" spans="1:7" x14ac:dyDescent="0.2">
      <c r="A4" t="s">
        <v>7</v>
      </c>
      <c r="B4" t="s">
        <v>8</v>
      </c>
      <c r="C4">
        <v>19.7</v>
      </c>
      <c r="D4">
        <v>7.9820907870228899</v>
      </c>
      <c r="E4">
        <v>0.19</v>
      </c>
      <c r="F4" s="1">
        <v>69.563249999999996</v>
      </c>
      <c r="G4">
        <f t="shared" si="0"/>
        <v>-0.12090787022889948</v>
      </c>
    </row>
    <row r="5" spans="1:7" x14ac:dyDescent="0.2">
      <c r="A5" t="s">
        <v>7</v>
      </c>
      <c r="B5" t="s">
        <v>8</v>
      </c>
      <c r="C5">
        <v>19.7</v>
      </c>
      <c r="D5">
        <v>7.9820907870228899</v>
      </c>
      <c r="E5">
        <v>0.19</v>
      </c>
      <c r="F5" s="1">
        <v>66.738500000000002</v>
      </c>
      <c r="G5">
        <f t="shared" si="0"/>
        <v>-0.12090787022889948</v>
      </c>
    </row>
    <row r="6" spans="1:7" x14ac:dyDescent="0.2">
      <c r="A6" t="s">
        <v>7</v>
      </c>
      <c r="B6" t="s">
        <v>8</v>
      </c>
      <c r="C6">
        <v>19.7</v>
      </c>
      <c r="D6">
        <v>7.9820907870228899</v>
      </c>
      <c r="E6">
        <v>0.19</v>
      </c>
      <c r="F6" s="1">
        <v>81.515000000000001</v>
      </c>
      <c r="G6">
        <f t="shared" si="0"/>
        <v>-0.12090787022889948</v>
      </c>
    </row>
    <row r="7" spans="1:7" x14ac:dyDescent="0.2">
      <c r="A7" t="s">
        <v>7</v>
      </c>
      <c r="B7" t="s">
        <v>8</v>
      </c>
      <c r="C7">
        <v>19.7</v>
      </c>
      <c r="D7">
        <v>7.9820907870228899</v>
      </c>
      <c r="E7">
        <v>0.19</v>
      </c>
      <c r="F7" s="1">
        <v>69.140249999999995</v>
      </c>
      <c r="G7">
        <f t="shared" si="0"/>
        <v>-0.12090787022889948</v>
      </c>
    </row>
    <row r="8" spans="1:7" x14ac:dyDescent="0.2">
      <c r="A8" t="s">
        <v>7</v>
      </c>
      <c r="B8" t="s">
        <v>8</v>
      </c>
      <c r="C8">
        <v>19.7</v>
      </c>
      <c r="D8">
        <v>7.9820907870228899</v>
      </c>
      <c r="E8">
        <v>0.19</v>
      </c>
      <c r="F8" s="1">
        <v>73.923500000000004</v>
      </c>
      <c r="G8">
        <f t="shared" si="0"/>
        <v>-0.12090787022889948</v>
      </c>
    </row>
    <row r="9" spans="1:7" x14ac:dyDescent="0.2">
      <c r="A9" t="s">
        <v>7</v>
      </c>
      <c r="B9" t="s">
        <v>8</v>
      </c>
      <c r="C9">
        <v>19.7</v>
      </c>
      <c r="D9">
        <v>7.9820907870228899</v>
      </c>
      <c r="E9">
        <v>0.19</v>
      </c>
      <c r="F9" s="1">
        <v>80.172749999999994</v>
      </c>
      <c r="G9">
        <f t="shared" si="0"/>
        <v>-0.12090787022889948</v>
      </c>
    </row>
    <row r="10" spans="1:7" x14ac:dyDescent="0.2">
      <c r="A10" t="s">
        <v>7</v>
      </c>
      <c r="B10" t="s">
        <v>8</v>
      </c>
      <c r="C10">
        <v>19.7</v>
      </c>
      <c r="D10">
        <v>7.9820907870228899</v>
      </c>
      <c r="E10">
        <v>0.19</v>
      </c>
      <c r="F10" s="1">
        <v>70.266249999999999</v>
      </c>
      <c r="G10">
        <f t="shared" si="0"/>
        <v>-0.12090787022889948</v>
      </c>
    </row>
    <row r="11" spans="1:7" x14ac:dyDescent="0.2">
      <c r="A11" t="s">
        <v>7</v>
      </c>
      <c r="B11" t="s">
        <v>8</v>
      </c>
      <c r="C11">
        <v>19.7</v>
      </c>
      <c r="D11">
        <v>7.9820907870228899</v>
      </c>
      <c r="E11">
        <v>0.19</v>
      </c>
      <c r="F11" s="1">
        <v>82.92</v>
      </c>
      <c r="G11">
        <f t="shared" si="0"/>
        <v>-0.12090787022889948</v>
      </c>
    </row>
    <row r="12" spans="1:7" x14ac:dyDescent="0.2">
      <c r="A12" t="s">
        <v>7</v>
      </c>
      <c r="B12" t="s">
        <v>8</v>
      </c>
      <c r="C12">
        <v>19.7</v>
      </c>
      <c r="D12">
        <v>7.9820907870228899</v>
      </c>
      <c r="E12">
        <v>0.19</v>
      </c>
      <c r="F12" s="1">
        <v>69.458749999999995</v>
      </c>
      <c r="G12">
        <f t="shared" si="0"/>
        <v>-0.12090787022889948</v>
      </c>
    </row>
    <row r="13" spans="1:7" x14ac:dyDescent="0.2">
      <c r="A13" t="s">
        <v>7</v>
      </c>
      <c r="B13" t="s">
        <v>8</v>
      </c>
      <c r="C13">
        <v>19.7</v>
      </c>
      <c r="D13">
        <v>7.9820907870228899</v>
      </c>
      <c r="E13">
        <v>0.19</v>
      </c>
      <c r="F13" s="1">
        <v>73.944749999999999</v>
      </c>
      <c r="G13">
        <f t="shared" si="0"/>
        <v>-0.12090787022889948</v>
      </c>
    </row>
    <row r="14" spans="1:7" x14ac:dyDescent="0.2">
      <c r="A14" t="s">
        <v>7</v>
      </c>
      <c r="B14" t="s">
        <v>8</v>
      </c>
      <c r="C14">
        <v>19.7</v>
      </c>
      <c r="D14">
        <v>7.9820907870228899</v>
      </c>
      <c r="E14">
        <v>0.19</v>
      </c>
      <c r="F14" s="1">
        <v>78.923249999999996</v>
      </c>
      <c r="G14">
        <f t="shared" si="0"/>
        <v>-0.12090787022889948</v>
      </c>
    </row>
    <row r="15" spans="1:7" x14ac:dyDescent="0.2">
      <c r="A15" t="s">
        <v>7</v>
      </c>
      <c r="B15" t="s">
        <v>8</v>
      </c>
      <c r="C15">
        <v>19.7</v>
      </c>
      <c r="D15">
        <v>7.9820907870228899</v>
      </c>
      <c r="E15">
        <v>0.19</v>
      </c>
      <c r="F15" s="1">
        <v>81.489999999999995</v>
      </c>
      <c r="G15">
        <f t="shared" si="0"/>
        <v>-0.12090787022889948</v>
      </c>
    </row>
    <row r="16" spans="1:7" x14ac:dyDescent="0.2">
      <c r="A16" t="s">
        <v>7</v>
      </c>
      <c r="B16" t="s">
        <v>8</v>
      </c>
      <c r="C16">
        <v>19.7</v>
      </c>
      <c r="D16">
        <v>7.9820907870228899</v>
      </c>
      <c r="E16">
        <v>0.19</v>
      </c>
      <c r="F16" s="1">
        <v>77.010999999999996</v>
      </c>
      <c r="G16">
        <f t="shared" si="0"/>
        <v>-0.12090787022889948</v>
      </c>
    </row>
    <row r="17" spans="1:7" x14ac:dyDescent="0.2">
      <c r="A17" t="s">
        <v>7</v>
      </c>
      <c r="B17" t="s">
        <v>8</v>
      </c>
      <c r="C17">
        <v>19.7</v>
      </c>
      <c r="D17">
        <v>7.9820907870228899</v>
      </c>
      <c r="E17">
        <v>0.19</v>
      </c>
      <c r="F17" s="1">
        <v>73.716999999999999</v>
      </c>
      <c r="G17">
        <f t="shared" si="0"/>
        <v>-0.12090787022889948</v>
      </c>
    </row>
    <row r="18" spans="1:7" x14ac:dyDescent="0.2">
      <c r="A18" t="s">
        <v>7</v>
      </c>
      <c r="B18" t="s">
        <v>8</v>
      </c>
      <c r="C18">
        <v>19.7</v>
      </c>
      <c r="D18">
        <v>7.9820907870228899</v>
      </c>
      <c r="E18">
        <v>0.19</v>
      </c>
      <c r="F18" s="1">
        <v>68.298500000000004</v>
      </c>
      <c r="G18">
        <f t="shared" si="0"/>
        <v>-0.12090787022889948</v>
      </c>
    </row>
    <row r="19" spans="1:7" x14ac:dyDescent="0.2">
      <c r="A19" t="s">
        <v>7</v>
      </c>
      <c r="B19" t="s">
        <v>8</v>
      </c>
      <c r="C19">
        <v>19.7</v>
      </c>
      <c r="D19">
        <v>7.9820907870228899</v>
      </c>
      <c r="E19">
        <v>0.19</v>
      </c>
      <c r="F19" s="1">
        <v>81.363249999999994</v>
      </c>
      <c r="G19">
        <f t="shared" si="0"/>
        <v>-0.12090787022889948</v>
      </c>
    </row>
    <row r="20" spans="1:7" x14ac:dyDescent="0.2">
      <c r="A20" t="s">
        <v>7</v>
      </c>
      <c r="B20" t="s">
        <v>8</v>
      </c>
      <c r="C20">
        <v>19.7</v>
      </c>
      <c r="D20">
        <v>7.9820907870228899</v>
      </c>
      <c r="E20">
        <v>0.19</v>
      </c>
      <c r="F20" s="1">
        <v>67.977500000000006</v>
      </c>
      <c r="G20">
        <f t="shared" si="0"/>
        <v>-0.12090787022889948</v>
      </c>
    </row>
    <row r="21" spans="1:7" x14ac:dyDescent="0.2">
      <c r="A21" t="s">
        <v>7</v>
      </c>
      <c r="B21" t="s">
        <v>8</v>
      </c>
      <c r="C21">
        <v>19.7</v>
      </c>
      <c r="D21">
        <v>7.9820907870228899</v>
      </c>
      <c r="E21">
        <v>0.19</v>
      </c>
      <c r="F21" s="1">
        <v>65.9285</v>
      </c>
      <c r="G21">
        <f t="shared" si="0"/>
        <v>-0.12090787022889948</v>
      </c>
    </row>
    <row r="22" spans="1:7" x14ac:dyDescent="0.2">
      <c r="A22" t="s">
        <v>7</v>
      </c>
      <c r="B22" t="s">
        <v>8</v>
      </c>
      <c r="C22">
        <v>19.7</v>
      </c>
      <c r="D22">
        <v>7.9898910209944702</v>
      </c>
      <c r="E22">
        <v>3</v>
      </c>
      <c r="F22" s="1">
        <v>71.902500000000003</v>
      </c>
      <c r="G22">
        <f t="shared" si="0"/>
        <v>1.2060897900552969</v>
      </c>
    </row>
    <row r="23" spans="1:7" x14ac:dyDescent="0.2">
      <c r="A23" t="s">
        <v>7</v>
      </c>
      <c r="B23" t="s">
        <v>8</v>
      </c>
      <c r="C23">
        <v>19.7</v>
      </c>
      <c r="D23">
        <v>7.9898910209944702</v>
      </c>
      <c r="E23">
        <v>3</v>
      </c>
      <c r="F23" s="1">
        <v>67.558750000000003</v>
      </c>
      <c r="G23">
        <f t="shared" si="0"/>
        <v>1.2060897900552969</v>
      </c>
    </row>
    <row r="24" spans="1:7" x14ac:dyDescent="0.2">
      <c r="A24" t="s">
        <v>7</v>
      </c>
      <c r="B24" t="s">
        <v>8</v>
      </c>
      <c r="C24">
        <v>19.7</v>
      </c>
      <c r="D24">
        <v>7.9898910209944702</v>
      </c>
      <c r="E24">
        <v>3</v>
      </c>
      <c r="F24" s="1">
        <v>72.10275</v>
      </c>
      <c r="G24">
        <f t="shared" si="0"/>
        <v>1.2060897900552969</v>
      </c>
    </row>
    <row r="25" spans="1:7" x14ac:dyDescent="0.2">
      <c r="A25" t="s">
        <v>7</v>
      </c>
      <c r="B25" t="s">
        <v>8</v>
      </c>
      <c r="C25">
        <v>19.7</v>
      </c>
      <c r="D25">
        <v>7.9898910209944702</v>
      </c>
      <c r="E25">
        <v>3</v>
      </c>
      <c r="F25" s="1">
        <v>68.047250000000005</v>
      </c>
      <c r="G25">
        <f t="shared" si="0"/>
        <v>1.2060897900552969</v>
      </c>
    </row>
    <row r="26" spans="1:7" x14ac:dyDescent="0.2">
      <c r="A26" t="s">
        <v>7</v>
      </c>
      <c r="B26" t="s">
        <v>8</v>
      </c>
      <c r="C26">
        <v>19.7</v>
      </c>
      <c r="D26">
        <v>7.9898910209944702</v>
      </c>
      <c r="E26">
        <v>3</v>
      </c>
      <c r="F26" s="1">
        <v>69.138000000000005</v>
      </c>
      <c r="G26">
        <f t="shared" si="0"/>
        <v>1.2060897900552969</v>
      </c>
    </row>
    <row r="27" spans="1:7" x14ac:dyDescent="0.2">
      <c r="A27" t="s">
        <v>7</v>
      </c>
      <c r="B27" t="s">
        <v>8</v>
      </c>
      <c r="C27">
        <v>19.7</v>
      </c>
      <c r="D27">
        <v>7.9898910209944702</v>
      </c>
      <c r="E27">
        <v>3</v>
      </c>
      <c r="F27" s="1">
        <v>75.832250000000002</v>
      </c>
      <c r="G27">
        <f t="shared" si="0"/>
        <v>1.2060897900552969</v>
      </c>
    </row>
    <row r="28" spans="1:7" x14ac:dyDescent="0.2">
      <c r="A28" t="s">
        <v>7</v>
      </c>
      <c r="B28" t="s">
        <v>8</v>
      </c>
      <c r="C28">
        <v>19.7</v>
      </c>
      <c r="D28">
        <v>7.9898910209944702</v>
      </c>
      <c r="E28">
        <v>3</v>
      </c>
      <c r="F28" s="1">
        <v>67.867249999999999</v>
      </c>
      <c r="G28">
        <f t="shared" si="0"/>
        <v>1.2060897900552969</v>
      </c>
    </row>
    <row r="29" spans="1:7" x14ac:dyDescent="0.2">
      <c r="A29" t="s">
        <v>7</v>
      </c>
      <c r="B29" t="s">
        <v>8</v>
      </c>
      <c r="C29">
        <v>19.7</v>
      </c>
      <c r="D29">
        <v>7.9898910209944702</v>
      </c>
      <c r="E29">
        <v>3</v>
      </c>
      <c r="F29" s="1">
        <v>73.296999999999997</v>
      </c>
      <c r="G29">
        <f t="shared" si="0"/>
        <v>1.2060897900552969</v>
      </c>
    </row>
    <row r="30" spans="1:7" x14ac:dyDescent="0.2">
      <c r="A30" t="s">
        <v>7</v>
      </c>
      <c r="B30" t="s">
        <v>8</v>
      </c>
      <c r="C30">
        <v>19.7</v>
      </c>
      <c r="D30">
        <v>7.9898910209944702</v>
      </c>
      <c r="E30">
        <v>3</v>
      </c>
      <c r="F30" s="1">
        <v>69.992249999999999</v>
      </c>
      <c r="G30">
        <f t="shared" si="0"/>
        <v>1.2060897900552969</v>
      </c>
    </row>
    <row r="31" spans="1:7" x14ac:dyDescent="0.2">
      <c r="A31" t="s">
        <v>7</v>
      </c>
      <c r="B31" t="s">
        <v>8</v>
      </c>
      <c r="C31">
        <v>19.7</v>
      </c>
      <c r="D31">
        <v>7.9898910209944702</v>
      </c>
      <c r="E31">
        <v>3</v>
      </c>
      <c r="F31" s="1">
        <v>77.667249999999996</v>
      </c>
      <c r="G31">
        <f t="shared" si="0"/>
        <v>1.2060897900552969</v>
      </c>
    </row>
    <row r="32" spans="1:7" x14ac:dyDescent="0.2">
      <c r="A32" t="s">
        <v>7</v>
      </c>
      <c r="B32" t="s">
        <v>8</v>
      </c>
      <c r="C32">
        <v>19.7</v>
      </c>
      <c r="D32">
        <v>7.9898910209944702</v>
      </c>
      <c r="E32">
        <v>3</v>
      </c>
      <c r="F32" s="1">
        <v>73.642250000000004</v>
      </c>
      <c r="G32">
        <f t="shared" si="0"/>
        <v>1.2060897900552969</v>
      </c>
    </row>
    <row r="33" spans="1:7" x14ac:dyDescent="0.2">
      <c r="A33" t="s">
        <v>7</v>
      </c>
      <c r="B33" t="s">
        <v>8</v>
      </c>
      <c r="C33">
        <v>19.7</v>
      </c>
      <c r="D33">
        <v>7.9898910209944702</v>
      </c>
      <c r="E33">
        <v>3</v>
      </c>
      <c r="F33" s="1">
        <v>78.064750000000004</v>
      </c>
      <c r="G33">
        <f t="shared" si="0"/>
        <v>1.2060897900552969</v>
      </c>
    </row>
    <row r="34" spans="1:7" x14ac:dyDescent="0.2">
      <c r="A34" t="s">
        <v>7</v>
      </c>
      <c r="B34" t="s">
        <v>8</v>
      </c>
      <c r="C34">
        <v>19.7</v>
      </c>
      <c r="D34">
        <v>7.9898910209944702</v>
      </c>
      <c r="E34">
        <v>3</v>
      </c>
      <c r="F34" s="1">
        <v>77.946250000000006</v>
      </c>
      <c r="G34">
        <f t="shared" si="0"/>
        <v>1.2060897900552969</v>
      </c>
    </row>
    <row r="35" spans="1:7" x14ac:dyDescent="0.2">
      <c r="A35" t="s">
        <v>7</v>
      </c>
      <c r="B35" t="s">
        <v>8</v>
      </c>
      <c r="C35">
        <v>19.7</v>
      </c>
      <c r="D35">
        <v>7.9898910209944702</v>
      </c>
      <c r="E35">
        <v>3</v>
      </c>
      <c r="F35" s="1">
        <v>72.652749999999997</v>
      </c>
      <c r="G35">
        <f t="shared" si="0"/>
        <v>1.2060897900552969</v>
      </c>
    </row>
    <row r="36" spans="1:7" x14ac:dyDescent="0.2">
      <c r="A36" t="s">
        <v>7</v>
      </c>
      <c r="B36" t="s">
        <v>8</v>
      </c>
      <c r="C36">
        <v>19.7</v>
      </c>
      <c r="D36">
        <v>7.9791906442568097</v>
      </c>
      <c r="E36">
        <v>8</v>
      </c>
      <c r="F36" s="1">
        <v>74.101749999999996</v>
      </c>
      <c r="G36">
        <f t="shared" si="0"/>
        <v>3.8130935574319023</v>
      </c>
    </row>
    <row r="37" spans="1:7" x14ac:dyDescent="0.2">
      <c r="A37" t="s">
        <v>7</v>
      </c>
      <c r="B37" t="s">
        <v>8</v>
      </c>
      <c r="C37">
        <v>19.7</v>
      </c>
      <c r="D37">
        <v>7.9791906442568097</v>
      </c>
      <c r="E37">
        <v>8</v>
      </c>
      <c r="F37" s="1">
        <v>77.573499999999996</v>
      </c>
      <c r="G37">
        <f t="shared" si="0"/>
        <v>3.8130935574319023</v>
      </c>
    </row>
    <row r="38" spans="1:7" x14ac:dyDescent="0.2">
      <c r="A38" t="s">
        <v>7</v>
      </c>
      <c r="B38" t="s">
        <v>8</v>
      </c>
      <c r="C38">
        <v>19.7</v>
      </c>
      <c r="D38">
        <v>7.9791906442568097</v>
      </c>
      <c r="E38">
        <v>8</v>
      </c>
      <c r="F38" s="1">
        <v>76.248249999999999</v>
      </c>
      <c r="G38">
        <f t="shared" si="0"/>
        <v>3.8130935574319023</v>
      </c>
    </row>
    <row r="39" spans="1:7" x14ac:dyDescent="0.2">
      <c r="A39" t="s">
        <v>7</v>
      </c>
      <c r="B39" t="s">
        <v>8</v>
      </c>
      <c r="C39">
        <v>19.7</v>
      </c>
      <c r="D39">
        <v>7.9791906442568097</v>
      </c>
      <c r="E39">
        <v>8</v>
      </c>
      <c r="F39" s="1">
        <v>73.350499999999997</v>
      </c>
      <c r="G39">
        <f t="shared" si="0"/>
        <v>3.8130935574319023</v>
      </c>
    </row>
    <row r="40" spans="1:7" x14ac:dyDescent="0.2">
      <c r="A40" t="s">
        <v>7</v>
      </c>
      <c r="B40" t="s">
        <v>8</v>
      </c>
      <c r="C40">
        <v>19.7</v>
      </c>
      <c r="D40">
        <v>7.9791906442568097</v>
      </c>
      <c r="E40">
        <v>8</v>
      </c>
      <c r="F40" s="1">
        <v>75.473749999999995</v>
      </c>
      <c r="G40">
        <f t="shared" si="0"/>
        <v>3.8130935574319023</v>
      </c>
    </row>
    <row r="41" spans="1:7" x14ac:dyDescent="0.2">
      <c r="A41" t="s">
        <v>7</v>
      </c>
      <c r="B41" t="s">
        <v>8</v>
      </c>
      <c r="C41">
        <v>19.7</v>
      </c>
      <c r="D41">
        <v>7.9791906442568097</v>
      </c>
      <c r="E41">
        <v>8</v>
      </c>
      <c r="F41" s="1">
        <v>70.245500000000007</v>
      </c>
      <c r="G41">
        <f t="shared" si="0"/>
        <v>3.8130935574319023</v>
      </c>
    </row>
    <row r="42" spans="1:7" x14ac:dyDescent="0.2">
      <c r="A42" t="s">
        <v>7</v>
      </c>
      <c r="B42" t="s">
        <v>8</v>
      </c>
      <c r="C42">
        <v>19.7</v>
      </c>
      <c r="D42">
        <v>7.9791906442568097</v>
      </c>
      <c r="E42">
        <v>8</v>
      </c>
      <c r="F42" s="1">
        <v>76.742999999999995</v>
      </c>
      <c r="G42">
        <f t="shared" si="0"/>
        <v>3.8130935574319023</v>
      </c>
    </row>
    <row r="43" spans="1:7" x14ac:dyDescent="0.2">
      <c r="A43" t="s">
        <v>7</v>
      </c>
      <c r="B43" t="s">
        <v>8</v>
      </c>
      <c r="C43">
        <v>19.7</v>
      </c>
      <c r="D43">
        <v>7.9791906442568097</v>
      </c>
      <c r="E43">
        <v>8</v>
      </c>
      <c r="F43" s="1">
        <v>75.751750000000001</v>
      </c>
      <c r="G43">
        <f t="shared" si="0"/>
        <v>3.8130935574319023</v>
      </c>
    </row>
    <row r="44" spans="1:7" x14ac:dyDescent="0.2">
      <c r="A44" t="s">
        <v>7</v>
      </c>
      <c r="B44" t="s">
        <v>8</v>
      </c>
      <c r="C44">
        <v>19.7</v>
      </c>
      <c r="D44">
        <v>7.9791906442568097</v>
      </c>
      <c r="E44">
        <v>8</v>
      </c>
      <c r="F44" s="1">
        <v>71.84075</v>
      </c>
      <c r="G44">
        <f t="shared" si="0"/>
        <v>3.8130935574319023</v>
      </c>
    </row>
    <row r="45" spans="1:7" x14ac:dyDescent="0.2">
      <c r="A45" t="s">
        <v>7</v>
      </c>
      <c r="B45" t="s">
        <v>8</v>
      </c>
      <c r="C45">
        <v>19.7</v>
      </c>
      <c r="D45">
        <v>7.9791906442568097</v>
      </c>
      <c r="E45">
        <v>8</v>
      </c>
      <c r="F45" s="1">
        <v>76.287750000000003</v>
      </c>
      <c r="G45">
        <f t="shared" si="0"/>
        <v>3.8130935574319023</v>
      </c>
    </row>
    <row r="46" spans="1:7" x14ac:dyDescent="0.2">
      <c r="A46" t="s">
        <v>7</v>
      </c>
      <c r="B46" t="s">
        <v>8</v>
      </c>
      <c r="C46">
        <v>19.7</v>
      </c>
      <c r="D46">
        <v>7.9791906442568097</v>
      </c>
      <c r="E46">
        <v>8</v>
      </c>
      <c r="F46" s="1">
        <v>77.219750000000005</v>
      </c>
      <c r="G46">
        <f t="shared" si="0"/>
        <v>3.8130935574319023</v>
      </c>
    </row>
    <row r="47" spans="1:7" x14ac:dyDescent="0.2">
      <c r="A47" t="s">
        <v>7</v>
      </c>
      <c r="B47" t="s">
        <v>8</v>
      </c>
      <c r="C47">
        <v>19.7</v>
      </c>
      <c r="D47">
        <v>7.9791906442568097</v>
      </c>
      <c r="E47">
        <v>8</v>
      </c>
      <c r="F47" s="1">
        <v>69.163749999999993</v>
      </c>
      <c r="G47">
        <f t="shared" si="0"/>
        <v>3.8130935574319023</v>
      </c>
    </row>
    <row r="48" spans="1:7" x14ac:dyDescent="0.2">
      <c r="A48" t="s">
        <v>7</v>
      </c>
      <c r="B48" t="s">
        <v>8</v>
      </c>
      <c r="C48">
        <v>19.7</v>
      </c>
      <c r="D48">
        <v>7.9842908099129204</v>
      </c>
      <c r="E48">
        <v>12</v>
      </c>
      <c r="F48" s="1">
        <v>75.228250000000003</v>
      </c>
      <c r="G48">
        <f t="shared" si="0"/>
        <v>5.7620919008707956</v>
      </c>
    </row>
    <row r="49" spans="1:7" x14ac:dyDescent="0.2">
      <c r="A49" t="s">
        <v>7</v>
      </c>
      <c r="B49" t="s">
        <v>8</v>
      </c>
      <c r="C49">
        <v>19.7</v>
      </c>
      <c r="D49">
        <v>7.9842908099129204</v>
      </c>
      <c r="E49">
        <v>12</v>
      </c>
      <c r="F49" s="1">
        <v>71.296499999999995</v>
      </c>
      <c r="G49">
        <f t="shared" si="0"/>
        <v>5.7620919008707956</v>
      </c>
    </row>
    <row r="50" spans="1:7" x14ac:dyDescent="0.2">
      <c r="A50" t="s">
        <v>7</v>
      </c>
      <c r="B50" t="s">
        <v>8</v>
      </c>
      <c r="C50">
        <v>19.7</v>
      </c>
      <c r="D50">
        <v>7.9842908099129204</v>
      </c>
      <c r="E50">
        <v>12</v>
      </c>
      <c r="F50" s="1">
        <v>71.164000000000001</v>
      </c>
      <c r="G50">
        <f t="shared" si="0"/>
        <v>5.7620919008707956</v>
      </c>
    </row>
    <row r="51" spans="1:7" x14ac:dyDescent="0.2">
      <c r="A51" t="s">
        <v>7</v>
      </c>
      <c r="B51" t="s">
        <v>8</v>
      </c>
      <c r="C51">
        <v>19.7</v>
      </c>
      <c r="D51">
        <v>7.9842908099129204</v>
      </c>
      <c r="E51">
        <v>12</v>
      </c>
      <c r="F51" s="1">
        <v>73.168750000000003</v>
      </c>
      <c r="G51">
        <f t="shared" si="0"/>
        <v>5.7620919008707956</v>
      </c>
    </row>
    <row r="52" spans="1:7" x14ac:dyDescent="0.2">
      <c r="A52" t="s">
        <v>7</v>
      </c>
      <c r="B52" t="s">
        <v>8</v>
      </c>
      <c r="C52">
        <v>19.7</v>
      </c>
      <c r="D52">
        <v>7.9842908099129204</v>
      </c>
      <c r="E52">
        <v>12</v>
      </c>
      <c r="F52" s="1">
        <v>77.060249999999996</v>
      </c>
      <c r="G52">
        <f t="shared" si="0"/>
        <v>5.7620919008707956</v>
      </c>
    </row>
    <row r="53" spans="1:7" x14ac:dyDescent="0.2">
      <c r="A53" t="s">
        <v>7</v>
      </c>
      <c r="B53" t="s">
        <v>8</v>
      </c>
      <c r="C53">
        <v>19.7</v>
      </c>
      <c r="D53">
        <v>7.9842908099129204</v>
      </c>
      <c r="E53">
        <v>12</v>
      </c>
      <c r="F53" s="1">
        <v>67.301749999999998</v>
      </c>
      <c r="G53">
        <f t="shared" si="0"/>
        <v>5.7620919008707956</v>
      </c>
    </row>
    <row r="54" spans="1:7" x14ac:dyDescent="0.2">
      <c r="A54" t="s">
        <v>7</v>
      </c>
      <c r="B54" t="s">
        <v>8</v>
      </c>
      <c r="C54">
        <v>19.7</v>
      </c>
      <c r="D54">
        <v>7.9842908099129204</v>
      </c>
      <c r="E54">
        <v>12</v>
      </c>
      <c r="F54" s="1">
        <v>64.227500000000006</v>
      </c>
      <c r="G54">
        <f t="shared" si="0"/>
        <v>5.7620919008707956</v>
      </c>
    </row>
    <row r="55" spans="1:7" x14ac:dyDescent="0.2">
      <c r="A55" t="s">
        <v>7</v>
      </c>
      <c r="B55" t="s">
        <v>8</v>
      </c>
      <c r="C55">
        <v>19.7</v>
      </c>
      <c r="D55">
        <v>7.9842908099129204</v>
      </c>
      <c r="E55">
        <v>12</v>
      </c>
      <c r="F55" s="1">
        <v>61.954250000000002</v>
      </c>
      <c r="G55">
        <f t="shared" si="0"/>
        <v>5.7620919008707956</v>
      </c>
    </row>
    <row r="56" spans="1:7" x14ac:dyDescent="0.2">
      <c r="A56" t="s">
        <v>7</v>
      </c>
      <c r="B56" t="s">
        <v>8</v>
      </c>
      <c r="C56">
        <v>19.7</v>
      </c>
      <c r="D56">
        <v>7.9842908099129204</v>
      </c>
      <c r="E56">
        <v>12</v>
      </c>
      <c r="F56" s="1">
        <v>65.525750000000002</v>
      </c>
      <c r="G56">
        <f t="shared" si="0"/>
        <v>5.7620919008707956</v>
      </c>
    </row>
    <row r="57" spans="1:7" x14ac:dyDescent="0.2">
      <c r="A57" t="s">
        <v>7</v>
      </c>
      <c r="B57" t="s">
        <v>8</v>
      </c>
      <c r="C57">
        <v>19.7</v>
      </c>
      <c r="D57">
        <v>7.9842908099129204</v>
      </c>
      <c r="E57">
        <v>12</v>
      </c>
      <c r="F57" s="1">
        <v>74.906750000000002</v>
      </c>
      <c r="G57">
        <f t="shared" si="0"/>
        <v>5.7620919008707956</v>
      </c>
    </row>
    <row r="58" spans="1:7" x14ac:dyDescent="0.2">
      <c r="A58" t="s">
        <v>7</v>
      </c>
      <c r="B58" t="s">
        <v>8</v>
      </c>
      <c r="C58">
        <v>19.7</v>
      </c>
      <c r="D58">
        <v>7.9842908099129204</v>
      </c>
      <c r="E58">
        <v>12</v>
      </c>
      <c r="F58" s="1">
        <v>80.564250000000001</v>
      </c>
      <c r="G58">
        <f t="shared" si="0"/>
        <v>5.7620919008707956</v>
      </c>
    </row>
    <row r="59" spans="1:7" x14ac:dyDescent="0.2">
      <c r="A59" t="s">
        <v>7</v>
      </c>
      <c r="B59" t="s">
        <v>8</v>
      </c>
      <c r="C59">
        <v>19.7</v>
      </c>
      <c r="D59">
        <v>7.9842908099129204</v>
      </c>
      <c r="E59">
        <v>12</v>
      </c>
      <c r="F59" s="1">
        <v>67.590500000000006</v>
      </c>
      <c r="G59">
        <f t="shared" si="0"/>
        <v>5.7620919008707956</v>
      </c>
    </row>
    <row r="60" spans="1:7" x14ac:dyDescent="0.2">
      <c r="A60" t="s">
        <v>7</v>
      </c>
      <c r="B60" t="s">
        <v>8</v>
      </c>
      <c r="C60">
        <v>19.7</v>
      </c>
      <c r="D60">
        <v>7.9842908099129204</v>
      </c>
      <c r="E60">
        <v>12</v>
      </c>
      <c r="F60" s="1">
        <v>73.180250000000001</v>
      </c>
      <c r="G60">
        <f t="shared" si="0"/>
        <v>5.7620919008707956</v>
      </c>
    </row>
    <row r="61" spans="1:7" x14ac:dyDescent="0.2">
      <c r="A61" t="s">
        <v>7</v>
      </c>
      <c r="B61" t="s">
        <v>8</v>
      </c>
      <c r="C61">
        <v>19.7</v>
      </c>
      <c r="D61">
        <v>7.9842908099129204</v>
      </c>
      <c r="E61">
        <v>12</v>
      </c>
      <c r="F61" s="1">
        <v>75.034000000000006</v>
      </c>
      <c r="G61">
        <f t="shared" si="0"/>
        <v>5.7620919008707956</v>
      </c>
    </row>
    <row r="62" spans="1:7" x14ac:dyDescent="0.2">
      <c r="A62" t="s">
        <v>7</v>
      </c>
      <c r="B62" t="s">
        <v>8</v>
      </c>
      <c r="C62">
        <v>19.7</v>
      </c>
      <c r="D62">
        <v>8.0032913179122094</v>
      </c>
      <c r="E62">
        <v>21</v>
      </c>
      <c r="F62" s="1">
        <v>68.441999999999993</v>
      </c>
      <c r="G62">
        <f t="shared" si="0"/>
        <v>10.072086820877905</v>
      </c>
    </row>
    <row r="63" spans="1:7" x14ac:dyDescent="0.2">
      <c r="A63" t="s">
        <v>7</v>
      </c>
      <c r="B63" t="s">
        <v>8</v>
      </c>
      <c r="C63">
        <v>19.7</v>
      </c>
      <c r="D63">
        <v>8.0032913179122094</v>
      </c>
      <c r="E63">
        <v>21</v>
      </c>
      <c r="F63" s="1">
        <v>64.836749999999995</v>
      </c>
      <c r="G63">
        <f t="shared" si="0"/>
        <v>10.072086820877905</v>
      </c>
    </row>
    <row r="64" spans="1:7" x14ac:dyDescent="0.2">
      <c r="A64" t="s">
        <v>7</v>
      </c>
      <c r="B64" t="s">
        <v>8</v>
      </c>
      <c r="C64">
        <v>19.7</v>
      </c>
      <c r="D64">
        <v>8.0032913179122094</v>
      </c>
      <c r="E64">
        <v>21</v>
      </c>
      <c r="F64" s="1">
        <v>66.087000000000003</v>
      </c>
      <c r="G64">
        <f t="shared" si="0"/>
        <v>10.072086820877905</v>
      </c>
    </row>
    <row r="65" spans="1:7" x14ac:dyDescent="0.2">
      <c r="A65" t="s">
        <v>7</v>
      </c>
      <c r="B65" t="s">
        <v>8</v>
      </c>
      <c r="C65">
        <v>19.7</v>
      </c>
      <c r="D65">
        <v>8.0032913179122094</v>
      </c>
      <c r="E65">
        <v>21</v>
      </c>
      <c r="F65" s="1">
        <v>72.808000000000007</v>
      </c>
      <c r="G65">
        <f t="shared" si="0"/>
        <v>10.072086820877905</v>
      </c>
    </row>
    <row r="66" spans="1:7" x14ac:dyDescent="0.2">
      <c r="A66" t="s">
        <v>7</v>
      </c>
      <c r="B66" t="s">
        <v>8</v>
      </c>
      <c r="C66">
        <v>19.7</v>
      </c>
      <c r="D66">
        <v>8.0032913179122094</v>
      </c>
      <c r="E66">
        <v>21</v>
      </c>
      <c r="F66" s="1">
        <v>72.396000000000001</v>
      </c>
      <c r="G66">
        <f t="shared" si="0"/>
        <v>10.072086820877905</v>
      </c>
    </row>
    <row r="67" spans="1:7" x14ac:dyDescent="0.2">
      <c r="A67" t="s">
        <v>7</v>
      </c>
      <c r="B67" t="s">
        <v>8</v>
      </c>
      <c r="C67">
        <v>19.7</v>
      </c>
      <c r="D67">
        <v>8.0032913179122094</v>
      </c>
      <c r="E67">
        <v>21</v>
      </c>
      <c r="F67" s="1">
        <v>69.297250000000005</v>
      </c>
      <c r="G67">
        <f t="shared" ref="G67:G130" si="1">(C67-20)+((8-D67)*10)+((E67-0.19)*0.5)</f>
        <v>10.072086820877905</v>
      </c>
    </row>
    <row r="68" spans="1:7" x14ac:dyDescent="0.2">
      <c r="A68" t="s">
        <v>7</v>
      </c>
      <c r="B68" t="s">
        <v>8</v>
      </c>
      <c r="C68">
        <v>19.7</v>
      </c>
      <c r="D68">
        <v>8.0032913179122094</v>
      </c>
      <c r="E68">
        <v>21</v>
      </c>
      <c r="F68" s="1">
        <v>66.781499999999994</v>
      </c>
      <c r="G68">
        <f t="shared" si="1"/>
        <v>10.072086820877905</v>
      </c>
    </row>
    <row r="69" spans="1:7" x14ac:dyDescent="0.2">
      <c r="A69" t="s">
        <v>7</v>
      </c>
      <c r="B69" t="s">
        <v>8</v>
      </c>
      <c r="C69">
        <v>19.7</v>
      </c>
      <c r="D69">
        <v>8.0032913179122094</v>
      </c>
      <c r="E69">
        <v>21</v>
      </c>
      <c r="F69" s="1">
        <v>66.496750000000006</v>
      </c>
      <c r="G69">
        <f t="shared" si="1"/>
        <v>10.072086820877905</v>
      </c>
    </row>
    <row r="70" spans="1:7" x14ac:dyDescent="0.2">
      <c r="A70" t="s">
        <v>7</v>
      </c>
      <c r="B70" t="s">
        <v>8</v>
      </c>
      <c r="C70">
        <v>19.7</v>
      </c>
      <c r="D70">
        <v>8.0032913179122094</v>
      </c>
      <c r="E70">
        <v>21</v>
      </c>
      <c r="F70" s="1">
        <v>65.281000000000006</v>
      </c>
      <c r="G70">
        <f t="shared" si="1"/>
        <v>10.072086820877905</v>
      </c>
    </row>
    <row r="71" spans="1:7" x14ac:dyDescent="0.2">
      <c r="A71" t="s">
        <v>7</v>
      </c>
      <c r="B71" t="s">
        <v>8</v>
      </c>
      <c r="C71">
        <v>19.7</v>
      </c>
      <c r="D71">
        <v>8.0032913179122094</v>
      </c>
      <c r="E71">
        <v>21</v>
      </c>
      <c r="F71" s="1">
        <v>64.187749999999994</v>
      </c>
      <c r="G71">
        <f t="shared" si="1"/>
        <v>10.072086820877905</v>
      </c>
    </row>
    <row r="72" spans="1:7" x14ac:dyDescent="0.2">
      <c r="A72" t="s">
        <v>7</v>
      </c>
      <c r="B72" t="s">
        <v>8</v>
      </c>
      <c r="C72">
        <v>19.7</v>
      </c>
      <c r="D72">
        <v>8.0032913179122094</v>
      </c>
      <c r="E72">
        <v>21</v>
      </c>
      <c r="F72" s="1">
        <v>65.477249999999998</v>
      </c>
      <c r="G72">
        <f t="shared" si="1"/>
        <v>10.072086820877905</v>
      </c>
    </row>
    <row r="73" spans="1:7" x14ac:dyDescent="0.2">
      <c r="A73" t="s">
        <v>7</v>
      </c>
      <c r="B73" t="s">
        <v>8</v>
      </c>
      <c r="C73">
        <v>19.7</v>
      </c>
      <c r="D73">
        <v>8.0032913179122094</v>
      </c>
      <c r="E73">
        <v>21</v>
      </c>
      <c r="F73" s="1">
        <v>66.047499999999999</v>
      </c>
      <c r="G73">
        <f t="shared" si="1"/>
        <v>10.072086820877905</v>
      </c>
    </row>
    <row r="74" spans="1:7" x14ac:dyDescent="0.2">
      <c r="A74" t="s">
        <v>7</v>
      </c>
      <c r="B74" t="s">
        <v>8</v>
      </c>
      <c r="C74">
        <v>19.7</v>
      </c>
      <c r="D74">
        <v>8.0032913179122094</v>
      </c>
      <c r="E74">
        <v>21</v>
      </c>
      <c r="F74" s="1">
        <v>62.9345</v>
      </c>
      <c r="G74">
        <f t="shared" si="1"/>
        <v>10.072086820877905</v>
      </c>
    </row>
    <row r="75" spans="1:7" x14ac:dyDescent="0.2">
      <c r="A75" t="s">
        <v>7</v>
      </c>
      <c r="B75" t="s">
        <v>8</v>
      </c>
      <c r="C75">
        <v>19.7</v>
      </c>
      <c r="D75">
        <v>8.0032913179122094</v>
      </c>
      <c r="E75">
        <v>21</v>
      </c>
      <c r="F75" s="1">
        <v>62.370000000000005</v>
      </c>
      <c r="G75">
        <f t="shared" si="1"/>
        <v>10.072086820877905</v>
      </c>
    </row>
    <row r="76" spans="1:7" x14ac:dyDescent="0.2">
      <c r="A76" t="s">
        <v>7</v>
      </c>
      <c r="B76" t="s">
        <v>8</v>
      </c>
      <c r="C76">
        <v>19.7</v>
      </c>
      <c r="D76">
        <v>8.0032913179122094</v>
      </c>
      <c r="E76">
        <v>21</v>
      </c>
      <c r="F76" s="1">
        <v>69.628749999999997</v>
      </c>
      <c r="G76">
        <f t="shared" si="1"/>
        <v>10.072086820877905</v>
      </c>
    </row>
    <row r="77" spans="1:7" x14ac:dyDescent="0.2">
      <c r="A77" t="s">
        <v>7</v>
      </c>
      <c r="B77" t="s">
        <v>8</v>
      </c>
      <c r="C77">
        <v>19.7</v>
      </c>
      <c r="D77">
        <v>8.0032913179122094</v>
      </c>
      <c r="E77">
        <v>21</v>
      </c>
      <c r="F77" s="1">
        <v>68.044499999999999</v>
      </c>
      <c r="G77">
        <f t="shared" si="1"/>
        <v>10.072086820877905</v>
      </c>
    </row>
    <row r="78" spans="1:7" x14ac:dyDescent="0.2">
      <c r="A78" t="s">
        <v>7</v>
      </c>
      <c r="B78" t="s">
        <v>8</v>
      </c>
      <c r="C78">
        <v>19.7</v>
      </c>
      <c r="D78">
        <v>8.0032913179122094</v>
      </c>
      <c r="E78">
        <v>21</v>
      </c>
      <c r="F78" s="1">
        <v>68.733500000000006</v>
      </c>
      <c r="G78">
        <f t="shared" si="1"/>
        <v>10.072086820877905</v>
      </c>
    </row>
    <row r="79" spans="1:7" x14ac:dyDescent="0.2">
      <c r="A79" t="s">
        <v>7</v>
      </c>
      <c r="B79" t="s">
        <v>8</v>
      </c>
      <c r="C79">
        <v>19.7</v>
      </c>
      <c r="D79">
        <v>8.0032913179122094</v>
      </c>
      <c r="E79">
        <v>21</v>
      </c>
      <c r="F79" s="1">
        <v>68.153000000000006</v>
      </c>
      <c r="G79">
        <f t="shared" si="1"/>
        <v>10.072086820877905</v>
      </c>
    </row>
    <row r="80" spans="1:7" x14ac:dyDescent="0.2">
      <c r="A80" t="s">
        <v>7</v>
      </c>
      <c r="B80" t="s">
        <v>8</v>
      </c>
      <c r="C80">
        <v>19.7</v>
      </c>
      <c r="D80">
        <v>8.0032913179122094</v>
      </c>
      <c r="E80">
        <v>21</v>
      </c>
      <c r="F80" s="1">
        <v>68.601249999999993</v>
      </c>
      <c r="G80">
        <f t="shared" si="1"/>
        <v>10.072086820877905</v>
      </c>
    </row>
    <row r="81" spans="1:7" x14ac:dyDescent="0.2">
      <c r="A81" t="s">
        <v>7</v>
      </c>
      <c r="B81" t="s">
        <v>8</v>
      </c>
      <c r="C81">
        <v>19.7</v>
      </c>
      <c r="D81">
        <v>8.0032913179122094</v>
      </c>
      <c r="E81">
        <v>21</v>
      </c>
      <c r="F81" s="1">
        <v>62.592749999999995</v>
      </c>
      <c r="G81">
        <f t="shared" si="1"/>
        <v>10.072086820877905</v>
      </c>
    </row>
    <row r="82" spans="1:7" x14ac:dyDescent="0.2">
      <c r="A82" t="s">
        <v>7</v>
      </c>
      <c r="B82" t="s">
        <v>8</v>
      </c>
      <c r="C82">
        <v>19.7</v>
      </c>
      <c r="D82">
        <v>8.0032913179122094</v>
      </c>
      <c r="E82">
        <v>21</v>
      </c>
      <c r="F82" s="1">
        <v>63.495750000000001</v>
      </c>
      <c r="G82">
        <f t="shared" si="1"/>
        <v>10.072086820877905</v>
      </c>
    </row>
    <row r="83" spans="1:7" x14ac:dyDescent="0.2">
      <c r="A83" t="s">
        <v>7</v>
      </c>
      <c r="B83" t="s">
        <v>10</v>
      </c>
      <c r="C83">
        <v>19.7</v>
      </c>
      <c r="D83">
        <v>7.9872908913822096</v>
      </c>
      <c r="E83">
        <v>0.19</v>
      </c>
      <c r="F83" s="1">
        <v>77.47475</v>
      </c>
      <c r="G83">
        <f t="shared" si="1"/>
        <v>-0.17290891382209672</v>
      </c>
    </row>
    <row r="84" spans="1:7" x14ac:dyDescent="0.2">
      <c r="A84" t="s">
        <v>7</v>
      </c>
      <c r="B84" t="s">
        <v>10</v>
      </c>
      <c r="C84">
        <v>19.7</v>
      </c>
      <c r="D84">
        <v>7.9872908913822096</v>
      </c>
      <c r="E84">
        <v>0.19</v>
      </c>
      <c r="F84" s="1">
        <v>76.91525</v>
      </c>
      <c r="G84">
        <f t="shared" si="1"/>
        <v>-0.17290891382209672</v>
      </c>
    </row>
    <row r="85" spans="1:7" x14ac:dyDescent="0.2">
      <c r="A85" t="s">
        <v>7</v>
      </c>
      <c r="B85" t="s">
        <v>10</v>
      </c>
      <c r="C85">
        <v>19.7</v>
      </c>
      <c r="D85">
        <v>7.9872908913822096</v>
      </c>
      <c r="E85">
        <v>0.19</v>
      </c>
      <c r="F85" s="1">
        <v>70.283249999999995</v>
      </c>
      <c r="G85">
        <f t="shared" si="1"/>
        <v>-0.17290891382209672</v>
      </c>
    </row>
    <row r="86" spans="1:7" x14ac:dyDescent="0.2">
      <c r="A86" t="s">
        <v>7</v>
      </c>
      <c r="B86" t="s">
        <v>10</v>
      </c>
      <c r="C86">
        <v>19.7</v>
      </c>
      <c r="D86">
        <v>7.9872908913822096</v>
      </c>
      <c r="E86">
        <v>0.19</v>
      </c>
      <c r="F86" s="1">
        <v>75.927999999999997</v>
      </c>
      <c r="G86">
        <f t="shared" si="1"/>
        <v>-0.17290891382209672</v>
      </c>
    </row>
    <row r="87" spans="1:7" x14ac:dyDescent="0.2">
      <c r="A87" t="s">
        <v>7</v>
      </c>
      <c r="B87" t="s">
        <v>10</v>
      </c>
      <c r="C87">
        <v>19.7</v>
      </c>
      <c r="D87">
        <v>7.9872908913822096</v>
      </c>
      <c r="E87">
        <v>0.19</v>
      </c>
      <c r="F87">
        <v>70.821749999999994</v>
      </c>
      <c r="G87">
        <f t="shared" si="1"/>
        <v>-0.17290891382209672</v>
      </c>
    </row>
    <row r="88" spans="1:7" x14ac:dyDescent="0.2">
      <c r="A88" t="s">
        <v>7</v>
      </c>
      <c r="B88" t="s">
        <v>10</v>
      </c>
      <c r="C88">
        <v>19.7</v>
      </c>
      <c r="D88">
        <v>7.9872908913822096</v>
      </c>
      <c r="E88">
        <v>0.19</v>
      </c>
      <c r="F88" s="1">
        <v>66.904499999999999</v>
      </c>
      <c r="G88">
        <f t="shared" si="1"/>
        <v>-0.17290891382209672</v>
      </c>
    </row>
    <row r="89" spans="1:7" x14ac:dyDescent="0.2">
      <c r="A89" t="s">
        <v>7</v>
      </c>
      <c r="B89" t="s">
        <v>10</v>
      </c>
      <c r="C89">
        <v>19.7</v>
      </c>
      <c r="D89">
        <v>7.9872908913822096</v>
      </c>
      <c r="E89">
        <v>0.19</v>
      </c>
      <c r="F89">
        <v>80.048249999999996</v>
      </c>
      <c r="G89">
        <f t="shared" si="1"/>
        <v>-0.17290891382209672</v>
      </c>
    </row>
    <row r="90" spans="1:7" x14ac:dyDescent="0.2">
      <c r="A90" t="s">
        <v>7</v>
      </c>
      <c r="B90" t="s">
        <v>10</v>
      </c>
      <c r="C90">
        <v>19.7</v>
      </c>
      <c r="D90">
        <v>7.9872908913822096</v>
      </c>
      <c r="E90">
        <v>0.19</v>
      </c>
      <c r="F90">
        <v>76.823250000000002</v>
      </c>
      <c r="G90">
        <f t="shared" si="1"/>
        <v>-0.17290891382209672</v>
      </c>
    </row>
    <row r="91" spans="1:7" x14ac:dyDescent="0.2">
      <c r="A91" t="s">
        <v>7</v>
      </c>
      <c r="B91" t="s">
        <v>10</v>
      </c>
      <c r="C91">
        <v>19.7</v>
      </c>
      <c r="D91">
        <v>7.9872908913822096</v>
      </c>
      <c r="E91">
        <v>0.19</v>
      </c>
      <c r="F91">
        <v>64.455500000000001</v>
      </c>
      <c r="G91">
        <f t="shared" si="1"/>
        <v>-0.17290891382209672</v>
      </c>
    </row>
    <row r="92" spans="1:7" x14ac:dyDescent="0.2">
      <c r="A92" t="s">
        <v>7</v>
      </c>
      <c r="B92" t="s">
        <v>10</v>
      </c>
      <c r="C92">
        <v>19.7</v>
      </c>
      <c r="D92">
        <v>7.9872908913822096</v>
      </c>
      <c r="E92">
        <v>0.19</v>
      </c>
      <c r="F92" s="1">
        <v>68.887249999999995</v>
      </c>
      <c r="G92">
        <f t="shared" si="1"/>
        <v>-0.17290891382209672</v>
      </c>
    </row>
    <row r="93" spans="1:7" x14ac:dyDescent="0.2">
      <c r="A93" t="s">
        <v>7</v>
      </c>
      <c r="B93" t="s">
        <v>10</v>
      </c>
      <c r="C93">
        <v>19.7</v>
      </c>
      <c r="D93">
        <v>7.9872908913822096</v>
      </c>
      <c r="E93">
        <v>0.19</v>
      </c>
      <c r="F93" s="1">
        <v>76.979500000000002</v>
      </c>
      <c r="G93">
        <f t="shared" si="1"/>
        <v>-0.17290891382209672</v>
      </c>
    </row>
    <row r="94" spans="1:7" x14ac:dyDescent="0.2">
      <c r="A94" t="s">
        <v>7</v>
      </c>
      <c r="B94" t="s">
        <v>10</v>
      </c>
      <c r="C94">
        <v>19.7</v>
      </c>
      <c r="D94">
        <v>7.8924872150869803</v>
      </c>
      <c r="E94">
        <v>0.18</v>
      </c>
      <c r="F94" s="1">
        <v>73.343249999999998</v>
      </c>
      <c r="G94">
        <f t="shared" si="1"/>
        <v>0.77012784913019672</v>
      </c>
    </row>
    <row r="95" spans="1:7" x14ac:dyDescent="0.2">
      <c r="A95" t="s">
        <v>7</v>
      </c>
      <c r="B95" t="s">
        <v>10</v>
      </c>
      <c r="C95">
        <v>19.7</v>
      </c>
      <c r="D95">
        <v>7.8924872150869803</v>
      </c>
      <c r="E95">
        <v>0.18</v>
      </c>
      <c r="F95" s="1">
        <v>75.004499999999993</v>
      </c>
      <c r="G95">
        <f t="shared" si="1"/>
        <v>0.77012784913019672</v>
      </c>
    </row>
    <row r="96" spans="1:7" x14ac:dyDescent="0.2">
      <c r="A96" t="s">
        <v>7</v>
      </c>
      <c r="B96" t="s">
        <v>10</v>
      </c>
      <c r="C96">
        <v>19.7</v>
      </c>
      <c r="D96">
        <v>7.8924872150869803</v>
      </c>
      <c r="E96">
        <v>0.18</v>
      </c>
      <c r="F96" s="1">
        <v>81.140500000000003</v>
      </c>
      <c r="G96">
        <f t="shared" si="1"/>
        <v>0.77012784913019672</v>
      </c>
    </row>
    <row r="97" spans="1:7" x14ac:dyDescent="0.2">
      <c r="A97" t="s">
        <v>7</v>
      </c>
      <c r="B97" t="s">
        <v>10</v>
      </c>
      <c r="C97">
        <v>19.7</v>
      </c>
      <c r="D97">
        <v>7.8924872150869803</v>
      </c>
      <c r="E97">
        <v>0.18</v>
      </c>
      <c r="F97" s="1">
        <v>73.783500000000004</v>
      </c>
      <c r="G97">
        <f t="shared" si="1"/>
        <v>0.77012784913019672</v>
      </c>
    </row>
    <row r="98" spans="1:7" x14ac:dyDescent="0.2">
      <c r="A98" t="s">
        <v>7</v>
      </c>
      <c r="B98" t="s">
        <v>10</v>
      </c>
      <c r="C98">
        <v>19.7</v>
      </c>
      <c r="D98">
        <v>7.8924872150869803</v>
      </c>
      <c r="E98">
        <v>0.18</v>
      </c>
      <c r="F98" s="1">
        <v>70.981499999999997</v>
      </c>
      <c r="G98">
        <f t="shared" si="1"/>
        <v>0.77012784913019672</v>
      </c>
    </row>
    <row r="99" spans="1:7" x14ac:dyDescent="0.2">
      <c r="A99" t="s">
        <v>7</v>
      </c>
      <c r="B99" t="s">
        <v>10</v>
      </c>
      <c r="C99">
        <v>19.7</v>
      </c>
      <c r="D99">
        <v>7.8924872150869803</v>
      </c>
      <c r="E99">
        <v>0.18</v>
      </c>
      <c r="F99" s="1">
        <v>73.477249999999998</v>
      </c>
      <c r="G99">
        <f t="shared" si="1"/>
        <v>0.77012784913019672</v>
      </c>
    </row>
    <row r="100" spans="1:7" x14ac:dyDescent="0.2">
      <c r="A100" t="s">
        <v>7</v>
      </c>
      <c r="B100" t="s">
        <v>10</v>
      </c>
      <c r="C100">
        <v>19.7</v>
      </c>
      <c r="D100">
        <v>7.8924872150869803</v>
      </c>
      <c r="E100">
        <v>0.18</v>
      </c>
      <c r="F100" s="1">
        <v>76.641999999999996</v>
      </c>
      <c r="G100">
        <f t="shared" si="1"/>
        <v>0.77012784913019672</v>
      </c>
    </row>
    <row r="101" spans="1:7" x14ac:dyDescent="0.2">
      <c r="A101" t="s">
        <v>7</v>
      </c>
      <c r="B101" t="s">
        <v>10</v>
      </c>
      <c r="C101">
        <v>19.7</v>
      </c>
      <c r="D101">
        <v>7.8924872150869803</v>
      </c>
      <c r="E101">
        <v>0.18</v>
      </c>
      <c r="F101" s="1">
        <v>71.697000000000003</v>
      </c>
      <c r="G101">
        <f t="shared" si="1"/>
        <v>0.77012784913019672</v>
      </c>
    </row>
    <row r="102" spans="1:7" x14ac:dyDescent="0.2">
      <c r="A102" t="s">
        <v>7</v>
      </c>
      <c r="B102" t="s">
        <v>10</v>
      </c>
      <c r="C102">
        <v>19.7</v>
      </c>
      <c r="D102">
        <v>7.76297965907691</v>
      </c>
      <c r="E102">
        <v>0.18</v>
      </c>
      <c r="F102" s="1">
        <v>75.83175</v>
      </c>
      <c r="G102">
        <f t="shared" si="1"/>
        <v>2.0652034092308993</v>
      </c>
    </row>
    <row r="103" spans="1:7" x14ac:dyDescent="0.2">
      <c r="A103" t="s">
        <v>7</v>
      </c>
      <c r="B103" t="s">
        <v>10</v>
      </c>
      <c r="C103">
        <v>19.7</v>
      </c>
      <c r="D103">
        <v>7.76297965907691</v>
      </c>
      <c r="E103">
        <v>0.18</v>
      </c>
      <c r="F103" s="1">
        <v>77.680750000000003</v>
      </c>
      <c r="G103">
        <f t="shared" si="1"/>
        <v>2.0652034092308993</v>
      </c>
    </row>
    <row r="104" spans="1:7" x14ac:dyDescent="0.2">
      <c r="A104" t="s">
        <v>7</v>
      </c>
      <c r="B104" t="s">
        <v>10</v>
      </c>
      <c r="C104">
        <v>19.7</v>
      </c>
      <c r="D104">
        <v>7.76297965907691</v>
      </c>
      <c r="E104">
        <v>0.18</v>
      </c>
      <c r="F104" s="1">
        <v>72.848249999999993</v>
      </c>
      <c r="G104">
        <f t="shared" si="1"/>
        <v>2.0652034092308993</v>
      </c>
    </row>
    <row r="105" spans="1:7" x14ac:dyDescent="0.2">
      <c r="A105" t="s">
        <v>7</v>
      </c>
      <c r="B105" t="s">
        <v>10</v>
      </c>
      <c r="C105">
        <v>19.7</v>
      </c>
      <c r="D105">
        <v>7.76297965907691</v>
      </c>
      <c r="E105">
        <v>0.18</v>
      </c>
      <c r="F105" s="1">
        <v>76.196749999999994</v>
      </c>
      <c r="G105">
        <f t="shared" si="1"/>
        <v>2.0652034092308993</v>
      </c>
    </row>
    <row r="106" spans="1:7" x14ac:dyDescent="0.2">
      <c r="A106" t="s">
        <v>7</v>
      </c>
      <c r="B106" t="s">
        <v>10</v>
      </c>
      <c r="C106">
        <v>19.7</v>
      </c>
      <c r="D106">
        <v>7.76297965907691</v>
      </c>
      <c r="E106">
        <v>0.18</v>
      </c>
      <c r="F106" s="1">
        <v>72.912000000000006</v>
      </c>
      <c r="G106">
        <f t="shared" si="1"/>
        <v>2.0652034092308993</v>
      </c>
    </row>
    <row r="107" spans="1:7" x14ac:dyDescent="0.2">
      <c r="A107" t="s">
        <v>7</v>
      </c>
      <c r="B107" t="s">
        <v>10</v>
      </c>
      <c r="C107">
        <v>19.7</v>
      </c>
      <c r="D107">
        <v>7.76297965907691</v>
      </c>
      <c r="E107">
        <v>0.18</v>
      </c>
      <c r="F107" s="1">
        <v>74.035250000000005</v>
      </c>
      <c r="G107">
        <f t="shared" si="1"/>
        <v>2.0652034092308993</v>
      </c>
    </row>
    <row r="108" spans="1:7" x14ac:dyDescent="0.2">
      <c r="A108" t="s">
        <v>7</v>
      </c>
      <c r="B108" t="s">
        <v>10</v>
      </c>
      <c r="C108">
        <v>19.7</v>
      </c>
      <c r="D108">
        <v>7.76297965907691</v>
      </c>
      <c r="E108">
        <v>0.18</v>
      </c>
      <c r="F108" s="1">
        <v>78.511250000000004</v>
      </c>
      <c r="G108">
        <f t="shared" si="1"/>
        <v>2.0652034092308993</v>
      </c>
    </row>
    <row r="109" spans="1:7" x14ac:dyDescent="0.2">
      <c r="A109" t="s">
        <v>7</v>
      </c>
      <c r="B109" t="s">
        <v>10</v>
      </c>
      <c r="C109">
        <v>19.7</v>
      </c>
      <c r="D109">
        <v>7.76297965907691</v>
      </c>
      <c r="E109">
        <v>0.18</v>
      </c>
      <c r="F109" s="1">
        <v>78.964500000000001</v>
      </c>
      <c r="G109">
        <f t="shared" si="1"/>
        <v>2.0652034092308993</v>
      </c>
    </row>
    <row r="110" spans="1:7" x14ac:dyDescent="0.2">
      <c r="A110" t="s">
        <v>7</v>
      </c>
      <c r="B110" t="s">
        <v>10</v>
      </c>
      <c r="C110">
        <v>19.7</v>
      </c>
      <c r="D110">
        <v>7.76297965907691</v>
      </c>
      <c r="E110">
        <v>0.18</v>
      </c>
      <c r="F110" s="1">
        <v>75.937250000000006</v>
      </c>
      <c r="G110">
        <f t="shared" si="1"/>
        <v>2.0652034092308993</v>
      </c>
    </row>
    <row r="111" spans="1:7" x14ac:dyDescent="0.2">
      <c r="A111" t="s">
        <v>7</v>
      </c>
      <c r="B111" t="s">
        <v>10</v>
      </c>
      <c r="C111">
        <v>19.7</v>
      </c>
      <c r="D111">
        <v>7.7010747831581998</v>
      </c>
      <c r="E111">
        <v>0.18</v>
      </c>
      <c r="F111" s="1">
        <v>76.170500000000004</v>
      </c>
      <c r="G111">
        <f t="shared" si="1"/>
        <v>2.6842521684180012</v>
      </c>
    </row>
    <row r="112" spans="1:7" x14ac:dyDescent="0.2">
      <c r="A112" t="s">
        <v>7</v>
      </c>
      <c r="B112" t="s">
        <v>10</v>
      </c>
      <c r="C112">
        <v>19.7</v>
      </c>
      <c r="D112">
        <v>7.7010747831581998</v>
      </c>
      <c r="E112">
        <v>0.18</v>
      </c>
      <c r="F112" s="1">
        <v>68.457250000000002</v>
      </c>
      <c r="G112">
        <f t="shared" si="1"/>
        <v>2.6842521684180012</v>
      </c>
    </row>
    <row r="113" spans="1:7" x14ac:dyDescent="0.2">
      <c r="A113" t="s">
        <v>7</v>
      </c>
      <c r="B113" t="s">
        <v>10</v>
      </c>
      <c r="C113">
        <v>19.7</v>
      </c>
      <c r="D113">
        <v>7.7010747831581998</v>
      </c>
      <c r="E113">
        <v>0.18</v>
      </c>
      <c r="F113" s="1">
        <v>75.662750000000003</v>
      </c>
      <c r="G113">
        <f t="shared" si="1"/>
        <v>2.6842521684180012</v>
      </c>
    </row>
    <row r="114" spans="1:7" x14ac:dyDescent="0.2">
      <c r="A114" t="s">
        <v>7</v>
      </c>
      <c r="B114" t="s">
        <v>10</v>
      </c>
      <c r="C114">
        <v>19.7</v>
      </c>
      <c r="D114">
        <v>7.7010747831581998</v>
      </c>
      <c r="E114">
        <v>0.18</v>
      </c>
      <c r="F114" s="1">
        <v>64.781000000000006</v>
      </c>
      <c r="G114">
        <f t="shared" si="1"/>
        <v>2.6842521684180012</v>
      </c>
    </row>
    <row r="115" spans="1:7" x14ac:dyDescent="0.2">
      <c r="A115" t="s">
        <v>7</v>
      </c>
      <c r="B115" t="s">
        <v>10</v>
      </c>
      <c r="C115">
        <v>19.7</v>
      </c>
      <c r="D115">
        <v>7.7010747831581998</v>
      </c>
      <c r="E115">
        <v>0.18</v>
      </c>
      <c r="F115" s="1">
        <v>59.510249999999999</v>
      </c>
      <c r="G115">
        <f t="shared" si="1"/>
        <v>2.6842521684180012</v>
      </c>
    </row>
    <row r="116" spans="1:7" x14ac:dyDescent="0.2">
      <c r="A116" t="s">
        <v>7</v>
      </c>
      <c r="B116" t="s">
        <v>10</v>
      </c>
      <c r="C116">
        <v>19.7</v>
      </c>
      <c r="D116">
        <v>7.7010747831581998</v>
      </c>
      <c r="E116">
        <v>0.18</v>
      </c>
      <c r="F116" s="1">
        <v>52.519000000000005</v>
      </c>
      <c r="G116">
        <f t="shared" si="1"/>
        <v>2.6842521684180012</v>
      </c>
    </row>
    <row r="117" spans="1:7" x14ac:dyDescent="0.2">
      <c r="A117" t="s">
        <v>7</v>
      </c>
      <c r="B117" t="s">
        <v>10</v>
      </c>
      <c r="C117">
        <v>19.7</v>
      </c>
      <c r="D117">
        <v>7.7010747831581998</v>
      </c>
      <c r="E117">
        <v>0.18</v>
      </c>
      <c r="F117" s="1">
        <v>53.478250000000003</v>
      </c>
      <c r="G117">
        <f t="shared" si="1"/>
        <v>2.6842521684180012</v>
      </c>
    </row>
    <row r="118" spans="1:7" x14ac:dyDescent="0.2">
      <c r="A118" t="s">
        <v>7</v>
      </c>
      <c r="B118" t="s">
        <v>10</v>
      </c>
      <c r="C118">
        <v>19.7</v>
      </c>
      <c r="D118">
        <v>7.7010747831581998</v>
      </c>
      <c r="E118">
        <v>0.18</v>
      </c>
      <c r="F118" s="1">
        <v>57.674750000000003</v>
      </c>
      <c r="G118">
        <f t="shared" si="1"/>
        <v>2.6842521684180012</v>
      </c>
    </row>
    <row r="119" spans="1:7" x14ac:dyDescent="0.2">
      <c r="A119" t="s">
        <v>7</v>
      </c>
      <c r="B119" t="s">
        <v>10</v>
      </c>
      <c r="C119">
        <v>19.7</v>
      </c>
      <c r="D119">
        <v>7.7010747831581998</v>
      </c>
      <c r="E119">
        <v>0.18</v>
      </c>
      <c r="F119" s="1">
        <v>76.181250000000006</v>
      </c>
      <c r="G119">
        <f t="shared" si="1"/>
        <v>2.6842521684180012</v>
      </c>
    </row>
    <row r="120" spans="1:7" x14ac:dyDescent="0.2">
      <c r="A120" t="s">
        <v>7</v>
      </c>
      <c r="B120" t="s">
        <v>10</v>
      </c>
      <c r="C120">
        <v>19.7</v>
      </c>
      <c r="D120">
        <v>7.7010747831581998</v>
      </c>
      <c r="E120">
        <v>0.18</v>
      </c>
      <c r="F120" s="1">
        <v>73.251249999999999</v>
      </c>
      <c r="G120">
        <f t="shared" si="1"/>
        <v>2.6842521684180012</v>
      </c>
    </row>
    <row r="121" spans="1:7" x14ac:dyDescent="0.2">
      <c r="A121" t="s">
        <v>7</v>
      </c>
      <c r="B121" t="s">
        <v>10</v>
      </c>
      <c r="C121">
        <v>19.7</v>
      </c>
      <c r="D121">
        <v>7.6451697401437899</v>
      </c>
      <c r="E121">
        <v>0.17</v>
      </c>
      <c r="F121" s="1">
        <v>66.178749999999994</v>
      </c>
      <c r="G121">
        <f t="shared" si="1"/>
        <v>3.2383025985621003</v>
      </c>
    </row>
    <row r="122" spans="1:7" x14ac:dyDescent="0.2">
      <c r="A122" t="s">
        <v>7</v>
      </c>
      <c r="B122" t="s">
        <v>10</v>
      </c>
      <c r="C122">
        <v>19.7</v>
      </c>
      <c r="D122">
        <v>7.6451697401437899</v>
      </c>
      <c r="E122">
        <v>0.17</v>
      </c>
      <c r="F122" s="1">
        <v>68.671999999999997</v>
      </c>
      <c r="G122">
        <f t="shared" si="1"/>
        <v>3.2383025985621003</v>
      </c>
    </row>
    <row r="123" spans="1:7" x14ac:dyDescent="0.2">
      <c r="A123" t="s">
        <v>7</v>
      </c>
      <c r="B123" t="s">
        <v>10</v>
      </c>
      <c r="C123">
        <v>19.7</v>
      </c>
      <c r="D123">
        <v>7.6451697401437899</v>
      </c>
      <c r="E123">
        <v>0.17</v>
      </c>
      <c r="F123" s="1">
        <v>63.932249999999996</v>
      </c>
      <c r="G123">
        <f t="shared" si="1"/>
        <v>3.2383025985621003</v>
      </c>
    </row>
    <row r="124" spans="1:7" x14ac:dyDescent="0.2">
      <c r="A124" t="s">
        <v>7</v>
      </c>
      <c r="B124" t="s">
        <v>10</v>
      </c>
      <c r="C124">
        <v>19.7</v>
      </c>
      <c r="D124">
        <v>7.6451697401437899</v>
      </c>
      <c r="E124">
        <v>0.17</v>
      </c>
      <c r="F124" s="1">
        <v>67.418499999999995</v>
      </c>
      <c r="G124">
        <f t="shared" si="1"/>
        <v>3.2383025985621003</v>
      </c>
    </row>
    <row r="125" spans="1:7" x14ac:dyDescent="0.2">
      <c r="A125" t="s">
        <v>7</v>
      </c>
      <c r="B125" t="s">
        <v>10</v>
      </c>
      <c r="C125">
        <v>19.7</v>
      </c>
      <c r="D125">
        <v>7.6451697401437899</v>
      </c>
      <c r="E125">
        <v>0.17</v>
      </c>
      <c r="F125" s="1">
        <v>60.915499999999994</v>
      </c>
      <c r="G125">
        <f t="shared" si="1"/>
        <v>3.2383025985621003</v>
      </c>
    </row>
    <row r="126" spans="1:7" x14ac:dyDescent="0.2">
      <c r="A126" t="s">
        <v>7</v>
      </c>
      <c r="B126" t="s">
        <v>10</v>
      </c>
      <c r="C126">
        <v>19.7</v>
      </c>
      <c r="D126">
        <v>7.6451697401437899</v>
      </c>
      <c r="E126">
        <v>0.17</v>
      </c>
      <c r="F126" s="1">
        <v>71.373249999999999</v>
      </c>
      <c r="G126">
        <f t="shared" si="1"/>
        <v>3.2383025985621003</v>
      </c>
    </row>
    <row r="127" spans="1:7" x14ac:dyDescent="0.2">
      <c r="A127" t="s">
        <v>7</v>
      </c>
      <c r="B127" t="s">
        <v>10</v>
      </c>
      <c r="C127">
        <v>19.7</v>
      </c>
      <c r="D127">
        <v>7.6451697401437899</v>
      </c>
      <c r="E127">
        <v>0.17</v>
      </c>
      <c r="F127" s="1">
        <v>60.248000000000005</v>
      </c>
      <c r="G127">
        <f t="shared" si="1"/>
        <v>3.2383025985621003</v>
      </c>
    </row>
    <row r="128" spans="1:7" x14ac:dyDescent="0.2">
      <c r="A128" t="s">
        <v>7</v>
      </c>
      <c r="B128" t="s">
        <v>10</v>
      </c>
      <c r="C128">
        <v>19.7</v>
      </c>
      <c r="D128">
        <v>7.6451697401437899</v>
      </c>
      <c r="E128">
        <v>0.17</v>
      </c>
      <c r="F128" s="1">
        <v>64.083749999999995</v>
      </c>
      <c r="G128">
        <f t="shared" si="1"/>
        <v>3.2383025985621003</v>
      </c>
    </row>
    <row r="129" spans="1:7" x14ac:dyDescent="0.2">
      <c r="A129" t="s">
        <v>7</v>
      </c>
      <c r="B129" t="s">
        <v>10</v>
      </c>
      <c r="C129">
        <v>19.7</v>
      </c>
      <c r="D129">
        <v>7.6451697401437899</v>
      </c>
      <c r="E129">
        <v>0.17</v>
      </c>
      <c r="F129" s="1">
        <v>65.379000000000005</v>
      </c>
      <c r="G129">
        <f t="shared" si="1"/>
        <v>3.2383025985621003</v>
      </c>
    </row>
    <row r="130" spans="1:7" x14ac:dyDescent="0.2">
      <c r="A130" t="s">
        <v>7</v>
      </c>
      <c r="B130" t="s">
        <v>10</v>
      </c>
      <c r="C130">
        <v>19.7</v>
      </c>
      <c r="D130">
        <v>7.6451697401437899</v>
      </c>
      <c r="E130">
        <v>0.17</v>
      </c>
      <c r="F130" s="1">
        <v>63.595749999999995</v>
      </c>
      <c r="G130">
        <f t="shared" si="1"/>
        <v>3.2383025985621003</v>
      </c>
    </row>
    <row r="131" spans="1:7" x14ac:dyDescent="0.2">
      <c r="A131" t="s">
        <v>7</v>
      </c>
      <c r="B131" t="s">
        <v>10</v>
      </c>
      <c r="C131">
        <v>19.7</v>
      </c>
      <c r="D131">
        <v>7.6451697401437899</v>
      </c>
      <c r="E131">
        <v>0.17</v>
      </c>
      <c r="F131" s="1">
        <v>62.522000000000006</v>
      </c>
      <c r="G131">
        <f t="shared" ref="G131:G194" si="2">(C131-20)+((8-D131)*10)+((E131-0.19)*0.5)</f>
        <v>3.2383025985621003</v>
      </c>
    </row>
    <row r="132" spans="1:7" x14ac:dyDescent="0.2">
      <c r="A132" t="s">
        <v>7</v>
      </c>
      <c r="B132" t="s">
        <v>10</v>
      </c>
      <c r="C132">
        <v>19.7</v>
      </c>
      <c r="D132">
        <v>7.6451697401437899</v>
      </c>
      <c r="E132">
        <v>0.17</v>
      </c>
      <c r="F132" s="1">
        <v>67.867750000000001</v>
      </c>
      <c r="G132">
        <f t="shared" si="2"/>
        <v>3.2383025985621003</v>
      </c>
    </row>
    <row r="133" spans="1:7" x14ac:dyDescent="0.2">
      <c r="A133" t="s">
        <v>7</v>
      </c>
      <c r="B133" t="s">
        <v>10</v>
      </c>
      <c r="C133">
        <v>19.7</v>
      </c>
      <c r="D133">
        <v>7.6451697401437899</v>
      </c>
      <c r="E133">
        <v>0.17</v>
      </c>
      <c r="F133" s="1">
        <v>59.270499999999998</v>
      </c>
      <c r="G133">
        <f t="shared" si="2"/>
        <v>3.2383025985621003</v>
      </c>
    </row>
    <row r="134" spans="1:7" x14ac:dyDescent="0.2">
      <c r="A134" t="s">
        <v>7</v>
      </c>
      <c r="B134" t="s">
        <v>10</v>
      </c>
      <c r="C134">
        <v>19.7</v>
      </c>
      <c r="D134">
        <v>7.6451697401437899</v>
      </c>
      <c r="E134">
        <v>0.17</v>
      </c>
      <c r="F134" s="1">
        <v>62.392499999999998</v>
      </c>
      <c r="G134">
        <f t="shared" si="2"/>
        <v>3.2383025985621003</v>
      </c>
    </row>
    <row r="135" spans="1:7" x14ac:dyDescent="0.2">
      <c r="A135" t="s">
        <v>7</v>
      </c>
      <c r="B135" t="s">
        <v>9</v>
      </c>
      <c r="C135">
        <v>12.3</v>
      </c>
      <c r="D135">
        <v>8.0261933256098601</v>
      </c>
      <c r="E135">
        <v>0.18</v>
      </c>
      <c r="F135" s="1">
        <v>42.751000000000005</v>
      </c>
      <c r="G135">
        <f t="shared" si="2"/>
        <v>-7.9669332560986001</v>
      </c>
    </row>
    <row r="136" spans="1:7" x14ac:dyDescent="0.2">
      <c r="A136" t="s">
        <v>7</v>
      </c>
      <c r="B136" t="s">
        <v>9</v>
      </c>
      <c r="C136">
        <v>12.3</v>
      </c>
      <c r="D136">
        <v>8.0261933256098601</v>
      </c>
      <c r="E136">
        <v>0.18</v>
      </c>
      <c r="F136" s="1">
        <v>47.630250000000004</v>
      </c>
      <c r="G136">
        <f t="shared" si="2"/>
        <v>-7.9669332560986001</v>
      </c>
    </row>
    <row r="137" spans="1:7" x14ac:dyDescent="0.2">
      <c r="A137" t="s">
        <v>7</v>
      </c>
      <c r="B137" t="s">
        <v>9</v>
      </c>
      <c r="C137">
        <v>12.3</v>
      </c>
      <c r="D137">
        <v>8.0261933256098601</v>
      </c>
      <c r="E137">
        <v>0.18</v>
      </c>
      <c r="F137" s="1">
        <v>45.341750000000005</v>
      </c>
      <c r="G137">
        <f t="shared" si="2"/>
        <v>-7.9669332560986001</v>
      </c>
    </row>
    <row r="138" spans="1:7" x14ac:dyDescent="0.2">
      <c r="A138" t="s">
        <v>7</v>
      </c>
      <c r="B138" t="s">
        <v>9</v>
      </c>
      <c r="C138">
        <v>12.3</v>
      </c>
      <c r="D138">
        <v>8.0261933256098601</v>
      </c>
      <c r="E138">
        <v>0.18</v>
      </c>
      <c r="F138" s="1">
        <v>48.91225</v>
      </c>
      <c r="G138">
        <f t="shared" si="2"/>
        <v>-7.9669332560986001</v>
      </c>
    </row>
    <row r="139" spans="1:7" x14ac:dyDescent="0.2">
      <c r="A139" t="s">
        <v>7</v>
      </c>
      <c r="B139" t="s">
        <v>9</v>
      </c>
      <c r="C139">
        <v>12.3</v>
      </c>
      <c r="D139">
        <v>8.0261933256098601</v>
      </c>
      <c r="E139">
        <v>0.18</v>
      </c>
      <c r="F139" s="4">
        <v>47.5655</v>
      </c>
      <c r="G139">
        <f t="shared" si="2"/>
        <v>-7.9669332560986001</v>
      </c>
    </row>
    <row r="140" spans="1:7" x14ac:dyDescent="0.2">
      <c r="A140" t="s">
        <v>7</v>
      </c>
      <c r="B140" t="s">
        <v>9</v>
      </c>
      <c r="C140">
        <v>12.3</v>
      </c>
      <c r="D140">
        <v>8.0261933256098601</v>
      </c>
      <c r="E140">
        <v>0.18</v>
      </c>
      <c r="F140" s="4">
        <v>44.858000000000004</v>
      </c>
      <c r="G140">
        <f t="shared" si="2"/>
        <v>-7.9669332560986001</v>
      </c>
    </row>
    <row r="141" spans="1:7" x14ac:dyDescent="0.2">
      <c r="A141" t="s">
        <v>7</v>
      </c>
      <c r="B141" t="s">
        <v>9</v>
      </c>
      <c r="C141">
        <v>12.3</v>
      </c>
      <c r="D141">
        <v>8.0261933256098601</v>
      </c>
      <c r="E141">
        <v>0.18</v>
      </c>
      <c r="F141" s="4">
        <v>49.738500000000002</v>
      </c>
      <c r="G141">
        <f t="shared" si="2"/>
        <v>-7.9669332560986001</v>
      </c>
    </row>
    <row r="142" spans="1:7" x14ac:dyDescent="0.2">
      <c r="A142" t="s">
        <v>7</v>
      </c>
      <c r="B142" t="s">
        <v>9</v>
      </c>
      <c r="C142">
        <v>12.3</v>
      </c>
      <c r="D142">
        <v>8.0261933256098601</v>
      </c>
      <c r="E142">
        <v>0.18</v>
      </c>
      <c r="F142" s="4">
        <v>49.403750000000002</v>
      </c>
      <c r="G142">
        <f t="shared" si="2"/>
        <v>-7.9669332560986001</v>
      </c>
    </row>
    <row r="143" spans="1:7" x14ac:dyDescent="0.2">
      <c r="A143" t="s">
        <v>7</v>
      </c>
      <c r="B143" t="s">
        <v>9</v>
      </c>
      <c r="C143">
        <v>12.3</v>
      </c>
      <c r="D143">
        <v>8.0261933256098601</v>
      </c>
      <c r="E143">
        <v>0.18</v>
      </c>
      <c r="F143" s="4">
        <v>46.037000000000006</v>
      </c>
      <c r="G143">
        <f t="shared" si="2"/>
        <v>-7.9669332560986001</v>
      </c>
    </row>
    <row r="144" spans="1:7" x14ac:dyDescent="0.2">
      <c r="A144" t="s">
        <v>7</v>
      </c>
      <c r="B144" t="s">
        <v>9</v>
      </c>
      <c r="C144">
        <v>12.3</v>
      </c>
      <c r="D144">
        <v>8.0261933256098601</v>
      </c>
      <c r="E144">
        <v>0.18</v>
      </c>
      <c r="F144" s="4">
        <v>43.385249999999999</v>
      </c>
      <c r="G144">
        <f t="shared" si="2"/>
        <v>-7.9669332560986001</v>
      </c>
    </row>
    <row r="145" spans="1:7" x14ac:dyDescent="0.2">
      <c r="A145" t="s">
        <v>7</v>
      </c>
      <c r="B145" t="s">
        <v>9</v>
      </c>
      <c r="C145">
        <v>12.3</v>
      </c>
      <c r="D145">
        <v>8.0261933256098601</v>
      </c>
      <c r="E145">
        <v>0.18</v>
      </c>
      <c r="F145" s="4">
        <v>45.3</v>
      </c>
      <c r="G145">
        <f t="shared" si="2"/>
        <v>-7.9669332560986001</v>
      </c>
    </row>
    <row r="146" spans="1:7" x14ac:dyDescent="0.2">
      <c r="A146" t="s">
        <v>7</v>
      </c>
      <c r="B146" t="s">
        <v>9</v>
      </c>
      <c r="C146">
        <v>12.3</v>
      </c>
      <c r="D146">
        <v>8.0261933256098601</v>
      </c>
      <c r="E146">
        <v>0.18</v>
      </c>
      <c r="F146" s="4">
        <v>45.084000000000003</v>
      </c>
      <c r="G146">
        <f t="shared" si="2"/>
        <v>-7.9669332560986001</v>
      </c>
    </row>
    <row r="147" spans="1:7" x14ac:dyDescent="0.2">
      <c r="A147" t="s">
        <v>7</v>
      </c>
      <c r="B147" t="s">
        <v>9</v>
      </c>
      <c r="C147">
        <v>15.9</v>
      </c>
      <c r="D147">
        <v>8.0055920811269292</v>
      </c>
      <c r="E147">
        <v>0.17</v>
      </c>
      <c r="F147" s="4">
        <v>74.791250000000005</v>
      </c>
      <c r="G147">
        <f t="shared" si="2"/>
        <v>-4.1659208112692916</v>
      </c>
    </row>
    <row r="148" spans="1:7" x14ac:dyDescent="0.2">
      <c r="A148" t="s">
        <v>7</v>
      </c>
      <c r="B148" t="s">
        <v>9</v>
      </c>
      <c r="C148">
        <v>15.9</v>
      </c>
      <c r="D148">
        <v>8.0055920811269292</v>
      </c>
      <c r="E148">
        <v>0.17</v>
      </c>
      <c r="F148" s="4">
        <v>78.037499999999994</v>
      </c>
      <c r="G148">
        <f t="shared" si="2"/>
        <v>-4.1659208112692916</v>
      </c>
    </row>
    <row r="149" spans="1:7" x14ac:dyDescent="0.2">
      <c r="A149" t="s">
        <v>7</v>
      </c>
      <c r="B149" t="s">
        <v>9</v>
      </c>
      <c r="C149">
        <v>15.9</v>
      </c>
      <c r="D149">
        <v>8.0055920811269292</v>
      </c>
      <c r="E149">
        <v>0.17</v>
      </c>
      <c r="F149" s="4">
        <v>79.782749999999993</v>
      </c>
      <c r="G149">
        <f t="shared" si="2"/>
        <v>-4.1659208112692916</v>
      </c>
    </row>
    <row r="150" spans="1:7" x14ac:dyDescent="0.2">
      <c r="A150" t="s">
        <v>7</v>
      </c>
      <c r="B150" t="s">
        <v>9</v>
      </c>
      <c r="C150">
        <v>15.9</v>
      </c>
      <c r="D150">
        <v>8.0055920811269292</v>
      </c>
      <c r="E150">
        <v>0.17</v>
      </c>
      <c r="F150" s="4">
        <v>72.612250000000003</v>
      </c>
      <c r="G150">
        <f t="shared" si="2"/>
        <v>-4.1659208112692916</v>
      </c>
    </row>
    <row r="151" spans="1:7" x14ac:dyDescent="0.2">
      <c r="A151" t="s">
        <v>7</v>
      </c>
      <c r="B151" t="s">
        <v>9</v>
      </c>
      <c r="C151">
        <v>15.9</v>
      </c>
      <c r="D151">
        <v>8.0055920811269292</v>
      </c>
      <c r="E151">
        <v>0.17</v>
      </c>
      <c r="F151" s="4">
        <v>75.768000000000001</v>
      </c>
      <c r="G151">
        <f t="shared" si="2"/>
        <v>-4.1659208112692916</v>
      </c>
    </row>
    <row r="152" spans="1:7" x14ac:dyDescent="0.2">
      <c r="A152" t="s">
        <v>7</v>
      </c>
      <c r="B152" t="s">
        <v>9</v>
      </c>
      <c r="C152">
        <v>15.9</v>
      </c>
      <c r="D152">
        <v>8.0055920811269292</v>
      </c>
      <c r="E152">
        <v>0.17</v>
      </c>
      <c r="F152" s="4">
        <v>77.521500000000003</v>
      </c>
      <c r="G152">
        <f t="shared" si="2"/>
        <v>-4.1659208112692916</v>
      </c>
    </row>
    <row r="153" spans="1:7" x14ac:dyDescent="0.2">
      <c r="A153" t="s">
        <v>7</v>
      </c>
      <c r="B153" t="s">
        <v>9</v>
      </c>
      <c r="C153">
        <v>15.9</v>
      </c>
      <c r="D153">
        <v>8.0055920811269292</v>
      </c>
      <c r="E153">
        <v>0.17</v>
      </c>
      <c r="F153" s="4">
        <v>80.322249999999997</v>
      </c>
      <c r="G153">
        <f t="shared" si="2"/>
        <v>-4.1659208112692916</v>
      </c>
    </row>
    <row r="154" spans="1:7" x14ac:dyDescent="0.2">
      <c r="A154" t="s">
        <v>7</v>
      </c>
      <c r="B154" t="s">
        <v>9</v>
      </c>
      <c r="C154">
        <v>15.9</v>
      </c>
      <c r="D154">
        <v>8.0055920811269292</v>
      </c>
      <c r="E154">
        <v>0.17</v>
      </c>
      <c r="F154" s="4">
        <v>67.971000000000004</v>
      </c>
      <c r="G154">
        <f t="shared" si="2"/>
        <v>-4.1659208112692916</v>
      </c>
    </row>
    <row r="155" spans="1:7" x14ac:dyDescent="0.2">
      <c r="A155" t="s">
        <v>7</v>
      </c>
      <c r="B155" t="s">
        <v>9</v>
      </c>
      <c r="C155">
        <v>15.9</v>
      </c>
      <c r="D155">
        <v>8.0055920811269292</v>
      </c>
      <c r="E155">
        <v>0.17</v>
      </c>
      <c r="F155" s="4">
        <v>80.494749999999996</v>
      </c>
      <c r="G155">
        <f t="shared" si="2"/>
        <v>-4.1659208112692916</v>
      </c>
    </row>
    <row r="156" spans="1:7" x14ac:dyDescent="0.2">
      <c r="A156" t="s">
        <v>7</v>
      </c>
      <c r="B156" t="s">
        <v>9</v>
      </c>
      <c r="C156">
        <v>15.9</v>
      </c>
      <c r="D156">
        <v>8.0055920811269292</v>
      </c>
      <c r="E156">
        <v>0.17</v>
      </c>
      <c r="F156" s="4">
        <v>74.242000000000004</v>
      </c>
      <c r="G156">
        <f t="shared" si="2"/>
        <v>-4.1659208112692916</v>
      </c>
    </row>
    <row r="157" spans="1:7" x14ac:dyDescent="0.2">
      <c r="A157" t="s">
        <v>7</v>
      </c>
      <c r="B157" t="s">
        <v>9</v>
      </c>
      <c r="C157">
        <v>15.9</v>
      </c>
      <c r="D157">
        <v>8.0055920811269292</v>
      </c>
      <c r="E157">
        <v>0.17</v>
      </c>
      <c r="F157" s="4">
        <v>73.169499999999999</v>
      </c>
      <c r="G157">
        <f t="shared" si="2"/>
        <v>-4.1659208112692916</v>
      </c>
    </row>
    <row r="158" spans="1:7" x14ac:dyDescent="0.2">
      <c r="A158" t="s">
        <v>7</v>
      </c>
      <c r="B158" t="s">
        <v>9</v>
      </c>
      <c r="C158">
        <v>15.9</v>
      </c>
      <c r="D158">
        <v>8.0055920811269292</v>
      </c>
      <c r="E158">
        <v>0.17</v>
      </c>
      <c r="F158" s="4">
        <v>75.358999999999995</v>
      </c>
      <c r="G158">
        <f t="shared" si="2"/>
        <v>-4.1659208112692916</v>
      </c>
    </row>
    <row r="159" spans="1:7" x14ac:dyDescent="0.2">
      <c r="A159" t="s">
        <v>7</v>
      </c>
      <c r="B159" t="s">
        <v>9</v>
      </c>
      <c r="C159">
        <v>19.7</v>
      </c>
      <c r="D159">
        <v>8.0130919045532991</v>
      </c>
      <c r="E159">
        <v>0.2</v>
      </c>
      <c r="F159" s="4">
        <v>69.527500000000003</v>
      </c>
      <c r="G159">
        <f t="shared" si="2"/>
        <v>-0.42591904553299187</v>
      </c>
    </row>
    <row r="160" spans="1:7" x14ac:dyDescent="0.2">
      <c r="A160" t="s">
        <v>7</v>
      </c>
      <c r="B160" t="s">
        <v>9</v>
      </c>
      <c r="C160">
        <v>19.7</v>
      </c>
      <c r="D160">
        <v>8.0130919045532991</v>
      </c>
      <c r="E160">
        <v>0.2</v>
      </c>
      <c r="F160" s="4">
        <v>74.111500000000007</v>
      </c>
      <c r="G160">
        <f t="shared" si="2"/>
        <v>-0.42591904553299187</v>
      </c>
    </row>
    <row r="161" spans="1:7" x14ac:dyDescent="0.2">
      <c r="A161" t="s">
        <v>7</v>
      </c>
      <c r="B161" t="s">
        <v>9</v>
      </c>
      <c r="C161">
        <v>19.7</v>
      </c>
      <c r="D161">
        <v>8.0130919045532991</v>
      </c>
      <c r="E161">
        <v>0.2</v>
      </c>
      <c r="F161" s="4">
        <v>76.056250000000006</v>
      </c>
      <c r="G161">
        <f t="shared" si="2"/>
        <v>-0.42591904553299187</v>
      </c>
    </row>
    <row r="162" spans="1:7" x14ac:dyDescent="0.2">
      <c r="A162" t="s">
        <v>7</v>
      </c>
      <c r="B162" t="s">
        <v>9</v>
      </c>
      <c r="C162">
        <v>19.7</v>
      </c>
      <c r="D162">
        <v>8.0130919045532991</v>
      </c>
      <c r="E162">
        <v>0.2</v>
      </c>
      <c r="F162" s="4">
        <v>71.962999999999994</v>
      </c>
      <c r="G162">
        <f t="shared" si="2"/>
        <v>-0.42591904553299187</v>
      </c>
    </row>
    <row r="163" spans="1:7" x14ac:dyDescent="0.2">
      <c r="A163" t="s">
        <v>7</v>
      </c>
      <c r="B163" t="s">
        <v>9</v>
      </c>
      <c r="C163">
        <v>19.7</v>
      </c>
      <c r="D163">
        <v>8.0130919045532991</v>
      </c>
      <c r="E163">
        <v>0.2</v>
      </c>
      <c r="F163" s="4">
        <v>80.514750000000006</v>
      </c>
      <c r="G163">
        <f t="shared" si="2"/>
        <v>-0.42591904553299187</v>
      </c>
    </row>
    <row r="164" spans="1:7" x14ac:dyDescent="0.2">
      <c r="A164" t="s">
        <v>7</v>
      </c>
      <c r="B164" t="s">
        <v>9</v>
      </c>
      <c r="C164">
        <v>19.7</v>
      </c>
      <c r="D164">
        <v>8.0130919045532991</v>
      </c>
      <c r="E164">
        <v>0.2</v>
      </c>
      <c r="F164" s="4">
        <v>71.192999999999998</v>
      </c>
      <c r="G164">
        <f t="shared" si="2"/>
        <v>-0.42591904553299187</v>
      </c>
    </row>
    <row r="165" spans="1:7" x14ac:dyDescent="0.2">
      <c r="A165" t="s">
        <v>7</v>
      </c>
      <c r="B165" t="s">
        <v>9</v>
      </c>
      <c r="C165">
        <v>19.7</v>
      </c>
      <c r="D165">
        <v>8.0130919045532991</v>
      </c>
      <c r="E165">
        <v>0.2</v>
      </c>
      <c r="F165" s="4">
        <v>75.853250000000003</v>
      </c>
      <c r="G165">
        <f t="shared" si="2"/>
        <v>-0.42591904553299187</v>
      </c>
    </row>
    <row r="166" spans="1:7" x14ac:dyDescent="0.2">
      <c r="A166" t="s">
        <v>7</v>
      </c>
      <c r="B166" t="s">
        <v>9</v>
      </c>
      <c r="C166">
        <v>19.7</v>
      </c>
      <c r="D166">
        <v>8.0130919045532991</v>
      </c>
      <c r="E166">
        <v>0.2</v>
      </c>
      <c r="F166" s="4">
        <v>72.339749999999995</v>
      </c>
      <c r="G166">
        <f t="shared" si="2"/>
        <v>-0.42591904553299187</v>
      </c>
    </row>
    <row r="167" spans="1:7" x14ac:dyDescent="0.2">
      <c r="A167" t="s">
        <v>7</v>
      </c>
      <c r="B167" t="s">
        <v>9</v>
      </c>
      <c r="C167">
        <v>19.7</v>
      </c>
      <c r="D167">
        <v>8.0130919045532991</v>
      </c>
      <c r="E167">
        <v>0.2</v>
      </c>
      <c r="F167" s="4">
        <v>73.5715</v>
      </c>
      <c r="G167">
        <f t="shared" si="2"/>
        <v>-0.42591904553299187</v>
      </c>
    </row>
    <row r="168" spans="1:7" x14ac:dyDescent="0.2">
      <c r="A168" t="s">
        <v>7</v>
      </c>
      <c r="B168" t="s">
        <v>9</v>
      </c>
      <c r="C168">
        <v>19.7</v>
      </c>
      <c r="D168">
        <v>8.0130919045532991</v>
      </c>
      <c r="E168">
        <v>0.2</v>
      </c>
      <c r="F168" s="4">
        <v>75.248500000000007</v>
      </c>
      <c r="G168">
        <f t="shared" si="2"/>
        <v>-0.42591904553299187</v>
      </c>
    </row>
    <row r="169" spans="1:7" x14ac:dyDescent="0.2">
      <c r="A169" t="s">
        <v>7</v>
      </c>
      <c r="B169" t="s">
        <v>9</v>
      </c>
      <c r="C169">
        <v>19.7</v>
      </c>
      <c r="D169">
        <v>8.0130919045532991</v>
      </c>
      <c r="E169">
        <v>0.2</v>
      </c>
      <c r="F169" s="4">
        <v>73.808999999999997</v>
      </c>
      <c r="G169">
        <f t="shared" si="2"/>
        <v>-0.42591904553299187</v>
      </c>
    </row>
    <row r="170" spans="1:7" x14ac:dyDescent="0.2">
      <c r="A170" t="s">
        <v>7</v>
      </c>
      <c r="B170" t="s">
        <v>9</v>
      </c>
      <c r="C170">
        <v>19.7</v>
      </c>
      <c r="D170">
        <v>8.0130919045532991</v>
      </c>
      <c r="E170">
        <v>0.2</v>
      </c>
      <c r="F170" s="4">
        <v>73.996250000000003</v>
      </c>
      <c r="G170">
        <f t="shared" si="2"/>
        <v>-0.42591904553299187</v>
      </c>
    </row>
    <row r="171" spans="1:7" x14ac:dyDescent="0.2">
      <c r="A171" t="s">
        <v>7</v>
      </c>
      <c r="B171" t="s">
        <v>9</v>
      </c>
      <c r="C171">
        <v>19.7</v>
      </c>
      <c r="D171">
        <v>8.0130919045532991</v>
      </c>
      <c r="E171">
        <v>0.2</v>
      </c>
      <c r="F171" s="4">
        <v>72.671499999999995</v>
      </c>
      <c r="G171">
        <f t="shared" si="2"/>
        <v>-0.42591904553299187</v>
      </c>
    </row>
    <row r="172" spans="1:7" x14ac:dyDescent="0.2">
      <c r="A172" t="s">
        <v>7</v>
      </c>
      <c r="B172" t="s">
        <v>9</v>
      </c>
      <c r="C172">
        <v>19.7</v>
      </c>
      <c r="D172">
        <v>8.0130919045532991</v>
      </c>
      <c r="E172">
        <v>0.2</v>
      </c>
      <c r="F172" s="4">
        <v>80.028750000000002</v>
      </c>
      <c r="G172">
        <f t="shared" si="2"/>
        <v>-0.42591904553299187</v>
      </c>
    </row>
    <row r="173" spans="1:7" x14ac:dyDescent="0.2">
      <c r="A173" t="s">
        <v>7</v>
      </c>
      <c r="B173" t="s">
        <v>9</v>
      </c>
      <c r="C173">
        <v>19.7</v>
      </c>
      <c r="D173">
        <v>8.0130919045532991</v>
      </c>
      <c r="E173">
        <v>0.2</v>
      </c>
      <c r="F173" s="4">
        <v>75.295249999999996</v>
      </c>
      <c r="G173">
        <f t="shared" si="2"/>
        <v>-0.42591904553299187</v>
      </c>
    </row>
    <row r="174" spans="1:7" x14ac:dyDescent="0.2">
      <c r="A174" t="s">
        <v>7</v>
      </c>
      <c r="B174" t="s">
        <v>9</v>
      </c>
      <c r="C174">
        <v>19.7</v>
      </c>
      <c r="D174">
        <v>8.0130919045532991</v>
      </c>
      <c r="E174">
        <v>0.2</v>
      </c>
      <c r="F174" s="4">
        <v>76.283749999999998</v>
      </c>
      <c r="G174">
        <f t="shared" si="2"/>
        <v>-0.42591904553299187</v>
      </c>
    </row>
    <row r="175" spans="1:7" x14ac:dyDescent="0.2">
      <c r="A175" t="s">
        <v>7</v>
      </c>
      <c r="B175" t="s">
        <v>9</v>
      </c>
      <c r="C175">
        <v>25.1</v>
      </c>
      <c r="D175">
        <v>8.00409066367585</v>
      </c>
      <c r="E175">
        <v>0.19</v>
      </c>
      <c r="F175" s="4">
        <v>63.750500000000002</v>
      </c>
      <c r="G175">
        <f t="shared" si="2"/>
        <v>5.0590933632415016</v>
      </c>
    </row>
    <row r="176" spans="1:7" x14ac:dyDescent="0.2">
      <c r="A176" t="s">
        <v>7</v>
      </c>
      <c r="B176" t="s">
        <v>9</v>
      </c>
      <c r="C176">
        <v>25.1</v>
      </c>
      <c r="D176">
        <v>8.00409066367585</v>
      </c>
      <c r="E176">
        <v>0.19</v>
      </c>
      <c r="F176" s="4">
        <v>74.728499999999997</v>
      </c>
      <c r="G176">
        <f t="shared" si="2"/>
        <v>5.0590933632415016</v>
      </c>
    </row>
    <row r="177" spans="1:7" x14ac:dyDescent="0.2">
      <c r="A177" t="s">
        <v>7</v>
      </c>
      <c r="B177" t="s">
        <v>9</v>
      </c>
      <c r="C177">
        <v>25.1</v>
      </c>
      <c r="D177">
        <v>8.00409066367585</v>
      </c>
      <c r="E177">
        <v>0.19</v>
      </c>
      <c r="F177" s="4">
        <v>65.597499999999997</v>
      </c>
      <c r="G177">
        <f t="shared" si="2"/>
        <v>5.0590933632415016</v>
      </c>
    </row>
    <row r="178" spans="1:7" x14ac:dyDescent="0.2">
      <c r="A178" t="s">
        <v>7</v>
      </c>
      <c r="B178" t="s">
        <v>9</v>
      </c>
      <c r="C178">
        <v>25.1</v>
      </c>
      <c r="D178">
        <v>8.00409066367585</v>
      </c>
      <c r="E178">
        <v>0.19</v>
      </c>
      <c r="F178" s="4">
        <v>73.080749999999995</v>
      </c>
      <c r="G178">
        <f t="shared" si="2"/>
        <v>5.0590933632415016</v>
      </c>
    </row>
    <row r="179" spans="1:7" x14ac:dyDescent="0.2">
      <c r="A179" t="s">
        <v>7</v>
      </c>
      <c r="B179" t="s">
        <v>9</v>
      </c>
      <c r="C179">
        <v>25.1</v>
      </c>
      <c r="D179">
        <v>8.00409066367585</v>
      </c>
      <c r="E179">
        <v>0.19</v>
      </c>
      <c r="F179" s="4">
        <v>69.008499999999998</v>
      </c>
      <c r="G179">
        <f t="shared" si="2"/>
        <v>5.0590933632415016</v>
      </c>
    </row>
    <row r="180" spans="1:7" x14ac:dyDescent="0.2">
      <c r="A180" t="s">
        <v>7</v>
      </c>
      <c r="B180" t="s">
        <v>9</v>
      </c>
      <c r="C180">
        <v>25.1</v>
      </c>
      <c r="D180">
        <v>8.00409066367585</v>
      </c>
      <c r="E180">
        <v>0.19</v>
      </c>
      <c r="F180" s="4">
        <v>70.129750000000001</v>
      </c>
      <c r="G180">
        <f t="shared" si="2"/>
        <v>5.0590933632415016</v>
      </c>
    </row>
    <row r="181" spans="1:7" x14ac:dyDescent="0.2">
      <c r="A181" t="s">
        <v>7</v>
      </c>
      <c r="B181" t="s">
        <v>9</v>
      </c>
      <c r="C181">
        <v>25.1</v>
      </c>
      <c r="D181">
        <v>8.00409066367585</v>
      </c>
      <c r="E181">
        <v>0.19</v>
      </c>
      <c r="F181" s="4">
        <v>76.807749999999999</v>
      </c>
      <c r="G181">
        <f t="shared" si="2"/>
        <v>5.0590933632415016</v>
      </c>
    </row>
    <row r="182" spans="1:7" x14ac:dyDescent="0.2">
      <c r="A182" t="s">
        <v>7</v>
      </c>
      <c r="B182" t="s">
        <v>9</v>
      </c>
      <c r="C182">
        <v>25.1</v>
      </c>
      <c r="D182">
        <v>8.00409066367585</v>
      </c>
      <c r="E182">
        <v>0.19</v>
      </c>
      <c r="F182" s="4">
        <v>74.134249999999994</v>
      </c>
      <c r="G182">
        <f t="shared" si="2"/>
        <v>5.0590933632415016</v>
      </c>
    </row>
    <row r="183" spans="1:7" x14ac:dyDescent="0.2">
      <c r="A183" t="s">
        <v>7</v>
      </c>
      <c r="B183" t="s">
        <v>9</v>
      </c>
      <c r="C183">
        <v>25.1</v>
      </c>
      <c r="D183">
        <v>8.00409066367585</v>
      </c>
      <c r="E183">
        <v>0.19</v>
      </c>
      <c r="F183" s="4">
        <v>75.284000000000006</v>
      </c>
      <c r="G183">
        <f t="shared" si="2"/>
        <v>5.0590933632415016</v>
      </c>
    </row>
    <row r="184" spans="1:7" x14ac:dyDescent="0.2">
      <c r="A184" t="s">
        <v>7</v>
      </c>
      <c r="B184" t="s">
        <v>9</v>
      </c>
      <c r="C184">
        <v>25.1</v>
      </c>
      <c r="D184">
        <v>8.00409066367585</v>
      </c>
      <c r="E184">
        <v>0.19</v>
      </c>
      <c r="F184" s="4">
        <v>68.863749999999996</v>
      </c>
      <c r="G184">
        <f t="shared" si="2"/>
        <v>5.0590933632415016</v>
      </c>
    </row>
    <row r="185" spans="1:7" x14ac:dyDescent="0.2">
      <c r="A185" t="s">
        <v>7</v>
      </c>
      <c r="B185" t="s">
        <v>9</v>
      </c>
      <c r="C185">
        <v>30.2</v>
      </c>
      <c r="D185">
        <v>8.0434916001244492</v>
      </c>
      <c r="E185">
        <v>0.19</v>
      </c>
      <c r="F185" s="4">
        <v>55.849999999999994</v>
      </c>
      <c r="G185">
        <f t="shared" si="2"/>
        <v>9.7650839987555074</v>
      </c>
    </row>
    <row r="186" spans="1:7" x14ac:dyDescent="0.2">
      <c r="A186" t="s">
        <v>7</v>
      </c>
      <c r="B186" t="s">
        <v>9</v>
      </c>
      <c r="C186">
        <v>30.2</v>
      </c>
      <c r="D186">
        <v>8.0434916001244492</v>
      </c>
      <c r="E186">
        <v>0.19</v>
      </c>
      <c r="F186" s="4">
        <v>56.75</v>
      </c>
      <c r="G186">
        <f t="shared" si="2"/>
        <v>9.7650839987555074</v>
      </c>
    </row>
    <row r="187" spans="1:7" x14ac:dyDescent="0.2">
      <c r="A187" t="s">
        <v>7</v>
      </c>
      <c r="B187" t="s">
        <v>9</v>
      </c>
      <c r="C187">
        <v>30.2</v>
      </c>
      <c r="D187">
        <v>8.0434916001244492</v>
      </c>
      <c r="E187">
        <v>0.19</v>
      </c>
      <c r="F187" s="4">
        <v>55.974999999999994</v>
      </c>
      <c r="G187">
        <f t="shared" si="2"/>
        <v>9.7650839987555074</v>
      </c>
    </row>
    <row r="188" spans="1:7" x14ac:dyDescent="0.2">
      <c r="A188" t="s">
        <v>7</v>
      </c>
      <c r="B188" t="s">
        <v>9</v>
      </c>
      <c r="C188">
        <v>30.2</v>
      </c>
      <c r="D188">
        <v>8.0434916001244492</v>
      </c>
      <c r="E188">
        <v>0.19</v>
      </c>
      <c r="F188" s="4">
        <v>65.349999999999994</v>
      </c>
      <c r="G188">
        <f t="shared" si="2"/>
        <v>9.7650839987555074</v>
      </c>
    </row>
    <row r="189" spans="1:7" x14ac:dyDescent="0.2">
      <c r="A189" t="s">
        <v>7</v>
      </c>
      <c r="B189" t="s">
        <v>9</v>
      </c>
      <c r="C189">
        <v>30.2</v>
      </c>
      <c r="D189">
        <v>8.0434916001244492</v>
      </c>
      <c r="E189">
        <v>0.19</v>
      </c>
      <c r="F189" s="4">
        <v>72.95</v>
      </c>
      <c r="G189">
        <f t="shared" si="2"/>
        <v>9.7650839987555074</v>
      </c>
    </row>
    <row r="190" spans="1:7" x14ac:dyDescent="0.2">
      <c r="A190" t="s">
        <v>7</v>
      </c>
      <c r="B190" t="s">
        <v>9</v>
      </c>
      <c r="C190">
        <v>30.2</v>
      </c>
      <c r="D190">
        <v>8.0434916001244492</v>
      </c>
      <c r="E190">
        <v>0.19</v>
      </c>
      <c r="F190" s="4">
        <v>58.924999999999997</v>
      </c>
      <c r="G190">
        <f t="shared" si="2"/>
        <v>9.7650839987555074</v>
      </c>
    </row>
    <row r="191" spans="1:7" x14ac:dyDescent="0.2">
      <c r="A191" t="s">
        <v>7</v>
      </c>
      <c r="B191" t="s">
        <v>9</v>
      </c>
      <c r="C191">
        <v>30.2</v>
      </c>
      <c r="D191">
        <v>8.0434916001244492</v>
      </c>
      <c r="E191">
        <v>0.19</v>
      </c>
      <c r="F191" s="4">
        <v>73.375</v>
      </c>
      <c r="G191">
        <f t="shared" si="2"/>
        <v>9.7650839987555074</v>
      </c>
    </row>
    <row r="192" spans="1:7" x14ac:dyDescent="0.2">
      <c r="A192" t="s">
        <v>11</v>
      </c>
      <c r="B192" t="s">
        <v>12</v>
      </c>
      <c r="C192" s="2">
        <v>20.5</v>
      </c>
      <c r="D192">
        <v>7.6763148259999996</v>
      </c>
      <c r="E192" s="3">
        <v>0.19</v>
      </c>
      <c r="F192" s="4">
        <v>61.801749999999998</v>
      </c>
      <c r="G192">
        <f t="shared" si="2"/>
        <v>3.7368517400000041</v>
      </c>
    </row>
    <row r="193" spans="1:7" x14ac:dyDescent="0.2">
      <c r="A193" t="s">
        <v>11</v>
      </c>
      <c r="B193" t="s">
        <v>12</v>
      </c>
      <c r="C193" s="2">
        <v>20.5</v>
      </c>
      <c r="D193">
        <v>7.6763148259999996</v>
      </c>
      <c r="E193" s="3">
        <v>0.19</v>
      </c>
      <c r="F193" s="4">
        <v>53.124499999999998</v>
      </c>
      <c r="G193">
        <f t="shared" si="2"/>
        <v>3.7368517400000041</v>
      </c>
    </row>
    <row r="194" spans="1:7" x14ac:dyDescent="0.2">
      <c r="A194" t="s">
        <v>11</v>
      </c>
      <c r="B194" t="s">
        <v>12</v>
      </c>
      <c r="C194" s="2">
        <v>20.5</v>
      </c>
      <c r="D194">
        <v>7.6763148259999996</v>
      </c>
      <c r="E194" s="3">
        <v>0.19</v>
      </c>
      <c r="F194" s="4">
        <v>64.987750000000005</v>
      </c>
      <c r="G194">
        <f t="shared" si="2"/>
        <v>3.7368517400000041</v>
      </c>
    </row>
    <row r="195" spans="1:7" x14ac:dyDescent="0.2">
      <c r="A195" t="s">
        <v>11</v>
      </c>
      <c r="B195" t="s">
        <v>12</v>
      </c>
      <c r="C195" s="2">
        <v>20.5</v>
      </c>
      <c r="D195">
        <v>7.6763148259999996</v>
      </c>
      <c r="E195" s="3">
        <v>0.19</v>
      </c>
      <c r="F195" s="4">
        <v>72.350499999999997</v>
      </c>
      <c r="G195">
        <f t="shared" ref="G195:G258" si="3">(C195-20)+((8-D195)*10)+((E195-0.19)*0.5)</f>
        <v>3.7368517400000041</v>
      </c>
    </row>
    <row r="196" spans="1:7" x14ac:dyDescent="0.2">
      <c r="A196" t="s">
        <v>11</v>
      </c>
      <c r="B196" t="s">
        <v>12</v>
      </c>
      <c r="C196" s="2">
        <v>20.5</v>
      </c>
      <c r="D196">
        <v>7.6763148259999996</v>
      </c>
      <c r="E196" s="3">
        <v>0.19</v>
      </c>
      <c r="F196" s="4">
        <v>69.716250000000002</v>
      </c>
      <c r="G196">
        <f t="shared" si="3"/>
        <v>3.7368517400000041</v>
      </c>
    </row>
    <row r="197" spans="1:7" x14ac:dyDescent="0.2">
      <c r="A197" t="s">
        <v>11</v>
      </c>
      <c r="B197" t="s">
        <v>12</v>
      </c>
      <c r="C197" s="2">
        <v>20.5</v>
      </c>
      <c r="D197">
        <v>7.6763148259999996</v>
      </c>
      <c r="E197" s="3">
        <v>0.19</v>
      </c>
      <c r="F197" s="4">
        <v>74.718500000000006</v>
      </c>
      <c r="G197">
        <f t="shared" si="3"/>
        <v>3.7368517400000041</v>
      </c>
    </row>
    <row r="198" spans="1:7" x14ac:dyDescent="0.2">
      <c r="A198" t="s">
        <v>11</v>
      </c>
      <c r="B198" t="s">
        <v>12</v>
      </c>
      <c r="C198" s="2">
        <v>20.5</v>
      </c>
      <c r="D198">
        <v>7.6763148259999996</v>
      </c>
      <c r="E198" s="3">
        <v>0.19</v>
      </c>
      <c r="F198" s="4">
        <v>64.784750000000003</v>
      </c>
      <c r="G198">
        <f t="shared" si="3"/>
        <v>3.7368517400000041</v>
      </c>
    </row>
    <row r="199" spans="1:7" x14ac:dyDescent="0.2">
      <c r="A199" t="s">
        <v>11</v>
      </c>
      <c r="B199" t="s">
        <v>12</v>
      </c>
      <c r="C199" s="2">
        <v>20.5</v>
      </c>
      <c r="D199">
        <v>7.6763148259999996</v>
      </c>
      <c r="E199" s="3">
        <v>0.19</v>
      </c>
      <c r="F199" s="4">
        <v>56.6845</v>
      </c>
      <c r="G199">
        <f t="shared" si="3"/>
        <v>3.7368517400000041</v>
      </c>
    </row>
    <row r="200" spans="1:7" x14ac:dyDescent="0.2">
      <c r="A200" t="s">
        <v>11</v>
      </c>
      <c r="B200" t="s">
        <v>12</v>
      </c>
      <c r="C200" s="2">
        <v>20.5</v>
      </c>
      <c r="D200">
        <v>7.6763148259999996</v>
      </c>
      <c r="E200" s="3">
        <v>0.19</v>
      </c>
      <c r="F200" s="4">
        <v>65.855249999999998</v>
      </c>
      <c r="G200">
        <f t="shared" si="3"/>
        <v>3.7368517400000041</v>
      </c>
    </row>
    <row r="201" spans="1:7" x14ac:dyDescent="0.2">
      <c r="A201" t="s">
        <v>11</v>
      </c>
      <c r="B201" t="s">
        <v>12</v>
      </c>
      <c r="C201" s="2">
        <v>20.5</v>
      </c>
      <c r="D201">
        <v>7.6763148259999996</v>
      </c>
      <c r="E201" s="3">
        <v>0.19</v>
      </c>
      <c r="F201" s="4">
        <v>57.735249999999994</v>
      </c>
      <c r="G201">
        <f t="shared" si="3"/>
        <v>3.7368517400000041</v>
      </c>
    </row>
    <row r="202" spans="1:7" x14ac:dyDescent="0.2">
      <c r="A202" t="s">
        <v>11</v>
      </c>
      <c r="B202" t="s">
        <v>12</v>
      </c>
      <c r="C202" s="2">
        <v>20.5</v>
      </c>
      <c r="D202">
        <v>7.6763148259999996</v>
      </c>
      <c r="E202" s="3">
        <v>0.19</v>
      </c>
      <c r="F202" s="4">
        <v>60.078999999999994</v>
      </c>
      <c r="G202">
        <f t="shared" si="3"/>
        <v>3.7368517400000041</v>
      </c>
    </row>
    <row r="203" spans="1:7" x14ac:dyDescent="0.2">
      <c r="A203" t="s">
        <v>11</v>
      </c>
      <c r="B203" t="s">
        <v>12</v>
      </c>
      <c r="C203" s="2">
        <v>20.7</v>
      </c>
      <c r="D203">
        <v>7.6763148259999996</v>
      </c>
      <c r="E203" s="3">
        <v>0.18</v>
      </c>
      <c r="F203" s="4">
        <v>57.751999999999995</v>
      </c>
      <c r="G203">
        <f t="shared" si="3"/>
        <v>3.9318517400000035</v>
      </c>
    </row>
    <row r="204" spans="1:7" x14ac:dyDescent="0.2">
      <c r="A204" t="s">
        <v>11</v>
      </c>
      <c r="B204" t="s">
        <v>12</v>
      </c>
      <c r="C204" s="2">
        <v>20.7</v>
      </c>
      <c r="D204">
        <v>7.6763148259999996</v>
      </c>
      <c r="E204" s="3">
        <v>0.18</v>
      </c>
      <c r="F204" s="4">
        <v>72.12</v>
      </c>
      <c r="G204">
        <f t="shared" si="3"/>
        <v>3.9318517400000035</v>
      </c>
    </row>
    <row r="205" spans="1:7" x14ac:dyDescent="0.2">
      <c r="A205" t="s">
        <v>11</v>
      </c>
      <c r="B205" t="s">
        <v>12</v>
      </c>
      <c r="C205" s="2">
        <v>20.7</v>
      </c>
      <c r="D205">
        <v>7.6763148259999996</v>
      </c>
      <c r="E205" s="3">
        <v>0.18</v>
      </c>
      <c r="F205" s="4">
        <v>77.09075</v>
      </c>
      <c r="G205">
        <f t="shared" si="3"/>
        <v>3.9318517400000035</v>
      </c>
    </row>
    <row r="206" spans="1:7" x14ac:dyDescent="0.2">
      <c r="A206" t="s">
        <v>11</v>
      </c>
      <c r="B206" t="s">
        <v>12</v>
      </c>
      <c r="C206" s="2">
        <v>20.7</v>
      </c>
      <c r="D206">
        <v>7.6763148259999996</v>
      </c>
      <c r="E206" s="3">
        <v>0.18</v>
      </c>
      <c r="F206" s="4">
        <v>69.174250000000001</v>
      </c>
      <c r="G206">
        <f t="shared" si="3"/>
        <v>3.9318517400000035</v>
      </c>
    </row>
    <row r="207" spans="1:7" x14ac:dyDescent="0.2">
      <c r="A207" t="s">
        <v>11</v>
      </c>
      <c r="B207" t="s">
        <v>12</v>
      </c>
      <c r="C207" s="2">
        <v>20.6</v>
      </c>
      <c r="D207">
        <v>7.9685088090000002</v>
      </c>
      <c r="E207" s="3">
        <v>7</v>
      </c>
      <c r="F207" s="4">
        <v>61.452250000000006</v>
      </c>
      <c r="G207">
        <f t="shared" si="3"/>
        <v>4.3199119099999983</v>
      </c>
    </row>
    <row r="208" spans="1:7" x14ac:dyDescent="0.2">
      <c r="A208" t="s">
        <v>11</v>
      </c>
      <c r="B208" t="s">
        <v>12</v>
      </c>
      <c r="C208" s="2">
        <v>20.6</v>
      </c>
      <c r="D208">
        <v>7.9685088090000002</v>
      </c>
      <c r="E208" s="3">
        <v>7</v>
      </c>
      <c r="F208" s="4">
        <v>68.610249999999994</v>
      </c>
      <c r="G208">
        <f t="shared" si="3"/>
        <v>4.3199119099999983</v>
      </c>
    </row>
    <row r="209" spans="1:7" x14ac:dyDescent="0.2">
      <c r="A209" t="s">
        <v>11</v>
      </c>
      <c r="B209" t="s">
        <v>12</v>
      </c>
      <c r="C209" s="2">
        <v>20.6</v>
      </c>
      <c r="D209">
        <v>7.9685088090000002</v>
      </c>
      <c r="E209" s="3">
        <v>7</v>
      </c>
      <c r="F209" s="4">
        <v>55.808250000000001</v>
      </c>
      <c r="G209">
        <f t="shared" si="3"/>
        <v>4.3199119099999983</v>
      </c>
    </row>
    <row r="210" spans="1:7" x14ac:dyDescent="0.2">
      <c r="A210" t="s">
        <v>11</v>
      </c>
      <c r="B210" t="s">
        <v>12</v>
      </c>
      <c r="C210" s="2">
        <v>20.6</v>
      </c>
      <c r="D210">
        <v>7.9685088090000002</v>
      </c>
      <c r="E210" s="3">
        <v>7</v>
      </c>
      <c r="F210" s="4">
        <v>72.615499999999997</v>
      </c>
      <c r="G210">
        <f t="shared" si="3"/>
        <v>4.3199119099999983</v>
      </c>
    </row>
    <row r="211" spans="1:7" x14ac:dyDescent="0.2">
      <c r="A211" t="s">
        <v>11</v>
      </c>
      <c r="B211" t="s">
        <v>12</v>
      </c>
      <c r="C211" s="2">
        <v>20.6</v>
      </c>
      <c r="D211">
        <v>7.9685088090000002</v>
      </c>
      <c r="E211" s="3">
        <v>7</v>
      </c>
      <c r="F211" s="4">
        <v>73.906499999999994</v>
      </c>
      <c r="G211">
        <f t="shared" si="3"/>
        <v>4.3199119099999983</v>
      </c>
    </row>
    <row r="212" spans="1:7" x14ac:dyDescent="0.2">
      <c r="A212" t="s">
        <v>11</v>
      </c>
      <c r="B212" t="s">
        <v>12</v>
      </c>
      <c r="C212" s="2">
        <v>20.6</v>
      </c>
      <c r="D212">
        <v>7.9685088090000002</v>
      </c>
      <c r="E212" s="3">
        <v>7</v>
      </c>
      <c r="F212" s="4">
        <v>74.3245</v>
      </c>
      <c r="G212">
        <f t="shared" si="3"/>
        <v>4.3199119099999983</v>
      </c>
    </row>
    <row r="213" spans="1:7" x14ac:dyDescent="0.2">
      <c r="A213" t="s">
        <v>11</v>
      </c>
      <c r="B213" t="s">
        <v>12</v>
      </c>
      <c r="C213" s="2">
        <v>20.6</v>
      </c>
      <c r="D213">
        <v>7.9685088090000002</v>
      </c>
      <c r="E213" s="3">
        <v>7</v>
      </c>
      <c r="F213" s="4">
        <v>68.482249999999993</v>
      </c>
      <c r="G213">
        <f t="shared" si="3"/>
        <v>4.3199119099999983</v>
      </c>
    </row>
    <row r="214" spans="1:7" x14ac:dyDescent="0.2">
      <c r="A214" t="s">
        <v>11</v>
      </c>
      <c r="B214" t="s">
        <v>12</v>
      </c>
      <c r="C214" s="2">
        <v>20.6</v>
      </c>
      <c r="D214">
        <v>7.9685088090000002</v>
      </c>
      <c r="E214" s="3">
        <v>7</v>
      </c>
      <c r="F214" s="4">
        <v>63.798749999999998</v>
      </c>
      <c r="G214">
        <f t="shared" si="3"/>
        <v>4.3199119099999983</v>
      </c>
    </row>
    <row r="215" spans="1:7" x14ac:dyDescent="0.2">
      <c r="A215" t="s">
        <v>11</v>
      </c>
      <c r="B215" t="s">
        <v>12</v>
      </c>
      <c r="C215" s="2">
        <v>20.6</v>
      </c>
      <c r="D215">
        <v>7.9685088090000002</v>
      </c>
      <c r="E215" s="3">
        <v>7</v>
      </c>
      <c r="F215" s="4">
        <v>64.712249999999997</v>
      </c>
      <c r="G215">
        <f t="shared" si="3"/>
        <v>4.3199119099999983</v>
      </c>
    </row>
    <row r="216" spans="1:7" x14ac:dyDescent="0.2">
      <c r="A216" t="s">
        <v>11</v>
      </c>
      <c r="B216" t="s">
        <v>12</v>
      </c>
      <c r="C216" s="2">
        <v>20.6</v>
      </c>
      <c r="D216">
        <v>7.9685088090000002</v>
      </c>
      <c r="E216" s="3">
        <v>7</v>
      </c>
      <c r="F216" s="4">
        <v>56.342749999999995</v>
      </c>
      <c r="G216">
        <f t="shared" si="3"/>
        <v>4.3199119099999983</v>
      </c>
    </row>
    <row r="217" spans="1:7" x14ac:dyDescent="0.2">
      <c r="A217" t="s">
        <v>11</v>
      </c>
      <c r="B217" t="s">
        <v>12</v>
      </c>
      <c r="C217" s="2">
        <v>20.5</v>
      </c>
      <c r="D217">
        <v>7.9685088090000002</v>
      </c>
      <c r="E217" s="3">
        <v>8</v>
      </c>
      <c r="F217" s="4">
        <v>71.579750000000004</v>
      </c>
      <c r="G217">
        <f t="shared" si="3"/>
        <v>4.7199119099999969</v>
      </c>
    </row>
    <row r="218" spans="1:7" x14ac:dyDescent="0.2">
      <c r="A218" t="s">
        <v>11</v>
      </c>
      <c r="B218" t="s">
        <v>12</v>
      </c>
      <c r="C218" s="2">
        <v>20.5</v>
      </c>
      <c r="D218">
        <v>7.9685088090000002</v>
      </c>
      <c r="E218" s="3">
        <v>8</v>
      </c>
      <c r="F218" s="4">
        <v>73.746499999999997</v>
      </c>
      <c r="G218">
        <f t="shared" si="3"/>
        <v>4.7199119099999969</v>
      </c>
    </row>
    <row r="219" spans="1:7" x14ac:dyDescent="0.2">
      <c r="A219" t="s">
        <v>11</v>
      </c>
      <c r="B219" t="s">
        <v>12</v>
      </c>
      <c r="C219" s="2">
        <v>20.5</v>
      </c>
      <c r="D219">
        <v>7.9685088090000002</v>
      </c>
      <c r="E219" s="3">
        <v>8</v>
      </c>
      <c r="F219" s="4">
        <v>66.460499999999996</v>
      </c>
      <c r="G219">
        <f t="shared" si="3"/>
        <v>4.7199119099999969</v>
      </c>
    </row>
    <row r="220" spans="1:7" x14ac:dyDescent="0.2">
      <c r="A220" t="s">
        <v>11</v>
      </c>
      <c r="B220" t="s">
        <v>12</v>
      </c>
      <c r="C220" s="2">
        <v>20.5</v>
      </c>
      <c r="D220">
        <v>7.9685088090000002</v>
      </c>
      <c r="E220" s="3">
        <v>8</v>
      </c>
      <c r="F220" s="4">
        <v>67.751750000000001</v>
      </c>
      <c r="G220">
        <f t="shared" si="3"/>
        <v>4.7199119099999969</v>
      </c>
    </row>
    <row r="221" spans="1:7" x14ac:dyDescent="0.2">
      <c r="A221" t="s">
        <v>11</v>
      </c>
      <c r="B221" t="s">
        <v>12</v>
      </c>
      <c r="C221" s="2">
        <v>20.5</v>
      </c>
      <c r="D221">
        <v>7.9685088090000002</v>
      </c>
      <c r="E221" s="3">
        <v>8</v>
      </c>
      <c r="F221" s="4">
        <v>71.864000000000004</v>
      </c>
      <c r="G221">
        <f t="shared" si="3"/>
        <v>4.7199119099999969</v>
      </c>
    </row>
    <row r="222" spans="1:7" x14ac:dyDescent="0.2">
      <c r="A222" t="s">
        <v>11</v>
      </c>
      <c r="B222" t="s">
        <v>12</v>
      </c>
      <c r="C222" s="2">
        <v>20.5</v>
      </c>
      <c r="D222">
        <v>7.9685088090000002</v>
      </c>
      <c r="E222" s="3">
        <v>8</v>
      </c>
      <c r="F222" s="4">
        <v>77.188500000000005</v>
      </c>
      <c r="G222">
        <f t="shared" si="3"/>
        <v>4.7199119099999969</v>
      </c>
    </row>
    <row r="223" spans="1:7" x14ac:dyDescent="0.2">
      <c r="A223" t="s">
        <v>11</v>
      </c>
      <c r="B223" t="s">
        <v>12</v>
      </c>
      <c r="C223" s="2">
        <v>20.5</v>
      </c>
      <c r="D223">
        <v>7.9685088090000002</v>
      </c>
      <c r="E223" s="3">
        <v>8</v>
      </c>
      <c r="F223" s="4">
        <v>80.233000000000004</v>
      </c>
      <c r="G223">
        <f t="shared" si="3"/>
        <v>4.7199119099999969</v>
      </c>
    </row>
    <row r="224" spans="1:7" x14ac:dyDescent="0.2">
      <c r="A224" t="s">
        <v>11</v>
      </c>
      <c r="B224" t="s">
        <v>12</v>
      </c>
      <c r="C224" s="2">
        <v>20.5</v>
      </c>
      <c r="D224">
        <v>7.9685088090000002</v>
      </c>
      <c r="E224" s="3">
        <v>8</v>
      </c>
      <c r="F224" s="4">
        <v>66.320750000000004</v>
      </c>
      <c r="G224">
        <f t="shared" si="3"/>
        <v>4.7199119099999969</v>
      </c>
    </row>
    <row r="225" spans="1:7" x14ac:dyDescent="0.2">
      <c r="A225" t="s">
        <v>11</v>
      </c>
      <c r="B225" t="s">
        <v>12</v>
      </c>
      <c r="C225" s="2">
        <v>25.5</v>
      </c>
      <c r="D225">
        <v>7.7524938649999999</v>
      </c>
      <c r="E225" s="3">
        <v>0.17</v>
      </c>
      <c r="F225" s="4">
        <v>66.893500000000003</v>
      </c>
      <c r="G225">
        <f t="shared" si="3"/>
        <v>7.9650613500000009</v>
      </c>
    </row>
    <row r="226" spans="1:7" x14ac:dyDescent="0.2">
      <c r="A226" t="s">
        <v>11</v>
      </c>
      <c r="B226" t="s">
        <v>12</v>
      </c>
      <c r="C226" s="2">
        <v>25.5</v>
      </c>
      <c r="D226">
        <v>7.7524938649999999</v>
      </c>
      <c r="E226" s="3">
        <v>0.17</v>
      </c>
      <c r="F226" s="4">
        <v>81.660499999999999</v>
      </c>
      <c r="G226">
        <f t="shared" si="3"/>
        <v>7.9650613500000009</v>
      </c>
    </row>
    <row r="227" spans="1:7" x14ac:dyDescent="0.2">
      <c r="A227" t="s">
        <v>11</v>
      </c>
      <c r="B227" t="s">
        <v>12</v>
      </c>
      <c r="C227" s="2">
        <v>25.5</v>
      </c>
      <c r="D227">
        <v>7.7524938649999999</v>
      </c>
      <c r="E227" s="3">
        <v>0.17</v>
      </c>
      <c r="F227" s="4">
        <v>72.416499999999999</v>
      </c>
      <c r="G227">
        <f t="shared" si="3"/>
        <v>7.9650613500000009</v>
      </c>
    </row>
    <row r="228" spans="1:7" x14ac:dyDescent="0.2">
      <c r="A228" t="s">
        <v>11</v>
      </c>
      <c r="B228" t="s">
        <v>12</v>
      </c>
      <c r="C228" s="2">
        <v>25.5</v>
      </c>
      <c r="D228">
        <v>7.7524938649999999</v>
      </c>
      <c r="E228" s="3">
        <v>0.17</v>
      </c>
      <c r="F228" s="4">
        <v>65.866249999999994</v>
      </c>
      <c r="G228">
        <f t="shared" si="3"/>
        <v>7.9650613500000009</v>
      </c>
    </row>
    <row r="229" spans="1:7" x14ac:dyDescent="0.2">
      <c r="A229" t="s">
        <v>11</v>
      </c>
      <c r="B229" t="s">
        <v>12</v>
      </c>
      <c r="C229" s="2">
        <v>25.5</v>
      </c>
      <c r="D229">
        <v>7.7524938649999999</v>
      </c>
      <c r="E229" s="3">
        <v>0.17</v>
      </c>
      <c r="F229" s="4">
        <v>75.326750000000004</v>
      </c>
      <c r="G229">
        <f t="shared" si="3"/>
        <v>7.9650613500000009</v>
      </c>
    </row>
    <row r="230" spans="1:7" x14ac:dyDescent="0.2">
      <c r="A230" t="s">
        <v>11</v>
      </c>
      <c r="B230" t="s">
        <v>12</v>
      </c>
      <c r="C230" s="2">
        <v>25.5</v>
      </c>
      <c r="D230">
        <v>7.7524938649999999</v>
      </c>
      <c r="E230" s="3">
        <v>0.17</v>
      </c>
      <c r="F230" s="4">
        <v>71.574749999999995</v>
      </c>
      <c r="G230">
        <f t="shared" si="3"/>
        <v>7.9650613500000009</v>
      </c>
    </row>
    <row r="231" spans="1:7" x14ac:dyDescent="0.2">
      <c r="A231" t="s">
        <v>11</v>
      </c>
      <c r="B231" t="s">
        <v>12</v>
      </c>
      <c r="C231" s="2">
        <v>25.5</v>
      </c>
      <c r="D231">
        <v>7.7524938649999999</v>
      </c>
      <c r="E231" s="3">
        <v>0.17</v>
      </c>
      <c r="F231" s="4">
        <v>82.138000000000005</v>
      </c>
      <c r="G231">
        <f t="shared" si="3"/>
        <v>7.9650613500000009</v>
      </c>
    </row>
    <row r="232" spans="1:7" x14ac:dyDescent="0.2">
      <c r="A232" t="s">
        <v>11</v>
      </c>
      <c r="B232" t="s">
        <v>12</v>
      </c>
      <c r="C232" s="2">
        <v>25.5</v>
      </c>
      <c r="D232">
        <v>7.7524938649999999</v>
      </c>
      <c r="E232" s="3">
        <v>0.17</v>
      </c>
      <c r="F232" s="4">
        <v>72.459999999999994</v>
      </c>
      <c r="G232">
        <f t="shared" si="3"/>
        <v>7.9650613500000009</v>
      </c>
    </row>
    <row r="233" spans="1:7" x14ac:dyDescent="0.2">
      <c r="A233" t="s">
        <v>11</v>
      </c>
      <c r="B233" t="s">
        <v>12</v>
      </c>
      <c r="C233" s="2">
        <v>25.5</v>
      </c>
      <c r="D233">
        <v>7.7524938649999999</v>
      </c>
      <c r="E233" s="3">
        <v>0.17</v>
      </c>
      <c r="F233" s="4">
        <v>78.288749999999993</v>
      </c>
      <c r="G233">
        <f t="shared" si="3"/>
        <v>7.9650613500000009</v>
      </c>
    </row>
    <row r="234" spans="1:7" x14ac:dyDescent="0.2">
      <c r="A234" t="s">
        <v>11</v>
      </c>
      <c r="B234" t="s">
        <v>12</v>
      </c>
      <c r="C234" s="2">
        <v>25.5</v>
      </c>
      <c r="D234">
        <v>7.7524938649999999</v>
      </c>
      <c r="E234" s="3">
        <v>0.17</v>
      </c>
      <c r="F234" s="4">
        <v>79.266000000000005</v>
      </c>
      <c r="G234">
        <f t="shared" si="3"/>
        <v>7.9650613500000009</v>
      </c>
    </row>
    <row r="235" spans="1:7" x14ac:dyDescent="0.2">
      <c r="A235" t="s">
        <v>11</v>
      </c>
      <c r="B235" t="s">
        <v>12</v>
      </c>
      <c r="C235" s="2">
        <v>25.5</v>
      </c>
      <c r="D235">
        <v>7.7524938649999999</v>
      </c>
      <c r="E235" s="3">
        <v>0.17</v>
      </c>
      <c r="F235" s="4">
        <v>74.896000000000001</v>
      </c>
      <c r="G235">
        <f t="shared" si="3"/>
        <v>7.9650613500000009</v>
      </c>
    </row>
    <row r="236" spans="1:7" x14ac:dyDescent="0.2">
      <c r="A236" t="s">
        <v>11</v>
      </c>
      <c r="B236" t="s">
        <v>12</v>
      </c>
      <c r="C236" s="2">
        <v>25.5</v>
      </c>
      <c r="D236">
        <v>7.7524938649999999</v>
      </c>
      <c r="E236" s="3">
        <v>0.17</v>
      </c>
      <c r="F236" s="4">
        <v>74.737250000000003</v>
      </c>
      <c r="G236">
        <f t="shared" si="3"/>
        <v>7.9650613500000009</v>
      </c>
    </row>
    <row r="237" spans="1:7" x14ac:dyDescent="0.2">
      <c r="A237" t="s">
        <v>11</v>
      </c>
      <c r="B237" t="s">
        <v>12</v>
      </c>
      <c r="C237" s="2">
        <v>25.4</v>
      </c>
      <c r="D237">
        <v>7.7591624389999998</v>
      </c>
      <c r="E237" s="3">
        <v>0.18</v>
      </c>
      <c r="F237" s="4">
        <v>69.0565</v>
      </c>
      <c r="G237">
        <f t="shared" si="3"/>
        <v>7.8033756100000007</v>
      </c>
    </row>
    <row r="238" spans="1:7" x14ac:dyDescent="0.2">
      <c r="A238" t="s">
        <v>11</v>
      </c>
      <c r="B238" t="s">
        <v>12</v>
      </c>
      <c r="C238" s="2">
        <v>25.4</v>
      </c>
      <c r="D238">
        <v>7.7591624389999998</v>
      </c>
      <c r="E238" s="3">
        <v>0.18</v>
      </c>
      <c r="F238" s="4">
        <v>70.078749999999999</v>
      </c>
      <c r="G238">
        <f t="shared" si="3"/>
        <v>7.8033756100000007</v>
      </c>
    </row>
    <row r="239" spans="1:7" x14ac:dyDescent="0.2">
      <c r="A239" t="s">
        <v>11</v>
      </c>
      <c r="B239" t="s">
        <v>12</v>
      </c>
      <c r="C239" s="2">
        <v>25.4</v>
      </c>
      <c r="D239">
        <v>7.7591624389999998</v>
      </c>
      <c r="E239" s="3">
        <v>0.18</v>
      </c>
      <c r="F239" s="4">
        <v>78.636750000000006</v>
      </c>
      <c r="G239">
        <f t="shared" si="3"/>
        <v>7.8033756100000007</v>
      </c>
    </row>
    <row r="240" spans="1:7" x14ac:dyDescent="0.2">
      <c r="A240" t="s">
        <v>11</v>
      </c>
      <c r="B240" t="s">
        <v>12</v>
      </c>
      <c r="C240" s="2">
        <v>25.4</v>
      </c>
      <c r="D240">
        <v>7.7591624389999998</v>
      </c>
      <c r="E240" s="3">
        <v>0.18</v>
      </c>
      <c r="F240" s="4">
        <v>66.914000000000001</v>
      </c>
      <c r="G240">
        <f t="shared" si="3"/>
        <v>7.8033756100000007</v>
      </c>
    </row>
    <row r="241" spans="1:7" x14ac:dyDescent="0.2">
      <c r="A241" t="s">
        <v>11</v>
      </c>
      <c r="B241" t="s">
        <v>12</v>
      </c>
      <c r="C241" s="2">
        <v>25.4</v>
      </c>
      <c r="D241">
        <v>7.7591624389999998</v>
      </c>
      <c r="E241" s="3">
        <v>0.18</v>
      </c>
      <c r="F241" s="4">
        <v>70.268749999999997</v>
      </c>
      <c r="G241">
        <f t="shared" si="3"/>
        <v>7.8033756100000007</v>
      </c>
    </row>
    <row r="242" spans="1:7" x14ac:dyDescent="0.2">
      <c r="A242" t="s">
        <v>11</v>
      </c>
      <c r="B242" t="s">
        <v>12</v>
      </c>
      <c r="C242" s="2">
        <v>25.4</v>
      </c>
      <c r="D242">
        <v>7.7591624389999998</v>
      </c>
      <c r="E242" s="3">
        <v>0.18</v>
      </c>
      <c r="F242" s="4">
        <v>73.590249999999997</v>
      </c>
      <c r="G242">
        <f t="shared" si="3"/>
        <v>7.8033756100000007</v>
      </c>
    </row>
    <row r="243" spans="1:7" x14ac:dyDescent="0.2">
      <c r="A243" t="s">
        <v>11</v>
      </c>
      <c r="B243" t="s">
        <v>12</v>
      </c>
      <c r="C243" s="2">
        <v>25.4</v>
      </c>
      <c r="D243">
        <v>7.7591624389999998</v>
      </c>
      <c r="E243" s="3">
        <v>0.18</v>
      </c>
      <c r="F243" s="4">
        <v>71.209000000000003</v>
      </c>
      <c r="G243">
        <f t="shared" si="3"/>
        <v>7.8033756100000007</v>
      </c>
    </row>
    <row r="244" spans="1:7" x14ac:dyDescent="0.2">
      <c r="A244" t="s">
        <v>11</v>
      </c>
      <c r="B244" t="s">
        <v>12</v>
      </c>
      <c r="C244" s="2">
        <v>25.4</v>
      </c>
      <c r="D244">
        <v>7.7591624389999998</v>
      </c>
      <c r="E244" s="3">
        <v>0.18</v>
      </c>
      <c r="F244" s="4">
        <v>69.923249999999996</v>
      </c>
      <c r="G244">
        <f t="shared" si="3"/>
        <v>7.8033756100000007</v>
      </c>
    </row>
    <row r="245" spans="1:7" x14ac:dyDescent="0.2">
      <c r="A245" t="s">
        <v>11</v>
      </c>
      <c r="B245" t="s">
        <v>12</v>
      </c>
      <c r="C245" s="2">
        <v>25.4</v>
      </c>
      <c r="D245">
        <v>7.7591624389999998</v>
      </c>
      <c r="E245" s="3">
        <v>0.18</v>
      </c>
      <c r="F245" s="4">
        <v>72.986500000000007</v>
      </c>
      <c r="G245">
        <f t="shared" si="3"/>
        <v>7.8033756100000007</v>
      </c>
    </row>
    <row r="246" spans="1:7" x14ac:dyDescent="0.2">
      <c r="A246" t="s">
        <v>11</v>
      </c>
      <c r="B246" t="s">
        <v>12</v>
      </c>
      <c r="C246" s="2">
        <v>25.4</v>
      </c>
      <c r="D246">
        <v>7.7591624389999998</v>
      </c>
      <c r="E246" s="3">
        <v>0.18</v>
      </c>
      <c r="F246" s="4">
        <v>73.941500000000005</v>
      </c>
      <c r="G246">
        <f t="shared" si="3"/>
        <v>7.8033756100000007</v>
      </c>
    </row>
    <row r="247" spans="1:7" x14ac:dyDescent="0.2">
      <c r="A247" t="s">
        <v>11</v>
      </c>
      <c r="B247" t="s">
        <v>12</v>
      </c>
      <c r="C247" s="2">
        <v>25.4</v>
      </c>
      <c r="D247">
        <v>7.7591624389999998</v>
      </c>
      <c r="E247" s="3">
        <v>0.18</v>
      </c>
      <c r="F247" s="4">
        <v>71.51925</v>
      </c>
      <c r="G247">
        <f t="shared" si="3"/>
        <v>7.8033756100000007</v>
      </c>
    </row>
    <row r="248" spans="1:7" x14ac:dyDescent="0.2">
      <c r="A248" t="s">
        <v>11</v>
      </c>
      <c r="B248" t="s">
        <v>12</v>
      </c>
      <c r="C248" s="2">
        <v>25.4</v>
      </c>
      <c r="D248">
        <v>7.7591624389999998</v>
      </c>
      <c r="E248" s="3">
        <v>0.18</v>
      </c>
      <c r="F248" s="4">
        <v>63.005499999999998</v>
      </c>
      <c r="G248">
        <f t="shared" si="3"/>
        <v>7.8033756100000007</v>
      </c>
    </row>
    <row r="249" spans="1:7" x14ac:dyDescent="0.2">
      <c r="A249" t="s">
        <v>11</v>
      </c>
      <c r="B249" t="s">
        <v>12</v>
      </c>
      <c r="C249" s="2">
        <v>25.4</v>
      </c>
      <c r="D249">
        <v>7.7591624389999998</v>
      </c>
      <c r="E249" s="3">
        <v>0.18</v>
      </c>
      <c r="F249" s="4">
        <v>76.78725</v>
      </c>
      <c r="G249">
        <f t="shared" si="3"/>
        <v>7.8033756100000007</v>
      </c>
    </row>
    <row r="250" spans="1:7" x14ac:dyDescent="0.2">
      <c r="A250" t="s">
        <v>11</v>
      </c>
      <c r="B250" t="s">
        <v>12</v>
      </c>
      <c r="C250" s="2">
        <v>25.4</v>
      </c>
      <c r="D250">
        <v>7.7591624389999998</v>
      </c>
      <c r="E250" s="3">
        <v>0.18</v>
      </c>
      <c r="F250" s="4">
        <v>72.307249999999996</v>
      </c>
      <c r="G250">
        <f t="shared" si="3"/>
        <v>7.8033756100000007</v>
      </c>
    </row>
    <row r="251" spans="1:7" x14ac:dyDescent="0.2">
      <c r="A251" t="s">
        <v>11</v>
      </c>
      <c r="B251" t="s">
        <v>12</v>
      </c>
      <c r="C251" s="2">
        <v>25.4</v>
      </c>
      <c r="D251">
        <v>7.7591624389999998</v>
      </c>
      <c r="E251" s="3">
        <v>0.18</v>
      </c>
      <c r="F251" s="4">
        <v>76.546250000000001</v>
      </c>
      <c r="G251">
        <f t="shared" si="3"/>
        <v>7.8033756100000007</v>
      </c>
    </row>
    <row r="252" spans="1:7" x14ac:dyDescent="0.2">
      <c r="A252" t="s">
        <v>11</v>
      </c>
      <c r="B252" t="s">
        <v>12</v>
      </c>
      <c r="C252" s="5">
        <v>25.4</v>
      </c>
      <c r="D252">
        <v>7.9732279239999997</v>
      </c>
      <c r="E252" s="6">
        <v>7</v>
      </c>
      <c r="F252" s="4">
        <v>67.457999999999998</v>
      </c>
      <c r="G252">
        <f t="shared" si="3"/>
        <v>9.0727207600000011</v>
      </c>
    </row>
    <row r="253" spans="1:7" x14ac:dyDescent="0.2">
      <c r="A253" t="s">
        <v>11</v>
      </c>
      <c r="B253" t="s">
        <v>12</v>
      </c>
      <c r="C253" s="7">
        <v>25.4</v>
      </c>
      <c r="D253">
        <v>7.9732279239999997</v>
      </c>
      <c r="E253" s="8">
        <v>7</v>
      </c>
      <c r="F253" s="4">
        <v>70.489999999999995</v>
      </c>
      <c r="G253">
        <f t="shared" si="3"/>
        <v>9.0727207600000011</v>
      </c>
    </row>
    <row r="254" spans="1:7" x14ac:dyDescent="0.2">
      <c r="A254" t="s">
        <v>11</v>
      </c>
      <c r="B254" t="s">
        <v>12</v>
      </c>
      <c r="C254" s="5">
        <v>25.4</v>
      </c>
      <c r="D254">
        <v>7.9732279239999997</v>
      </c>
      <c r="E254" s="6">
        <v>7</v>
      </c>
      <c r="F254" s="4">
        <v>60.255250000000004</v>
      </c>
      <c r="G254">
        <f t="shared" si="3"/>
        <v>9.0727207600000011</v>
      </c>
    </row>
    <row r="255" spans="1:7" x14ac:dyDescent="0.2">
      <c r="A255" t="s">
        <v>11</v>
      </c>
      <c r="B255" t="s">
        <v>12</v>
      </c>
      <c r="C255" s="7">
        <v>25.4</v>
      </c>
      <c r="D255">
        <v>7.9732279239999997</v>
      </c>
      <c r="E255" s="8">
        <v>7</v>
      </c>
      <c r="F255" s="4">
        <v>71.189499999999995</v>
      </c>
      <c r="G255">
        <f t="shared" si="3"/>
        <v>9.0727207600000011</v>
      </c>
    </row>
    <row r="256" spans="1:7" x14ac:dyDescent="0.2">
      <c r="A256" t="s">
        <v>11</v>
      </c>
      <c r="B256" t="s">
        <v>12</v>
      </c>
      <c r="C256" s="5">
        <v>25.4</v>
      </c>
      <c r="D256">
        <v>7.9732279239999997</v>
      </c>
      <c r="E256" s="6">
        <v>7</v>
      </c>
      <c r="F256" s="4">
        <v>74.820750000000004</v>
      </c>
      <c r="G256">
        <f t="shared" si="3"/>
        <v>9.0727207600000011</v>
      </c>
    </row>
    <row r="257" spans="1:7" x14ac:dyDescent="0.2">
      <c r="A257" t="s">
        <v>11</v>
      </c>
      <c r="B257" t="s">
        <v>12</v>
      </c>
      <c r="C257" s="7">
        <v>25.4</v>
      </c>
      <c r="D257">
        <v>7.9732279239999997</v>
      </c>
      <c r="E257" s="8">
        <v>7</v>
      </c>
      <c r="F257" s="4">
        <v>70.762</v>
      </c>
      <c r="G257">
        <f t="shared" si="3"/>
        <v>9.0727207600000011</v>
      </c>
    </row>
    <row r="258" spans="1:7" x14ac:dyDescent="0.2">
      <c r="A258" t="s">
        <v>11</v>
      </c>
      <c r="B258" t="s">
        <v>12</v>
      </c>
      <c r="C258" s="5">
        <v>25.4</v>
      </c>
      <c r="D258">
        <v>7.9732279239999997</v>
      </c>
      <c r="E258" s="6">
        <v>7</v>
      </c>
      <c r="F258" s="4">
        <v>73.534999999999997</v>
      </c>
      <c r="G258">
        <f t="shared" si="3"/>
        <v>9.0727207600000011</v>
      </c>
    </row>
    <row r="259" spans="1:7" x14ac:dyDescent="0.2">
      <c r="A259" t="s">
        <v>11</v>
      </c>
      <c r="B259" t="s">
        <v>12</v>
      </c>
      <c r="C259" s="7">
        <v>25.4</v>
      </c>
      <c r="D259">
        <v>7.9732279239999997</v>
      </c>
      <c r="E259" s="8">
        <v>7</v>
      </c>
      <c r="F259" s="4">
        <v>68.245999999999995</v>
      </c>
      <c r="G259">
        <f t="shared" ref="G259:G322" si="4">(C259-20)+((8-D259)*10)+((E259-0.19)*0.5)</f>
        <v>9.0727207600000011</v>
      </c>
    </row>
    <row r="260" spans="1:7" x14ac:dyDescent="0.2">
      <c r="A260" t="s">
        <v>11</v>
      </c>
      <c r="B260" t="s">
        <v>12</v>
      </c>
      <c r="C260" s="5">
        <v>25.4</v>
      </c>
      <c r="D260">
        <v>7.9732279239999997</v>
      </c>
      <c r="E260" s="6">
        <v>7</v>
      </c>
      <c r="F260" s="4">
        <v>77.494749999999996</v>
      </c>
      <c r="G260">
        <f t="shared" si="4"/>
        <v>9.0727207600000011</v>
      </c>
    </row>
    <row r="261" spans="1:7" x14ac:dyDescent="0.2">
      <c r="A261" t="s">
        <v>11</v>
      </c>
      <c r="B261" t="s">
        <v>12</v>
      </c>
      <c r="C261" s="7">
        <v>25.4</v>
      </c>
      <c r="D261">
        <v>7.9732279239999997</v>
      </c>
      <c r="E261" s="8">
        <v>7</v>
      </c>
      <c r="F261" s="4">
        <v>77.151499999999999</v>
      </c>
      <c r="G261">
        <f t="shared" si="4"/>
        <v>9.0727207600000011</v>
      </c>
    </row>
    <row r="262" spans="1:7" x14ac:dyDescent="0.2">
      <c r="A262" t="s">
        <v>11</v>
      </c>
      <c r="B262" t="s">
        <v>12</v>
      </c>
      <c r="C262" s="5">
        <v>25.4</v>
      </c>
      <c r="D262">
        <v>7.9732279239999997</v>
      </c>
      <c r="E262" s="6">
        <v>7</v>
      </c>
      <c r="F262" s="4">
        <v>71.0685</v>
      </c>
      <c r="G262">
        <f t="shared" si="4"/>
        <v>9.0727207600000011</v>
      </c>
    </row>
    <row r="263" spans="1:7" x14ac:dyDescent="0.2">
      <c r="A263" t="s">
        <v>11</v>
      </c>
      <c r="B263" t="s">
        <v>12</v>
      </c>
      <c r="C263" s="7">
        <v>25.3</v>
      </c>
      <c r="D263">
        <v>7.9751655599999998</v>
      </c>
      <c r="E263" s="8">
        <v>7</v>
      </c>
      <c r="F263" s="4">
        <v>77.197500000000005</v>
      </c>
      <c r="G263">
        <f t="shared" si="4"/>
        <v>8.9533444000000024</v>
      </c>
    </row>
    <row r="264" spans="1:7" x14ac:dyDescent="0.2">
      <c r="A264" t="s">
        <v>11</v>
      </c>
      <c r="B264" t="s">
        <v>12</v>
      </c>
      <c r="C264" s="5">
        <v>25.3</v>
      </c>
      <c r="D264">
        <v>7.9751655599999998</v>
      </c>
      <c r="E264" s="6">
        <v>7</v>
      </c>
      <c r="F264" s="4">
        <v>71.883499999999998</v>
      </c>
      <c r="G264">
        <f t="shared" si="4"/>
        <v>8.9533444000000024</v>
      </c>
    </row>
    <row r="265" spans="1:7" x14ac:dyDescent="0.2">
      <c r="A265" t="s">
        <v>11</v>
      </c>
      <c r="B265" t="s">
        <v>12</v>
      </c>
      <c r="C265" s="7">
        <v>25.3</v>
      </c>
      <c r="D265">
        <v>7.9751655599999998</v>
      </c>
      <c r="E265" s="8">
        <v>7</v>
      </c>
      <c r="F265" s="4">
        <v>75.876999999999995</v>
      </c>
      <c r="G265">
        <f t="shared" si="4"/>
        <v>8.9533444000000024</v>
      </c>
    </row>
    <row r="266" spans="1:7" x14ac:dyDescent="0.2">
      <c r="A266" t="s">
        <v>11</v>
      </c>
      <c r="B266" t="s">
        <v>12</v>
      </c>
      <c r="C266" s="5">
        <v>25.3</v>
      </c>
      <c r="D266">
        <v>7.9751655599999998</v>
      </c>
      <c r="E266" s="6">
        <v>7</v>
      </c>
      <c r="F266" s="4">
        <v>73.278000000000006</v>
      </c>
      <c r="G266">
        <f t="shared" si="4"/>
        <v>8.9533444000000024</v>
      </c>
    </row>
    <row r="267" spans="1:7" x14ac:dyDescent="0.2">
      <c r="A267" t="s">
        <v>11</v>
      </c>
      <c r="B267" t="s">
        <v>12</v>
      </c>
      <c r="C267" s="7">
        <v>25.3</v>
      </c>
      <c r="D267">
        <v>7.9751655599999998</v>
      </c>
      <c r="E267" s="8">
        <v>7</v>
      </c>
      <c r="F267" s="4">
        <v>62.786000000000001</v>
      </c>
      <c r="G267">
        <f t="shared" si="4"/>
        <v>8.9533444000000024</v>
      </c>
    </row>
    <row r="268" spans="1:7" x14ac:dyDescent="0.2">
      <c r="A268" t="s">
        <v>11</v>
      </c>
      <c r="B268" t="s">
        <v>12</v>
      </c>
      <c r="C268" s="5">
        <v>25.3</v>
      </c>
      <c r="D268">
        <v>7.9751655599999998</v>
      </c>
      <c r="E268" s="6">
        <v>7</v>
      </c>
      <c r="F268" s="4">
        <v>70.564250000000001</v>
      </c>
      <c r="G268">
        <f t="shared" si="4"/>
        <v>8.9533444000000024</v>
      </c>
    </row>
    <row r="269" spans="1:7" x14ac:dyDescent="0.2">
      <c r="A269" t="s">
        <v>11</v>
      </c>
      <c r="B269" t="s">
        <v>12</v>
      </c>
      <c r="C269" s="7">
        <v>25.3</v>
      </c>
      <c r="D269">
        <v>7.9751655599999998</v>
      </c>
      <c r="E269" s="8">
        <v>7</v>
      </c>
      <c r="F269" s="4">
        <v>60.857500000000002</v>
      </c>
      <c r="G269">
        <f t="shared" si="4"/>
        <v>8.9533444000000024</v>
      </c>
    </row>
    <row r="270" spans="1:7" x14ac:dyDescent="0.2">
      <c r="A270" t="s">
        <v>11</v>
      </c>
      <c r="B270" t="s">
        <v>12</v>
      </c>
      <c r="C270" s="5">
        <v>25.3</v>
      </c>
      <c r="D270">
        <v>7.9751655599999998</v>
      </c>
      <c r="E270" s="6">
        <v>7</v>
      </c>
      <c r="F270" s="4">
        <v>70.515000000000001</v>
      </c>
      <c r="G270">
        <f t="shared" si="4"/>
        <v>8.9533444000000024</v>
      </c>
    </row>
    <row r="271" spans="1:7" x14ac:dyDescent="0.2">
      <c r="A271" t="s">
        <v>11</v>
      </c>
      <c r="B271" t="s">
        <v>12</v>
      </c>
      <c r="C271" s="2">
        <v>20.9</v>
      </c>
      <c r="D271">
        <v>7.9628832129999996</v>
      </c>
      <c r="E271" s="3">
        <v>0.18</v>
      </c>
      <c r="F271" s="4">
        <v>62.034499999999994</v>
      </c>
      <c r="G271">
        <f t="shared" si="4"/>
        <v>1.266167870000003</v>
      </c>
    </row>
    <row r="272" spans="1:7" x14ac:dyDescent="0.2">
      <c r="A272" t="s">
        <v>11</v>
      </c>
      <c r="B272" t="s">
        <v>12</v>
      </c>
      <c r="C272" s="2">
        <v>20.9</v>
      </c>
      <c r="D272">
        <v>7.9628832129999996</v>
      </c>
      <c r="E272" s="3">
        <v>0.18</v>
      </c>
      <c r="F272" s="4">
        <v>64.097999999999999</v>
      </c>
      <c r="G272">
        <f t="shared" si="4"/>
        <v>1.266167870000003</v>
      </c>
    </row>
    <row r="273" spans="1:7" x14ac:dyDescent="0.2">
      <c r="A273" t="s">
        <v>11</v>
      </c>
      <c r="B273" t="s">
        <v>12</v>
      </c>
      <c r="C273" s="2">
        <v>20.9</v>
      </c>
      <c r="D273">
        <v>7.9628832129999996</v>
      </c>
      <c r="E273" s="3">
        <v>0.18</v>
      </c>
      <c r="F273" s="4">
        <v>66.070499999999996</v>
      </c>
      <c r="G273">
        <f t="shared" si="4"/>
        <v>1.266167870000003</v>
      </c>
    </row>
    <row r="274" spans="1:7" x14ac:dyDescent="0.2">
      <c r="A274" t="s">
        <v>11</v>
      </c>
      <c r="B274" t="s">
        <v>12</v>
      </c>
      <c r="C274" s="2">
        <v>20.9</v>
      </c>
      <c r="D274">
        <v>7.9628832129999996</v>
      </c>
      <c r="E274" s="3">
        <v>0.18</v>
      </c>
      <c r="F274" s="4">
        <v>64.358999999999995</v>
      </c>
      <c r="G274">
        <f t="shared" si="4"/>
        <v>1.266167870000003</v>
      </c>
    </row>
    <row r="275" spans="1:7" x14ac:dyDescent="0.2">
      <c r="A275" t="s">
        <v>11</v>
      </c>
      <c r="B275" t="s">
        <v>12</v>
      </c>
      <c r="C275" s="2">
        <v>20.9</v>
      </c>
      <c r="D275">
        <v>7.9628832129999996</v>
      </c>
      <c r="E275" s="3">
        <v>0.18</v>
      </c>
      <c r="F275" s="4">
        <v>64.386750000000006</v>
      </c>
      <c r="G275">
        <f t="shared" si="4"/>
        <v>1.266167870000003</v>
      </c>
    </row>
    <row r="276" spans="1:7" x14ac:dyDescent="0.2">
      <c r="A276" t="s">
        <v>11</v>
      </c>
      <c r="B276" t="s">
        <v>12</v>
      </c>
      <c r="C276" s="2">
        <v>20.9</v>
      </c>
      <c r="D276">
        <v>7.9628832129999996</v>
      </c>
      <c r="E276" s="3">
        <v>0.18</v>
      </c>
      <c r="F276" s="4">
        <v>64.91825</v>
      </c>
      <c r="G276">
        <f t="shared" si="4"/>
        <v>1.266167870000003</v>
      </c>
    </row>
    <row r="277" spans="1:7" x14ac:dyDescent="0.2">
      <c r="A277" t="s">
        <v>11</v>
      </c>
      <c r="B277" t="s">
        <v>12</v>
      </c>
      <c r="C277" s="2">
        <v>20.9</v>
      </c>
      <c r="D277">
        <v>7.9628832129999996</v>
      </c>
      <c r="E277" s="3">
        <v>0.18</v>
      </c>
      <c r="F277" s="4">
        <v>63.464749999999995</v>
      </c>
      <c r="G277">
        <f t="shared" si="4"/>
        <v>1.266167870000003</v>
      </c>
    </row>
    <row r="278" spans="1:7" x14ac:dyDescent="0.2">
      <c r="A278" t="s">
        <v>11</v>
      </c>
      <c r="B278" t="s">
        <v>12</v>
      </c>
      <c r="C278" s="2">
        <v>20.9</v>
      </c>
      <c r="D278">
        <v>7.9628832129999996</v>
      </c>
      <c r="E278" s="3">
        <v>0.18</v>
      </c>
      <c r="F278" s="4">
        <v>64.401499999999999</v>
      </c>
      <c r="G278">
        <f t="shared" si="4"/>
        <v>1.266167870000003</v>
      </c>
    </row>
    <row r="279" spans="1:7" x14ac:dyDescent="0.2">
      <c r="A279" t="s">
        <v>11</v>
      </c>
      <c r="B279" t="s">
        <v>12</v>
      </c>
      <c r="C279" s="2">
        <v>20.9</v>
      </c>
      <c r="D279">
        <v>7.9628832129999996</v>
      </c>
      <c r="E279" s="3">
        <v>0.18</v>
      </c>
      <c r="F279" s="4">
        <v>60.358500000000006</v>
      </c>
      <c r="G279">
        <f t="shared" si="4"/>
        <v>1.266167870000003</v>
      </c>
    </row>
    <row r="280" spans="1:7" x14ac:dyDescent="0.2">
      <c r="A280" t="s">
        <v>11</v>
      </c>
      <c r="B280" t="s">
        <v>12</v>
      </c>
      <c r="C280" s="2">
        <v>20.7</v>
      </c>
      <c r="D280">
        <v>7.9715645310000003</v>
      </c>
      <c r="E280" s="3">
        <v>0.18</v>
      </c>
      <c r="F280" s="4">
        <v>73.606250000000003</v>
      </c>
      <c r="G280">
        <f t="shared" si="4"/>
        <v>0.97935468999999642</v>
      </c>
    </row>
    <row r="281" spans="1:7" x14ac:dyDescent="0.2">
      <c r="A281" t="s">
        <v>11</v>
      </c>
      <c r="B281" t="s">
        <v>12</v>
      </c>
      <c r="C281" s="2">
        <v>20.7</v>
      </c>
      <c r="D281">
        <v>7.9715645310000003</v>
      </c>
      <c r="E281" s="3">
        <v>0.18</v>
      </c>
      <c r="F281" s="4">
        <v>73.959249999999997</v>
      </c>
      <c r="G281">
        <f t="shared" si="4"/>
        <v>0.97935468999999642</v>
      </c>
    </row>
    <row r="282" spans="1:7" x14ac:dyDescent="0.2">
      <c r="A282" t="s">
        <v>11</v>
      </c>
      <c r="B282" t="s">
        <v>12</v>
      </c>
      <c r="C282" s="2">
        <v>20.7</v>
      </c>
      <c r="D282">
        <v>7.9715645310000003</v>
      </c>
      <c r="E282" s="3">
        <v>0.18</v>
      </c>
      <c r="F282" s="4">
        <v>74.582750000000004</v>
      </c>
      <c r="G282">
        <f t="shared" si="4"/>
        <v>0.97935468999999642</v>
      </c>
    </row>
    <row r="283" spans="1:7" x14ac:dyDescent="0.2">
      <c r="A283" t="s">
        <v>11</v>
      </c>
      <c r="B283" t="s">
        <v>12</v>
      </c>
      <c r="C283" s="2">
        <v>20.7</v>
      </c>
      <c r="D283">
        <v>7.9715645310000003</v>
      </c>
      <c r="E283" s="3">
        <v>0.18</v>
      </c>
      <c r="F283" s="4">
        <v>77.698750000000004</v>
      </c>
      <c r="G283">
        <f t="shared" si="4"/>
        <v>0.97935468999999642</v>
      </c>
    </row>
    <row r="284" spans="1:7" x14ac:dyDescent="0.2">
      <c r="A284" t="s">
        <v>11</v>
      </c>
      <c r="B284" t="s">
        <v>12</v>
      </c>
      <c r="C284" s="2">
        <v>20.7</v>
      </c>
      <c r="D284">
        <v>7.9715645310000003</v>
      </c>
      <c r="E284" s="3">
        <v>0.18</v>
      </c>
      <c r="F284" s="4">
        <v>75.792749999999998</v>
      </c>
      <c r="G284">
        <f t="shared" si="4"/>
        <v>0.97935468999999642</v>
      </c>
    </row>
    <row r="285" spans="1:7" x14ac:dyDescent="0.2">
      <c r="A285" t="s">
        <v>11</v>
      </c>
      <c r="B285" t="s">
        <v>12</v>
      </c>
      <c r="C285" s="2">
        <v>20.7</v>
      </c>
      <c r="D285">
        <v>7.9715645310000003</v>
      </c>
      <c r="E285" s="3">
        <v>0.18</v>
      </c>
      <c r="F285" s="4">
        <v>75.799750000000003</v>
      </c>
      <c r="G285">
        <f t="shared" si="4"/>
        <v>0.97935468999999642</v>
      </c>
    </row>
    <row r="286" spans="1:7" x14ac:dyDescent="0.2">
      <c r="A286" t="s">
        <v>11</v>
      </c>
      <c r="B286" t="s">
        <v>12</v>
      </c>
      <c r="C286" s="2">
        <v>20.7</v>
      </c>
      <c r="D286">
        <v>7.9715645310000003</v>
      </c>
      <c r="E286" s="3">
        <v>0.18</v>
      </c>
      <c r="F286" s="4">
        <v>71.466250000000002</v>
      </c>
      <c r="G286">
        <f t="shared" si="4"/>
        <v>0.97935468999999642</v>
      </c>
    </row>
    <row r="287" spans="1:7" x14ac:dyDescent="0.2">
      <c r="A287" t="s">
        <v>11</v>
      </c>
      <c r="B287" t="s">
        <v>12</v>
      </c>
      <c r="C287" s="2">
        <v>20.7</v>
      </c>
      <c r="D287">
        <v>7.9715645310000003</v>
      </c>
      <c r="E287" s="3">
        <v>0.18</v>
      </c>
      <c r="F287" s="4">
        <v>74.690250000000006</v>
      </c>
      <c r="G287">
        <f t="shared" si="4"/>
        <v>0.97935468999999642</v>
      </c>
    </row>
    <row r="288" spans="1:7" x14ac:dyDescent="0.2">
      <c r="A288" t="s">
        <v>11</v>
      </c>
      <c r="B288" t="s">
        <v>12</v>
      </c>
      <c r="C288" s="2">
        <v>20.7</v>
      </c>
      <c r="D288">
        <v>7.9715645310000003</v>
      </c>
      <c r="E288" s="3">
        <v>0.18</v>
      </c>
      <c r="F288" s="4">
        <v>75.964250000000007</v>
      </c>
      <c r="G288">
        <f t="shared" si="4"/>
        <v>0.97935468999999642</v>
      </c>
    </row>
    <row r="289" spans="1:7" x14ac:dyDescent="0.2">
      <c r="A289" t="s">
        <v>11</v>
      </c>
      <c r="B289" t="s">
        <v>12</v>
      </c>
      <c r="C289" s="2">
        <v>20.7</v>
      </c>
      <c r="D289">
        <v>7.9715645310000003</v>
      </c>
      <c r="E289" s="3">
        <v>0.18</v>
      </c>
      <c r="F289" s="4">
        <v>75.179749999999999</v>
      </c>
      <c r="G289">
        <f t="shared" si="4"/>
        <v>0.97935468999999642</v>
      </c>
    </row>
    <row r="290" spans="1:7" x14ac:dyDescent="0.2">
      <c r="A290" t="s">
        <v>11</v>
      </c>
      <c r="B290" t="s">
        <v>12</v>
      </c>
      <c r="C290" s="2">
        <v>20.8</v>
      </c>
      <c r="D290">
        <v>7.6799416909999998</v>
      </c>
      <c r="E290" s="3">
        <v>7</v>
      </c>
      <c r="F290" s="4">
        <v>66.342500000000001</v>
      </c>
      <c r="G290">
        <f t="shared" si="4"/>
        <v>7.4055830900000021</v>
      </c>
    </row>
    <row r="291" spans="1:7" x14ac:dyDescent="0.2">
      <c r="A291" t="s">
        <v>11</v>
      </c>
      <c r="B291" t="s">
        <v>12</v>
      </c>
      <c r="C291" s="2">
        <v>20.8</v>
      </c>
      <c r="D291">
        <v>7.6799416909999998</v>
      </c>
      <c r="E291" s="3">
        <v>7</v>
      </c>
      <c r="F291" s="4">
        <v>73.388499999999993</v>
      </c>
      <c r="G291">
        <f t="shared" si="4"/>
        <v>7.4055830900000021</v>
      </c>
    </row>
    <row r="292" spans="1:7" x14ac:dyDescent="0.2">
      <c r="A292" t="s">
        <v>11</v>
      </c>
      <c r="B292" t="s">
        <v>12</v>
      </c>
      <c r="C292" s="2">
        <v>20.8</v>
      </c>
      <c r="D292">
        <v>7.6799416909999998</v>
      </c>
      <c r="E292" s="3">
        <v>7</v>
      </c>
      <c r="F292" s="4">
        <v>71.013249999999999</v>
      </c>
      <c r="G292">
        <f t="shared" si="4"/>
        <v>7.4055830900000021</v>
      </c>
    </row>
    <row r="293" spans="1:7" x14ac:dyDescent="0.2">
      <c r="A293" t="s">
        <v>11</v>
      </c>
      <c r="B293" t="s">
        <v>12</v>
      </c>
      <c r="C293" s="2">
        <v>20.8</v>
      </c>
      <c r="D293">
        <v>7.6799416909999998</v>
      </c>
      <c r="E293" s="3">
        <v>7</v>
      </c>
      <c r="F293" s="4">
        <v>75.055750000000003</v>
      </c>
      <c r="G293">
        <f t="shared" si="4"/>
        <v>7.4055830900000021</v>
      </c>
    </row>
    <row r="294" spans="1:7" x14ac:dyDescent="0.2">
      <c r="A294" t="s">
        <v>11</v>
      </c>
      <c r="B294" t="s">
        <v>12</v>
      </c>
      <c r="C294" s="2">
        <v>20.8</v>
      </c>
      <c r="D294">
        <v>7.6799416909999998</v>
      </c>
      <c r="E294" s="3">
        <v>7</v>
      </c>
      <c r="F294" s="4">
        <v>78.205500000000001</v>
      </c>
      <c r="G294">
        <f t="shared" si="4"/>
        <v>7.4055830900000021</v>
      </c>
    </row>
    <row r="295" spans="1:7" x14ac:dyDescent="0.2">
      <c r="A295" t="s">
        <v>11</v>
      </c>
      <c r="B295" t="s">
        <v>12</v>
      </c>
      <c r="C295" s="2">
        <v>20.8</v>
      </c>
      <c r="D295">
        <v>7.6799416909999998</v>
      </c>
      <c r="E295" s="3">
        <v>7</v>
      </c>
      <c r="F295" s="4">
        <v>78.96875</v>
      </c>
      <c r="G295">
        <f t="shared" si="4"/>
        <v>7.4055830900000021</v>
      </c>
    </row>
    <row r="296" spans="1:7" x14ac:dyDescent="0.2">
      <c r="A296" t="s">
        <v>11</v>
      </c>
      <c r="B296" t="s">
        <v>12</v>
      </c>
      <c r="C296" s="2">
        <v>20.5</v>
      </c>
      <c r="D296">
        <v>7.6799416909999998</v>
      </c>
      <c r="E296" s="3">
        <v>8</v>
      </c>
      <c r="F296" s="4">
        <v>74.054749999999999</v>
      </c>
      <c r="G296">
        <f t="shared" si="4"/>
        <v>7.6055830900000014</v>
      </c>
    </row>
    <row r="297" spans="1:7" x14ac:dyDescent="0.2">
      <c r="A297" t="s">
        <v>11</v>
      </c>
      <c r="B297" t="s">
        <v>12</v>
      </c>
      <c r="C297" s="2">
        <v>20.5</v>
      </c>
      <c r="D297">
        <v>7.6799416909999998</v>
      </c>
      <c r="E297" s="3">
        <v>8</v>
      </c>
      <c r="F297" s="4">
        <v>74.791250000000005</v>
      </c>
      <c r="G297">
        <f t="shared" si="4"/>
        <v>7.6055830900000014</v>
      </c>
    </row>
    <row r="298" spans="1:7" x14ac:dyDescent="0.2">
      <c r="A298" t="s">
        <v>11</v>
      </c>
      <c r="B298" t="s">
        <v>12</v>
      </c>
      <c r="C298" s="2">
        <v>20.5</v>
      </c>
      <c r="D298">
        <v>7.6799416909999998</v>
      </c>
      <c r="E298" s="3">
        <v>8</v>
      </c>
      <c r="F298" s="4">
        <v>67.599999999999994</v>
      </c>
      <c r="G298">
        <f t="shared" si="4"/>
        <v>7.6055830900000014</v>
      </c>
    </row>
    <row r="299" spans="1:7" x14ac:dyDescent="0.2">
      <c r="A299" t="s">
        <v>11</v>
      </c>
      <c r="B299" t="s">
        <v>12</v>
      </c>
      <c r="C299" s="2">
        <v>20.5</v>
      </c>
      <c r="D299">
        <v>7.6799416909999998</v>
      </c>
      <c r="E299" s="3">
        <v>8</v>
      </c>
      <c r="F299" s="4">
        <v>64.681749999999994</v>
      </c>
      <c r="G299">
        <f t="shared" si="4"/>
        <v>7.6055830900000014</v>
      </c>
    </row>
    <row r="300" spans="1:7" x14ac:dyDescent="0.2">
      <c r="A300" t="s">
        <v>11</v>
      </c>
      <c r="B300" t="s">
        <v>12</v>
      </c>
      <c r="C300" s="2">
        <v>20.5</v>
      </c>
      <c r="D300">
        <v>7.6799416909999998</v>
      </c>
      <c r="E300" s="3">
        <v>8</v>
      </c>
      <c r="F300" s="4">
        <v>67.825749999999999</v>
      </c>
      <c r="G300">
        <f t="shared" si="4"/>
        <v>7.6055830900000014</v>
      </c>
    </row>
    <row r="301" spans="1:7" x14ac:dyDescent="0.2">
      <c r="A301" t="s">
        <v>11</v>
      </c>
      <c r="B301" t="s">
        <v>12</v>
      </c>
      <c r="C301" s="2">
        <v>20.5</v>
      </c>
      <c r="D301">
        <v>7.6799416909999998</v>
      </c>
      <c r="E301" s="3">
        <v>8</v>
      </c>
      <c r="F301" s="4">
        <v>65.484750000000005</v>
      </c>
      <c r="G301">
        <f t="shared" si="4"/>
        <v>7.6055830900000014</v>
      </c>
    </row>
    <row r="302" spans="1:7" x14ac:dyDescent="0.2">
      <c r="A302" t="s">
        <v>11</v>
      </c>
      <c r="B302" t="s">
        <v>12</v>
      </c>
      <c r="C302" s="2">
        <v>20.5</v>
      </c>
      <c r="D302">
        <v>7.6799416909999998</v>
      </c>
      <c r="E302" s="3">
        <v>8</v>
      </c>
      <c r="F302" s="4">
        <v>77.291499999999999</v>
      </c>
      <c r="G302">
        <f t="shared" si="4"/>
        <v>7.6055830900000014</v>
      </c>
    </row>
    <row r="303" spans="1:7" x14ac:dyDescent="0.2">
      <c r="A303" t="s">
        <v>11</v>
      </c>
      <c r="B303" t="s">
        <v>12</v>
      </c>
      <c r="C303" s="2">
        <v>25.5</v>
      </c>
      <c r="D303">
        <v>7.9688367160000002</v>
      </c>
      <c r="E303" s="3">
        <v>0.18</v>
      </c>
      <c r="F303" s="4">
        <v>83.308499999999995</v>
      </c>
      <c r="G303">
        <f t="shared" si="4"/>
        <v>5.806632839999998</v>
      </c>
    </row>
    <row r="304" spans="1:7" x14ac:dyDescent="0.2">
      <c r="A304" t="s">
        <v>11</v>
      </c>
      <c r="B304" t="s">
        <v>12</v>
      </c>
      <c r="C304" s="2">
        <v>25.5</v>
      </c>
      <c r="D304">
        <v>7.9688367160000002</v>
      </c>
      <c r="E304" s="3">
        <v>0.18</v>
      </c>
      <c r="F304" s="4">
        <v>82.948499999999996</v>
      </c>
      <c r="G304">
        <f t="shared" si="4"/>
        <v>5.806632839999998</v>
      </c>
    </row>
    <row r="305" spans="1:7" x14ac:dyDescent="0.2">
      <c r="A305" t="s">
        <v>11</v>
      </c>
      <c r="B305" t="s">
        <v>12</v>
      </c>
      <c r="C305" s="2">
        <v>25.5</v>
      </c>
      <c r="D305">
        <v>7.9688367160000002</v>
      </c>
      <c r="E305" s="3">
        <v>0.18</v>
      </c>
      <c r="F305" s="4">
        <v>70.364500000000007</v>
      </c>
      <c r="G305">
        <f t="shared" si="4"/>
        <v>5.806632839999998</v>
      </c>
    </row>
    <row r="306" spans="1:7" x14ac:dyDescent="0.2">
      <c r="A306" t="s">
        <v>11</v>
      </c>
      <c r="B306" t="s">
        <v>12</v>
      </c>
      <c r="C306" s="2">
        <v>25.5</v>
      </c>
      <c r="D306">
        <v>7.9688367160000002</v>
      </c>
      <c r="E306" s="3">
        <v>0.18</v>
      </c>
      <c r="F306" s="4">
        <v>66.692250000000001</v>
      </c>
      <c r="G306">
        <f t="shared" si="4"/>
        <v>5.806632839999998</v>
      </c>
    </row>
    <row r="307" spans="1:7" x14ac:dyDescent="0.2">
      <c r="A307" t="s">
        <v>11</v>
      </c>
      <c r="B307" t="s">
        <v>12</v>
      </c>
      <c r="C307" s="2">
        <v>25.5</v>
      </c>
      <c r="D307">
        <v>7.9688367160000002</v>
      </c>
      <c r="E307" s="3">
        <v>0.18</v>
      </c>
      <c r="F307" s="4">
        <v>72.786249999999995</v>
      </c>
      <c r="G307">
        <f t="shared" si="4"/>
        <v>5.806632839999998</v>
      </c>
    </row>
    <row r="308" spans="1:7" x14ac:dyDescent="0.2">
      <c r="A308" t="s">
        <v>11</v>
      </c>
      <c r="B308" t="s">
        <v>12</v>
      </c>
      <c r="C308" s="2">
        <v>25.5</v>
      </c>
      <c r="D308">
        <v>7.9688367160000002</v>
      </c>
      <c r="E308" s="3">
        <v>0.18</v>
      </c>
      <c r="F308" s="4">
        <v>76.325749999999999</v>
      </c>
      <c r="G308">
        <f t="shared" si="4"/>
        <v>5.806632839999998</v>
      </c>
    </row>
    <row r="309" spans="1:7" x14ac:dyDescent="0.2">
      <c r="A309" t="s">
        <v>11</v>
      </c>
      <c r="B309" t="s">
        <v>12</v>
      </c>
      <c r="C309" s="2">
        <v>25.5</v>
      </c>
      <c r="D309">
        <v>7.9688367160000002</v>
      </c>
      <c r="E309" s="3">
        <v>0.18</v>
      </c>
      <c r="F309" s="4">
        <v>75.438000000000002</v>
      </c>
      <c r="G309">
        <f t="shared" si="4"/>
        <v>5.806632839999998</v>
      </c>
    </row>
    <row r="310" spans="1:7" x14ac:dyDescent="0.2">
      <c r="A310" t="s">
        <v>11</v>
      </c>
      <c r="B310" t="s">
        <v>12</v>
      </c>
      <c r="C310" s="2">
        <v>25.5</v>
      </c>
      <c r="D310">
        <v>7.9688367160000002</v>
      </c>
      <c r="E310" s="3">
        <v>0.18</v>
      </c>
      <c r="F310" s="4">
        <v>75.391750000000002</v>
      </c>
      <c r="G310">
        <f t="shared" si="4"/>
        <v>5.806632839999998</v>
      </c>
    </row>
    <row r="311" spans="1:7" x14ac:dyDescent="0.2">
      <c r="A311" t="s">
        <v>11</v>
      </c>
      <c r="B311" t="s">
        <v>12</v>
      </c>
      <c r="C311" s="2">
        <v>25.5</v>
      </c>
      <c r="D311">
        <v>7.9688367160000002</v>
      </c>
      <c r="E311" s="3">
        <v>0.18</v>
      </c>
      <c r="F311" s="4">
        <v>83.333250000000007</v>
      </c>
      <c r="G311">
        <f t="shared" si="4"/>
        <v>5.806632839999998</v>
      </c>
    </row>
    <row r="312" spans="1:7" x14ac:dyDescent="0.2">
      <c r="A312" t="s">
        <v>11</v>
      </c>
      <c r="B312" t="s">
        <v>12</v>
      </c>
      <c r="C312" s="2">
        <v>25.5</v>
      </c>
      <c r="D312">
        <v>7.9688367160000002</v>
      </c>
      <c r="E312" s="3">
        <v>0.18</v>
      </c>
      <c r="F312" s="4">
        <v>73.309749999999994</v>
      </c>
      <c r="G312">
        <f t="shared" si="4"/>
        <v>5.806632839999998</v>
      </c>
    </row>
    <row r="313" spans="1:7" x14ac:dyDescent="0.2">
      <c r="A313" t="s">
        <v>11</v>
      </c>
      <c r="B313" t="s">
        <v>12</v>
      </c>
      <c r="C313" s="2">
        <v>25.6</v>
      </c>
      <c r="D313">
        <v>7.9637877829999999</v>
      </c>
      <c r="E313" s="3">
        <v>0.18</v>
      </c>
      <c r="F313" s="4">
        <v>65.238</v>
      </c>
      <c r="G313">
        <f t="shared" si="4"/>
        <v>5.9571221700000025</v>
      </c>
    </row>
    <row r="314" spans="1:7" x14ac:dyDescent="0.2">
      <c r="A314" t="s">
        <v>11</v>
      </c>
      <c r="B314" t="s">
        <v>12</v>
      </c>
      <c r="C314" s="2">
        <v>25.6</v>
      </c>
      <c r="D314">
        <v>7.9637877829999999</v>
      </c>
      <c r="E314" s="3">
        <v>0.18</v>
      </c>
      <c r="F314" s="4">
        <v>70.255499999999998</v>
      </c>
      <c r="G314">
        <f t="shared" si="4"/>
        <v>5.9571221700000025</v>
      </c>
    </row>
    <row r="315" spans="1:7" x14ac:dyDescent="0.2">
      <c r="A315" t="s">
        <v>11</v>
      </c>
      <c r="B315" t="s">
        <v>12</v>
      </c>
      <c r="C315" s="2">
        <v>25.6</v>
      </c>
      <c r="D315">
        <v>7.9637877829999999</v>
      </c>
      <c r="E315" s="3">
        <v>0.18</v>
      </c>
      <c r="F315" s="4">
        <v>64.192499999999995</v>
      </c>
      <c r="G315">
        <f t="shared" si="4"/>
        <v>5.9571221700000025</v>
      </c>
    </row>
    <row r="316" spans="1:7" x14ac:dyDescent="0.2">
      <c r="A316" t="s">
        <v>11</v>
      </c>
      <c r="B316" t="s">
        <v>12</v>
      </c>
      <c r="C316" s="2">
        <v>25.6</v>
      </c>
      <c r="D316">
        <v>7.9637877829999999</v>
      </c>
      <c r="E316" s="3">
        <v>0.18</v>
      </c>
      <c r="F316" s="4">
        <v>68.926000000000002</v>
      </c>
      <c r="G316">
        <f t="shared" si="4"/>
        <v>5.9571221700000025</v>
      </c>
    </row>
    <row r="317" spans="1:7" x14ac:dyDescent="0.2">
      <c r="A317" t="s">
        <v>11</v>
      </c>
      <c r="B317" t="s">
        <v>12</v>
      </c>
      <c r="C317" s="2">
        <v>25.6</v>
      </c>
      <c r="D317">
        <v>7.9637877829999999</v>
      </c>
      <c r="E317" s="3">
        <v>0.18</v>
      </c>
      <c r="F317" s="4">
        <v>65.261750000000006</v>
      </c>
      <c r="G317">
        <f t="shared" si="4"/>
        <v>5.9571221700000025</v>
      </c>
    </row>
    <row r="318" spans="1:7" x14ac:dyDescent="0.2">
      <c r="A318" t="s">
        <v>11</v>
      </c>
      <c r="B318" t="s">
        <v>12</v>
      </c>
      <c r="C318" s="2">
        <v>25.6</v>
      </c>
      <c r="D318">
        <v>7.9637877829999999</v>
      </c>
      <c r="E318" s="3">
        <v>0.18</v>
      </c>
      <c r="F318" s="4">
        <v>68.194249999999997</v>
      </c>
      <c r="G318">
        <f t="shared" si="4"/>
        <v>5.9571221700000025</v>
      </c>
    </row>
    <row r="319" spans="1:7" x14ac:dyDescent="0.2">
      <c r="A319" t="s">
        <v>11</v>
      </c>
      <c r="B319" t="s">
        <v>12</v>
      </c>
      <c r="C319" s="2">
        <v>25.6</v>
      </c>
      <c r="D319">
        <v>7.9637877829999999</v>
      </c>
      <c r="E319" s="3">
        <v>0.18</v>
      </c>
      <c r="F319" s="4">
        <v>67.949749999999995</v>
      </c>
      <c r="G319">
        <f t="shared" si="4"/>
        <v>5.9571221700000025</v>
      </c>
    </row>
    <row r="320" spans="1:7" x14ac:dyDescent="0.2">
      <c r="A320" t="s">
        <v>11</v>
      </c>
      <c r="B320" t="s">
        <v>12</v>
      </c>
      <c r="C320" s="2">
        <v>25.6</v>
      </c>
      <c r="D320">
        <v>7.9637877829999999</v>
      </c>
      <c r="E320" s="3">
        <v>0.18</v>
      </c>
      <c r="F320" s="4">
        <v>69.40325</v>
      </c>
      <c r="G320">
        <f t="shared" si="4"/>
        <v>5.9571221700000025</v>
      </c>
    </row>
    <row r="321" spans="1:7" x14ac:dyDescent="0.2">
      <c r="A321" t="s">
        <v>11</v>
      </c>
      <c r="B321" t="s">
        <v>12</v>
      </c>
      <c r="C321" s="2">
        <v>25.6</v>
      </c>
      <c r="D321">
        <v>7.9637877829999999</v>
      </c>
      <c r="E321" s="3">
        <v>0.18</v>
      </c>
      <c r="F321" s="4">
        <v>67.777000000000001</v>
      </c>
      <c r="G321">
        <f t="shared" si="4"/>
        <v>5.9571221700000025</v>
      </c>
    </row>
    <row r="322" spans="1:7" x14ac:dyDescent="0.2">
      <c r="A322" t="s">
        <v>11</v>
      </c>
      <c r="B322" t="s">
        <v>12</v>
      </c>
      <c r="C322" s="2">
        <v>25.6</v>
      </c>
      <c r="D322">
        <v>7.9637877829999999</v>
      </c>
      <c r="E322" s="3">
        <v>0.18</v>
      </c>
      <c r="F322" s="4">
        <v>70.790000000000006</v>
      </c>
      <c r="G322">
        <f t="shared" si="4"/>
        <v>5.9571221700000025</v>
      </c>
    </row>
    <row r="323" spans="1:7" x14ac:dyDescent="0.2">
      <c r="A323" t="s">
        <v>11</v>
      </c>
      <c r="B323" t="s">
        <v>12</v>
      </c>
      <c r="C323" s="5">
        <v>25.5</v>
      </c>
      <c r="D323">
        <v>7.760998603</v>
      </c>
      <c r="E323" s="6">
        <v>7</v>
      </c>
      <c r="F323" s="4">
        <v>69.434250000000006</v>
      </c>
      <c r="G323">
        <f t="shared" ref="G323:G340" si="5">(C323-20)+((8-D323)*10)+((E323-0.19)*0.5)</f>
        <v>11.295013969999999</v>
      </c>
    </row>
    <row r="324" spans="1:7" x14ac:dyDescent="0.2">
      <c r="A324" t="s">
        <v>11</v>
      </c>
      <c r="B324" t="s">
        <v>12</v>
      </c>
      <c r="C324" s="7">
        <v>25.5</v>
      </c>
      <c r="D324">
        <v>7.760998603</v>
      </c>
      <c r="E324" s="8">
        <v>7</v>
      </c>
      <c r="F324" s="4">
        <v>68.284999999999997</v>
      </c>
      <c r="G324">
        <f t="shared" si="5"/>
        <v>11.295013969999999</v>
      </c>
    </row>
    <row r="325" spans="1:7" x14ac:dyDescent="0.2">
      <c r="A325" t="s">
        <v>11</v>
      </c>
      <c r="B325" t="s">
        <v>12</v>
      </c>
      <c r="C325" s="5">
        <v>25.5</v>
      </c>
      <c r="D325">
        <v>7.760998603</v>
      </c>
      <c r="E325" s="6">
        <v>7</v>
      </c>
      <c r="F325" s="4">
        <v>69.519499999999994</v>
      </c>
      <c r="G325">
        <f t="shared" si="5"/>
        <v>11.295013969999999</v>
      </c>
    </row>
    <row r="326" spans="1:7" x14ac:dyDescent="0.2">
      <c r="A326" t="s">
        <v>11</v>
      </c>
      <c r="B326" t="s">
        <v>12</v>
      </c>
      <c r="C326" s="7">
        <v>25.5</v>
      </c>
      <c r="D326">
        <v>7.760998603</v>
      </c>
      <c r="E326" s="8">
        <v>7</v>
      </c>
      <c r="F326" s="4">
        <v>69.006500000000003</v>
      </c>
      <c r="G326">
        <f t="shared" si="5"/>
        <v>11.295013969999999</v>
      </c>
    </row>
    <row r="327" spans="1:7" x14ac:dyDescent="0.2">
      <c r="A327" t="s">
        <v>11</v>
      </c>
      <c r="B327" t="s">
        <v>12</v>
      </c>
      <c r="C327" s="5">
        <v>25.5</v>
      </c>
      <c r="D327">
        <v>7.760998603</v>
      </c>
      <c r="E327" s="6">
        <v>7</v>
      </c>
      <c r="F327" s="4">
        <v>70.947000000000003</v>
      </c>
      <c r="G327">
        <f t="shared" si="5"/>
        <v>11.295013969999999</v>
      </c>
    </row>
    <row r="328" spans="1:7" x14ac:dyDescent="0.2">
      <c r="A328" t="s">
        <v>11</v>
      </c>
      <c r="B328" t="s">
        <v>12</v>
      </c>
      <c r="C328" s="5">
        <v>25.5</v>
      </c>
      <c r="D328">
        <v>7.760998603</v>
      </c>
      <c r="E328" s="6">
        <v>7</v>
      </c>
      <c r="F328" s="4">
        <v>71.025750000000002</v>
      </c>
      <c r="G328">
        <f t="shared" si="5"/>
        <v>11.295013969999999</v>
      </c>
    </row>
    <row r="329" spans="1:7" x14ac:dyDescent="0.2">
      <c r="A329" t="s">
        <v>11</v>
      </c>
      <c r="B329" t="s">
        <v>12</v>
      </c>
      <c r="C329" s="7">
        <v>25.5</v>
      </c>
      <c r="D329">
        <v>7.760998603</v>
      </c>
      <c r="E329" s="8">
        <v>7</v>
      </c>
      <c r="F329" s="4">
        <v>71.959249999999997</v>
      </c>
      <c r="G329">
        <f t="shared" si="5"/>
        <v>11.295013969999999</v>
      </c>
    </row>
    <row r="330" spans="1:7" x14ac:dyDescent="0.2">
      <c r="A330" t="s">
        <v>11</v>
      </c>
      <c r="B330" t="s">
        <v>12</v>
      </c>
      <c r="C330" s="5">
        <v>25.5</v>
      </c>
      <c r="D330">
        <v>7.760998603</v>
      </c>
      <c r="E330" s="6">
        <v>7</v>
      </c>
      <c r="F330" s="4">
        <v>67.175250000000005</v>
      </c>
      <c r="G330">
        <f t="shared" si="5"/>
        <v>11.295013969999999</v>
      </c>
    </row>
    <row r="331" spans="1:7" x14ac:dyDescent="0.2">
      <c r="A331" t="s">
        <v>11</v>
      </c>
      <c r="B331" t="s">
        <v>12</v>
      </c>
      <c r="C331" s="7">
        <v>25.5</v>
      </c>
      <c r="D331">
        <v>7.760998603</v>
      </c>
      <c r="E331" s="8">
        <v>7</v>
      </c>
      <c r="F331" s="4">
        <v>68.65325</v>
      </c>
      <c r="G331">
        <f t="shared" si="5"/>
        <v>11.295013969999999</v>
      </c>
    </row>
    <row r="332" spans="1:7" x14ac:dyDescent="0.2">
      <c r="A332" t="s">
        <v>11</v>
      </c>
      <c r="B332" t="s">
        <v>12</v>
      </c>
      <c r="C332" s="5">
        <v>25.5</v>
      </c>
      <c r="D332">
        <v>7.760998603</v>
      </c>
      <c r="E332" s="6">
        <v>7</v>
      </c>
      <c r="F332" s="4">
        <v>68.779750000000007</v>
      </c>
      <c r="G332">
        <f t="shared" si="5"/>
        <v>11.295013969999999</v>
      </c>
    </row>
    <row r="333" spans="1:7" x14ac:dyDescent="0.2">
      <c r="A333" t="s">
        <v>11</v>
      </c>
      <c r="B333" t="s">
        <v>12</v>
      </c>
      <c r="C333" s="7">
        <v>25.6</v>
      </c>
      <c r="D333">
        <v>7.7504298800000004</v>
      </c>
      <c r="E333" s="8">
        <v>8</v>
      </c>
      <c r="F333" s="4">
        <v>67.592250000000007</v>
      </c>
      <c r="G333">
        <f t="shared" si="5"/>
        <v>12.000701199999996</v>
      </c>
    </row>
    <row r="334" spans="1:7" x14ac:dyDescent="0.2">
      <c r="A334" t="s">
        <v>11</v>
      </c>
      <c r="B334" t="s">
        <v>12</v>
      </c>
      <c r="C334" s="5">
        <v>25.6</v>
      </c>
      <c r="D334">
        <v>7.7504298800000004</v>
      </c>
      <c r="E334" s="6">
        <v>8</v>
      </c>
      <c r="F334" s="4">
        <v>67.016000000000005</v>
      </c>
      <c r="G334">
        <f t="shared" si="5"/>
        <v>12.000701199999996</v>
      </c>
    </row>
    <row r="335" spans="1:7" x14ac:dyDescent="0.2">
      <c r="A335" t="s">
        <v>11</v>
      </c>
      <c r="B335" t="s">
        <v>12</v>
      </c>
      <c r="C335" s="7">
        <v>25.6</v>
      </c>
      <c r="D335">
        <v>7.7504298800000004</v>
      </c>
      <c r="E335" s="8">
        <v>8</v>
      </c>
      <c r="F335" s="4">
        <v>79.293750000000003</v>
      </c>
      <c r="G335">
        <f t="shared" si="5"/>
        <v>12.000701199999996</v>
      </c>
    </row>
    <row r="336" spans="1:7" x14ac:dyDescent="0.2">
      <c r="A336" t="s">
        <v>11</v>
      </c>
      <c r="B336" t="s">
        <v>12</v>
      </c>
      <c r="C336" s="5">
        <v>25.6</v>
      </c>
      <c r="D336">
        <v>7.7504298800000004</v>
      </c>
      <c r="E336" s="6">
        <v>8</v>
      </c>
      <c r="F336" s="4">
        <v>68.154499999999999</v>
      </c>
      <c r="G336">
        <f t="shared" si="5"/>
        <v>12.000701199999996</v>
      </c>
    </row>
    <row r="337" spans="1:7" x14ac:dyDescent="0.2">
      <c r="A337" t="s">
        <v>11</v>
      </c>
      <c r="B337" t="s">
        <v>12</v>
      </c>
      <c r="C337" s="7">
        <v>25.6</v>
      </c>
      <c r="D337">
        <v>7.7504298800000004</v>
      </c>
      <c r="E337" s="8">
        <v>8</v>
      </c>
      <c r="F337" s="4">
        <v>67.481999999999999</v>
      </c>
      <c r="G337">
        <f t="shared" si="5"/>
        <v>12.000701199999996</v>
      </c>
    </row>
    <row r="338" spans="1:7" x14ac:dyDescent="0.2">
      <c r="A338" t="s">
        <v>11</v>
      </c>
      <c r="B338" t="s">
        <v>12</v>
      </c>
      <c r="C338" s="7">
        <v>25.6</v>
      </c>
      <c r="D338">
        <v>7.7504298800000004</v>
      </c>
      <c r="E338" s="8">
        <v>8</v>
      </c>
      <c r="F338" s="4">
        <v>61.647999999999996</v>
      </c>
      <c r="G338">
        <f t="shared" si="5"/>
        <v>12.000701199999996</v>
      </c>
    </row>
    <row r="339" spans="1:7" x14ac:dyDescent="0.2">
      <c r="A339" t="s">
        <v>11</v>
      </c>
      <c r="B339" t="s">
        <v>12</v>
      </c>
      <c r="C339" s="5">
        <v>25.6</v>
      </c>
      <c r="D339">
        <v>7.7504298800000004</v>
      </c>
      <c r="E339" s="6">
        <v>8</v>
      </c>
      <c r="F339" s="4">
        <v>71.407749999999993</v>
      </c>
      <c r="G339">
        <f t="shared" si="5"/>
        <v>12.000701199999996</v>
      </c>
    </row>
    <row r="340" spans="1:7" x14ac:dyDescent="0.2">
      <c r="A340" t="s">
        <v>11</v>
      </c>
      <c r="B340" t="s">
        <v>12</v>
      </c>
      <c r="C340" s="7">
        <v>25.6</v>
      </c>
      <c r="D340">
        <v>7.7504298800000004</v>
      </c>
      <c r="E340" s="8">
        <v>8</v>
      </c>
      <c r="F340" s="4">
        <v>64.258499999999998</v>
      </c>
      <c r="G340">
        <f t="shared" si="5"/>
        <v>12.000701199999996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Pétur Jónsson - HAFRO</dc:creator>
  <cp:lastModifiedBy>Einar Pétur Jónsson - HAFRO</cp:lastModifiedBy>
  <dcterms:created xsi:type="dcterms:W3CDTF">2025-08-07T15:44:31Z</dcterms:created>
  <dcterms:modified xsi:type="dcterms:W3CDTF">2025-08-19T13:37:19Z</dcterms:modified>
</cp:coreProperties>
</file>