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현재_통합_문서"/>
  <bookViews>
    <workbookView xWindow="32760" yWindow="32760" windowWidth="17250" windowHeight="5535" tabRatio="896" activeTab="24"/>
  </bookViews>
  <sheets>
    <sheet name="인터페이스 정의서" sheetId="25" r:id="rId1"/>
    <sheet name="통신 포맷 설명" sheetId="71" r:id="rId2"/>
    <sheet name="2" sheetId="38" r:id="rId3"/>
    <sheet name="3" sheetId="57" r:id="rId4"/>
    <sheet name="4" sheetId="58" r:id="rId5"/>
    <sheet name="5" sheetId="49" r:id="rId6"/>
    <sheet name="6" sheetId="50" r:id="rId7"/>
    <sheet name="7" sheetId="51" r:id="rId8"/>
    <sheet name="9" sheetId="59" r:id="rId9"/>
    <sheet name="10" sheetId="32" r:id="rId10"/>
    <sheet name="11" sheetId="39" r:id="rId11"/>
    <sheet name="12" sheetId="60" r:id="rId12"/>
    <sheet name="14" sheetId="61" r:id="rId13"/>
    <sheet name="15" sheetId="52" r:id="rId14"/>
    <sheet name="16" sheetId="53" r:id="rId15"/>
    <sheet name="17" sheetId="62" r:id="rId16"/>
    <sheet name="18" sheetId="40" r:id="rId17"/>
    <sheet name="19" sheetId="63" r:id="rId18"/>
    <sheet name="21" sheetId="64" r:id="rId19"/>
    <sheet name="24" sheetId="54" r:id="rId20"/>
    <sheet name="25" sheetId="55" r:id="rId21"/>
    <sheet name="26" sheetId="56" r:id="rId22"/>
    <sheet name="27" sheetId="65" r:id="rId23"/>
    <sheet name="29" sheetId="42" r:id="rId24"/>
    <sheet name="30" sheetId="43" r:id="rId25"/>
    <sheet name="공통코드정의" sheetId="68" r:id="rId26"/>
  </sheets>
  <definedNames>
    <definedName name="_xlnm._FilterDatabase" localSheetId="25" hidden="1">공통코드정의!$A$6:$F$1274</definedName>
    <definedName name="_xlnm._FilterDatabase" localSheetId="0" hidden="1">'인터페이스 정의서'!$A$43:$K$66</definedName>
    <definedName name="_xlnm.Print_Area" localSheetId="9">'10'!$A$1:$J$42</definedName>
    <definedName name="_xlnm.Print_Area" localSheetId="10">'11'!$A$1:$J$31</definedName>
    <definedName name="_xlnm.Print_Area" localSheetId="11">'12'!$A$1:$J$47</definedName>
    <definedName name="_xlnm.Print_Area" localSheetId="12">'14'!$A$1:$J$52</definedName>
    <definedName name="_xlnm.Print_Area" localSheetId="13">'15'!$A$1:$J$55</definedName>
    <definedName name="_xlnm.Print_Area" localSheetId="14">'16'!$A$1:$J$47</definedName>
    <definedName name="_xlnm.Print_Area" localSheetId="15">'17'!$A$1:$J$47</definedName>
    <definedName name="_xlnm.Print_Area" localSheetId="16">'18'!$A$1:$J$33</definedName>
    <definedName name="_xlnm.Print_Area" localSheetId="17">'19'!$A$1:$J$52</definedName>
    <definedName name="_xlnm.Print_Area" localSheetId="2">'2'!$A$1:$J$49</definedName>
    <definedName name="_xlnm.Print_Area" localSheetId="18">'21'!$A$1:$J$52</definedName>
    <definedName name="_xlnm.Print_Area" localSheetId="19">'24'!$A$1:$J$55</definedName>
    <definedName name="_xlnm.Print_Area" localSheetId="20">'25'!$A$1:$J$51</definedName>
    <definedName name="_xlnm.Print_Area" localSheetId="21">'26'!$A$1:$J$47</definedName>
    <definedName name="_xlnm.Print_Area" localSheetId="22">'27'!$A$1:$J$47</definedName>
    <definedName name="_xlnm.Print_Area" localSheetId="23">'29'!$A$1:$J$32</definedName>
    <definedName name="_xlnm.Print_Area" localSheetId="3">'3'!$A$1:$J$52</definedName>
    <definedName name="_xlnm.Print_Area" localSheetId="24">'30'!$A$1:$J$39</definedName>
    <definedName name="_xlnm.Print_Area" localSheetId="4">'4'!$A$1:$J$47</definedName>
    <definedName name="_xlnm.Print_Area" localSheetId="5">'5'!$A$1:$J$47</definedName>
    <definedName name="_xlnm.Print_Area" localSheetId="6">'6'!$A$1:$J$55</definedName>
    <definedName name="_xlnm.Print_Area" localSheetId="7">'7'!$A$1:$J$48</definedName>
    <definedName name="_xlnm.Print_Area" localSheetId="8">'9'!$A$1:$J$47</definedName>
    <definedName name="_xlnm.Print_Area" localSheetId="25">공통코드정의!$A$1:$F$1274</definedName>
    <definedName name="_xlnm.Print_Area" localSheetId="0">'인터페이스 정의서'!$A$1:$K$67</definedName>
    <definedName name="_xlnm.Print_Area" localSheetId="1">'통신 포맷 설명'!$A$1:$O$41</definedName>
    <definedName name="_xlnm.Print_Titles" localSheetId="25">공통코드정의!$5:$6</definedName>
    <definedName name="_xlnm.Print_Titles" localSheetId="0">'인터페이스 정의서'!$43:$43</definedName>
    <definedName name="_xlnm.Print_Titles" localSheetId="1">'통신 포맷 설명'!#REF!</definedName>
  </definedNames>
  <calcPr calcId="144525"/>
  <fileRecoveryPr autoRecover="0"/>
</workbook>
</file>

<file path=xl/calcChain.xml><?xml version="1.0" encoding="utf-8"?>
<calcChain xmlns="http://schemas.openxmlformats.org/spreadsheetml/2006/main">
  <c r="J27" i="39" l="1"/>
  <c r="J29" i="40"/>
  <c r="J35" i="43"/>
  <c r="J28" i="42"/>
  <c r="J38" i="32"/>
  <c r="J25" i="57"/>
  <c r="J25" i="58"/>
  <c r="J25" i="49"/>
  <c r="J25" i="50"/>
  <c r="J25" i="51"/>
  <c r="J25" i="59"/>
  <c r="J25" i="60"/>
  <c r="J25" i="61"/>
  <c r="J25" i="52"/>
  <c r="J25" i="53"/>
  <c r="J25" i="62"/>
  <c r="J25" i="63"/>
  <c r="J25" i="64"/>
  <c r="J25" i="54"/>
  <c r="J25" i="55"/>
  <c r="J25" i="56"/>
  <c r="J25" i="65"/>
  <c r="J22" i="38"/>
</calcChain>
</file>

<file path=xl/comments1.xml><?xml version="1.0" encoding="utf-8"?>
<comments xmlns="http://schemas.openxmlformats.org/spreadsheetml/2006/main">
  <authors>
    <author>Windows User</author>
  </authors>
  <commentList>
    <comment ref="D43" authorId="0">
      <text>
        <r>
          <rPr>
            <b/>
            <sz val="9"/>
            <color indexed="81"/>
            <rFont val="Tahoma"/>
            <family val="2"/>
          </rPr>
          <t xml:space="preserve">ESB, API, </t>
        </r>
        <r>
          <rPr>
            <b/>
            <sz val="9"/>
            <color indexed="81"/>
            <rFont val="돋움"/>
            <family val="3"/>
            <charset val="129"/>
          </rPr>
          <t>등</t>
        </r>
        <r>
          <rPr>
            <sz val="9"/>
            <color indexed="81"/>
            <rFont val="Tahoma"/>
            <family val="2"/>
          </rPr>
          <t xml:space="preserve">
</t>
        </r>
      </text>
    </comment>
    <comment ref="H43" authorId="0">
      <text>
        <r>
          <rPr>
            <b/>
            <sz val="9"/>
            <color indexed="81"/>
            <rFont val="Tahoma"/>
            <family val="2"/>
          </rPr>
          <t xml:space="preserve">ESB, API, </t>
        </r>
        <r>
          <rPr>
            <b/>
            <sz val="9"/>
            <color indexed="81"/>
            <rFont val="돋움"/>
            <family val="3"/>
            <charset val="129"/>
          </rPr>
          <t>등</t>
        </r>
        <r>
          <rPr>
            <sz val="9"/>
            <color indexed="81"/>
            <rFont val="Tahoma"/>
            <family val="2"/>
          </rPr>
          <t xml:space="preserve">
</t>
        </r>
      </text>
    </comment>
  </commentList>
</comments>
</file>

<file path=xl/comments10.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1.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2.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3.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4.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5.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6.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7.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8.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9.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0.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1.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2.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3.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4.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3.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4.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5.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6.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7.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8.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9.xml><?xml version="1.0" encoding="utf-8"?>
<comments xmlns="http://schemas.openxmlformats.org/spreadsheetml/2006/main">
  <authors>
    <author>Windows 사용자</author>
  </authors>
  <commentList>
    <comment ref="J6" author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sharedStrings.xml><?xml version="1.0" encoding="utf-8"?>
<sst xmlns="http://schemas.openxmlformats.org/spreadsheetml/2006/main" count="9525" uniqueCount="2990">
  <si>
    <t>인터페이스 정의서</t>
    <phoneticPr fontId="2" type="noConversion"/>
  </si>
  <si>
    <t>문서번호</t>
    <phoneticPr fontId="2" type="noConversion"/>
  </si>
  <si>
    <t>No</t>
    <phoneticPr fontId="2" type="noConversion"/>
  </si>
  <si>
    <t>인터페이스 ID</t>
    <phoneticPr fontId="2" type="noConversion"/>
  </si>
  <si>
    <t>송신시스템</t>
    <phoneticPr fontId="2" type="noConversion"/>
  </si>
  <si>
    <t>인터페이스 방식</t>
    <phoneticPr fontId="2" type="noConversion"/>
  </si>
  <si>
    <t>수신시스템</t>
    <phoneticPr fontId="2" type="noConversion"/>
  </si>
  <si>
    <t>연계기관</t>
    <phoneticPr fontId="2" type="noConversion"/>
  </si>
  <si>
    <t>인터넷망</t>
    <phoneticPr fontId="49" type="noConversion"/>
  </si>
  <si>
    <t>환경부</t>
  </si>
  <si>
    <t>인터페이스 한글명</t>
    <phoneticPr fontId="2" type="noConversion"/>
  </si>
  <si>
    <t>PUT</t>
    <phoneticPr fontId="2" type="noConversion"/>
  </si>
  <si>
    <t>배출자</t>
  </si>
  <si>
    <t>운반자</t>
  </si>
  <si>
    <t>처리자</t>
  </si>
  <si>
    <t>환경공단 올바로시스템</t>
    <phoneticPr fontId="2" type="noConversion"/>
  </si>
  <si>
    <t>내외부망
구분</t>
    <phoneticPr fontId="2" type="noConversion"/>
  </si>
  <si>
    <t>업체
구분</t>
    <phoneticPr fontId="2" type="noConversion"/>
  </si>
  <si>
    <t>인터페이스
방식</t>
    <phoneticPr fontId="2" type="noConversion"/>
  </si>
  <si>
    <t>인터페이스
요청 형식</t>
    <phoneticPr fontId="2" type="noConversion"/>
  </si>
  <si>
    <t>신규, 전체</t>
    <phoneticPr fontId="2" type="noConversion"/>
  </si>
  <si>
    <t>배출자_업체정보 조회/회신</t>
  </si>
  <si>
    <t>배출자_차량정보 조회/회신</t>
  </si>
  <si>
    <t>배출자_인계번호 조회/회신</t>
  </si>
  <si>
    <t>운반자_업체정보 조회/회신</t>
  </si>
  <si>
    <t>API-IFR-EP-001</t>
    <phoneticPr fontId="2" type="noConversion"/>
  </si>
  <si>
    <t>API-IFR-MP-001</t>
    <phoneticPr fontId="2" type="noConversion"/>
  </si>
  <si>
    <t>페기물업체</t>
    <phoneticPr fontId="57" type="noConversion"/>
  </si>
  <si>
    <t>페기물업체 자체시스템</t>
    <phoneticPr fontId="2" type="noConversion"/>
  </si>
  <si>
    <t>사 업 명</t>
    <phoneticPr fontId="2" type="noConversion"/>
  </si>
  <si>
    <t>작 성 자</t>
    <phoneticPr fontId="2" type="noConversion"/>
  </si>
  <si>
    <t>문 서 명</t>
    <phoneticPr fontId="2" type="noConversion"/>
  </si>
  <si>
    <t>작 성 일</t>
    <phoneticPr fontId="2" type="noConversion"/>
  </si>
  <si>
    <t>박상태</t>
    <phoneticPr fontId="2" type="noConversion"/>
  </si>
  <si>
    <t>인터페이스 정의서</t>
    <phoneticPr fontId="2" type="noConversion"/>
  </si>
  <si>
    <t>수시</t>
    <phoneticPr fontId="2" type="noConversion"/>
  </si>
  <si>
    <t>인터넷망</t>
  </si>
  <si>
    <t>인터페이스 설계서</t>
    <phoneticPr fontId="2" type="noConversion"/>
  </si>
  <si>
    <t>내 외 부   구 분</t>
    <phoneticPr fontId="2" type="noConversion"/>
  </si>
  <si>
    <t>외부</t>
    <phoneticPr fontId="2" type="noConversion"/>
  </si>
  <si>
    <t>발  생     주  기</t>
    <phoneticPr fontId="2" type="noConversion"/>
  </si>
  <si>
    <t>수 신   시 스 템</t>
    <phoneticPr fontId="2" type="noConversion"/>
  </si>
  <si>
    <t>항목(영문)</t>
    <phoneticPr fontId="2" type="noConversion"/>
  </si>
  <si>
    <t>항목(한글)</t>
    <phoneticPr fontId="2" type="noConversion"/>
  </si>
  <si>
    <t>타입</t>
    <phoneticPr fontId="2" type="noConversion"/>
  </si>
  <si>
    <t>길이</t>
    <phoneticPr fontId="2" type="noConversion"/>
  </si>
  <si>
    <t>설명</t>
    <phoneticPr fontId="2" type="noConversion"/>
  </si>
  <si>
    <t>예시</t>
    <phoneticPr fontId="2" type="noConversion"/>
  </si>
  <si>
    <t>String</t>
    <phoneticPr fontId="2" type="noConversion"/>
  </si>
  <si>
    <t>String</t>
  </si>
  <si>
    <t>올바로시스템 연계 고도화 구축</t>
    <phoneticPr fontId="2" type="noConversion"/>
  </si>
  <si>
    <t>올바로시스템 연계 고도화 구축</t>
    <phoneticPr fontId="49" type="noConversion"/>
  </si>
  <si>
    <t>과 업 명</t>
    <phoneticPr fontId="2" type="noConversion"/>
  </si>
  <si>
    <t>API-IFR-인터페이스정의서</t>
    <phoneticPr fontId="2" type="noConversion"/>
  </si>
  <si>
    <t>Open API 개선 과업</t>
    <phoneticPr fontId="2" type="noConversion"/>
  </si>
  <si>
    <t>Open API 개선 과업</t>
    <phoneticPr fontId="49" type="noConversion"/>
  </si>
  <si>
    <t>사   업   명</t>
    <phoneticPr fontId="2" type="noConversion"/>
  </si>
  <si>
    <t>과   업   명</t>
    <phoneticPr fontId="2" type="noConversion"/>
  </si>
  <si>
    <t>작   성   자</t>
    <phoneticPr fontId="2" type="noConversion"/>
  </si>
  <si>
    <t>작   성   일</t>
    <phoneticPr fontId="2" type="noConversion"/>
  </si>
  <si>
    <t>Header</t>
    <phoneticPr fontId="2" type="noConversion"/>
  </si>
  <si>
    <t>인터페이스 명</t>
    <phoneticPr fontId="2" type="noConversion"/>
  </si>
  <si>
    <t>환경공단 올바로시스템</t>
    <phoneticPr fontId="49" type="noConversion"/>
  </si>
  <si>
    <t>ALL</t>
    <phoneticPr fontId="2" type="noConversion"/>
  </si>
  <si>
    <t>송 신  시 스 템</t>
    <phoneticPr fontId="2" type="noConversion"/>
  </si>
  <si>
    <t>업  체    구  분</t>
    <phoneticPr fontId="2" type="noConversion"/>
  </si>
  <si>
    <t>데이터 요청 범위</t>
    <phoneticPr fontId="2" type="noConversion"/>
  </si>
  <si>
    <t>순번</t>
    <phoneticPr fontId="2" type="noConversion"/>
  </si>
  <si>
    <t>PK</t>
    <phoneticPr fontId="2" type="noConversion"/>
  </si>
  <si>
    <t>Null 
허용</t>
    <phoneticPr fontId="2" type="noConversion"/>
  </si>
  <si>
    <t>CODE_TYPE</t>
  </si>
  <si>
    <t>CODE</t>
  </si>
  <si>
    <t>CODE_NAME</t>
  </si>
  <si>
    <t>인터페이스 ID</t>
    <phoneticPr fontId="2" type="noConversion"/>
  </si>
  <si>
    <t>정보연계 ID</t>
    <phoneticPr fontId="2" type="noConversion"/>
  </si>
  <si>
    <t>정 보 연 계 ID</t>
    <phoneticPr fontId="2" type="noConversion"/>
  </si>
  <si>
    <t>ENTN_LKCD</t>
  </si>
  <si>
    <t>연계 인터페이스ID</t>
    <phoneticPr fontId="2" type="noConversion"/>
  </si>
  <si>
    <t>EMIS</t>
    <phoneticPr fontId="2" type="noConversion"/>
  </si>
  <si>
    <t>N</t>
    <phoneticPr fontId="2" type="noConversion"/>
  </si>
  <si>
    <t>Y</t>
  </si>
  <si>
    <t>Y</t>
    <phoneticPr fontId="2" type="noConversion"/>
  </si>
  <si>
    <t>REG_DATE</t>
  </si>
  <si>
    <t>API-IFR-EG-001</t>
  </si>
  <si>
    <t>배출자</t>
    <phoneticPr fontId="2" type="noConversion"/>
  </si>
  <si>
    <t>매일</t>
    <phoneticPr fontId="2" type="noConversion"/>
  </si>
  <si>
    <t>03:40</t>
    <phoneticPr fontId="2" type="noConversion"/>
  </si>
  <si>
    <t>EMIS_CHRG</t>
  </si>
  <si>
    <t>WSTE_CODE</t>
  </si>
  <si>
    <t>GNTP</t>
  </si>
  <si>
    <t>WSTE_REMK</t>
  </si>
  <si>
    <t>EMIS_PERD</t>
  </si>
  <si>
    <t>CMPT_AUTH</t>
  </si>
  <si>
    <t>TRAN_TYPE</t>
  </si>
  <si>
    <t>TRAN_CHRG</t>
  </si>
  <si>
    <t>TRTM_TYPE</t>
  </si>
  <si>
    <t>TRTM_CHRG</t>
  </si>
  <si>
    <t>TRTM_WAYS</t>
  </si>
  <si>
    <t>TRTM_QUNT</t>
  </si>
  <si>
    <t>WORK_DATE</t>
  </si>
  <si>
    <t>CERTFORM_INFO</t>
  </si>
  <si>
    <t>CERT_PDATE</t>
  </si>
  <si>
    <t>CERT_PINFO</t>
  </si>
  <si>
    <t>연계업체코드</t>
  </si>
  <si>
    <t>배출업체코드</t>
  </si>
  <si>
    <t>폐기물코드</t>
  </si>
  <si>
    <t>성상</t>
  </si>
  <si>
    <t>배출주기</t>
  </si>
  <si>
    <t>관할관청코드</t>
  </si>
  <si>
    <t>운반업체코드</t>
  </si>
  <si>
    <t>처리업체코드</t>
  </si>
  <si>
    <t>처리방법코드</t>
  </si>
  <si>
    <t>등록일자</t>
  </si>
  <si>
    <t>필증종류</t>
  </si>
  <si>
    <t>필증발급일</t>
  </si>
  <si>
    <t>Open API &gt; PUT</t>
    <phoneticPr fontId="2" type="noConversion"/>
  </si>
  <si>
    <t>1건씩</t>
    <phoneticPr fontId="2" type="noConversion"/>
  </si>
  <si>
    <t>RESULT_CODE</t>
    <phoneticPr fontId="2" type="noConversion"/>
  </si>
  <si>
    <t>연계 결과 코드</t>
    <phoneticPr fontId="49" type="noConversion"/>
  </si>
  <si>
    <t>연계 Interface ID</t>
    <phoneticPr fontId="49" type="noConversion"/>
  </si>
  <si>
    <t>IF_ID</t>
    <phoneticPr fontId="49" type="noConversion"/>
  </si>
  <si>
    <t>* 연계 결과 코드
0000 : 정상 ….</t>
    <phoneticPr fontId="49" type="noConversion"/>
  </si>
  <si>
    <t>RESULT_MESSAGE</t>
    <phoneticPr fontId="2" type="noConversion"/>
  </si>
  <si>
    <t>처리완료</t>
    <phoneticPr fontId="2" type="noConversion"/>
  </si>
  <si>
    <t>A</t>
    <phoneticPr fontId="2" type="noConversion"/>
  </si>
  <si>
    <t>API-IFR-EP-002</t>
    <phoneticPr fontId="2" type="noConversion"/>
  </si>
  <si>
    <t>수집</t>
    <phoneticPr fontId="2" type="noConversion"/>
  </si>
  <si>
    <r>
      <t xml:space="preserve">* 요청자료 범위 :  
신규 : </t>
    </r>
    <r>
      <rPr>
        <b/>
        <u/>
        <sz val="11"/>
        <rFont val="맑은 고딕"/>
        <family val="3"/>
        <charset val="129"/>
      </rPr>
      <t>N</t>
    </r>
    <r>
      <rPr>
        <sz val="11"/>
        <rFont val="맑은 고딕"/>
        <family val="3"/>
        <charset val="129"/>
      </rPr>
      <t xml:space="preserve">ew,  전체 : </t>
    </r>
    <r>
      <rPr>
        <b/>
        <u/>
        <sz val="11"/>
        <rFont val="맑은 고딕"/>
        <family val="3"/>
        <charset val="129"/>
      </rPr>
      <t>A</t>
    </r>
    <r>
      <rPr>
        <sz val="11"/>
        <rFont val="맑은 고딕"/>
        <family val="3"/>
        <charset val="129"/>
      </rPr>
      <t xml:space="preserve">ll, 수집 : </t>
    </r>
    <r>
      <rPr>
        <b/>
        <u/>
        <sz val="11"/>
        <rFont val="맑은 고딕"/>
        <family val="3"/>
        <charset val="129"/>
      </rPr>
      <t>P</t>
    </r>
    <r>
      <rPr>
        <sz val="11"/>
        <rFont val="맑은 고딕"/>
        <family val="3"/>
        <charset val="129"/>
      </rPr>
      <t>ut</t>
    </r>
    <phoneticPr fontId="2" type="noConversion"/>
  </si>
  <si>
    <t>API-IFR-TP-001</t>
    <phoneticPr fontId="2" type="noConversion"/>
  </si>
  <si>
    <t>CMP</t>
    <phoneticPr fontId="2" type="noConversion"/>
  </si>
  <si>
    <t>TRAN</t>
  </si>
  <si>
    <t>TRTM</t>
    <phoneticPr fontId="2" type="noConversion"/>
  </si>
  <si>
    <t>운반자</t>
    <phoneticPr fontId="2" type="noConversion"/>
  </si>
  <si>
    <t>API-IFR-MP-002</t>
    <phoneticPr fontId="2" type="noConversion"/>
  </si>
  <si>
    <t>Open API &gt; GET &gt; VIEW</t>
    <phoneticPr fontId="2" type="noConversion"/>
  </si>
  <si>
    <t>Open API &gt; GET &gt; EDI</t>
    <phoneticPr fontId="2" type="noConversion"/>
  </si>
  <si>
    <t>API-IFR-EG-004</t>
    <phoneticPr fontId="2" type="noConversion"/>
  </si>
  <si>
    <t>배출자_인계번호 조회/회신</t>
    <phoneticPr fontId="2" type="noConversion"/>
  </si>
  <si>
    <t>API-IFR-EG-005</t>
    <phoneticPr fontId="2" type="noConversion"/>
  </si>
  <si>
    <t>API-IFR-EG-006</t>
    <phoneticPr fontId="2" type="noConversion"/>
  </si>
  <si>
    <t>매일</t>
    <phoneticPr fontId="2" type="noConversion"/>
  </si>
  <si>
    <t>03:44</t>
    <phoneticPr fontId="2" type="noConversion"/>
  </si>
  <si>
    <t>API-IFR-TG-004</t>
    <phoneticPr fontId="2" type="noConversion"/>
  </si>
  <si>
    <t>API-IFR-TG-005</t>
    <phoneticPr fontId="2" type="noConversion"/>
  </si>
  <si>
    <t>API-IFR-MG-006</t>
    <phoneticPr fontId="2" type="noConversion"/>
  </si>
  <si>
    <t>API-IFR-MG-007</t>
    <phoneticPr fontId="2" type="noConversion"/>
  </si>
  <si>
    <t>API-IFR-MG-008</t>
    <phoneticPr fontId="2" type="noConversion"/>
  </si>
  <si>
    <t>배출자_업체정보 조회/회신</t>
    <phoneticPr fontId="2" type="noConversion"/>
  </si>
  <si>
    <t>03:41</t>
    <phoneticPr fontId="2" type="noConversion"/>
  </si>
  <si>
    <t>API-IFR-EG-003</t>
    <phoneticPr fontId="2" type="noConversion"/>
  </si>
  <si>
    <t>배출자_차량정보 조회/회신</t>
    <phoneticPr fontId="2" type="noConversion"/>
  </si>
  <si>
    <t>03:42</t>
    <phoneticPr fontId="2" type="noConversion"/>
  </si>
  <si>
    <t>API-IFR-EG-008</t>
    <phoneticPr fontId="2" type="noConversion"/>
  </si>
  <si>
    <t>08:00</t>
    <phoneticPr fontId="2" type="noConversion"/>
  </si>
  <si>
    <t>API-IFR-TG-001</t>
    <phoneticPr fontId="2" type="noConversion"/>
  </si>
  <si>
    <t>운반자_업체정보 조회/회신</t>
    <phoneticPr fontId="2" type="noConversion"/>
  </si>
  <si>
    <t>03:45</t>
    <phoneticPr fontId="2" type="noConversion"/>
  </si>
  <si>
    <t>API-IFR-TG-003</t>
    <phoneticPr fontId="2" type="noConversion"/>
  </si>
  <si>
    <t>08:10</t>
    <phoneticPr fontId="2" type="noConversion"/>
  </si>
  <si>
    <t>API-IFR-TG-006</t>
    <phoneticPr fontId="2" type="noConversion"/>
  </si>
  <si>
    <t>03:46</t>
    <phoneticPr fontId="2" type="noConversion"/>
  </si>
  <si>
    <t>API-IFR-MG-001</t>
    <phoneticPr fontId="2" type="noConversion"/>
  </si>
  <si>
    <t>처리자_업체정보 조회/회신</t>
    <phoneticPr fontId="2" type="noConversion"/>
  </si>
  <si>
    <t>03:47</t>
    <phoneticPr fontId="2" type="noConversion"/>
  </si>
  <si>
    <t>API-IFR-MG-003</t>
    <phoneticPr fontId="2" type="noConversion"/>
  </si>
  <si>
    <t>08:20</t>
    <phoneticPr fontId="2" type="noConversion"/>
  </si>
  <si>
    <t>API-IFR-MG-009</t>
    <phoneticPr fontId="2" type="noConversion"/>
  </si>
  <si>
    <t>03:48</t>
    <phoneticPr fontId="2" type="noConversion"/>
  </si>
  <si>
    <t>기간 시작일</t>
    <phoneticPr fontId="49" type="noConversion"/>
  </si>
  <si>
    <t>기간 종료일</t>
    <phoneticPr fontId="49" type="noConversion"/>
  </si>
  <si>
    <t>AB</t>
  </si>
  <si>
    <t>CODE_TYPE_NAME</t>
  </si>
  <si>
    <t>정상</t>
  </si>
  <si>
    <t>예약정상</t>
  </si>
  <si>
    <t>확정정상</t>
  </si>
  <si>
    <t>삭제정상</t>
  </si>
  <si>
    <t>실적구분 오류</t>
  </si>
  <si>
    <t>수정기한 오류</t>
  </si>
  <si>
    <t>전문 연계업체번호 오류</t>
  </si>
  <si>
    <t>마감된 자료</t>
  </si>
  <si>
    <t>삭제된 인계서</t>
  </si>
  <si>
    <t>수정권한 미획득</t>
  </si>
  <si>
    <t>이미 사용된 인계번호</t>
  </si>
  <si>
    <t>운반자 인수등록(삭제불가)</t>
  </si>
  <si>
    <t>처리자 인수등록(삭제불가)</t>
  </si>
  <si>
    <t>인계서 미존재(삭제불가)</t>
  </si>
  <si>
    <t>배출자 인계서 미발행</t>
  </si>
  <si>
    <t>처리자 인수등록 미실시</t>
  </si>
  <si>
    <t>처리량 초과</t>
  </si>
  <si>
    <t>처리실적 중복입력</t>
  </si>
  <si>
    <t>잔량 불일치</t>
  </si>
  <si>
    <t>타 업체 인계내역</t>
  </si>
  <si>
    <t>미등록 운반차량</t>
  </si>
  <si>
    <t>처리실적등록(수정, 삭제불가)</t>
  </si>
  <si>
    <t>불일치로 삭제 불가</t>
  </si>
  <si>
    <t>예상치 않은 오류</t>
  </si>
  <si>
    <t>비    고</t>
    <phoneticPr fontId="2" type="noConversion"/>
  </si>
  <si>
    <t>구     분</t>
    <phoneticPr fontId="2" type="noConversion"/>
  </si>
  <si>
    <t>MANF_NUMS</t>
  </si>
  <si>
    <t>인계번호</t>
  </si>
  <si>
    <t>인계번호</t>
    <phoneticPr fontId="49" type="noConversion"/>
  </si>
  <si>
    <t>API-IFR-EG-002</t>
    <phoneticPr fontId="2" type="noConversion"/>
  </si>
  <si>
    <t>ENTN</t>
  </si>
  <si>
    <t>FIRM_NAME</t>
  </si>
  <si>
    <t>ENTN_TYPE</t>
  </si>
  <si>
    <t>BUSN_REGN</t>
  </si>
  <si>
    <t>CEO</t>
  </si>
  <si>
    <t>OFFC_TEL</t>
  </si>
  <si>
    <t>E_MAIL</t>
  </si>
  <si>
    <t>OFFC_ZIP</t>
  </si>
  <si>
    <t>OFFC_ADDR</t>
  </si>
  <si>
    <t>ENTN_STAT</t>
  </si>
  <si>
    <t>업체코드</t>
  </si>
  <si>
    <t>업체명</t>
  </si>
  <si>
    <t>업체구분</t>
  </si>
  <si>
    <t>운반구분</t>
  </si>
  <si>
    <t>처리구분</t>
  </si>
  <si>
    <t>사업자등록번호</t>
  </si>
  <si>
    <t>대표자</t>
  </si>
  <si>
    <t>전화번호</t>
  </si>
  <si>
    <t>대표이메일</t>
  </si>
  <si>
    <t>우편번호</t>
  </si>
  <si>
    <t>주소</t>
  </si>
  <si>
    <t>업체상태</t>
  </si>
  <si>
    <t>VEHC_NUMS</t>
  </si>
  <si>
    <t>VEHC_TYPE</t>
  </si>
  <si>
    <t>VEHC_CAPA_TON</t>
  </si>
  <si>
    <t>TRAN_PERN</t>
  </si>
  <si>
    <t>차량번호</t>
  </si>
  <si>
    <t>차량종류</t>
  </si>
  <si>
    <t>차량크기</t>
  </si>
  <si>
    <t>운반증번호</t>
  </si>
  <si>
    <t>FMAN_ITMS</t>
  </si>
  <si>
    <t>START_DATE</t>
  </si>
  <si>
    <t>END_DATE</t>
  </si>
  <si>
    <t>FMAN_TYPE</t>
  </si>
  <si>
    <t>오류내역</t>
  </si>
  <si>
    <t>최초발생일자</t>
  </si>
  <si>
    <t>최종발생일자</t>
  </si>
  <si>
    <t>오류구분</t>
  </si>
  <si>
    <t>LOCT</t>
  </si>
  <si>
    <t>WSTE_FLAG</t>
  </si>
  <si>
    <t>차량크기 톤</t>
  </si>
  <si>
    <t>소재지</t>
  </si>
  <si>
    <t>폐기물구분</t>
  </si>
  <si>
    <t>GIVE_QUNT</t>
  </si>
  <si>
    <t>인계량</t>
  </si>
  <si>
    <t>GIVE_DATE</t>
  </si>
  <si>
    <t>인계일자</t>
  </si>
  <si>
    <t>GIVE_CHRG_NAME</t>
  </si>
  <si>
    <t>인계자명</t>
  </si>
  <si>
    <t>TRTM_SITE</t>
  </si>
  <si>
    <t>처리장소</t>
  </si>
  <si>
    <t>MANB_TYPE</t>
  </si>
  <si>
    <t>실적구분</t>
  </si>
  <si>
    <t>MANB_DATE</t>
  </si>
  <si>
    <t>SELF_TRTM_QUNT</t>
  </si>
  <si>
    <t>SELF_TRTM_WAYS</t>
  </si>
  <si>
    <t>일자</t>
  </si>
  <si>
    <t>실적량</t>
  </si>
  <si>
    <t>RECV_DATE</t>
  </si>
  <si>
    <t>RECV_QUNT</t>
  </si>
  <si>
    <t>RECV_UNIT</t>
  </si>
  <si>
    <t>DPST_YSNO</t>
  </si>
  <si>
    <t>TRAN_NUMS</t>
  </si>
  <si>
    <t>인수일자</t>
  </si>
  <si>
    <t>인수량</t>
  </si>
  <si>
    <t>인수량 단위</t>
  </si>
  <si>
    <t>RECV_QUNT_UNIT</t>
  </si>
  <si>
    <t>RECV_CHRG_NAME</t>
  </si>
  <si>
    <t>인수자명</t>
  </si>
  <si>
    <t>TRTM_DATE</t>
  </si>
  <si>
    <t>NUMS</t>
  </si>
  <si>
    <t>TRTQ</t>
  </si>
  <si>
    <t>TRTQ_UNIT</t>
  </si>
  <si>
    <t>LEFT_QUNT</t>
  </si>
  <si>
    <t>처리일자</t>
  </si>
  <si>
    <t>처리량</t>
  </si>
  <si>
    <t>처리량 단위</t>
  </si>
  <si>
    <t>순번</t>
  </si>
  <si>
    <t>계량번호</t>
  </si>
  <si>
    <t>폐기물REMARK</t>
  </si>
  <si>
    <t>처리업체번호</t>
  </si>
  <si>
    <t>FULL_WEIT_DATE</t>
  </si>
  <si>
    <t>FULL_QUNT</t>
  </si>
  <si>
    <t>EMTY_WEIT_DATE</t>
  </si>
  <si>
    <t>EMTY_QUNT</t>
  </si>
  <si>
    <t>LOAD_QUNT</t>
  </si>
  <si>
    <t>ORGL_LOAD_QUNT</t>
  </si>
  <si>
    <t>총중량계량일시</t>
  </si>
  <si>
    <t>공차중량계량일시</t>
  </si>
  <si>
    <t>PERIOD_FROM_DATE</t>
  </si>
  <si>
    <t>PERIOD_TO_DATE</t>
  </si>
  <si>
    <t>관리(신고)번호</t>
  </si>
  <si>
    <t>04:불일치, 05:기한초과</t>
    <phoneticPr fontId="2" type="noConversion"/>
  </si>
  <si>
    <t>1:입력, 2:삭제</t>
  </si>
  <si>
    <t>보관장소경유</t>
  </si>
  <si>
    <t>0:보관장소 미경유, 1:보관장소 경유</t>
  </si>
  <si>
    <t>운반업체번호</t>
  </si>
  <si>
    <t>2:삭제, 3:인수/인계등록</t>
  </si>
  <si>
    <t>A0</t>
  </si>
  <si>
    <t xml:space="preserve">폐기물코드                    </t>
  </si>
  <si>
    <t xml:space="preserve">01-00-00            </t>
  </si>
  <si>
    <t xml:space="preserve">01-01-00            </t>
  </si>
  <si>
    <t xml:space="preserve">01-02-00            </t>
  </si>
  <si>
    <t xml:space="preserve">01-03-00            </t>
  </si>
  <si>
    <t xml:space="preserve">01-04-00            </t>
  </si>
  <si>
    <t xml:space="preserve">02-00-00            </t>
  </si>
  <si>
    <t xml:space="preserve">02-01-00            </t>
  </si>
  <si>
    <t xml:space="preserve">02-02-00            </t>
  </si>
  <si>
    <t xml:space="preserve">03-00-00            </t>
  </si>
  <si>
    <t xml:space="preserve">03-01-00            </t>
  </si>
  <si>
    <t xml:space="preserve">03-02-00            </t>
  </si>
  <si>
    <t xml:space="preserve">03-03-00            </t>
  </si>
  <si>
    <t xml:space="preserve">03-04-00            </t>
  </si>
  <si>
    <t xml:space="preserve">03-05-00            </t>
  </si>
  <si>
    <t xml:space="preserve">03-06-00            </t>
  </si>
  <si>
    <t xml:space="preserve">03-07-00            </t>
  </si>
  <si>
    <t xml:space="preserve">03-08-00            </t>
  </si>
  <si>
    <t xml:space="preserve">03-09-00            </t>
  </si>
  <si>
    <t xml:space="preserve">04-00-00            </t>
  </si>
  <si>
    <t xml:space="preserve">04-01-00            </t>
  </si>
  <si>
    <t xml:space="preserve">04-02-00            </t>
  </si>
  <si>
    <t xml:space="preserve">05-00-00            </t>
  </si>
  <si>
    <t xml:space="preserve">05-01-00            </t>
  </si>
  <si>
    <t xml:space="preserve">05-02-00            </t>
  </si>
  <si>
    <t xml:space="preserve">05-03-00            </t>
  </si>
  <si>
    <t xml:space="preserve">06-00-00            </t>
  </si>
  <si>
    <t xml:space="preserve">06-01-00            </t>
  </si>
  <si>
    <t xml:space="preserve">06-01-99            </t>
  </si>
  <si>
    <t xml:space="preserve">06-02-00            </t>
  </si>
  <si>
    <t xml:space="preserve">06-03-00            </t>
  </si>
  <si>
    <t xml:space="preserve">07-00-00            </t>
  </si>
  <si>
    <t xml:space="preserve">07-01-00            </t>
  </si>
  <si>
    <t xml:space="preserve">07-02-00            </t>
  </si>
  <si>
    <t xml:space="preserve">07-03-00            </t>
  </si>
  <si>
    <t xml:space="preserve">07-04-00            </t>
  </si>
  <si>
    <t xml:space="preserve">08-00-00            </t>
  </si>
  <si>
    <t xml:space="preserve">08-01-00            </t>
  </si>
  <si>
    <t xml:space="preserve">08-02-00            </t>
  </si>
  <si>
    <t xml:space="preserve">08-03-00            </t>
  </si>
  <si>
    <t xml:space="preserve">08-04-00            </t>
  </si>
  <si>
    <t xml:space="preserve">09-00-00            </t>
  </si>
  <si>
    <t xml:space="preserve">10-00-00            </t>
  </si>
  <si>
    <t xml:space="preserve">10-01-00            </t>
  </si>
  <si>
    <t xml:space="preserve">10-02-00            </t>
  </si>
  <si>
    <t xml:space="preserve">10-03-00            </t>
  </si>
  <si>
    <t xml:space="preserve">10-04-00            </t>
  </si>
  <si>
    <t xml:space="preserve">10-05-00            </t>
  </si>
  <si>
    <t xml:space="preserve">10-06-00            </t>
  </si>
  <si>
    <t xml:space="preserve">10-11-00            </t>
  </si>
  <si>
    <t xml:space="preserve">10-12-00            </t>
  </si>
  <si>
    <t xml:space="preserve">10-13-00            </t>
  </si>
  <si>
    <t xml:space="preserve">11-00-00            </t>
  </si>
  <si>
    <t xml:space="preserve">30-10-32            </t>
  </si>
  <si>
    <t xml:space="preserve">30-10-33            </t>
  </si>
  <si>
    <t xml:space="preserve">30-10-34            </t>
  </si>
  <si>
    <t xml:space="preserve">30-10-35            </t>
  </si>
  <si>
    <t xml:space="preserve">30-10-36            </t>
  </si>
  <si>
    <t xml:space="preserve">30-10-37            </t>
  </si>
  <si>
    <t xml:space="preserve">30-10-38            </t>
  </si>
  <si>
    <t xml:space="preserve">30-10-39            </t>
  </si>
  <si>
    <t xml:space="preserve">30-10-40            </t>
  </si>
  <si>
    <t xml:space="preserve">30-10-41            </t>
  </si>
  <si>
    <t xml:space="preserve">30-10-42            </t>
  </si>
  <si>
    <t xml:space="preserve">30-10-43            </t>
  </si>
  <si>
    <t xml:space="preserve">30-10-44            </t>
  </si>
  <si>
    <t xml:space="preserve">30-10-45            </t>
  </si>
  <si>
    <t xml:space="preserve">30-10-46            </t>
  </si>
  <si>
    <t xml:space="preserve">30-10-47            </t>
  </si>
  <si>
    <t xml:space="preserve">30-10-48            </t>
  </si>
  <si>
    <t xml:space="preserve">30-10-49            </t>
  </si>
  <si>
    <t xml:space="preserve">30-10-50            </t>
  </si>
  <si>
    <t xml:space="preserve">30-10-51            </t>
  </si>
  <si>
    <t xml:space="preserve">30-10-52            </t>
  </si>
  <si>
    <t xml:space="preserve">30-10-53            </t>
  </si>
  <si>
    <t xml:space="preserve">30-10-54            </t>
  </si>
  <si>
    <t xml:space="preserve">30-10-55            </t>
  </si>
  <si>
    <t xml:space="preserve">30-10-56            </t>
  </si>
  <si>
    <t xml:space="preserve">30-10-57            </t>
  </si>
  <si>
    <t xml:space="preserve">30-10-58            </t>
  </si>
  <si>
    <t xml:space="preserve">30-10-59            </t>
  </si>
  <si>
    <t xml:space="preserve">30-10-60            </t>
  </si>
  <si>
    <t xml:space="preserve">30-10-61            </t>
  </si>
  <si>
    <t xml:space="preserve">30-10-62            </t>
  </si>
  <si>
    <t xml:space="preserve">30-10-63            </t>
  </si>
  <si>
    <t xml:space="preserve">30-10-64            </t>
  </si>
  <si>
    <t xml:space="preserve">30-10-65            </t>
  </si>
  <si>
    <t xml:space="preserve">30-10-66            </t>
  </si>
  <si>
    <t xml:space="preserve">30-10-67            </t>
  </si>
  <si>
    <t xml:space="preserve">30-10-68            </t>
  </si>
  <si>
    <t xml:space="preserve">30-10-69            </t>
  </si>
  <si>
    <t xml:space="preserve">30-10-70            </t>
  </si>
  <si>
    <t xml:space="preserve">30-10-71            </t>
  </si>
  <si>
    <t xml:space="preserve">30-10-72            </t>
  </si>
  <si>
    <t xml:space="preserve">30-10-73            </t>
  </si>
  <si>
    <t xml:space="preserve">40-01-00            </t>
  </si>
  <si>
    <t xml:space="preserve">40-02-00            </t>
  </si>
  <si>
    <t xml:space="preserve">40-03-00            </t>
  </si>
  <si>
    <t xml:space="preserve">40-04-00            </t>
  </si>
  <si>
    <t xml:space="preserve">40-90-90            </t>
  </si>
  <si>
    <t xml:space="preserve">51-01-00            </t>
  </si>
  <si>
    <t xml:space="preserve">51-02-00            </t>
  </si>
  <si>
    <t xml:space="preserve">51-03-00            </t>
  </si>
  <si>
    <t xml:space="preserve">51-04-00            </t>
  </si>
  <si>
    <t xml:space="preserve">51-05-00            </t>
  </si>
  <si>
    <t xml:space="preserve">51-06-00            </t>
  </si>
  <si>
    <t xml:space="preserve">51-07-00            </t>
  </si>
  <si>
    <t xml:space="preserve">51-08-00            </t>
  </si>
  <si>
    <t xml:space="preserve">51-09-00            </t>
  </si>
  <si>
    <t xml:space="preserve">51-10-00            </t>
  </si>
  <si>
    <t xml:space="preserve">51-11-00            </t>
  </si>
  <si>
    <t xml:space="preserve">51-12-00            </t>
  </si>
  <si>
    <t xml:space="preserve">51-13-00            </t>
  </si>
  <si>
    <t xml:space="preserve">51-14-00            </t>
  </si>
  <si>
    <t xml:space="preserve">51-15-00            </t>
  </si>
  <si>
    <t xml:space="preserve">51-16-00            </t>
  </si>
  <si>
    <t xml:space="preserve">51-17-00            </t>
  </si>
  <si>
    <t xml:space="preserve">51-17-01            </t>
  </si>
  <si>
    <t xml:space="preserve">51-17-02            </t>
  </si>
  <si>
    <t xml:space="preserve">51-17-03            </t>
  </si>
  <si>
    <t xml:space="preserve">51-18-00            </t>
  </si>
  <si>
    <t xml:space="preserve">51-19-00            </t>
  </si>
  <si>
    <t xml:space="preserve">51-20-00            </t>
  </si>
  <si>
    <t xml:space="preserve">51-20-01            </t>
  </si>
  <si>
    <t xml:space="preserve">51-20-02            </t>
  </si>
  <si>
    <t xml:space="preserve">51-20-03            </t>
  </si>
  <si>
    <t xml:space="preserve">51-20-04            </t>
  </si>
  <si>
    <t xml:space="preserve">51-20-05            </t>
  </si>
  <si>
    <t xml:space="preserve">51-20-06            </t>
  </si>
  <si>
    <t xml:space="preserve">51-21-00            </t>
  </si>
  <si>
    <t xml:space="preserve">51-21-01            </t>
  </si>
  <si>
    <t xml:space="preserve">51-21-02            </t>
  </si>
  <si>
    <t xml:space="preserve">51-22-00            </t>
  </si>
  <si>
    <t xml:space="preserve">51-23-00            </t>
  </si>
  <si>
    <t xml:space="preserve">51-24-00            </t>
  </si>
  <si>
    <t xml:space="preserve">51-25-00            </t>
  </si>
  <si>
    <t xml:space="preserve">51-26-00            </t>
  </si>
  <si>
    <t xml:space="preserve">51-27-00            </t>
  </si>
  <si>
    <t xml:space="preserve">51-27-01            </t>
  </si>
  <si>
    <t xml:space="preserve">51-27-02            </t>
  </si>
  <si>
    <t xml:space="preserve">51-28-00            </t>
  </si>
  <si>
    <t xml:space="preserve">51-28-01            </t>
  </si>
  <si>
    <t xml:space="preserve">51-28-02            </t>
  </si>
  <si>
    <t xml:space="preserve">51-29-00            </t>
  </si>
  <si>
    <t xml:space="preserve">51-30-00            </t>
  </si>
  <si>
    <t xml:space="preserve">51-31-00            </t>
  </si>
  <si>
    <t xml:space="preserve">51-32-00            </t>
  </si>
  <si>
    <t xml:space="preserve">51-33-00            </t>
  </si>
  <si>
    <t xml:space="preserve">51-34-00            </t>
  </si>
  <si>
    <t xml:space="preserve">51-35-00            </t>
  </si>
  <si>
    <t xml:space="preserve">51-36-00            </t>
  </si>
  <si>
    <t xml:space="preserve">51-36-01            </t>
  </si>
  <si>
    <t xml:space="preserve">51-36-02            </t>
  </si>
  <si>
    <t xml:space="preserve">51-37-00            </t>
  </si>
  <si>
    <t xml:space="preserve">51-37-01            </t>
  </si>
  <si>
    <t xml:space="preserve">51-37-02            </t>
  </si>
  <si>
    <t xml:space="preserve">51-37-03            </t>
  </si>
  <si>
    <t xml:space="preserve">51-38-00            </t>
  </si>
  <si>
    <t xml:space="preserve">51-38-01            </t>
  </si>
  <si>
    <t xml:space="preserve">51-38-02            </t>
  </si>
  <si>
    <t xml:space="preserve">51-38-03            </t>
  </si>
  <si>
    <t xml:space="preserve">51-38-04            </t>
  </si>
  <si>
    <t xml:space="preserve">51-99-00            </t>
  </si>
  <si>
    <t>A1</t>
  </si>
  <si>
    <t xml:space="preserve">관할관청                      </t>
  </si>
  <si>
    <t>A2</t>
  </si>
  <si>
    <t xml:space="preserve">성상                          </t>
  </si>
  <si>
    <t xml:space="preserve">고상                </t>
  </si>
  <si>
    <t xml:space="preserve">기타                </t>
  </si>
  <si>
    <t xml:space="preserve">액상                </t>
  </si>
  <si>
    <t xml:space="preserve">액상고상            </t>
  </si>
  <si>
    <t>A3</t>
  </si>
  <si>
    <t xml:space="preserve">처리방법                      </t>
  </si>
  <si>
    <t>A4</t>
  </si>
  <si>
    <t xml:space="preserve">처리구분                      </t>
  </si>
  <si>
    <t xml:space="preserve">위탁                </t>
  </si>
  <si>
    <t xml:space="preserve">자가                </t>
  </si>
  <si>
    <t>A5</t>
  </si>
  <si>
    <t xml:space="preserve">운반구분                      </t>
  </si>
  <si>
    <t>A6</t>
  </si>
  <si>
    <t xml:space="preserve">단위코드                      </t>
  </si>
  <si>
    <t>A7</t>
  </si>
  <si>
    <t xml:space="preserve">업체구분                      </t>
  </si>
  <si>
    <t>A8</t>
  </si>
  <si>
    <t xml:space="preserve">업체상태                      </t>
  </si>
  <si>
    <t>A9</t>
  </si>
  <si>
    <t xml:space="preserve">차량종류                      </t>
  </si>
  <si>
    <t>AA</t>
  </si>
  <si>
    <t xml:space="preserve">연계실적구분                  </t>
  </si>
  <si>
    <t xml:space="preserve">연계오류코드                  </t>
  </si>
  <si>
    <t>AC</t>
  </si>
  <si>
    <t xml:space="preserve">폐기물분류                    </t>
  </si>
  <si>
    <t>AD</t>
  </si>
  <si>
    <t xml:space="preserve">처리업구분                    </t>
  </si>
  <si>
    <t>AE</t>
  </si>
  <si>
    <t xml:space="preserve">해역배출저장시설              </t>
  </si>
  <si>
    <t>AF</t>
  </si>
  <si>
    <t xml:space="preserve">해역배출적재지                </t>
  </si>
  <si>
    <t>AG</t>
  </si>
  <si>
    <t xml:space="preserve">배출해역지역                  </t>
  </si>
  <si>
    <t>AH</t>
  </si>
  <si>
    <t xml:space="preserve">해역배출폐기물코드            </t>
  </si>
  <si>
    <t xml:space="preserve">80-02-31            </t>
  </si>
  <si>
    <t xml:space="preserve">80-02-41            </t>
  </si>
  <si>
    <t xml:space="preserve">80-21-01            </t>
  </si>
  <si>
    <t xml:space="preserve">80-31-01            </t>
  </si>
  <si>
    <t xml:space="preserve">80-31-02            </t>
  </si>
  <si>
    <t xml:space="preserve">80-31-03            </t>
  </si>
  <si>
    <t xml:space="preserve">80-41-01            </t>
  </si>
  <si>
    <t xml:space="preserve">80-42-01            </t>
  </si>
  <si>
    <t xml:space="preserve">80-51-01            </t>
  </si>
  <si>
    <t xml:space="preserve">80-52-01            </t>
  </si>
  <si>
    <t>AI</t>
  </si>
  <si>
    <t xml:space="preserve">필증정보                      </t>
  </si>
  <si>
    <t xml:space="preserve">D00                 </t>
  </si>
  <si>
    <t xml:space="preserve">D10                 </t>
  </si>
  <si>
    <t xml:space="preserve">D11                 </t>
  </si>
  <si>
    <t xml:space="preserve">D12                 </t>
  </si>
  <si>
    <t xml:space="preserve">D20                 </t>
  </si>
  <si>
    <t xml:space="preserve">D30                 </t>
  </si>
  <si>
    <t xml:space="preserve">D31                 </t>
  </si>
  <si>
    <t xml:space="preserve">D40                 </t>
  </si>
  <si>
    <t xml:space="preserve">IE1                 </t>
  </si>
  <si>
    <t xml:space="preserve">IE2                 </t>
  </si>
  <si>
    <t xml:space="preserve">IE3                 </t>
  </si>
  <si>
    <t xml:space="preserve">IE4                 </t>
  </si>
  <si>
    <t xml:space="preserve">M00                 </t>
  </si>
  <si>
    <t xml:space="preserve">M10                 </t>
  </si>
  <si>
    <t xml:space="preserve">M11                 </t>
  </si>
  <si>
    <t xml:space="preserve">M12                 </t>
  </si>
  <si>
    <t xml:space="preserve">M13                 </t>
  </si>
  <si>
    <t xml:space="preserve">M14                 </t>
  </si>
  <si>
    <t xml:space="preserve">M15                 </t>
  </si>
  <si>
    <t xml:space="preserve">M20                 </t>
  </si>
  <si>
    <t xml:space="preserve">M21                 </t>
  </si>
  <si>
    <t xml:space="preserve">M30                 </t>
  </si>
  <si>
    <t xml:space="preserve">M40                 </t>
  </si>
  <si>
    <t xml:space="preserve">M41                 </t>
  </si>
  <si>
    <t xml:space="preserve">M42                 </t>
  </si>
  <si>
    <t xml:space="preserve">T00                 </t>
  </si>
  <si>
    <t xml:space="preserve">T10                 </t>
  </si>
  <si>
    <t xml:space="preserve">T11                 </t>
  </si>
  <si>
    <t xml:space="preserve">T20                 </t>
  </si>
  <si>
    <t xml:space="preserve">T30                 </t>
  </si>
  <si>
    <t xml:space="preserve">T31                 </t>
  </si>
  <si>
    <t xml:space="preserve">01                  </t>
  </si>
  <si>
    <t xml:space="preserve">01-01-01            </t>
  </si>
  <si>
    <t xml:space="preserve">01-01-02            </t>
  </si>
  <si>
    <t xml:space="preserve">01-01-03            </t>
  </si>
  <si>
    <t xml:space="preserve">01-01-04            </t>
  </si>
  <si>
    <t xml:space="preserve">01-01-05            </t>
  </si>
  <si>
    <t xml:space="preserve">01-01-06            </t>
  </si>
  <si>
    <t xml:space="preserve">01-01-07            </t>
  </si>
  <si>
    <t xml:space="preserve">01-01-08            </t>
  </si>
  <si>
    <t xml:space="preserve">01-02-01            </t>
  </si>
  <si>
    <t xml:space="preserve">01-02-02            </t>
  </si>
  <si>
    <t xml:space="preserve">01-03-01            </t>
  </si>
  <si>
    <t xml:space="preserve">01-03-02            </t>
  </si>
  <si>
    <t xml:space="preserve">01-03-03            </t>
  </si>
  <si>
    <t xml:space="preserve">01-03-04            </t>
  </si>
  <si>
    <t xml:space="preserve">0101                </t>
  </si>
  <si>
    <t xml:space="preserve">010101              </t>
  </si>
  <si>
    <t xml:space="preserve">010102              </t>
  </si>
  <si>
    <t xml:space="preserve">010103              </t>
  </si>
  <si>
    <t xml:space="preserve">010104              </t>
  </si>
  <si>
    <t xml:space="preserve">010105              </t>
  </si>
  <si>
    <t xml:space="preserve">010106              </t>
  </si>
  <si>
    <t xml:space="preserve">010107              </t>
  </si>
  <si>
    <t xml:space="preserve">010108              </t>
  </si>
  <si>
    <t xml:space="preserve">010109              </t>
  </si>
  <si>
    <t xml:space="preserve">010199              </t>
  </si>
  <si>
    <t xml:space="preserve">0102                </t>
  </si>
  <si>
    <t xml:space="preserve">010201              </t>
  </si>
  <si>
    <t xml:space="preserve">010202              </t>
  </si>
  <si>
    <t xml:space="preserve">010203              </t>
  </si>
  <si>
    <t xml:space="preserve">010204              </t>
  </si>
  <si>
    <t xml:space="preserve">010205              </t>
  </si>
  <si>
    <t xml:space="preserve">010299              </t>
  </si>
  <si>
    <t xml:space="preserve">0103                </t>
  </si>
  <si>
    <t xml:space="preserve">010301              </t>
  </si>
  <si>
    <t xml:space="preserve">010302              </t>
  </si>
  <si>
    <t xml:space="preserve">010303              </t>
  </si>
  <si>
    <t xml:space="preserve">010399              </t>
  </si>
  <si>
    <t xml:space="preserve">02                  </t>
  </si>
  <si>
    <t xml:space="preserve">02-01-01            </t>
  </si>
  <si>
    <t xml:space="preserve">02-01-02            </t>
  </si>
  <si>
    <t xml:space="preserve">02-01-03            </t>
  </si>
  <si>
    <t xml:space="preserve">0201                </t>
  </si>
  <si>
    <t xml:space="preserve">020101              </t>
  </si>
  <si>
    <t xml:space="preserve">020102              </t>
  </si>
  <si>
    <t xml:space="preserve">020103              </t>
  </si>
  <si>
    <t xml:space="preserve">020104              </t>
  </si>
  <si>
    <t xml:space="preserve">020105              </t>
  </si>
  <si>
    <t xml:space="preserve">020106              </t>
  </si>
  <si>
    <t xml:space="preserve">020198              </t>
  </si>
  <si>
    <t xml:space="preserve">020199              </t>
  </si>
  <si>
    <t xml:space="preserve">0202                </t>
  </si>
  <si>
    <t xml:space="preserve">020201              </t>
  </si>
  <si>
    <t xml:space="preserve">020202              </t>
  </si>
  <si>
    <t xml:space="preserve">020203              </t>
  </si>
  <si>
    <t xml:space="preserve">020204              </t>
  </si>
  <si>
    <t xml:space="preserve">020299              </t>
  </si>
  <si>
    <t xml:space="preserve">03                  </t>
  </si>
  <si>
    <t xml:space="preserve">03-01-01            </t>
  </si>
  <si>
    <t xml:space="preserve">03-01-02            </t>
  </si>
  <si>
    <t xml:space="preserve">03-01-03            </t>
  </si>
  <si>
    <t xml:space="preserve">03-01-04            </t>
  </si>
  <si>
    <t xml:space="preserve">03-03-01            </t>
  </si>
  <si>
    <t xml:space="preserve">03-03-02            </t>
  </si>
  <si>
    <t xml:space="preserve">03-04-01            </t>
  </si>
  <si>
    <t xml:space="preserve">03-04-02            </t>
  </si>
  <si>
    <t xml:space="preserve">03-05-01            </t>
  </si>
  <si>
    <t xml:space="preserve">03-05-02            </t>
  </si>
  <si>
    <t xml:space="preserve">03-05-03            </t>
  </si>
  <si>
    <t xml:space="preserve">03-05-04            </t>
  </si>
  <si>
    <t xml:space="preserve">03-05-05            </t>
  </si>
  <si>
    <t xml:space="preserve">03-05-06            </t>
  </si>
  <si>
    <t xml:space="preserve">03-06-01            </t>
  </si>
  <si>
    <t xml:space="preserve">03-06-02            </t>
  </si>
  <si>
    <t xml:space="preserve">03-06-03            </t>
  </si>
  <si>
    <t xml:space="preserve">03-06-04            </t>
  </si>
  <si>
    <t xml:space="preserve">03-06-05            </t>
  </si>
  <si>
    <t xml:space="preserve">03-06-06            </t>
  </si>
  <si>
    <t xml:space="preserve">03-08-01            </t>
  </si>
  <si>
    <t xml:space="preserve">03-08-02            </t>
  </si>
  <si>
    <t xml:space="preserve">0301                </t>
  </si>
  <si>
    <t xml:space="preserve">030101              </t>
  </si>
  <si>
    <t xml:space="preserve">030102              </t>
  </si>
  <si>
    <t xml:space="preserve">030103              </t>
  </si>
  <si>
    <t xml:space="preserve">030104              </t>
  </si>
  <si>
    <t xml:space="preserve">030199              </t>
  </si>
  <si>
    <t xml:space="preserve">030200              </t>
  </si>
  <si>
    <t xml:space="preserve">0303                </t>
  </si>
  <si>
    <t xml:space="preserve">030301              </t>
  </si>
  <si>
    <t xml:space="preserve">030302              </t>
  </si>
  <si>
    <t xml:space="preserve">030303              </t>
  </si>
  <si>
    <t xml:space="preserve">030399              </t>
  </si>
  <si>
    <t xml:space="preserve">0304                </t>
  </si>
  <si>
    <t xml:space="preserve">030401              </t>
  </si>
  <si>
    <t xml:space="preserve">030402              </t>
  </si>
  <si>
    <t xml:space="preserve">0305                </t>
  </si>
  <si>
    <t xml:space="preserve">030501              </t>
  </si>
  <si>
    <t xml:space="preserve">030502              </t>
  </si>
  <si>
    <t xml:space="preserve">030503              </t>
  </si>
  <si>
    <t xml:space="preserve">030504              </t>
  </si>
  <si>
    <t xml:space="preserve">030505              </t>
  </si>
  <si>
    <t xml:space="preserve">030506              </t>
  </si>
  <si>
    <t xml:space="preserve">0306                </t>
  </si>
  <si>
    <t xml:space="preserve">030601              </t>
  </si>
  <si>
    <t xml:space="preserve">030602              </t>
  </si>
  <si>
    <t xml:space="preserve">030603              </t>
  </si>
  <si>
    <t xml:space="preserve">030604              </t>
  </si>
  <si>
    <t xml:space="preserve">030605              </t>
  </si>
  <si>
    <t xml:space="preserve">030699              </t>
  </si>
  <si>
    <t xml:space="preserve">0307                </t>
  </si>
  <si>
    <t xml:space="preserve">030701              </t>
  </si>
  <si>
    <t xml:space="preserve">030702              </t>
  </si>
  <si>
    <t xml:space="preserve">0308                </t>
  </si>
  <si>
    <t xml:space="preserve">030801              </t>
  </si>
  <si>
    <t xml:space="preserve">030802              </t>
  </si>
  <si>
    <t xml:space="preserve">030900              </t>
  </si>
  <si>
    <t xml:space="preserve">04                  </t>
  </si>
  <si>
    <t xml:space="preserve">040100              </t>
  </si>
  <si>
    <t xml:space="preserve">040200              </t>
  </si>
  <si>
    <t xml:space="preserve">05                  </t>
  </si>
  <si>
    <t xml:space="preserve">050100              </t>
  </si>
  <si>
    <t xml:space="preserve">050200              </t>
  </si>
  <si>
    <t xml:space="preserve">050300              </t>
  </si>
  <si>
    <t xml:space="preserve">06                  </t>
  </si>
  <si>
    <t xml:space="preserve">06-01-01            </t>
  </si>
  <si>
    <t xml:space="preserve">06-01-02            </t>
  </si>
  <si>
    <t xml:space="preserve">06-01-03            </t>
  </si>
  <si>
    <t xml:space="preserve">06-01-04            </t>
  </si>
  <si>
    <t xml:space="preserve">06-01-05            </t>
  </si>
  <si>
    <t xml:space="preserve">06-01-06            </t>
  </si>
  <si>
    <t xml:space="preserve">0601                </t>
  </si>
  <si>
    <t xml:space="preserve">060101              </t>
  </si>
  <si>
    <t xml:space="preserve">060102              </t>
  </si>
  <si>
    <t xml:space="preserve">060103              </t>
  </si>
  <si>
    <t xml:space="preserve">060104              </t>
  </si>
  <si>
    <t xml:space="preserve">060105              </t>
  </si>
  <si>
    <t xml:space="preserve">060106              </t>
  </si>
  <si>
    <t xml:space="preserve">060107              </t>
  </si>
  <si>
    <t xml:space="preserve">060199              </t>
  </si>
  <si>
    <t xml:space="preserve">060200              </t>
  </si>
  <si>
    <t xml:space="preserve">060300              </t>
  </si>
  <si>
    <t xml:space="preserve">07                  </t>
  </si>
  <si>
    <t xml:space="preserve">07-01-01            </t>
  </si>
  <si>
    <t xml:space="preserve">07-01-02            </t>
  </si>
  <si>
    <t xml:space="preserve">0701                </t>
  </si>
  <si>
    <t xml:space="preserve">070101              </t>
  </si>
  <si>
    <t xml:space="preserve">070102              </t>
  </si>
  <si>
    <t xml:space="preserve">070200              </t>
  </si>
  <si>
    <t xml:space="preserve">070300              </t>
  </si>
  <si>
    <t xml:space="preserve">08                  </t>
  </si>
  <si>
    <t xml:space="preserve">080100              </t>
  </si>
  <si>
    <t xml:space="preserve">080200              </t>
  </si>
  <si>
    <t xml:space="preserve">080300              </t>
  </si>
  <si>
    <t xml:space="preserve">080400              </t>
  </si>
  <si>
    <t xml:space="preserve">09                  </t>
  </si>
  <si>
    <t xml:space="preserve">090100              </t>
  </si>
  <si>
    <t xml:space="preserve">090200              </t>
  </si>
  <si>
    <t xml:space="preserve">090300              </t>
  </si>
  <si>
    <t xml:space="preserve">10                  </t>
  </si>
  <si>
    <t xml:space="preserve">10-01-01            </t>
  </si>
  <si>
    <t xml:space="preserve">10-01-02            </t>
  </si>
  <si>
    <t xml:space="preserve">10-01-03            </t>
  </si>
  <si>
    <t xml:space="preserve">10-11-01            </t>
  </si>
  <si>
    <t xml:space="preserve">10-11-02            </t>
  </si>
  <si>
    <t xml:space="preserve">10-12-01            </t>
  </si>
  <si>
    <t xml:space="preserve">10-12-02            </t>
  </si>
  <si>
    <t xml:space="preserve">10-12-03            </t>
  </si>
  <si>
    <t xml:space="preserve">10-12-04            </t>
  </si>
  <si>
    <t xml:space="preserve">10-12-05            </t>
  </si>
  <si>
    <t xml:space="preserve">10-12-06            </t>
  </si>
  <si>
    <t xml:space="preserve">101100              </t>
  </si>
  <si>
    <t xml:space="preserve">1012                </t>
  </si>
  <si>
    <t xml:space="preserve">101201              </t>
  </si>
  <si>
    <t xml:space="preserve">101202              </t>
  </si>
  <si>
    <t xml:space="preserve">101203              </t>
  </si>
  <si>
    <t xml:space="preserve">101204              </t>
  </si>
  <si>
    <t xml:space="preserve">101205              </t>
  </si>
  <si>
    <t xml:space="preserve">101206              </t>
  </si>
  <si>
    <t xml:space="preserve">101300              </t>
  </si>
  <si>
    <t xml:space="preserve">30-10-01            </t>
  </si>
  <si>
    <t xml:space="preserve">30-10-02            </t>
  </si>
  <si>
    <t xml:space="preserve">30-10-03            </t>
  </si>
  <si>
    <t xml:space="preserve">30-10-04            </t>
  </si>
  <si>
    <t xml:space="preserve">30-10-05            </t>
  </si>
  <si>
    <t xml:space="preserve">30-10-06            </t>
  </si>
  <si>
    <t xml:space="preserve">30-10-07            </t>
  </si>
  <si>
    <t xml:space="preserve">30-10-08            </t>
  </si>
  <si>
    <t xml:space="preserve">30-10-09            </t>
  </si>
  <si>
    <t xml:space="preserve">30-10-10            </t>
  </si>
  <si>
    <t xml:space="preserve">30-10-11            </t>
  </si>
  <si>
    <t xml:space="preserve">30-10-12            </t>
  </si>
  <si>
    <t xml:space="preserve">30-10-13            </t>
  </si>
  <si>
    <t xml:space="preserve">30-10-14            </t>
  </si>
  <si>
    <t xml:space="preserve">30-10-15            </t>
  </si>
  <si>
    <t xml:space="preserve">30-10-16            </t>
  </si>
  <si>
    <t xml:space="preserve">30-10-17            </t>
  </si>
  <si>
    <t xml:space="preserve">30-10-18            </t>
  </si>
  <si>
    <t xml:space="preserve">30-10-19            </t>
  </si>
  <si>
    <t xml:space="preserve">30-10-20            </t>
  </si>
  <si>
    <t xml:space="preserve">30-10-21            </t>
  </si>
  <si>
    <t xml:space="preserve">30-10-22            </t>
  </si>
  <si>
    <t xml:space="preserve">30-10-23            </t>
  </si>
  <si>
    <t xml:space="preserve">30-10-24            </t>
  </si>
  <si>
    <t xml:space="preserve">30-10-25            </t>
  </si>
  <si>
    <t xml:space="preserve">30-10-26            </t>
  </si>
  <si>
    <t xml:space="preserve">30-10-27            </t>
  </si>
  <si>
    <t xml:space="preserve">30-10-28            </t>
  </si>
  <si>
    <t xml:space="preserve">30-10-29            </t>
  </si>
  <si>
    <t xml:space="preserve">30-10-30            </t>
  </si>
  <si>
    <t xml:space="preserve">30-10-31            </t>
  </si>
  <si>
    <t xml:space="preserve">300000              </t>
  </si>
  <si>
    <t xml:space="preserve">40-01-01            </t>
  </si>
  <si>
    <t xml:space="preserve">40-01-02            </t>
  </si>
  <si>
    <t xml:space="preserve">40-01-03            </t>
  </si>
  <si>
    <t xml:space="preserve">40-01-04            </t>
  </si>
  <si>
    <t xml:space="preserve">40-01-05            </t>
  </si>
  <si>
    <t xml:space="preserve">40-02-06            </t>
  </si>
  <si>
    <t xml:space="preserve">40-02-07            </t>
  </si>
  <si>
    <t xml:space="preserve">40-02-08            </t>
  </si>
  <si>
    <t xml:space="preserve">40-02-09            </t>
  </si>
  <si>
    <t xml:space="preserve">40-03-10            </t>
  </si>
  <si>
    <t xml:space="preserve">40-03-11            </t>
  </si>
  <si>
    <t xml:space="preserve">40-03-12            </t>
  </si>
  <si>
    <t xml:space="preserve">40-04-10            </t>
  </si>
  <si>
    <t xml:space="preserve">40-04-11            </t>
  </si>
  <si>
    <t xml:space="preserve">40-04-12            </t>
  </si>
  <si>
    <t xml:space="preserve">40-04-13            </t>
  </si>
  <si>
    <t xml:space="preserve">40-04-14            </t>
  </si>
  <si>
    <t xml:space="preserve">51-01-01            </t>
  </si>
  <si>
    <t xml:space="preserve">51-01-02            </t>
  </si>
  <si>
    <t xml:space="preserve">51-01-03            </t>
  </si>
  <si>
    <t xml:space="preserve">51-01-04            </t>
  </si>
  <si>
    <t xml:space="preserve">51-01-05            </t>
  </si>
  <si>
    <t xml:space="preserve">51-02-01            </t>
  </si>
  <si>
    <t xml:space="preserve">51-02-02            </t>
  </si>
  <si>
    <t xml:space="preserve">51-02-03            </t>
  </si>
  <si>
    <t xml:space="preserve">51-02-04            </t>
  </si>
  <si>
    <t xml:space="preserve">51-02-05            </t>
  </si>
  <si>
    <t xml:space="preserve">51-02-06            </t>
  </si>
  <si>
    <t xml:space="preserve">51-03-01            </t>
  </si>
  <si>
    <t xml:space="preserve">51-03-02            </t>
  </si>
  <si>
    <t xml:space="preserve">51-03-03            </t>
  </si>
  <si>
    <t xml:space="preserve">51-04-01            </t>
  </si>
  <si>
    <t xml:space="preserve">51-04-02            </t>
  </si>
  <si>
    <t xml:space="preserve">51-04-03            </t>
  </si>
  <si>
    <t xml:space="preserve">51-06-01            </t>
  </si>
  <si>
    <t xml:space="preserve">51-06-02            </t>
  </si>
  <si>
    <t xml:space="preserve">51-07-01            </t>
  </si>
  <si>
    <t xml:space="preserve">51-07-02            </t>
  </si>
  <si>
    <t xml:space="preserve">51-08-01            </t>
  </si>
  <si>
    <t xml:space="preserve">51-08-02            </t>
  </si>
  <si>
    <t xml:space="preserve">51-08-03            </t>
  </si>
  <si>
    <t xml:space="preserve">51-08-04            </t>
  </si>
  <si>
    <t xml:space="preserve">51-08-05            </t>
  </si>
  <si>
    <t xml:space="preserve">51-08-06            </t>
  </si>
  <si>
    <t xml:space="preserve">51-09-01            </t>
  </si>
  <si>
    <t xml:space="preserve">51-09-02            </t>
  </si>
  <si>
    <t xml:space="preserve">51-09-03            </t>
  </si>
  <si>
    <t xml:space="preserve">51-09-04            </t>
  </si>
  <si>
    <t xml:space="preserve">51-09-05            </t>
  </si>
  <si>
    <t xml:space="preserve">51-11-01            </t>
  </si>
  <si>
    <t xml:space="preserve">51-11-02            </t>
  </si>
  <si>
    <t xml:space="preserve">51-12-01            </t>
  </si>
  <si>
    <t xml:space="preserve">51-12-02            </t>
  </si>
  <si>
    <t xml:space="preserve">5101                </t>
  </si>
  <si>
    <t xml:space="preserve">510101              </t>
  </si>
  <si>
    <t xml:space="preserve">510102              </t>
  </si>
  <si>
    <t xml:space="preserve">510103              </t>
  </si>
  <si>
    <t xml:space="preserve">510104              </t>
  </si>
  <si>
    <t xml:space="preserve">510105              </t>
  </si>
  <si>
    <t xml:space="preserve">510106              </t>
  </si>
  <si>
    <t xml:space="preserve">510107              </t>
  </si>
  <si>
    <t xml:space="preserve">510108              </t>
  </si>
  <si>
    <t xml:space="preserve">510199              </t>
  </si>
  <si>
    <t xml:space="preserve">5102                </t>
  </si>
  <si>
    <t xml:space="preserve">510201              </t>
  </si>
  <si>
    <t xml:space="preserve">510202              </t>
  </si>
  <si>
    <t xml:space="preserve">510203              </t>
  </si>
  <si>
    <t xml:space="preserve">510204              </t>
  </si>
  <si>
    <t xml:space="preserve">510205              </t>
  </si>
  <si>
    <t xml:space="preserve">510206              </t>
  </si>
  <si>
    <t xml:space="preserve">510207              </t>
  </si>
  <si>
    <t xml:space="preserve">510208              </t>
  </si>
  <si>
    <t xml:space="preserve">510209              </t>
  </si>
  <si>
    <t xml:space="preserve">510219              </t>
  </si>
  <si>
    <t xml:space="preserve">510299              </t>
  </si>
  <si>
    <t xml:space="preserve">5103                </t>
  </si>
  <si>
    <t xml:space="preserve">510301              </t>
  </si>
  <si>
    <t xml:space="preserve">510302              </t>
  </si>
  <si>
    <t xml:space="preserve">510303              </t>
  </si>
  <si>
    <t xml:space="preserve">510304              </t>
  </si>
  <si>
    <t xml:space="preserve">510305              </t>
  </si>
  <si>
    <t xml:space="preserve">510306              </t>
  </si>
  <si>
    <t xml:space="preserve">510307              </t>
  </si>
  <si>
    <t xml:space="preserve">510308              </t>
  </si>
  <si>
    <t xml:space="preserve">510399              </t>
  </si>
  <si>
    <t xml:space="preserve">5104                </t>
  </si>
  <si>
    <t xml:space="preserve">510401              </t>
  </si>
  <si>
    <t xml:space="preserve">510402              </t>
  </si>
  <si>
    <t xml:space="preserve">510403              </t>
  </si>
  <si>
    <t xml:space="preserve">510404              </t>
  </si>
  <si>
    <t xml:space="preserve">510499              </t>
  </si>
  <si>
    <t xml:space="preserve">5105                </t>
  </si>
  <si>
    <t xml:space="preserve">510501              </t>
  </si>
  <si>
    <t xml:space="preserve">510502              </t>
  </si>
  <si>
    <t xml:space="preserve">510503              </t>
  </si>
  <si>
    <t xml:space="preserve">510504              </t>
  </si>
  <si>
    <t xml:space="preserve">510599              </t>
  </si>
  <si>
    <t xml:space="preserve">5106                </t>
  </si>
  <si>
    <t xml:space="preserve">510601              </t>
  </si>
  <si>
    <t xml:space="preserve">510602              </t>
  </si>
  <si>
    <t xml:space="preserve">510603              </t>
  </si>
  <si>
    <t xml:space="preserve">510604              </t>
  </si>
  <si>
    <t xml:space="preserve">510699              </t>
  </si>
  <si>
    <t xml:space="preserve">5107                </t>
  </si>
  <si>
    <t xml:space="preserve">510701              </t>
  </si>
  <si>
    <t xml:space="preserve">510702              </t>
  </si>
  <si>
    <t xml:space="preserve">5108                </t>
  </si>
  <si>
    <t xml:space="preserve">510801              </t>
  </si>
  <si>
    <t xml:space="preserve">510802              </t>
  </si>
  <si>
    <t xml:space="preserve">510803              </t>
  </si>
  <si>
    <t xml:space="preserve">510804              </t>
  </si>
  <si>
    <t xml:space="preserve">510805              </t>
  </si>
  <si>
    <t xml:space="preserve">510806              </t>
  </si>
  <si>
    <t xml:space="preserve">5109                </t>
  </si>
  <si>
    <t xml:space="preserve">510901              </t>
  </si>
  <si>
    <t xml:space="preserve">510902              </t>
  </si>
  <si>
    <t xml:space="preserve">510903              </t>
  </si>
  <si>
    <t xml:space="preserve">510904              </t>
  </si>
  <si>
    <t xml:space="preserve">510999              </t>
  </si>
  <si>
    <t xml:space="preserve">5110                </t>
  </si>
  <si>
    <t xml:space="preserve">511001              </t>
  </si>
  <si>
    <t xml:space="preserve">511002              </t>
  </si>
  <si>
    <t xml:space="preserve">511003              </t>
  </si>
  <si>
    <t xml:space="preserve">511099              </t>
  </si>
  <si>
    <t xml:space="preserve">5111                </t>
  </si>
  <si>
    <t xml:space="preserve">511101              </t>
  </si>
  <si>
    <t xml:space="preserve">511102              </t>
  </si>
  <si>
    <t xml:space="preserve">511103              </t>
  </si>
  <si>
    <t xml:space="preserve">5112                </t>
  </si>
  <si>
    <t xml:space="preserve">511201              </t>
  </si>
  <si>
    <t xml:space="preserve">511202              </t>
  </si>
  <si>
    <t xml:space="preserve">5113                </t>
  </si>
  <si>
    <t xml:space="preserve">511301              </t>
  </si>
  <si>
    <t xml:space="preserve">511302              </t>
  </si>
  <si>
    <t xml:space="preserve">511303              </t>
  </si>
  <si>
    <t xml:space="preserve">511399              </t>
  </si>
  <si>
    <t xml:space="preserve">5114                </t>
  </si>
  <si>
    <t xml:space="preserve">511401              </t>
  </si>
  <si>
    <t xml:space="preserve">511402              </t>
  </si>
  <si>
    <t xml:space="preserve">5115                </t>
  </si>
  <si>
    <t xml:space="preserve">511501              </t>
  </si>
  <si>
    <t xml:space="preserve">511502              </t>
  </si>
  <si>
    <t xml:space="preserve">511600              </t>
  </si>
  <si>
    <t xml:space="preserve">5117                </t>
  </si>
  <si>
    <t xml:space="preserve">511701              </t>
  </si>
  <si>
    <t xml:space="preserve">511702              </t>
  </si>
  <si>
    <t xml:space="preserve">511703              </t>
  </si>
  <si>
    <t xml:space="preserve">511704              </t>
  </si>
  <si>
    <t xml:space="preserve">511705              </t>
  </si>
  <si>
    <t xml:space="preserve">511706              </t>
  </si>
  <si>
    <t xml:space="preserve">511707              </t>
  </si>
  <si>
    <t xml:space="preserve">511708              </t>
  </si>
  <si>
    <t xml:space="preserve">511719              </t>
  </si>
  <si>
    <t xml:space="preserve">511721              </t>
  </si>
  <si>
    <t xml:space="preserve">511722              </t>
  </si>
  <si>
    <t xml:space="preserve">511723              </t>
  </si>
  <si>
    <t xml:space="preserve">511724              </t>
  </si>
  <si>
    <t xml:space="preserve">511729              </t>
  </si>
  <si>
    <t xml:space="preserve">511799              </t>
  </si>
  <si>
    <t xml:space="preserve">5118                </t>
  </si>
  <si>
    <t xml:space="preserve">511801              </t>
  </si>
  <si>
    <t xml:space="preserve">511802              </t>
  </si>
  <si>
    <t xml:space="preserve">511803              </t>
  </si>
  <si>
    <t xml:space="preserve">511899              </t>
  </si>
  <si>
    <t xml:space="preserve">511900              </t>
  </si>
  <si>
    <t xml:space="preserve">5120                </t>
  </si>
  <si>
    <t xml:space="preserve">512001              </t>
  </si>
  <si>
    <t xml:space="preserve">512002              </t>
  </si>
  <si>
    <t xml:space="preserve">512003              </t>
  </si>
  <si>
    <t xml:space="preserve">512004              </t>
  </si>
  <si>
    <t xml:space="preserve">512005              </t>
  </si>
  <si>
    <t xml:space="preserve">512006              </t>
  </si>
  <si>
    <t xml:space="preserve">512007              </t>
  </si>
  <si>
    <t xml:space="preserve">512008              </t>
  </si>
  <si>
    <t xml:space="preserve">512009              </t>
  </si>
  <si>
    <t xml:space="preserve">512010              </t>
  </si>
  <si>
    <t xml:space="preserve">512011              </t>
  </si>
  <si>
    <t xml:space="preserve">512012              </t>
  </si>
  <si>
    <t xml:space="preserve">512013              </t>
  </si>
  <si>
    <t xml:space="preserve">512099              </t>
  </si>
  <si>
    <t xml:space="preserve">5121                </t>
  </si>
  <si>
    <t xml:space="preserve">512101              </t>
  </si>
  <si>
    <t xml:space="preserve">512102              </t>
  </si>
  <si>
    <t xml:space="preserve">512103              </t>
  </si>
  <si>
    <t xml:space="preserve">5122                </t>
  </si>
  <si>
    <t xml:space="preserve">512201              </t>
  </si>
  <si>
    <t xml:space="preserve">512202              </t>
  </si>
  <si>
    <t xml:space="preserve">512300              </t>
  </si>
  <si>
    <t xml:space="preserve">512400              </t>
  </si>
  <si>
    <t xml:space="preserve">512500              </t>
  </si>
  <si>
    <t xml:space="preserve">512600              </t>
  </si>
  <si>
    <t xml:space="preserve">5127                </t>
  </si>
  <si>
    <t xml:space="preserve">512701              </t>
  </si>
  <si>
    <t xml:space="preserve">512702              </t>
  </si>
  <si>
    <t xml:space="preserve">512703              </t>
  </si>
  <si>
    <t xml:space="preserve">512799              </t>
  </si>
  <si>
    <t xml:space="preserve">5128                </t>
  </si>
  <si>
    <t xml:space="preserve">512801              </t>
  </si>
  <si>
    <t xml:space="preserve">512802              </t>
  </si>
  <si>
    <t xml:space="preserve">512803              </t>
  </si>
  <si>
    <t xml:space="preserve">5129                </t>
  </si>
  <si>
    <t xml:space="preserve">512901              </t>
  </si>
  <si>
    <t xml:space="preserve">512902              </t>
  </si>
  <si>
    <t xml:space="preserve">512903              </t>
  </si>
  <si>
    <t xml:space="preserve">512904              </t>
  </si>
  <si>
    <t xml:space="preserve">512999              </t>
  </si>
  <si>
    <t xml:space="preserve">5130                </t>
  </si>
  <si>
    <t xml:space="preserve">513001              </t>
  </si>
  <si>
    <t xml:space="preserve">513002              </t>
  </si>
  <si>
    <t xml:space="preserve">513003              </t>
  </si>
  <si>
    <t xml:space="preserve">513004              </t>
  </si>
  <si>
    <t xml:space="preserve">513005              </t>
  </si>
  <si>
    <t xml:space="preserve">513099              </t>
  </si>
  <si>
    <t xml:space="preserve">513100              </t>
  </si>
  <si>
    <t xml:space="preserve">513200              </t>
  </si>
  <si>
    <t xml:space="preserve">513300              </t>
  </si>
  <si>
    <t xml:space="preserve">513500              </t>
  </si>
  <si>
    <t xml:space="preserve">5136                </t>
  </si>
  <si>
    <t xml:space="preserve">513601              </t>
  </si>
  <si>
    <t xml:space="preserve">513602              </t>
  </si>
  <si>
    <t xml:space="preserve">5137                </t>
  </si>
  <si>
    <t xml:space="preserve">513701              </t>
  </si>
  <si>
    <t xml:space="preserve">513702              </t>
  </si>
  <si>
    <t xml:space="preserve">513703              </t>
  </si>
  <si>
    <t xml:space="preserve">513799              </t>
  </si>
  <si>
    <t xml:space="preserve">5138                </t>
  </si>
  <si>
    <t xml:space="preserve">513801              </t>
  </si>
  <si>
    <t xml:space="preserve">513802              </t>
  </si>
  <si>
    <t xml:space="preserve">513803              </t>
  </si>
  <si>
    <t xml:space="preserve">513899              </t>
  </si>
  <si>
    <t xml:space="preserve">513900              </t>
  </si>
  <si>
    <t xml:space="preserve">5140                </t>
  </si>
  <si>
    <t xml:space="preserve">514001              </t>
  </si>
  <si>
    <t xml:space="preserve">514099              </t>
  </si>
  <si>
    <t xml:space="preserve">5141                </t>
  </si>
  <si>
    <t xml:space="preserve">514101              </t>
  </si>
  <si>
    <t xml:space="preserve">514102              </t>
  </si>
  <si>
    <t xml:space="preserve">514103              </t>
  </si>
  <si>
    <t xml:space="preserve">514104              </t>
  </si>
  <si>
    <t xml:space="preserve">514200              </t>
  </si>
  <si>
    <t xml:space="preserve">514300              </t>
  </si>
  <si>
    <t xml:space="preserve">514400              </t>
  </si>
  <si>
    <t xml:space="preserve">5145                </t>
  </si>
  <si>
    <t xml:space="preserve">514501              </t>
  </si>
  <si>
    <t xml:space="preserve">514502              </t>
  </si>
  <si>
    <t xml:space="preserve">514599              </t>
  </si>
  <si>
    <t xml:space="preserve">514600              </t>
  </si>
  <si>
    <t xml:space="preserve">519900              </t>
  </si>
  <si>
    <t xml:space="preserve">910100              </t>
  </si>
  <si>
    <t xml:space="preserve">910200              </t>
  </si>
  <si>
    <t xml:space="preserve">910300              </t>
  </si>
  <si>
    <t xml:space="preserve">910400              </t>
  </si>
  <si>
    <t xml:space="preserve">910500              </t>
  </si>
  <si>
    <t xml:space="preserve">910601              </t>
  </si>
  <si>
    <t xml:space="preserve">910602              </t>
  </si>
  <si>
    <t xml:space="preserve">910603              </t>
  </si>
  <si>
    <t xml:space="preserve">910701              </t>
  </si>
  <si>
    <t xml:space="preserve">910702              </t>
  </si>
  <si>
    <t xml:space="preserve">910800              </t>
  </si>
  <si>
    <t xml:space="preserve">910900              </t>
  </si>
  <si>
    <t xml:space="preserve">911001              </t>
  </si>
  <si>
    <t xml:space="preserve">911002              </t>
  </si>
  <si>
    <t xml:space="preserve">911003              </t>
  </si>
  <si>
    <t xml:space="preserve">911100              </t>
  </si>
  <si>
    <t xml:space="preserve">911200              </t>
  </si>
  <si>
    <t xml:space="preserve">911300              </t>
  </si>
  <si>
    <t xml:space="preserve">911400              </t>
  </si>
  <si>
    <t xml:space="preserve">911500              </t>
  </si>
  <si>
    <t xml:space="preserve">911600              </t>
  </si>
  <si>
    <t xml:space="preserve">911700              </t>
  </si>
  <si>
    <t xml:space="preserve">911801              </t>
  </si>
  <si>
    <t xml:space="preserve">911802              </t>
  </si>
  <si>
    <t xml:space="preserve">911900              </t>
  </si>
  <si>
    <t xml:space="preserve">919900              </t>
  </si>
  <si>
    <t xml:space="preserve">002                 </t>
  </si>
  <si>
    <t xml:space="preserve">003                 </t>
  </si>
  <si>
    <t xml:space="preserve">004                 </t>
  </si>
  <si>
    <t xml:space="preserve">005                 </t>
  </si>
  <si>
    <t xml:space="preserve">006                 </t>
  </si>
  <si>
    <t xml:space="preserve">007                 </t>
  </si>
  <si>
    <t xml:space="preserve">008                 </t>
  </si>
  <si>
    <t xml:space="preserve">020                 </t>
  </si>
  <si>
    <t xml:space="preserve">021                 </t>
  </si>
  <si>
    <t xml:space="preserve">022                 </t>
  </si>
  <si>
    <t xml:space="preserve">023                 </t>
  </si>
  <si>
    <t xml:space="preserve">024                 </t>
  </si>
  <si>
    <t xml:space="preserve">025                 </t>
  </si>
  <si>
    <t xml:space="preserve">026                 </t>
  </si>
  <si>
    <t xml:space="preserve">027                 </t>
  </si>
  <si>
    <t xml:space="preserve">049                 </t>
  </si>
  <si>
    <t xml:space="preserve">050                 </t>
  </si>
  <si>
    <t xml:space="preserve">051                 </t>
  </si>
  <si>
    <t xml:space="preserve">052                 </t>
  </si>
  <si>
    <t xml:space="preserve">053                 </t>
  </si>
  <si>
    <t xml:space="preserve">054                 </t>
  </si>
  <si>
    <t xml:space="preserve">055                 </t>
  </si>
  <si>
    <t xml:space="preserve">056                 </t>
  </si>
  <si>
    <t xml:space="preserve">057                 </t>
  </si>
  <si>
    <t xml:space="preserve">058                 </t>
  </si>
  <si>
    <t xml:space="preserve">059                 </t>
  </si>
  <si>
    <t xml:space="preserve">060                 </t>
  </si>
  <si>
    <t xml:space="preserve">061                 </t>
  </si>
  <si>
    <t xml:space="preserve">062                 </t>
  </si>
  <si>
    <t xml:space="preserve">063                 </t>
  </si>
  <si>
    <t xml:space="preserve">064                 </t>
  </si>
  <si>
    <t xml:space="preserve">065                 </t>
  </si>
  <si>
    <t xml:space="preserve">066                 </t>
  </si>
  <si>
    <t xml:space="preserve">100                 </t>
  </si>
  <si>
    <t xml:space="preserve">101                 </t>
  </si>
  <si>
    <t xml:space="preserve">102                 </t>
  </si>
  <si>
    <t xml:space="preserve">103                 </t>
  </si>
  <si>
    <t xml:space="preserve">104                 </t>
  </si>
  <si>
    <t xml:space="preserve">105                 </t>
  </si>
  <si>
    <t xml:space="preserve">106                 </t>
  </si>
  <si>
    <t xml:space="preserve">107                 </t>
  </si>
  <si>
    <t xml:space="preserve">108                 </t>
  </si>
  <si>
    <t xml:space="preserve">109                 </t>
  </si>
  <si>
    <t xml:space="preserve">110                 </t>
  </si>
  <si>
    <t xml:space="preserve">111                 </t>
  </si>
  <si>
    <t xml:space="preserve">112                 </t>
  </si>
  <si>
    <t xml:space="preserve">113                 </t>
  </si>
  <si>
    <t xml:space="preserve">114                 </t>
  </si>
  <si>
    <t xml:space="preserve">115                 </t>
  </si>
  <si>
    <t xml:space="preserve">116                 </t>
  </si>
  <si>
    <t xml:space="preserve">117                 </t>
  </si>
  <si>
    <t xml:space="preserve">118                 </t>
  </si>
  <si>
    <t xml:space="preserve">119                 </t>
  </si>
  <si>
    <t xml:space="preserve">120                 </t>
  </si>
  <si>
    <t xml:space="preserve">121                 </t>
  </si>
  <si>
    <t xml:space="preserve">122                 </t>
  </si>
  <si>
    <t xml:space="preserve">123                 </t>
  </si>
  <si>
    <t xml:space="preserve">124                 </t>
  </si>
  <si>
    <t xml:space="preserve">125                 </t>
  </si>
  <si>
    <t xml:space="preserve">126                 </t>
  </si>
  <si>
    <t xml:space="preserve">127                 </t>
  </si>
  <si>
    <t xml:space="preserve">128                 </t>
  </si>
  <si>
    <t xml:space="preserve">129                 </t>
  </si>
  <si>
    <t xml:space="preserve">130                 </t>
  </si>
  <si>
    <t xml:space="preserve">131                 </t>
  </si>
  <si>
    <t xml:space="preserve">132                 </t>
  </si>
  <si>
    <t xml:space="preserve">133                 </t>
  </si>
  <si>
    <t xml:space="preserve">134                 </t>
  </si>
  <si>
    <t xml:space="preserve">135                 </t>
  </si>
  <si>
    <t xml:space="preserve">136                 </t>
  </si>
  <si>
    <t xml:space="preserve">137                 </t>
  </si>
  <si>
    <t xml:space="preserve">138                 </t>
  </si>
  <si>
    <t xml:space="preserve">139                 </t>
  </si>
  <si>
    <t xml:space="preserve">140                 </t>
  </si>
  <si>
    <t xml:space="preserve">141                 </t>
  </si>
  <si>
    <t xml:space="preserve">142                 </t>
  </si>
  <si>
    <t xml:space="preserve">143                 </t>
  </si>
  <si>
    <t xml:space="preserve">144                 </t>
  </si>
  <si>
    <t xml:space="preserve">145                 </t>
  </si>
  <si>
    <t xml:space="preserve">146                 </t>
  </si>
  <si>
    <t xml:space="preserve">147                 </t>
  </si>
  <si>
    <t xml:space="preserve">148                 </t>
  </si>
  <si>
    <t xml:space="preserve">149                 </t>
  </si>
  <si>
    <t xml:space="preserve">150                 </t>
  </si>
  <si>
    <t xml:space="preserve">151                 </t>
  </si>
  <si>
    <t xml:space="preserve">152                 </t>
  </si>
  <si>
    <t xml:space="preserve">153                 </t>
  </si>
  <si>
    <t xml:space="preserve">154                 </t>
  </si>
  <si>
    <t xml:space="preserve">155                 </t>
  </si>
  <si>
    <t xml:space="preserve">156                 </t>
  </si>
  <si>
    <t xml:space="preserve">157                 </t>
  </si>
  <si>
    <t xml:space="preserve">158                 </t>
  </si>
  <si>
    <t xml:space="preserve">159                 </t>
  </si>
  <si>
    <t xml:space="preserve">160                 </t>
  </si>
  <si>
    <t xml:space="preserve">161                 </t>
  </si>
  <si>
    <t xml:space="preserve">162                 </t>
  </si>
  <si>
    <t xml:space="preserve">163                 </t>
  </si>
  <si>
    <t xml:space="preserve">164                 </t>
  </si>
  <si>
    <t xml:space="preserve">165                 </t>
  </si>
  <si>
    <t xml:space="preserve">166                 </t>
  </si>
  <si>
    <t xml:space="preserve">167                 </t>
  </si>
  <si>
    <t xml:space="preserve">168                 </t>
  </si>
  <si>
    <t xml:space="preserve">169                 </t>
  </si>
  <si>
    <t xml:space="preserve">170                 </t>
  </si>
  <si>
    <t xml:space="preserve">171                 </t>
  </si>
  <si>
    <t xml:space="preserve">172                 </t>
  </si>
  <si>
    <t xml:space="preserve">173                 </t>
  </si>
  <si>
    <t xml:space="preserve">174                 </t>
  </si>
  <si>
    <t xml:space="preserve">175                 </t>
  </si>
  <si>
    <t xml:space="preserve">176                 </t>
  </si>
  <si>
    <t xml:space="preserve">177                 </t>
  </si>
  <si>
    <t xml:space="preserve">178                 </t>
  </si>
  <si>
    <t xml:space="preserve">179                 </t>
  </si>
  <si>
    <t xml:space="preserve">180                 </t>
  </si>
  <si>
    <t xml:space="preserve">181                 </t>
  </si>
  <si>
    <t xml:space="preserve">182                 </t>
  </si>
  <si>
    <t xml:space="preserve">183                 </t>
  </si>
  <si>
    <t xml:space="preserve">184                 </t>
  </si>
  <si>
    <t xml:space="preserve">185                 </t>
  </si>
  <si>
    <t xml:space="preserve">186                 </t>
  </si>
  <si>
    <t xml:space="preserve">187                 </t>
  </si>
  <si>
    <t xml:space="preserve">188                 </t>
  </si>
  <si>
    <t xml:space="preserve">189                 </t>
  </si>
  <si>
    <t xml:space="preserve">190                 </t>
  </si>
  <si>
    <t xml:space="preserve">191                 </t>
  </si>
  <si>
    <t xml:space="preserve">192                 </t>
  </si>
  <si>
    <t xml:space="preserve">193                 </t>
  </si>
  <si>
    <t xml:space="preserve">194                 </t>
  </si>
  <si>
    <t xml:space="preserve">195                 </t>
  </si>
  <si>
    <t xml:space="preserve">196                 </t>
  </si>
  <si>
    <t xml:space="preserve">197                 </t>
  </si>
  <si>
    <t xml:space="preserve">198                 </t>
  </si>
  <si>
    <t xml:space="preserve">199                 </t>
  </si>
  <si>
    <t xml:space="preserve">200                 </t>
  </si>
  <si>
    <t xml:space="preserve">201                 </t>
  </si>
  <si>
    <t xml:space="preserve">202                 </t>
  </si>
  <si>
    <t xml:space="preserve">203                 </t>
  </si>
  <si>
    <t xml:space="preserve">204                 </t>
  </si>
  <si>
    <t xml:space="preserve">205                 </t>
  </si>
  <si>
    <t xml:space="preserve">206                 </t>
  </si>
  <si>
    <t xml:space="preserve">207                 </t>
  </si>
  <si>
    <t xml:space="preserve">208                 </t>
  </si>
  <si>
    <t xml:space="preserve">209                 </t>
  </si>
  <si>
    <t xml:space="preserve">210                 </t>
  </si>
  <si>
    <t xml:space="preserve">211                 </t>
  </si>
  <si>
    <t xml:space="preserve">212                 </t>
  </si>
  <si>
    <t xml:space="preserve">213                 </t>
  </si>
  <si>
    <t xml:space="preserve">214                 </t>
  </si>
  <si>
    <t xml:space="preserve">215                 </t>
  </si>
  <si>
    <t xml:space="preserve">216                 </t>
  </si>
  <si>
    <t xml:space="preserve">218                 </t>
  </si>
  <si>
    <t xml:space="preserve">219                 </t>
  </si>
  <si>
    <t xml:space="preserve">220                 </t>
  </si>
  <si>
    <t xml:space="preserve">221                 </t>
  </si>
  <si>
    <t xml:space="preserve">222                 </t>
  </si>
  <si>
    <t xml:space="preserve">223                 </t>
  </si>
  <si>
    <t xml:space="preserve">224                 </t>
  </si>
  <si>
    <t xml:space="preserve">225                 </t>
  </si>
  <si>
    <t xml:space="preserve">226                 </t>
  </si>
  <si>
    <t xml:space="preserve">227                 </t>
  </si>
  <si>
    <t xml:space="preserve">228                 </t>
  </si>
  <si>
    <t xml:space="preserve">229                 </t>
  </si>
  <si>
    <t xml:space="preserve">230                 </t>
  </si>
  <si>
    <t xml:space="preserve">231                 </t>
  </si>
  <si>
    <t xml:space="preserve">232                 </t>
  </si>
  <si>
    <t xml:space="preserve">233                 </t>
  </si>
  <si>
    <t xml:space="preserve">234                 </t>
  </si>
  <si>
    <t xml:space="preserve">235                 </t>
  </si>
  <si>
    <t xml:space="preserve">236                 </t>
  </si>
  <si>
    <t xml:space="preserve">237                 </t>
  </si>
  <si>
    <t xml:space="preserve">239                 </t>
  </si>
  <si>
    <t xml:space="preserve">240                 </t>
  </si>
  <si>
    <t xml:space="preserve">241                 </t>
  </si>
  <si>
    <t xml:space="preserve">242                 </t>
  </si>
  <si>
    <t xml:space="preserve">243                 </t>
  </si>
  <si>
    <t xml:space="preserve">244                 </t>
  </si>
  <si>
    <t xml:space="preserve">245                 </t>
  </si>
  <si>
    <t xml:space="preserve">246                 </t>
  </si>
  <si>
    <t xml:space="preserve">247                 </t>
  </si>
  <si>
    <t xml:space="preserve">248                 </t>
  </si>
  <si>
    <t xml:space="preserve">249                 </t>
  </si>
  <si>
    <t xml:space="preserve">250                 </t>
  </si>
  <si>
    <t xml:space="preserve">251                 </t>
  </si>
  <si>
    <t xml:space="preserve">252                 </t>
  </si>
  <si>
    <t xml:space="preserve">253                 </t>
  </si>
  <si>
    <t xml:space="preserve">254                 </t>
  </si>
  <si>
    <t xml:space="preserve">255                 </t>
  </si>
  <si>
    <t xml:space="preserve">256                 </t>
  </si>
  <si>
    <t xml:space="preserve">257                 </t>
  </si>
  <si>
    <t xml:space="preserve">258                 </t>
  </si>
  <si>
    <t xml:space="preserve">259                 </t>
  </si>
  <si>
    <t xml:space="preserve">260                 </t>
  </si>
  <si>
    <t xml:space="preserve">261                 </t>
  </si>
  <si>
    <t xml:space="preserve">262                 </t>
  </si>
  <si>
    <t xml:space="preserve">263                 </t>
  </si>
  <si>
    <t xml:space="preserve">264                 </t>
  </si>
  <si>
    <t xml:space="preserve">265                 </t>
  </si>
  <si>
    <t xml:space="preserve">266                 </t>
  </si>
  <si>
    <t xml:space="preserve">267                 </t>
  </si>
  <si>
    <t xml:space="preserve">268                 </t>
  </si>
  <si>
    <t xml:space="preserve">269                 </t>
  </si>
  <si>
    <t xml:space="preserve">270                 </t>
  </si>
  <si>
    <t xml:space="preserve">271                 </t>
  </si>
  <si>
    <t xml:space="preserve">272                 </t>
  </si>
  <si>
    <t xml:space="preserve">273                 </t>
  </si>
  <si>
    <t xml:space="preserve">274                 </t>
  </si>
  <si>
    <t xml:space="preserve">275                 </t>
  </si>
  <si>
    <t xml:space="preserve">276                 </t>
  </si>
  <si>
    <t xml:space="preserve">277                 </t>
  </si>
  <si>
    <t xml:space="preserve">278                 </t>
  </si>
  <si>
    <t xml:space="preserve">279                 </t>
  </si>
  <si>
    <t xml:space="preserve">280                 </t>
  </si>
  <si>
    <t xml:space="preserve">281                 </t>
  </si>
  <si>
    <t xml:space="preserve">282                 </t>
  </si>
  <si>
    <t xml:space="preserve">283                 </t>
  </si>
  <si>
    <t xml:space="preserve">284                 </t>
  </si>
  <si>
    <t xml:space="preserve">285                 </t>
  </si>
  <si>
    <t xml:space="preserve">286                 </t>
  </si>
  <si>
    <t xml:space="preserve">287                 </t>
  </si>
  <si>
    <t xml:space="preserve">288                 </t>
  </si>
  <si>
    <t xml:space="preserve">289                 </t>
  </si>
  <si>
    <t xml:space="preserve">290                 </t>
  </si>
  <si>
    <t xml:space="preserve">291                 </t>
  </si>
  <si>
    <t xml:space="preserve">292                 </t>
  </si>
  <si>
    <t xml:space="preserve">293                 </t>
  </si>
  <si>
    <t xml:space="preserve">294                 </t>
  </si>
  <si>
    <t xml:space="preserve">295                 </t>
  </si>
  <si>
    <t xml:space="preserve">296                 </t>
  </si>
  <si>
    <t xml:space="preserve">297                 </t>
  </si>
  <si>
    <t xml:space="preserve">298                 </t>
  </si>
  <si>
    <t xml:space="preserve">299                 </t>
  </si>
  <si>
    <t xml:space="preserve">300                 </t>
  </si>
  <si>
    <t xml:space="preserve">301                 </t>
  </si>
  <si>
    <t xml:space="preserve">302                 </t>
  </si>
  <si>
    <t xml:space="preserve">303                 </t>
  </si>
  <si>
    <t xml:space="preserve">304                 </t>
  </si>
  <si>
    <t xml:space="preserve">305                 </t>
  </si>
  <si>
    <t xml:space="preserve">306                 </t>
  </si>
  <si>
    <t xml:space="preserve">307                 </t>
  </si>
  <si>
    <t xml:space="preserve">308                 </t>
  </si>
  <si>
    <t xml:space="preserve">309                 </t>
  </si>
  <si>
    <t xml:space="preserve">310                 </t>
  </si>
  <si>
    <t xml:space="preserve">311                 </t>
  </si>
  <si>
    <t xml:space="preserve">312                 </t>
  </si>
  <si>
    <t xml:space="preserve">313                 </t>
  </si>
  <si>
    <t xml:space="preserve">314                 </t>
  </si>
  <si>
    <t xml:space="preserve">315                 </t>
  </si>
  <si>
    <t xml:space="preserve">316                 </t>
  </si>
  <si>
    <t xml:space="preserve">317                 </t>
  </si>
  <si>
    <t xml:space="preserve">318                 </t>
  </si>
  <si>
    <t xml:space="preserve">319                 </t>
  </si>
  <si>
    <t xml:space="preserve">320                 </t>
  </si>
  <si>
    <t xml:space="preserve">321                 </t>
  </si>
  <si>
    <t xml:space="preserve">322                 </t>
  </si>
  <si>
    <t xml:space="preserve">323                 </t>
  </si>
  <si>
    <t xml:space="preserve">324                 </t>
  </si>
  <si>
    <t xml:space="preserve">325                 </t>
  </si>
  <si>
    <t xml:space="preserve">326                 </t>
  </si>
  <si>
    <t xml:space="preserve">327                 </t>
  </si>
  <si>
    <t xml:space="preserve">328                 </t>
  </si>
  <si>
    <t xml:space="preserve">329                 </t>
  </si>
  <si>
    <t xml:space="preserve">330                 </t>
  </si>
  <si>
    <t xml:space="preserve">331                 </t>
  </si>
  <si>
    <t xml:space="preserve">332                 </t>
  </si>
  <si>
    <t xml:space="preserve">333                 </t>
  </si>
  <si>
    <t xml:space="preserve">334                 </t>
  </si>
  <si>
    <t xml:space="preserve">335                 </t>
  </si>
  <si>
    <t xml:space="preserve">336                 </t>
  </si>
  <si>
    <t xml:space="preserve">337                 </t>
  </si>
  <si>
    <t xml:space="preserve">338                 </t>
  </si>
  <si>
    <t xml:space="preserve">339                 </t>
  </si>
  <si>
    <t xml:space="preserve">340                 </t>
  </si>
  <si>
    <t xml:space="preserve">341                 </t>
  </si>
  <si>
    <t xml:space="preserve">342                 </t>
  </si>
  <si>
    <t xml:space="preserve">343                 </t>
  </si>
  <si>
    <t xml:space="preserve">344                 </t>
  </si>
  <si>
    <t xml:space="preserve">345                 </t>
  </si>
  <si>
    <t xml:space="preserve">346                 </t>
  </si>
  <si>
    <t xml:space="preserve">347                 </t>
  </si>
  <si>
    <t xml:space="preserve">348                 </t>
  </si>
  <si>
    <t xml:space="preserve">349                 </t>
  </si>
  <si>
    <t xml:space="preserve">350                 </t>
  </si>
  <si>
    <t xml:space="preserve">351                 </t>
  </si>
  <si>
    <t xml:space="preserve">352                 </t>
  </si>
  <si>
    <t xml:space="preserve">353                 </t>
  </si>
  <si>
    <t xml:space="preserve">354                 </t>
  </si>
  <si>
    <t xml:space="preserve">355                 </t>
  </si>
  <si>
    <t xml:space="preserve">356                 </t>
  </si>
  <si>
    <t xml:space="preserve">357                 </t>
  </si>
  <si>
    <t xml:space="preserve">358                 </t>
  </si>
  <si>
    <t xml:space="preserve">359                 </t>
  </si>
  <si>
    <t xml:space="preserve">360                 </t>
  </si>
  <si>
    <t xml:space="preserve">361                 </t>
  </si>
  <si>
    <t xml:space="preserve">362                 </t>
  </si>
  <si>
    <t xml:space="preserve">363                 </t>
  </si>
  <si>
    <t xml:space="preserve">364                 </t>
  </si>
  <si>
    <t xml:space="preserve">365                 </t>
  </si>
  <si>
    <t xml:space="preserve">366                 </t>
  </si>
  <si>
    <t xml:space="preserve">367                 </t>
  </si>
  <si>
    <t xml:space="preserve">368                 </t>
  </si>
  <si>
    <t xml:space="preserve">369                 </t>
  </si>
  <si>
    <t xml:space="preserve">370                 </t>
  </si>
  <si>
    <t xml:space="preserve">371                 </t>
  </si>
  <si>
    <t xml:space="preserve">372                 </t>
  </si>
  <si>
    <t xml:space="preserve">373                 </t>
  </si>
  <si>
    <t xml:space="preserve">374                 </t>
  </si>
  <si>
    <t xml:space="preserve">375                 </t>
  </si>
  <si>
    <t xml:space="preserve">376                 </t>
  </si>
  <si>
    <t xml:space="preserve">377                 </t>
  </si>
  <si>
    <t xml:space="preserve">378                 </t>
  </si>
  <si>
    <t xml:space="preserve">379                 </t>
  </si>
  <si>
    <t xml:space="preserve">380                 </t>
  </si>
  <si>
    <t xml:space="preserve">381                 </t>
  </si>
  <si>
    <t xml:space="preserve">382                 </t>
  </si>
  <si>
    <t xml:space="preserve">383                 </t>
  </si>
  <si>
    <t xml:space="preserve">384                 </t>
  </si>
  <si>
    <t xml:space="preserve">385                 </t>
  </si>
  <si>
    <t xml:space="preserve">386                 </t>
  </si>
  <si>
    <t xml:space="preserve">387                 </t>
  </si>
  <si>
    <t xml:space="preserve">388                 </t>
  </si>
  <si>
    <t xml:space="preserve">389                 </t>
  </si>
  <si>
    <t xml:space="preserve">390                 </t>
  </si>
  <si>
    <t xml:space="preserve">391                 </t>
  </si>
  <si>
    <t xml:space="preserve">392                 </t>
  </si>
  <si>
    <t xml:space="preserve">0000                </t>
  </si>
  <si>
    <t xml:space="preserve">1001                </t>
  </si>
  <si>
    <t xml:space="preserve">1002                </t>
  </si>
  <si>
    <t xml:space="preserve">1003                </t>
  </si>
  <si>
    <t xml:space="preserve">1004                </t>
  </si>
  <si>
    <t xml:space="preserve">1005                </t>
  </si>
  <si>
    <t xml:space="preserve">1006                </t>
  </si>
  <si>
    <t xml:space="preserve">1007                </t>
  </si>
  <si>
    <t xml:space="preserve">1008                </t>
  </si>
  <si>
    <t xml:space="preserve">1009                </t>
  </si>
  <si>
    <t xml:space="preserve">1010                </t>
  </si>
  <si>
    <t xml:space="preserve">1090                </t>
  </si>
  <si>
    <t xml:space="preserve">1101                </t>
  </si>
  <si>
    <t xml:space="preserve">1102                </t>
  </si>
  <si>
    <t xml:space="preserve">1103                </t>
  </si>
  <si>
    <t xml:space="preserve">1104                </t>
  </si>
  <si>
    <t xml:space="preserve">1105                </t>
  </si>
  <si>
    <t xml:space="preserve">1106                </t>
  </si>
  <si>
    <t xml:space="preserve">1107                </t>
  </si>
  <si>
    <t xml:space="preserve">1108                </t>
  </si>
  <si>
    <t xml:space="preserve">1109                </t>
  </si>
  <si>
    <t xml:space="preserve">1110                </t>
  </si>
  <si>
    <t xml:space="preserve">1111                </t>
  </si>
  <si>
    <t xml:space="preserve">1112                </t>
  </si>
  <si>
    <t xml:space="preserve">1113                </t>
  </si>
  <si>
    <t xml:space="preserve">1114                </t>
  </si>
  <si>
    <t xml:space="preserve">1115                </t>
  </si>
  <si>
    <t xml:space="preserve">1116                </t>
  </si>
  <si>
    <t xml:space="preserve">1117                </t>
  </si>
  <si>
    <t xml:space="preserve">1201                </t>
  </si>
  <si>
    <t xml:space="preserve">1202                </t>
  </si>
  <si>
    <t xml:space="preserve">1203                </t>
  </si>
  <si>
    <t xml:space="preserve">1300                </t>
  </si>
  <si>
    <t xml:space="preserve">1500                </t>
  </si>
  <si>
    <t xml:space="preserve">1901                </t>
  </si>
  <si>
    <t xml:space="preserve">1902                </t>
  </si>
  <si>
    <t xml:space="preserve">1903                </t>
  </si>
  <si>
    <t xml:space="preserve">1904                </t>
  </si>
  <si>
    <t xml:space="preserve">1905                </t>
  </si>
  <si>
    <t xml:space="preserve">1906                </t>
  </si>
  <si>
    <t xml:space="preserve">1907                </t>
  </si>
  <si>
    <t xml:space="preserve">1908                </t>
  </si>
  <si>
    <t xml:space="preserve">1909                </t>
  </si>
  <si>
    <t xml:space="preserve">1910                </t>
  </si>
  <si>
    <t xml:space="preserve">2001                </t>
  </si>
  <si>
    <t xml:space="preserve">2002                </t>
  </si>
  <si>
    <t xml:space="preserve">2003                </t>
  </si>
  <si>
    <t xml:space="preserve">2004                </t>
  </si>
  <si>
    <t xml:space="preserve">2005                </t>
  </si>
  <si>
    <t xml:space="preserve">2006                </t>
  </si>
  <si>
    <t xml:space="preserve">2007                </t>
  </si>
  <si>
    <t xml:space="preserve">2008                </t>
  </si>
  <si>
    <t xml:space="preserve">2009                </t>
  </si>
  <si>
    <t xml:space="preserve">2010                </t>
  </si>
  <si>
    <t xml:space="preserve">2090                </t>
  </si>
  <si>
    <t xml:space="preserve">2101                </t>
  </si>
  <si>
    <t xml:space="preserve">2102                </t>
  </si>
  <si>
    <t xml:space="preserve">2103                </t>
  </si>
  <si>
    <t xml:space="preserve">2104                </t>
  </si>
  <si>
    <t xml:space="preserve">2105                </t>
  </si>
  <si>
    <t xml:space="preserve">2106                </t>
  </si>
  <si>
    <t xml:space="preserve">2107                </t>
  </si>
  <si>
    <t xml:space="preserve">2108                </t>
  </si>
  <si>
    <t xml:space="preserve">2109                </t>
  </si>
  <si>
    <t xml:space="preserve">2110                </t>
  </si>
  <si>
    <t xml:space="preserve">2111                </t>
  </si>
  <si>
    <t xml:space="preserve">2112                </t>
  </si>
  <si>
    <t xml:space="preserve">2113                </t>
  </si>
  <si>
    <t xml:space="preserve">2114                </t>
  </si>
  <si>
    <t xml:space="preserve">2115                </t>
  </si>
  <si>
    <t xml:space="preserve">2116                </t>
  </si>
  <si>
    <t xml:space="preserve">2117                </t>
  </si>
  <si>
    <t xml:space="preserve">2118                </t>
  </si>
  <si>
    <t xml:space="preserve">2119                </t>
  </si>
  <si>
    <t xml:space="preserve">2201                </t>
  </si>
  <si>
    <t xml:space="preserve">2202                </t>
  </si>
  <si>
    <t xml:space="preserve">2204                </t>
  </si>
  <si>
    <t xml:space="preserve">2205                </t>
  </si>
  <si>
    <t xml:space="preserve">2206                </t>
  </si>
  <si>
    <t xml:space="preserve">2300                </t>
  </si>
  <si>
    <t xml:space="preserve">2500                </t>
  </si>
  <si>
    <t xml:space="preserve">2901                </t>
  </si>
  <si>
    <t xml:space="preserve">2902                </t>
  </si>
  <si>
    <t xml:space="preserve">2903                </t>
  </si>
  <si>
    <t xml:space="preserve">2904                </t>
  </si>
  <si>
    <t xml:space="preserve">2905                </t>
  </si>
  <si>
    <t xml:space="preserve">2906                </t>
  </si>
  <si>
    <t xml:space="preserve">2907                </t>
  </si>
  <si>
    <t xml:space="preserve">2908                </t>
  </si>
  <si>
    <t xml:space="preserve">2909                </t>
  </si>
  <si>
    <t xml:space="preserve">2910                </t>
  </si>
  <si>
    <t xml:space="preserve">9000                </t>
  </si>
  <si>
    <t xml:space="preserve">11                  </t>
  </si>
  <si>
    <t xml:space="preserve">31                  </t>
  </si>
  <si>
    <t xml:space="preserve">32                  </t>
  </si>
  <si>
    <t xml:space="preserve">33                  </t>
  </si>
  <si>
    <t xml:space="preserve">34                  </t>
  </si>
  <si>
    <t xml:space="preserve">35                  </t>
  </si>
  <si>
    <t xml:space="preserve">36                  </t>
  </si>
  <si>
    <t xml:space="preserve">87                  </t>
  </si>
  <si>
    <t xml:space="preserve">88                  </t>
  </si>
  <si>
    <t xml:space="preserve">89                  </t>
  </si>
  <si>
    <t xml:space="preserve">90                  </t>
  </si>
  <si>
    <t xml:space="preserve">91                  </t>
  </si>
  <si>
    <t xml:space="preserve">92                  </t>
  </si>
  <si>
    <t xml:space="preserve">93                  </t>
  </si>
  <si>
    <t xml:space="preserve">94                  </t>
  </si>
  <si>
    <t xml:space="preserve">95                  </t>
  </si>
  <si>
    <t xml:space="preserve">96                  </t>
  </si>
  <si>
    <t xml:space="preserve">97                  </t>
  </si>
  <si>
    <t xml:space="preserve">98                  </t>
  </si>
  <si>
    <t xml:space="preserve">99                  </t>
  </si>
  <si>
    <t xml:space="preserve">1                   </t>
  </si>
  <si>
    <t xml:space="preserve">2                   </t>
  </si>
  <si>
    <t xml:space="preserve">3                   </t>
  </si>
  <si>
    <t xml:space="preserve">4                   </t>
  </si>
  <si>
    <t xml:space="preserve">5                   </t>
  </si>
  <si>
    <t xml:space="preserve">0                   </t>
  </si>
  <si>
    <t xml:space="preserve">0001                </t>
  </si>
  <si>
    <t xml:space="preserve">0002                </t>
  </si>
  <si>
    <t xml:space="preserve">0003                </t>
  </si>
  <si>
    <t xml:space="preserve">0011                </t>
  </si>
  <si>
    <t xml:space="preserve">0012                </t>
  </si>
  <si>
    <t xml:space="preserve">0013                </t>
  </si>
  <si>
    <t xml:space="preserve">1011                </t>
  </si>
  <si>
    <t xml:space="preserve">1013                </t>
  </si>
  <si>
    <t xml:space="preserve">1014                </t>
  </si>
  <si>
    <t xml:space="preserve">1015                </t>
  </si>
  <si>
    <t xml:space="preserve">1016                </t>
  </si>
  <si>
    <t xml:space="preserve">9999                </t>
  </si>
  <si>
    <t xml:space="preserve">030                 </t>
  </si>
  <si>
    <t xml:space="preserve">031                 </t>
  </si>
  <si>
    <t xml:space="preserve">032                 </t>
  </si>
  <si>
    <t xml:space="preserve">035                 </t>
  </si>
  <si>
    <t xml:space="preserve">036                 </t>
  </si>
  <si>
    <t xml:space="preserve">500                 </t>
  </si>
  <si>
    <t xml:space="preserve">501                 </t>
  </si>
  <si>
    <t xml:space="preserve">610                 </t>
  </si>
  <si>
    <t xml:space="preserve">611                 </t>
  </si>
  <si>
    <t xml:space="preserve">616                 </t>
  </si>
  <si>
    <t xml:space="preserve">617                 </t>
  </si>
  <si>
    <t xml:space="preserve">620                 </t>
  </si>
  <si>
    <t xml:space="preserve">621                 </t>
  </si>
  <si>
    <t xml:space="preserve">622                 </t>
  </si>
  <si>
    <t xml:space="preserve">700                 </t>
  </si>
  <si>
    <t xml:space="preserve">701                 </t>
  </si>
  <si>
    <t xml:space="preserve">810                 </t>
  </si>
  <si>
    <t xml:space="preserve">811                 </t>
  </si>
  <si>
    <t xml:space="preserve">812                 </t>
  </si>
  <si>
    <t xml:space="preserve">813                 </t>
  </si>
  <si>
    <t xml:space="preserve">814                 </t>
  </si>
  <si>
    <t xml:space="preserve">815                 </t>
  </si>
  <si>
    <t xml:space="preserve">816                 </t>
  </si>
  <si>
    <t xml:space="preserve">820                 </t>
  </si>
  <si>
    <t xml:space="preserve">821                 </t>
  </si>
  <si>
    <t xml:space="preserve">900                 </t>
  </si>
  <si>
    <t xml:space="preserve">901                 </t>
  </si>
  <si>
    <t xml:space="preserve">905                 </t>
  </si>
  <si>
    <t xml:space="preserve">20                  </t>
  </si>
  <si>
    <t xml:space="preserve">30                  </t>
  </si>
  <si>
    <t xml:space="preserve">80-01-01            </t>
  </si>
  <si>
    <t xml:space="preserve">80-01-02            </t>
  </si>
  <si>
    <t xml:space="preserve">80-01-11            </t>
  </si>
  <si>
    <t xml:space="preserve">80-01-21            </t>
  </si>
  <si>
    <t xml:space="preserve">80-02-01            </t>
  </si>
  <si>
    <t xml:space="preserve">80-02-02            </t>
  </si>
  <si>
    <t xml:space="preserve">80-02-11            </t>
  </si>
  <si>
    <t xml:space="preserve">80-02-21            </t>
  </si>
  <si>
    <t xml:space="preserve">80-11-01            </t>
  </si>
  <si>
    <t>N</t>
  </si>
  <si>
    <t>PK1</t>
  </si>
  <si>
    <t>PK2</t>
  </si>
  <si>
    <t>WEIT_NUMS</t>
  </si>
  <si>
    <t>PK3</t>
  </si>
  <si>
    <t>SEQX</t>
  </si>
  <si>
    <t>PK4</t>
  </si>
  <si>
    <t>PK1</t>
    <phoneticPr fontId="2" type="noConversion"/>
  </si>
  <si>
    <t>PK2</t>
    <phoneticPr fontId="2" type="noConversion"/>
  </si>
  <si>
    <t>저장시설</t>
  </si>
  <si>
    <t>kg</t>
  </si>
  <si>
    <t>PK5</t>
  </si>
  <si>
    <t>처리방법</t>
  </si>
  <si>
    <t>잔량</t>
  </si>
  <si>
    <t>TRTB_TYPE</t>
  </si>
  <si>
    <t>처리자구분코드</t>
  </si>
  <si>
    <t>총중량</t>
  </si>
  <si>
    <t>공차중량</t>
  </si>
  <si>
    <t>실중량</t>
  </si>
  <si>
    <t>YYYYMMDDHH24MISS</t>
  </si>
  <si>
    <t>2:삭제, 3:인수등록, 5:계량증명</t>
  </si>
  <si>
    <t>특정시설에서 발생하는 폐기물</t>
  </si>
  <si>
    <t>(구)특정시설에서 발생되는 폐기물</t>
  </si>
  <si>
    <t>(구)폐합성고분자화합물</t>
  </si>
  <si>
    <t>(구)폴리에틸렌</t>
  </si>
  <si>
    <t>(구)폴리프로필렌</t>
  </si>
  <si>
    <t>(구)폴리염화비닐수지</t>
  </si>
  <si>
    <t>(구)폴리에틸렌텔레프탈레이트</t>
  </si>
  <si>
    <t>(구)페놀수지</t>
  </si>
  <si>
    <t>(구)폴리우레탄</t>
  </si>
  <si>
    <t>(구)그 밖의 합성수지</t>
  </si>
  <si>
    <t>(구)합성고무</t>
  </si>
  <si>
    <t>(구)오니류</t>
  </si>
  <si>
    <t>(구)폐수처리오니</t>
  </si>
  <si>
    <t>(구)공정오니</t>
  </si>
  <si>
    <t>(구)폐농약</t>
  </si>
  <si>
    <t>(구)유기인계 농약</t>
  </si>
  <si>
    <t>(구)유기염소계 농약</t>
  </si>
  <si>
    <t>(구)카바메이트계 농약</t>
  </si>
  <si>
    <t>(구)그 밖의 농약</t>
  </si>
  <si>
    <t>(구)특정시설에서 발생하는 폐기물 중 달리 분류되지 아니하는 폐기물</t>
  </si>
  <si>
    <t>폐합성고분자화합물</t>
  </si>
  <si>
    <t>폐폴리에틸렌</t>
  </si>
  <si>
    <t>폐폴리프로필렌</t>
  </si>
  <si>
    <t>폐폴리염화비닐수지</t>
  </si>
  <si>
    <t>폐폴리에틸렌테레프탈레이트</t>
  </si>
  <si>
    <t>폐페놀수지</t>
  </si>
  <si>
    <t>폐폴리우레탄</t>
  </si>
  <si>
    <t>폐합성고무</t>
  </si>
  <si>
    <t>폐폴리스티렌</t>
  </si>
  <si>
    <t>폐아크리로니트릴브타디엔스티렌(ABS수지)</t>
  </si>
  <si>
    <t>그 밖의 폐합성고분자화합물</t>
  </si>
  <si>
    <t>오니류</t>
  </si>
  <si>
    <t>폐수처리오니</t>
  </si>
  <si>
    <t>유리식각공정오니</t>
  </si>
  <si>
    <t>제지공정오니</t>
  </si>
  <si>
    <t>실리콘제조공정오니</t>
  </si>
  <si>
    <t>보크사이트잔재물</t>
  </si>
  <si>
    <t>그 밖의 공정오니</t>
  </si>
  <si>
    <t>폐농약</t>
  </si>
  <si>
    <t>유기인계폐농약</t>
  </si>
  <si>
    <t>유기염소계폐농약</t>
  </si>
  <si>
    <t>카바메이트계(Carbamate)폐농약</t>
  </si>
  <si>
    <t>그 밖의 폐농약</t>
  </si>
  <si>
    <t>부식성폐기물</t>
  </si>
  <si>
    <t>(구)부식성폐기물</t>
  </si>
  <si>
    <t>(구)폐산</t>
  </si>
  <si>
    <t>(구)염산</t>
  </si>
  <si>
    <t>(구)황산</t>
  </si>
  <si>
    <t>(구)그 밖의 폐산</t>
  </si>
  <si>
    <t>(구)폐알칼리</t>
  </si>
  <si>
    <t>폐산</t>
  </si>
  <si>
    <t>폐염산</t>
  </si>
  <si>
    <t>(구)폐황산(폐황산이 포함된 2차폐축전지를 포함한다)</t>
  </si>
  <si>
    <t>폐질산</t>
  </si>
  <si>
    <t>폐불산</t>
  </si>
  <si>
    <t>LCDㆍ반도체 공정의 폐산</t>
  </si>
  <si>
    <t>폐황산이 포함된 2차폐축전지</t>
  </si>
  <si>
    <t>폐황산(폐황산이 포함된 2차폐축전지를 제외한다)</t>
  </si>
  <si>
    <t>그 밖의 폐산</t>
  </si>
  <si>
    <t>폐알칼리</t>
  </si>
  <si>
    <t>폐가성소다수</t>
  </si>
  <si>
    <t>폐암모니아수</t>
  </si>
  <si>
    <t>폐수산화나트륨(고상)</t>
  </si>
  <si>
    <t>폐수산화칼륨(고상)</t>
  </si>
  <si>
    <t>그 밖의 폐알칼리</t>
  </si>
  <si>
    <t>유해물질 함유 폐기물</t>
  </si>
  <si>
    <t>(구)유해물질 함유 폐기물</t>
  </si>
  <si>
    <t>(구)광재</t>
  </si>
  <si>
    <t>(구)알루미늄 제조공정에서 발생된 광재</t>
  </si>
  <si>
    <t>(구)납 열처리 및 야금공정에서 발생된 광재</t>
  </si>
  <si>
    <t>(구)아연 열처리 공정에서 발생된 광재</t>
  </si>
  <si>
    <t>(구)그 밖에 달리 분류되지 아니하는 광재</t>
  </si>
  <si>
    <t>(구)분진</t>
  </si>
  <si>
    <t>(구)폐주물사 및 폐사</t>
  </si>
  <si>
    <t>(구)폐주물사</t>
  </si>
  <si>
    <t>(구)폐사</t>
  </si>
  <si>
    <t>(구)폐내화물 및 도자기 조각</t>
  </si>
  <si>
    <t>(구)내화물</t>
  </si>
  <si>
    <t>(구)도자기조각</t>
  </si>
  <si>
    <t>(구)소각재</t>
  </si>
  <si>
    <t>(구)생활폐기물 소각시설 중 바닥재와 비산재가 분리,배출되는 시설에서 발생되는 비산재</t>
  </si>
  <si>
    <t>(구)그 밖에 소각 시설 중 바닥재와 비산재가 분리,배출되는 시설 에서 발생되는 비산재</t>
  </si>
  <si>
    <t>(구)생활폐기물 소각시설 중 바닥재와 비산재가 분리,배출되는 시설에서 발생되는 바닥재</t>
  </si>
  <si>
    <t>(구)그 밖에 소각시설중 바닥재와 비산재가 분리,배출되는 시설에서 발생되는 바닥재</t>
  </si>
  <si>
    <t>(구)생활폐기물 소각시설중 바닥재와 비산재가 분리,배출되지 아니하는 시설에서 발생되는 소각재</t>
  </si>
  <si>
    <t>(구)그 밖에 소각시설중 바닥재와 비산재가 분리,배출되지 아니하는 시설에서 발생되는 소각재</t>
  </si>
  <si>
    <t>(구)안정화 또는 고형화ㆍ고화 처리물</t>
  </si>
  <si>
    <t>(구)안정화 처리물</t>
  </si>
  <si>
    <t>(구)시멘트고형화 처리물</t>
  </si>
  <si>
    <t>(구)고화 처리물</t>
  </si>
  <si>
    <t>(구)킬레이트(Chelate) 처리물</t>
  </si>
  <si>
    <t>(구)폐석면 고형화 처리물(석면을 1퍼센트 이상 함유한 경우로 한정한다)</t>
  </si>
  <si>
    <t>(구)그 밖의 고형화 처리물</t>
  </si>
  <si>
    <t>(구)폐촉매</t>
  </si>
  <si>
    <t>(구)폐흡착제 및 폐흡수제</t>
  </si>
  <si>
    <t>(구)폐흡착제</t>
  </si>
  <si>
    <t>(구)폐흡수제</t>
  </si>
  <si>
    <t>(구)폐형광등 파쇄물(폐형광등을 재활용하는 과정에서 발생된 것으로 한정한다)</t>
  </si>
  <si>
    <t>광재(鑛滓)</t>
  </si>
  <si>
    <t>알루미늄제조공정광재</t>
  </si>
  <si>
    <t>납 열처리ㆍ야금(冶金)공정광재</t>
  </si>
  <si>
    <t>아연열처리공정광재</t>
  </si>
  <si>
    <t>철제조공정광재(철광원석의 사용으로 인한 고로슬래그는 제외한다)</t>
  </si>
  <si>
    <t>그 밖의 광재</t>
  </si>
  <si>
    <t>분진</t>
  </si>
  <si>
    <t>폐주물사 및 폐사</t>
  </si>
  <si>
    <t>점토점결폐주물사</t>
  </si>
  <si>
    <t>화학점결폐주물사</t>
  </si>
  <si>
    <t>샌드블라스트폐사</t>
  </si>
  <si>
    <t>그 밖의 폐주물사 및 폐사</t>
  </si>
  <si>
    <t>폐내화물 및 폐도자기조각</t>
  </si>
  <si>
    <t>폐내화물</t>
  </si>
  <si>
    <t>폐도자기조각</t>
  </si>
  <si>
    <t>소각재</t>
  </si>
  <si>
    <t>생활폐기물 소각시설 비산재</t>
  </si>
  <si>
    <t>사업장폐기물 소각시설 비산재</t>
  </si>
  <si>
    <t>생활폐기물 소각시설 바닥재</t>
  </si>
  <si>
    <t>사업장폐기물 소각시설 바닥재</t>
  </si>
  <si>
    <t>생활폐기물 소각시설 소각재(바닥재와 비산재가 혼합된 경우를 말한다)</t>
  </si>
  <si>
    <t>사업장폐기물 소각시설 소각재(바닥재와 비산재가 혼합된 경우를 말한다)</t>
  </si>
  <si>
    <t>안정화 또는 고형화ㆍ고화 처리물</t>
  </si>
  <si>
    <t>안정화처리물</t>
  </si>
  <si>
    <t>시멘트고형화처리물</t>
  </si>
  <si>
    <t>고화처리물</t>
  </si>
  <si>
    <t>킬레이트(Chelate)처리물</t>
  </si>
  <si>
    <t>폐석면고형화처리물(석면을 1퍼센트 이상 함유한 경우로 한정한다)</t>
  </si>
  <si>
    <t>그 밖의 고형화ㆍ고화처리물</t>
  </si>
  <si>
    <t>폐촉매</t>
  </si>
  <si>
    <t>금속성폐촉매</t>
  </si>
  <si>
    <t>비금속성폐촉매</t>
  </si>
  <si>
    <t>폐흡착제 및 폐흡수제</t>
  </si>
  <si>
    <t>폐흡착제</t>
  </si>
  <si>
    <t>폐흡수제</t>
  </si>
  <si>
    <t>폐형광등 파쇄 잔재물</t>
  </si>
  <si>
    <t>폐유기용제</t>
  </si>
  <si>
    <t>(구)폐유기용제</t>
  </si>
  <si>
    <t>(구)할로겐족 유기용제</t>
  </si>
  <si>
    <t>(구)그 밖에 폐유기용제</t>
  </si>
  <si>
    <t>할로겐족 폐유기용제</t>
  </si>
  <si>
    <t>그 밖의 폐유기용제</t>
  </si>
  <si>
    <t>폐페인트 및 폐락카</t>
  </si>
  <si>
    <t>(구)폐페인트 및 폐락카</t>
  </si>
  <si>
    <t>(구)유성페인트</t>
  </si>
  <si>
    <t>(구)수성페인트</t>
  </si>
  <si>
    <t>(구)락카</t>
  </si>
  <si>
    <t>폐유성페인트</t>
  </si>
  <si>
    <t>폐수성페인트</t>
  </si>
  <si>
    <t>폐락카</t>
  </si>
  <si>
    <t>폐유</t>
  </si>
  <si>
    <t>(구)폐유</t>
  </si>
  <si>
    <t>(구)폐광물유</t>
  </si>
  <si>
    <t>(구)윤활유(「자원의 절약과 재활용촉진에 관한 법률 시행령」 제 18조에 따른 재활용의무 대상 제품 포장재인 기어유 및 내연기관용 윤활유를 말한다)</t>
  </si>
  <si>
    <t>(구)연마유,절삭유(금속가공과정에서 발생하는 열처리용유 및 비수용성 절삭유 등을 말한다)</t>
  </si>
  <si>
    <t>(구)기계유,작동유(주로 공업용으로 사용하는 기계유,냉동기유,터어빈유,베어링윤활유,압축기유,유압작동유,열매체유 및 프로세스유 등을 말한다)</t>
  </si>
  <si>
    <t>(구)연료유</t>
  </si>
  <si>
    <t>(구)폐오일필터</t>
  </si>
  <si>
    <t>(구)그 밖의 광물유[아스팔트유ㆍ전기절연유ㆍ그리스(grease) 및 방청유와 달리 분류되지 아니하는 30퍼센트 이상의 수분이 함유되거나 20퍼센트 이상의 이물질이 함유된 폐유, 고체상태의 폐유 등을 말한다]</t>
  </si>
  <si>
    <t>(구)(오일필터포함)기타폐광물유</t>
  </si>
  <si>
    <t>(구)폐동식물유</t>
  </si>
  <si>
    <t>(구)그 밖에 달리 분류되지 아니하는 폐유</t>
  </si>
  <si>
    <t>폐광물유</t>
  </si>
  <si>
    <t>폐윤활유(「자원의 절약과 재활용촉진에 관한 법률 시행령」 제18조에 따른 재활용의무 대상 제품ㆍ포장재인 기어유 및 내연기관용 윤활유를 말한다)</t>
  </si>
  <si>
    <t>폐연마유ㆍ비수용성폐절삭유ㆍ폐열처리유(금속가공과정에서 발생된 것을 말한다)</t>
  </si>
  <si>
    <t>폐기계유ㆍ폐작동유(공업용 기계유ㆍ냉동기유ㆍ터어빈유ㆍ베어링윤활유ㆍ압축기유ㆍ유압작동유ㆍ열매체유 및 프로세스유 등을 말한다)</t>
  </si>
  <si>
    <t>폐연료유</t>
  </si>
  <si>
    <t>폐오일필터</t>
  </si>
  <si>
    <t>기름함유 폐전선ㆍ폐케이블</t>
  </si>
  <si>
    <t>폐절연유(폴리클로리네이티드비페닐 함유 폐기물을 제외한다)</t>
  </si>
  <si>
    <t>그 밖의 폐광물유[아스팔트유ㆍ그리스(grease)ㆍ방청유 및 수용성절삭유, 20퍼센트 이상의 이물질이 함유된 폐유, 고체상태의 폐유 등을 말한다]</t>
  </si>
  <si>
    <t>폐동식물유</t>
  </si>
  <si>
    <t>그 밖의 폐유</t>
  </si>
  <si>
    <t>폐석면</t>
  </si>
  <si>
    <t>(구)폐석면</t>
  </si>
  <si>
    <t>(구)건조고형물의 함량을 기준으로 하여 석면이 1퍼센트 이상 함유된 제품ㆍ설비(뿜칠로 사용된 것을 포함한다) 등의 해체ㆍ제거 시 발생되는 것</t>
  </si>
  <si>
    <t>(구)슬레이트 등 고형화되어 있어 흩날릴 우려가 없는 것</t>
  </si>
  <si>
    <t>(구)분진, 부스러기 등 흩날릴 우려가 있는 것</t>
  </si>
  <si>
    <t>(구)슬레이트 등 고형화된 석면제품 등의 연마ㆍ절단ㆍ가공 공정에서 발생된 부스러기 및 연마ㆍ절단ㆍ가공 시설의 집진기에서 모아진 분진</t>
  </si>
  <si>
    <t>(구)석면의 제거작업에 사용된 바닥비닐시트(뿜칠로 사용된 석면의 해체ㆍ제거작업에 사용된 경우에는 모든 비닐시트)ㆍ방진마스크ㆍ작업복 등</t>
  </si>
  <si>
    <t>(구)석면의 제거작업에 사용된 비닐시트,방진마스크,작업복 등</t>
  </si>
  <si>
    <t>제품ㆍ설비(뿜칠로 사용된 것을 포함한다) 등의 해체ㆍ제거 시 발생되는 폐석면</t>
  </si>
  <si>
    <t>흩날릴 우려가 없는 폐석면</t>
  </si>
  <si>
    <t>흩날릴 우려가 있는 폐석면</t>
  </si>
  <si>
    <t>석면제품 등의 연마ㆍ절단ㆍ가공 공정에서 발생된 부스러기 및 연마ㆍ절단ㆍ가공 시설의 집진기에서 모아진 분진</t>
  </si>
  <si>
    <t>석면의 제거작업에 사용된 모든 비닐시트ㆍ방진마스크ㆍ작업복ㆍ집진필터 등</t>
  </si>
  <si>
    <t>폴리클로리네이티드비페닐 함유 폐기물</t>
  </si>
  <si>
    <t>(구)폴리클로리네이티드비페닐함유 폐기물</t>
  </si>
  <si>
    <t>(구)폴리클로리네이티드비페닐함유 폐유</t>
  </si>
  <si>
    <t>(구)폴리클로리네이티드비페닐함유 폐유기용제</t>
  </si>
  <si>
    <t>(구)기타 폴리클로리네이티드비페닐함유 액상의 것</t>
  </si>
  <si>
    <t>(구)폴리클로리네이티드비페닐함유 액상이 아닌 것</t>
  </si>
  <si>
    <t>폴리클로리네이티드비페닐 함유 폐유</t>
  </si>
  <si>
    <t>폴리클로리네이티드비페닐 함유 폐유기용제</t>
  </si>
  <si>
    <t>그 밖의 폴리클로리네이티드비페닐을 함유한 액상의 것</t>
  </si>
  <si>
    <t>그 밖의 폴리클로리네이티드비페닐을 함유한 액상이 아닌 것</t>
  </si>
  <si>
    <t>폐유독물질</t>
  </si>
  <si>
    <t>(구)폐유독물질</t>
  </si>
  <si>
    <t>「화학물질관리법」 제2조제5호에 따른 금지물질</t>
  </si>
  <si>
    <t>연구ㆍ검사용 폐시약</t>
  </si>
  <si>
    <t>그 밖의 폐유독물질</t>
  </si>
  <si>
    <t>의료폐기물</t>
  </si>
  <si>
    <t>(구)의료폐기물</t>
  </si>
  <si>
    <t>조직물류(구)</t>
  </si>
  <si>
    <t>태반을 제외한 인체조직물(구)</t>
  </si>
  <si>
    <t>인체조직물중 태반(구)</t>
  </si>
  <si>
    <t>실험동물사체 및 동물 조직물(구)</t>
  </si>
  <si>
    <t>탈지면류(구)</t>
  </si>
  <si>
    <t>폐합성수지류(구)</t>
  </si>
  <si>
    <t>병리계폐기물(구)</t>
  </si>
  <si>
    <t>손상성폐기물(구)</t>
  </si>
  <si>
    <t>혼합감염성폐기물(구)</t>
  </si>
  <si>
    <t>격리의료폐기물</t>
  </si>
  <si>
    <t>격리의료(메르스)</t>
  </si>
  <si>
    <t>격리의료(신종코로나)</t>
  </si>
  <si>
    <t>위해의료폐기물</t>
  </si>
  <si>
    <t>조직물류폐기물(태반을 재활용하는 경우는 제외한다)</t>
  </si>
  <si>
    <t>병리계폐기물</t>
  </si>
  <si>
    <t>손상성폐기물</t>
  </si>
  <si>
    <t>생물,화학폐기물</t>
  </si>
  <si>
    <t>혈액오염폐기물</t>
  </si>
  <si>
    <t>인체조직물 중 태반(재활용하는 경우에만 해당한다)</t>
  </si>
  <si>
    <t>일반의료폐기물</t>
  </si>
  <si>
    <t>생물ㆍ화학폐기물</t>
  </si>
  <si>
    <t>(구)그 밖에 환경부장관이 정하여 고시하는 폐기물</t>
  </si>
  <si>
    <t>(구)광재(일반)</t>
  </si>
  <si>
    <t>(구)분진(일반)</t>
  </si>
  <si>
    <t>(구)폐주물사(일반)</t>
  </si>
  <si>
    <t>(구)폐사(일반)</t>
  </si>
  <si>
    <t>(구)폐내화물</t>
  </si>
  <si>
    <t>(구)도자기편류</t>
  </si>
  <si>
    <t>(구)소각잔재물</t>
  </si>
  <si>
    <t>(구)안정화또는고형화처리물</t>
  </si>
  <si>
    <t>(구)폐촉매(일반)</t>
  </si>
  <si>
    <t>(구)폐흡착제(일반)</t>
  </si>
  <si>
    <t>(구)폐흡수제(일반)</t>
  </si>
  <si>
    <t>(구)오니</t>
  </si>
  <si>
    <t>(구)동식물성잔재물</t>
  </si>
  <si>
    <t>(구)폐지류</t>
  </si>
  <si>
    <t>(구)폐목재류</t>
  </si>
  <si>
    <t>(구)폐가죽류</t>
  </si>
  <si>
    <t>(구)폐섬유류</t>
  </si>
  <si>
    <t>(구)폐고무류</t>
  </si>
  <si>
    <t>(구)금속편류</t>
  </si>
  <si>
    <t>(구)건설폐기물</t>
  </si>
  <si>
    <t>(구)연탄재</t>
  </si>
  <si>
    <t>(구)음식물/채소류</t>
  </si>
  <si>
    <t>(구)폐유리류</t>
  </si>
  <si>
    <t>(구)폐플라스틱류</t>
  </si>
  <si>
    <t>(구)기타</t>
  </si>
  <si>
    <t>(구)폐보온재</t>
  </si>
  <si>
    <t>(구)고철</t>
  </si>
  <si>
    <t>(구)생활계폐기물</t>
  </si>
  <si>
    <t>(구)폐가전제품</t>
  </si>
  <si>
    <t>(구)폐합성수지류(일반)</t>
  </si>
  <si>
    <t>(구)공정오니(일반)</t>
  </si>
  <si>
    <t>(구)폐수처리오니(일반)</t>
  </si>
  <si>
    <t>(구)정수오니(일반)</t>
  </si>
  <si>
    <t>(구)하수처리오니(일반)</t>
  </si>
  <si>
    <t>(구)석회석고류(일반)</t>
  </si>
  <si>
    <t>(구)식용유류(일반)</t>
  </si>
  <si>
    <t>(구)연소재(일반)</t>
  </si>
  <si>
    <t>(구)폐석(일반)</t>
  </si>
  <si>
    <t>(구)폐석분(일반)</t>
  </si>
  <si>
    <t>(구)열경화성폐합성수지(일반)</t>
  </si>
  <si>
    <t>(구)폐유리섬유</t>
  </si>
  <si>
    <t>(구)폐수(일반)</t>
  </si>
  <si>
    <t>(구)폐전지(일반)</t>
  </si>
  <si>
    <t>(구)폐수처리오니(무기성)</t>
  </si>
  <si>
    <t>(구)폐수처리오니(유기성)</t>
  </si>
  <si>
    <t>(구)폐필름</t>
  </si>
  <si>
    <t>(구)공정오니(무기성)</t>
  </si>
  <si>
    <t>(구)공정오니(유기성)</t>
  </si>
  <si>
    <t>(구)정수오니(무기성)</t>
  </si>
  <si>
    <t>(구)정수오니(유기성)</t>
  </si>
  <si>
    <t>(구)하수처리오니(무기성)</t>
  </si>
  <si>
    <t>(구)하수처리오니(유기성)</t>
  </si>
  <si>
    <t>(구)종이(일반)</t>
  </si>
  <si>
    <t>(구)나무(일반)</t>
  </si>
  <si>
    <t>(구)고무피혁(일반)</t>
  </si>
  <si>
    <t>(구)플라스틱(일반)</t>
  </si>
  <si>
    <t>(구)금속초자(일반)</t>
  </si>
  <si>
    <t>(구)폐토사(일반)</t>
  </si>
  <si>
    <t>(구)병(일반)</t>
  </si>
  <si>
    <t>(구)캔(일반)</t>
  </si>
  <si>
    <t>(구)플라스틱(재활용)</t>
  </si>
  <si>
    <t>(구)기타(생활계)</t>
  </si>
  <si>
    <t>(구)하수준설토</t>
  </si>
  <si>
    <t>(구)폐석고(일반)</t>
  </si>
  <si>
    <t>(구)임목폐기물(일반)</t>
  </si>
  <si>
    <t>(구)폐활성탄(일반)</t>
  </si>
  <si>
    <t>(구)스레트 등 고형화되어 있어 비산될 우려가 없는 폐석면</t>
  </si>
  <si>
    <t>(구)폐포장재(규정에 의한 재활용의무대상인 종이팩, 유리병, 금속캔 및 합성수지 재질의 포장재 중 용기류에 한한다)</t>
  </si>
  <si>
    <t>(구)폐축전지 및 폐변압기(손상되지 아니한 상태로서 폐황산 또는 폐절연유가 유출되지 아니하는 경우에 한한다)</t>
  </si>
  <si>
    <t>(구)폐타이어</t>
  </si>
  <si>
    <t>(구)폐드럼(내용물이 제거되어 유출될 우려가 없는 경우에 한한다)</t>
  </si>
  <si>
    <t>(구)혼합건설폐기물 중간처리 후 잔재폐기물</t>
  </si>
  <si>
    <t>(구)폐사료</t>
  </si>
  <si>
    <t>그 밖에 환경부장관이 정하여 고시하는 폐기물</t>
  </si>
  <si>
    <t>건설폐재류</t>
  </si>
  <si>
    <t>폐콘크리트(건설)</t>
  </si>
  <si>
    <t>폐아스팔트콘크리트(건설)</t>
  </si>
  <si>
    <t>폐벽돌(건설)</t>
  </si>
  <si>
    <t>폐블록(건설)</t>
  </si>
  <si>
    <t>폐기와(건설)</t>
  </si>
  <si>
    <t>가연성건설폐기물</t>
  </si>
  <si>
    <t>폐목재(건설)</t>
  </si>
  <si>
    <t>폐합성수지(건설)</t>
  </si>
  <si>
    <t>폐섬유(건설)</t>
  </si>
  <si>
    <t>폐벽지</t>
  </si>
  <si>
    <t>비가연성건설폐기물</t>
  </si>
  <si>
    <t>건설오니</t>
  </si>
  <si>
    <t>폐금속류(건설)</t>
  </si>
  <si>
    <t>폐유리(건설)</t>
  </si>
  <si>
    <t>기타(건설)</t>
  </si>
  <si>
    <t>폐타일 및 폐도자기</t>
  </si>
  <si>
    <t>폐보드류</t>
  </si>
  <si>
    <t>폐판넬</t>
  </si>
  <si>
    <t>건설폐토석</t>
  </si>
  <si>
    <t>혼합건설폐기물</t>
  </si>
  <si>
    <t>건설공사로 인하여 발생되는 그 밖의 폐기물(생활폐기물과 지정폐기물은 제외한다)</t>
  </si>
  <si>
    <t>(구)유기성오니류</t>
  </si>
  <si>
    <t>(구)폐수처리오니(유기성오니류)</t>
  </si>
  <si>
    <t>(구)공정오니(유기성오니류)</t>
  </si>
  <si>
    <t>(구)정수처리오니(유기성오니류)</t>
  </si>
  <si>
    <t>(구)하수처리오니(유기성오니류)</t>
  </si>
  <si>
    <t>(구)분뇨ㆍ가축분뇨처리오니(유기성오니류)</t>
  </si>
  <si>
    <t>(구)무기성오니류</t>
  </si>
  <si>
    <t>(구)폐수처리오니(무기성오니류)</t>
  </si>
  <si>
    <t>(구)공정오니(무기성오니류)</t>
  </si>
  <si>
    <t>(구)정수처리오니(무기성오니류)</t>
  </si>
  <si>
    <t>(구)하수처리오니(무기성오니류)</t>
  </si>
  <si>
    <t>(구)하수준설토(무기성오니류)</t>
  </si>
  <si>
    <t>(구)건설오니(무기성오니류)</t>
  </si>
  <si>
    <t>(구)폐합성수지류</t>
  </si>
  <si>
    <t>(구)폐합성고무류</t>
  </si>
  <si>
    <t>(구)기타(폐합성고분자화합물)</t>
  </si>
  <si>
    <t>(구)광재류</t>
  </si>
  <si>
    <t>(구)고로슬래그</t>
  </si>
  <si>
    <t>(구)제강슬래그</t>
  </si>
  <si>
    <t>(구)기타 광재류</t>
  </si>
  <si>
    <t>(구)분진(대기오염방지시설에서 포집된 것에 한정하되, 소각시설에서 발생되는 것은 제외한다)</t>
  </si>
  <si>
    <t>(구)폐사(샌드블라스트 폐사)</t>
  </si>
  <si>
    <t>(구)폐내화물 및 폐도자기 조각</t>
  </si>
  <si>
    <t>(구)폐도자기 조각</t>
  </si>
  <si>
    <t>(구)생활폐기물 소각 시설 중 바닥재와 비산재가 분리ㆍ배출되는 시설에서 발생하는 비산재</t>
  </si>
  <si>
    <t>(구)그 밖의 소각 시설 중 바닥재와 비산재가 분리ㆍ배출되는 시설에서 발생하는 비산재</t>
  </si>
  <si>
    <t>(구)생활폐기물 소각 시설 중 바닥재와 비산재가 분리ㆍ배출되는 시설에서 발생하는 바닥재</t>
  </si>
  <si>
    <t>(구)그 밖의 소각 시설 중 바닥재와 비산재가 분리ㆍ배출되는 시설에서 발생하는 바닥재</t>
  </si>
  <si>
    <t>(구)생활폐기물 소각시설 중 바닥재와 비산재가 분리ㆍ배출되지 아니하는 시설에서 발생하는 소각재</t>
  </si>
  <si>
    <t>(구)그 밖의 소각 시설 중 바닥재와 비산재가 분리ㆍ배출되지 아니하는 시설에서 발생하는 소각재</t>
  </si>
  <si>
    <t>(구)폐석고 및 폐석회</t>
  </si>
  <si>
    <t>(구)폐석고</t>
  </si>
  <si>
    <t>(구)폐석회</t>
  </si>
  <si>
    <t>(구)연소잔재물</t>
  </si>
  <si>
    <t>(구)폐석재류</t>
  </si>
  <si>
    <t>(구)폐식용유(식용을 목적으로 식품 재료와 원료를 제조·조리·가공하거나 식용유를 유통·사용 또는 음식물류 폐기물을 처리하는 과정에서 발생하는 기름을 말한다)</t>
  </si>
  <si>
    <t>(구)동·식물성잔재물(식료품 및 음료제조업 등에서 발생하는 잔재물을 포함하며, 음식물류 폐기물은 제외한다)</t>
  </si>
  <si>
    <t>(구)동물의 사체</t>
  </si>
  <si>
    <t>(구)동물성잔재물</t>
  </si>
  <si>
    <t>(구)식물성잔재물</t>
  </si>
  <si>
    <t>(구)폐전기전자제품류</t>
  </si>
  <si>
    <t>(구)왕겨 및 쌀겨</t>
  </si>
  <si>
    <t>(구)폐목재류(원목의 용도 그대로 사용하는 나무뿌리,가지 등을 제거한 원줄기는 제외한다)</t>
  </si>
  <si>
    <t>(구)폐가구류</t>
  </si>
  <si>
    <t>(구)임목폐기물</t>
  </si>
  <si>
    <t>(구)1등급</t>
  </si>
  <si>
    <t>(구)2등급</t>
  </si>
  <si>
    <t>(구)3등급</t>
  </si>
  <si>
    <t>(구)폐토사류</t>
  </si>
  <si>
    <t>(구)폐토사</t>
  </si>
  <si>
    <t>(구)건설폐토석</t>
  </si>
  <si>
    <t>(구)폐콘크리트(일반)</t>
  </si>
  <si>
    <t>(구)폐아스팔트콘크리트(일반)</t>
  </si>
  <si>
    <t>(구)폐벽돌(일반)</t>
  </si>
  <si>
    <t>(구)폐블록(일반)</t>
  </si>
  <si>
    <t>(구)폐기와(일반)</t>
  </si>
  <si>
    <t>(구)폐섬유</t>
  </si>
  <si>
    <t>(구)폐천연섬유</t>
  </si>
  <si>
    <t>(구)폐합성섬유</t>
  </si>
  <si>
    <t>(구)폐지</t>
  </si>
  <si>
    <t>(구)폐벽지(건설폐기물에 한한다)</t>
  </si>
  <si>
    <t>(구)폐금속류</t>
  </si>
  <si>
    <t>(구)폐유리</t>
  </si>
  <si>
    <t>(구)폐타일</t>
  </si>
  <si>
    <t>(구)폐보드류</t>
  </si>
  <si>
    <t>(구)폐판넬</t>
  </si>
  <si>
    <t>(구)혼합건설폐기물(「건설폐기물의 재활용촉진에 관한 법률 시행령」별표 1에 따른 건설폐기물 중 둘 이상의 건설폐기물이 혼합된 것을 말한다)</t>
  </si>
  <si>
    <t>(구)폐전주(폐전주를 철거할 때 발생하는 폐애자, 폐근가 및 폐합성수지제 커버류 등을 포함한다)</t>
  </si>
  <si>
    <t>(구)폐가스 포집물</t>
  </si>
  <si>
    <t>(구)이산화탄소 스트림</t>
  </si>
  <si>
    <t>(구)이산화탄소 전환 탄산화물</t>
  </si>
  <si>
    <t>(구)폐냉매물질</t>
  </si>
  <si>
    <t>(구)폐가전제품에서 회수한 폐냉매물질</t>
  </si>
  <si>
    <t>(구)폐자동차에서 회수한 폐냉매물질</t>
  </si>
  <si>
    <t>(구)밖의 폐냉매물질</t>
  </si>
  <si>
    <t>(구)음식물류 폐기물 및 처리물</t>
  </si>
  <si>
    <t>(구)음식물류 폐기물</t>
  </si>
  <si>
    <t>(구)음식물류 폐기물의 중간가공 폐기물</t>
  </si>
  <si>
    <t>(구)음식물류 폐기물 처리 잔재물(액상의 경우만 해당하되, 중간가공 폐기물은 제외한다)</t>
  </si>
  <si>
    <t>(구)그 밖의 음식물류 폐기물 처리 잔재물</t>
  </si>
  <si>
    <t>(구)그 밖의 폐기물</t>
  </si>
  <si>
    <t>유기성오니류</t>
  </si>
  <si>
    <t>정수처리오니</t>
  </si>
  <si>
    <t>하수처리오니</t>
  </si>
  <si>
    <t>분뇨처리오니</t>
  </si>
  <si>
    <t>가축분뇨처리오니</t>
  </si>
  <si>
    <t>펄프ㆍ제지공정오니</t>
  </si>
  <si>
    <t>펄프ㆍ제지폐수처리오니</t>
  </si>
  <si>
    <t>그 밖의 폐수처리오니</t>
  </si>
  <si>
    <t>그 밖의 유기성오니</t>
  </si>
  <si>
    <t>무기성오니류</t>
  </si>
  <si>
    <t>하수준설토</t>
  </si>
  <si>
    <t>석재ㆍ골재폐수처리오니(석재ㆍ골재 생산 시 발생한 폐수를 처리하는 과정에서 발생한 오니로 한정한다)</t>
  </si>
  <si>
    <t>실리콘공정오니</t>
  </si>
  <si>
    <t>그 밖의 무기성오니</t>
  </si>
  <si>
    <t>폐합성수지류(폐염화비닐수지류는 제외한다)</t>
  </si>
  <si>
    <t>폐합성고무류</t>
  </si>
  <si>
    <t>폐폴리염화비닐수지류</t>
  </si>
  <si>
    <t>폐폴리우레탄폼류</t>
  </si>
  <si>
    <t>양식용폐부자</t>
  </si>
  <si>
    <t>폐발포합성수지</t>
  </si>
  <si>
    <t>플라스틱폐포장재</t>
  </si>
  <si>
    <t>폐어망</t>
  </si>
  <si>
    <t>그 밖의 폐합성고분자화합물(합성수지류로 피복된 폐전선을 포함한다)</t>
  </si>
  <si>
    <t>광재류</t>
  </si>
  <si>
    <t>고로슬래그</t>
  </si>
  <si>
    <t>제강슬래그</t>
  </si>
  <si>
    <t>비철금속제련공정광재</t>
  </si>
  <si>
    <t>선광공정광재</t>
  </si>
  <si>
    <t>그 밖의 광재류</t>
  </si>
  <si>
    <t>분진류(대기오염방지시설에서 포집된 것으로 한정하되, 소각시설에서 발생하는 것은 제외한다)</t>
  </si>
  <si>
    <t>제철공정분진</t>
  </si>
  <si>
    <t>시멘트제조공정분진</t>
  </si>
  <si>
    <t>발전시설분진</t>
  </si>
  <si>
    <t>폐실리카 퓸(규소철 제조과정에서 발생된 분진을 말한다)</t>
  </si>
  <si>
    <t>그 밖의 분진</t>
  </si>
  <si>
    <t>폐여과사</t>
  </si>
  <si>
    <t>그 밖의 폐사</t>
  </si>
  <si>
    <t>안정화 처리물</t>
  </si>
  <si>
    <t>시멘트고형화 처리물</t>
  </si>
  <si>
    <t>고화 처리물</t>
  </si>
  <si>
    <t>킬레이트(Chelate) 처리물</t>
  </si>
  <si>
    <t>그 밖의 고형화ㆍ고화 처리물</t>
  </si>
  <si>
    <t>폐이온교환수지</t>
  </si>
  <si>
    <t>폐멤브레인수지</t>
  </si>
  <si>
    <t>그 밖의 폐촉매</t>
  </si>
  <si>
    <t>폐활성탄</t>
  </si>
  <si>
    <t>폐석고 및 폐석회</t>
  </si>
  <si>
    <t>폐석고</t>
  </si>
  <si>
    <t>폐석회</t>
  </si>
  <si>
    <t>연소잔재물</t>
  </si>
  <si>
    <t>연탄재</t>
  </si>
  <si>
    <t>액체연료연소재</t>
  </si>
  <si>
    <t>석탄재</t>
  </si>
  <si>
    <t>그 밖의 연소잔재물</t>
  </si>
  <si>
    <t>폐석재류</t>
  </si>
  <si>
    <t>폐석분토사(석재?골재생산 과정에서 발생한 응집 미립분을 포함한다)</t>
  </si>
  <si>
    <t>폐석재</t>
  </si>
  <si>
    <t>폐타이어(「자원의 절약과 재활용촉진에 관한 법률 시행령」 제18조제5호에 해당하는 것을 말한다)</t>
  </si>
  <si>
    <t>자동차 폐타이어</t>
  </si>
  <si>
    <t>그 밖의 폐타이어</t>
  </si>
  <si>
    <t>폐식용유(식용을 목적으로 식품 재료와 원료를 제조ㆍ조리ㆍ가공하거나 식용유를 유통ㆍ사용 또는 음식물류 폐기물을 처리하는 과정에서 발생하는 기름을 말한다)</t>
  </si>
  <si>
    <t>동ㆍ식물성잔재물(식료품 및 음료제조업 등에서 발생하는 잔재물을 포함하며, 음식물류 폐기물은 제외한다)</t>
  </si>
  <si>
    <t>동물사체</t>
  </si>
  <si>
    <t>축산물가공잔재물(동물성 유지류는 제외한다)</t>
  </si>
  <si>
    <t>수산물가공잔재물</t>
  </si>
  <si>
    <t>폐패각</t>
  </si>
  <si>
    <t>폐모피류</t>
  </si>
  <si>
    <t>피혁가공잔재물</t>
  </si>
  <si>
    <t>동물털</t>
  </si>
  <si>
    <t>동물성유지류</t>
  </si>
  <si>
    <t>그 밖의 동물성잔재물</t>
  </si>
  <si>
    <t>주정박</t>
  </si>
  <si>
    <t>맥주박</t>
  </si>
  <si>
    <t>유박유잔재물</t>
  </si>
  <si>
    <t>초본류</t>
  </si>
  <si>
    <t>그 밖의 식물성잔재물</t>
  </si>
  <si>
    <t>그 밖의 동ㆍ식물성잔재물</t>
  </si>
  <si>
    <t>폐전기전자제품류</t>
  </si>
  <si>
    <t>가정용폐전기전자제품</t>
  </si>
  <si>
    <t>산업용폐전기전자제품</t>
  </si>
  <si>
    <t>프린트토너 및 카트리지폐부속품</t>
  </si>
  <si>
    <t>그 밖의 폐전기전자제품류</t>
  </si>
  <si>
    <t>왕겨 및 쌀겨</t>
  </si>
  <si>
    <t>폐목재류(원목의 용도 그대로 사용하는 나무뿌리ㆍ가지 등을 제거한 원줄기는 제외한다)</t>
  </si>
  <si>
    <t>임목폐목재(건설공사, 산지개간 등의 과정에서 발생된 나무뿌리, 가지, 줄기 등을 말한다)</t>
  </si>
  <si>
    <t>제재부산물(원목 가공과정에서 발생되는 수피, 톱밥, 대패밥 등을 말한다)</t>
  </si>
  <si>
    <t>목재가공공장 부산물(원목상태의 깨끗한 목재부산물 및 분진을 말한다)</t>
  </si>
  <si>
    <t>목재가공공장 부산물(접착제, 페인트, 기름, 콘크리트 등의 물질이 사용된 목재부산물 및 분진을 말한다)</t>
  </si>
  <si>
    <t>목재가공공장 부산물(할로겐족 유기화합물 또는 방부제가 사용된 폐목재, 목재부산물 및 분진을 말한다)</t>
  </si>
  <si>
    <t>폐가구류, 폐도장목, 폐목재포장재, 폐전선드럼(원목상태의 깨끗한 목재를 말한다)</t>
  </si>
  <si>
    <t>폐가구류, 폐도장목, 폐목재포장재, 폐전선드럼(접착제, 페인트, 기름, 콘크리트 등의 물질이 사용된 목재를 말한다)</t>
  </si>
  <si>
    <t>폐가구류, 폐도장목, 폐목재포장재, 폐전선드럼(할로겐족 유기화합물 또는 방부제가 사용된 목재를 말한다)</t>
  </si>
  <si>
    <t>산업현장의 실외목재구조물에서 발생되는 폐목재, 폐선박 및 차량에서 나오는 목재, 건축물 화재현장에서 발생한 폐목재, 냉각탑, 산업용 바닥재 등에 사용된 폐목재</t>
  </si>
  <si>
    <t>건축현장 폐목재(원목상태의 깨끗한 목재를 말한다)</t>
  </si>
  <si>
    <t>건축현장 폐목재(접착제, 페인트, 기름, 콘크리트 등의 물질이 사용된 목재를 말한다)</t>
  </si>
  <si>
    <t>건축현장 폐목재(할로겐족 유기화합물 또는 방부제가 사용된 목재를 말한다)</t>
  </si>
  <si>
    <t>폐받침목</t>
  </si>
  <si>
    <t>그 밖의 폐목재류</t>
  </si>
  <si>
    <t>폐토사류</t>
  </si>
  <si>
    <t>폐토사</t>
  </si>
  <si>
    <t>오염하천ㆍ오염해양 준설토</t>
  </si>
  <si>
    <t>폐콘크리트류</t>
  </si>
  <si>
    <t>폐콘크리트</t>
  </si>
  <si>
    <t>콘크리트폐받침목</t>
  </si>
  <si>
    <t>폐아스팔트콘크리트</t>
  </si>
  <si>
    <t>폐벽돌</t>
  </si>
  <si>
    <t>폐블록</t>
  </si>
  <si>
    <t>폐기와</t>
  </si>
  <si>
    <t>폐섬유류</t>
  </si>
  <si>
    <t>폐천연섬유</t>
  </si>
  <si>
    <t>폐합성섬유</t>
  </si>
  <si>
    <t>폐의류</t>
  </si>
  <si>
    <t>그 밖의 폐섬유</t>
  </si>
  <si>
    <t>폐지류</t>
  </si>
  <si>
    <t>폐종이팩(「자원의 절약과 재활용촉진에 관한 법률 시행령」 제18조제1호에 해당하는 것을 말한다)</t>
  </si>
  <si>
    <t>폐종이류</t>
  </si>
  <si>
    <t>폐금속류</t>
  </si>
  <si>
    <t>고철</t>
  </si>
  <si>
    <t>비철금속</t>
  </si>
  <si>
    <t>폐금속캔류(「자원의 절약과 재활용촉진에 관한 법률 시행령」 제18조제1호에 해당하는 것을 말한다)</t>
  </si>
  <si>
    <t>폐금속용기류(폐금속캔류는 제외한다)</t>
  </si>
  <si>
    <t>그 밖의 폐금속류</t>
  </si>
  <si>
    <t>폐유리류</t>
  </si>
  <si>
    <t>폐유리</t>
  </si>
  <si>
    <t>폐유리병류(「자원의 절약과 재활용촉진에 관한 법률 시행령」 제18조제1호에 해당하는 것을 말한다)</t>
  </si>
  <si>
    <t>폐스마트유리</t>
  </si>
  <si>
    <t>폐유리섬유</t>
  </si>
  <si>
    <t>폐형광등파쇄잔재물</t>
  </si>
  <si>
    <t>그 밖의 폐유리</t>
  </si>
  <si>
    <t>폐타일</t>
  </si>
  <si>
    <t>폐전주(폐애자, 폐근가 및 폐합성수지제 커버류 등을 포함한다)</t>
  </si>
  <si>
    <t>폐가스포집물</t>
  </si>
  <si>
    <t>이산화탄소스트림</t>
  </si>
  <si>
    <t>이산화탄소전환탄산화물</t>
  </si>
  <si>
    <t>폐냉매물질</t>
  </si>
  <si>
    <t>가전제품회수폐냉매물질</t>
  </si>
  <si>
    <t>자동차회수폐냉매물질</t>
  </si>
  <si>
    <t>공조기회수폐냉매물질</t>
  </si>
  <si>
    <t>그 밖의 폐냉매물질</t>
  </si>
  <si>
    <t>음식물류폐기물 및 처리물</t>
  </si>
  <si>
    <t>음식물류폐기물</t>
  </si>
  <si>
    <t>중간가공음식물류폐기물</t>
  </si>
  <si>
    <t>음식물류폐기물처리잔재물(액상의 경우만 해당한다)</t>
  </si>
  <si>
    <t>그 밖의 음식물류폐기물처리잔재물</t>
  </si>
  <si>
    <t>폐사료</t>
  </si>
  <si>
    <t>폐소화기류</t>
  </si>
  <si>
    <t>폐분말소화기</t>
  </si>
  <si>
    <t>그 밖의 폐소화기</t>
  </si>
  <si>
    <t>폐전지류</t>
  </si>
  <si>
    <t>1차폐전지(「자원의 절약과 재활용촉진에 관한 법률 시행령」 제18조제4호에 해당하는 것을 말한다)</t>
  </si>
  <si>
    <t>2차폐전지</t>
  </si>
  <si>
    <t>2차폐축전지(지정폐기물 중 폐황산이 포함된 2차폐축전지는 제외한다)</t>
  </si>
  <si>
    <t>폐태양전지ㆍ전자기기페이스트</t>
  </si>
  <si>
    <t>폐의약품류</t>
  </si>
  <si>
    <t>폐흑연가루</t>
  </si>
  <si>
    <t>나노폐기물(나노물질을 제조ㆍ가공하는 과정에서 발생된 분진을 말한다)</t>
  </si>
  <si>
    <t>폐차발생폐기물</t>
  </si>
  <si>
    <t>폐차파쇄잔재물</t>
  </si>
  <si>
    <t>폐차부품류</t>
  </si>
  <si>
    <t>그 밖의 폐차발생폐기물</t>
  </si>
  <si>
    <t>의료폐기물 멸균분쇄잔재물</t>
  </si>
  <si>
    <t>그 밖의 폐기물</t>
  </si>
  <si>
    <t>종량제봉투 배출 폐기물(합성수지 종량제 봉투에 배출되는 폐기물을 말한다)</t>
  </si>
  <si>
    <t>음식물류 폐기물(분리배출된 음식물류 폐기물을 말한다)</t>
  </si>
  <si>
    <t>폐식용유(가정 및 음식점에서 분리배출된 것을 말한다)</t>
  </si>
  <si>
    <t>폐지류(종이팩을 포함한다)</t>
  </si>
  <si>
    <t>고철 및 금속캔류</t>
  </si>
  <si>
    <t>폐합성수지(폴리염화비닐은 제외한다)</t>
  </si>
  <si>
    <t>폐합성수지(폴리염화비닐)</t>
  </si>
  <si>
    <t>유리병</t>
  </si>
  <si>
    <t>폐의류 및 원단류</t>
  </si>
  <si>
    <t>폐전기전자제품</t>
  </si>
  <si>
    <t>원목상태의 깨끗한 목재</t>
  </si>
  <si>
    <t>접착제, 페인트, 기름, 콘크리트 등의 물질이 사용된 목재(할로겐족 유기화합물 또는 방부제가 사용된 목재는 제외한다)</t>
  </si>
  <si>
    <t>할로겐족 유기화합물 또는 방부제가 사용된 목재</t>
  </si>
  <si>
    <t>건설폐재류(콘크리트, 벽돌 등을 말한다)</t>
  </si>
  <si>
    <t>폐타일 및 도자기류</t>
  </si>
  <si>
    <t>폐형광등</t>
  </si>
  <si>
    <t>동물성 잔재물(동물의 사체, 수산가공물, 유지 등을 포함한다)</t>
  </si>
  <si>
    <t>식물성 잔재물</t>
  </si>
  <si>
    <t>영농폐기물(농약용기류)</t>
  </si>
  <si>
    <t>영농폐기물(농촌폐비닐)</t>
  </si>
  <si>
    <t>그 밖의 생활폐기물</t>
  </si>
  <si>
    <t>낙동강유역환경청</t>
  </si>
  <si>
    <t>금강유역환경청</t>
  </si>
  <si>
    <t>영산강유역환경청</t>
  </si>
  <si>
    <t>대구지방환경청</t>
  </si>
  <si>
    <t>원주지방환경청</t>
  </si>
  <si>
    <t>전북지방환경청</t>
  </si>
  <si>
    <t>한강유역환경청</t>
  </si>
  <si>
    <t>울산환경출장소</t>
  </si>
  <si>
    <t>청주환경출장소</t>
  </si>
  <si>
    <t>여수환경출장소</t>
  </si>
  <si>
    <t>제주환경출장소</t>
  </si>
  <si>
    <t>안산환경출장소</t>
  </si>
  <si>
    <t>춘천환경출장소</t>
  </si>
  <si>
    <t>포항환경출장소</t>
  </si>
  <si>
    <t>구미환경출장소</t>
  </si>
  <si>
    <t>서울특별시</t>
  </si>
  <si>
    <t>부산광역시</t>
  </si>
  <si>
    <t>대구광역시</t>
  </si>
  <si>
    <t>인천광역시</t>
  </si>
  <si>
    <t>광주광역시</t>
  </si>
  <si>
    <t>대전광역시</t>
  </si>
  <si>
    <t>울산광역시</t>
  </si>
  <si>
    <t>경기도</t>
  </si>
  <si>
    <t>강원도</t>
  </si>
  <si>
    <t>충청북도</t>
  </si>
  <si>
    <t>충청남도</t>
  </si>
  <si>
    <t>전라북도</t>
  </si>
  <si>
    <t>전라남도</t>
  </si>
  <si>
    <t>경상북도</t>
  </si>
  <si>
    <t>경상남도</t>
  </si>
  <si>
    <t>제주특별자치도</t>
  </si>
  <si>
    <t>세종특별자치시</t>
  </si>
  <si>
    <t>서울특별시 강남구</t>
  </si>
  <si>
    <t>서울특별시 강동구</t>
  </si>
  <si>
    <t>서울특별시 강북구</t>
  </si>
  <si>
    <t>서울특별시 강서구</t>
  </si>
  <si>
    <t>서울특별시 관악구</t>
  </si>
  <si>
    <t>서울특별시 광진구</t>
  </si>
  <si>
    <t>서울특별시 구로구</t>
  </si>
  <si>
    <t>서울특별시 금천구</t>
  </si>
  <si>
    <t>서울특별시 노원구</t>
  </si>
  <si>
    <t>서울특별시 도봉구</t>
  </si>
  <si>
    <t>서울특별시 동대문구</t>
  </si>
  <si>
    <t>서울특별시 동작구</t>
  </si>
  <si>
    <t>서울특별시 마포구</t>
  </si>
  <si>
    <t>서울특별시 서대문구</t>
  </si>
  <si>
    <t>서울특별시 서초구</t>
  </si>
  <si>
    <t>서울특별시 성동구</t>
  </si>
  <si>
    <t>서울특별시 성북구</t>
  </si>
  <si>
    <t>서울특별시 송파구</t>
  </si>
  <si>
    <t>서울특별시 양천구</t>
  </si>
  <si>
    <t>서울특별시 영등포구</t>
  </si>
  <si>
    <t>서울특별시 용산구</t>
  </si>
  <si>
    <t>서울특별시 은평구</t>
  </si>
  <si>
    <t>서울특별시 종로구</t>
  </si>
  <si>
    <t>서울특별시 중구</t>
  </si>
  <si>
    <t>서울특별시 중랑구</t>
  </si>
  <si>
    <t>부산광역시 강서구</t>
  </si>
  <si>
    <t>부산광역시 금정구</t>
  </si>
  <si>
    <t>부산광역시 기장군</t>
  </si>
  <si>
    <t>부산광역시 남구</t>
  </si>
  <si>
    <t>부산광역시 동구</t>
  </si>
  <si>
    <t>부산광역시 동래구</t>
  </si>
  <si>
    <t>부산광역시 부산진구</t>
  </si>
  <si>
    <t>부산광역시 북구</t>
  </si>
  <si>
    <t>부산광역시 사상구</t>
  </si>
  <si>
    <t>부산광역시 사하구</t>
  </si>
  <si>
    <t>부산광역시 서구</t>
  </si>
  <si>
    <t>부산광역시 수영구</t>
  </si>
  <si>
    <t>부산광역시 연제구</t>
  </si>
  <si>
    <t>부산광역시 영도구</t>
  </si>
  <si>
    <t>부산광역시 중구</t>
  </si>
  <si>
    <t>부산광역시 해운대구</t>
  </si>
  <si>
    <t>인천광역시 강화군</t>
  </si>
  <si>
    <t>인천광역시 계양구</t>
  </si>
  <si>
    <t>인천광역시 미추홀구</t>
  </si>
  <si>
    <t>인천광역시 남동구</t>
  </si>
  <si>
    <t>인천광역시 동구</t>
  </si>
  <si>
    <t>인천광역시 부평구</t>
  </si>
  <si>
    <t>인천광역시 서구</t>
  </si>
  <si>
    <t>인천광역시 연수구</t>
  </si>
  <si>
    <t>인천광역시 옹진군</t>
  </si>
  <si>
    <t>인천광역시 중구</t>
  </si>
  <si>
    <t>대구광역시 남구</t>
  </si>
  <si>
    <t>대구광역시 달서구</t>
  </si>
  <si>
    <t>대구광역시 달성군</t>
  </si>
  <si>
    <t>대구광역시 동구</t>
  </si>
  <si>
    <t>대구광역시 북구</t>
  </si>
  <si>
    <t>대구광역시 서구</t>
  </si>
  <si>
    <t>대구광역시 수성구</t>
  </si>
  <si>
    <t>대구광역시 중구</t>
  </si>
  <si>
    <t>대전광역시 대덕구</t>
  </si>
  <si>
    <t>대전광역시 동구</t>
  </si>
  <si>
    <t>대전광역시 서구</t>
  </si>
  <si>
    <t>대전광역시 유성구</t>
  </si>
  <si>
    <t>대전광역시 중구</t>
  </si>
  <si>
    <t>광주광역시 광산구</t>
  </si>
  <si>
    <t>광주광역시 남구</t>
  </si>
  <si>
    <t>광주광역시 동구</t>
  </si>
  <si>
    <t>광주광역시 북구</t>
  </si>
  <si>
    <t>광주광역시 서구</t>
  </si>
  <si>
    <t>울산광역시 남구</t>
  </si>
  <si>
    <t>울산광역시 동구</t>
  </si>
  <si>
    <t>울산광역시 북구</t>
  </si>
  <si>
    <t>울산광역시 울주군</t>
  </si>
  <si>
    <t>울산광역시 중구</t>
  </si>
  <si>
    <t>강원도 강릉시</t>
  </si>
  <si>
    <t>강원도 고성군</t>
  </si>
  <si>
    <t>강원도 동해시</t>
  </si>
  <si>
    <t>강원도 삼척시</t>
  </si>
  <si>
    <t>강원도 속초시</t>
  </si>
  <si>
    <t>강원도 양구군</t>
  </si>
  <si>
    <t>강원도 양양군</t>
  </si>
  <si>
    <t>강원도 영월군</t>
  </si>
  <si>
    <t>강원도 원주시</t>
  </si>
  <si>
    <t>강원도 인제군</t>
  </si>
  <si>
    <t>강원도 정선군</t>
  </si>
  <si>
    <t>강원도 철원군</t>
  </si>
  <si>
    <t>강원도 춘천시</t>
  </si>
  <si>
    <t>강원도 평창군</t>
  </si>
  <si>
    <t>강원도 홍천군</t>
  </si>
  <si>
    <t>강원도 화천군</t>
  </si>
  <si>
    <t>강원도 횡성군</t>
  </si>
  <si>
    <t>강원도 태백시</t>
  </si>
  <si>
    <t>경기도 가평군</t>
  </si>
  <si>
    <t>경기도 양평군</t>
  </si>
  <si>
    <t>경기도 여주시</t>
  </si>
  <si>
    <t>경기도 이천시</t>
  </si>
  <si>
    <t>경기도 과천시</t>
  </si>
  <si>
    <t>경기도 광주시</t>
  </si>
  <si>
    <t>경기도 군포시</t>
  </si>
  <si>
    <t>경기도 성남시</t>
  </si>
  <si>
    <t>경기도 성남시 수정구</t>
  </si>
  <si>
    <t>경기도 성남시 중원구</t>
  </si>
  <si>
    <t>경기도 수원시</t>
  </si>
  <si>
    <t>경기도 수원시 장안구</t>
  </si>
  <si>
    <t>경기도 수원시 팔달구</t>
  </si>
  <si>
    <t>경기도 안산시</t>
  </si>
  <si>
    <t>경기도 안산시 상록구</t>
  </si>
  <si>
    <t>경기도 안성시</t>
  </si>
  <si>
    <t>경기도 안양시</t>
  </si>
  <si>
    <t>경기도 안양시 만안구</t>
  </si>
  <si>
    <t>경기도 오산시</t>
  </si>
  <si>
    <t>경기도 용인시</t>
  </si>
  <si>
    <t>경기도 의왕시</t>
  </si>
  <si>
    <t>경기도 평택시</t>
  </si>
  <si>
    <t>경기도 하남시</t>
  </si>
  <si>
    <t>경기도 화성시</t>
  </si>
  <si>
    <t>경기도 고양시</t>
  </si>
  <si>
    <t>경기도 광명시</t>
  </si>
  <si>
    <t>경기도 구리시</t>
  </si>
  <si>
    <t>경기도 김포시</t>
  </si>
  <si>
    <t>경기도 남양주시</t>
  </si>
  <si>
    <t>경기도 동두천시</t>
  </si>
  <si>
    <t>경기도 부천시 소사구</t>
  </si>
  <si>
    <t>경기도 부천시 오정구</t>
  </si>
  <si>
    <t>경기도 부천시 원미구</t>
  </si>
  <si>
    <t>경기도 시흥시</t>
  </si>
  <si>
    <t>경기도 양주시</t>
  </si>
  <si>
    <t>경기도 연천군</t>
  </si>
  <si>
    <t>경기도 의정부시</t>
  </si>
  <si>
    <t>경기도 파주시</t>
  </si>
  <si>
    <t>경기도 포천시</t>
  </si>
  <si>
    <t>충청북도 증평군</t>
  </si>
  <si>
    <t>충청북도 보은군</t>
  </si>
  <si>
    <t>충청북도 영동군</t>
  </si>
  <si>
    <t>충청북도 옥천군</t>
  </si>
  <si>
    <t>충청북도 진천군</t>
  </si>
  <si>
    <t>충청북도 청원군</t>
  </si>
  <si>
    <t>충청북도 청주시</t>
  </si>
  <si>
    <t>충청북도 괴산군</t>
  </si>
  <si>
    <t>충청북도 단양군</t>
  </si>
  <si>
    <t>충청북도 음성군</t>
  </si>
  <si>
    <t>충청북도 제천시</t>
  </si>
  <si>
    <t>충청북도 충주시</t>
  </si>
  <si>
    <t>충청남도 공주시</t>
  </si>
  <si>
    <t>충청남도 금산군</t>
  </si>
  <si>
    <t>충청남도 논산시</t>
  </si>
  <si>
    <t>충청남도 당진시</t>
  </si>
  <si>
    <t>충청남도 보령시</t>
  </si>
  <si>
    <t>충청남도 부여군</t>
  </si>
  <si>
    <t>충청남도 서산시</t>
  </si>
  <si>
    <t>충청남도 서천군</t>
  </si>
  <si>
    <t>충청남도 아산시</t>
  </si>
  <si>
    <t>충청남도 연기군</t>
  </si>
  <si>
    <t>충청남도 예산군</t>
  </si>
  <si>
    <t>충청남도 천안시</t>
  </si>
  <si>
    <t>충청남도 청양군</t>
  </si>
  <si>
    <t>충청남도 태안군</t>
  </si>
  <si>
    <t>충청남도 홍성군</t>
  </si>
  <si>
    <t>전라북도 고창군</t>
  </si>
  <si>
    <t>전라북도 군산시</t>
  </si>
  <si>
    <t>전라북도 김제시</t>
  </si>
  <si>
    <t>전라북도 남원시</t>
  </si>
  <si>
    <t>전라북도 무주군</t>
  </si>
  <si>
    <t>전라북도 부안군</t>
  </si>
  <si>
    <t>전라북도 순창군</t>
  </si>
  <si>
    <t>전라북도 완주군</t>
  </si>
  <si>
    <t>전라북도 익산시</t>
  </si>
  <si>
    <t>전라북도 임실군</t>
  </si>
  <si>
    <t>전라북도 장수군</t>
  </si>
  <si>
    <t>전라북도 전주시 덕진구</t>
  </si>
  <si>
    <t>전라북도 전주시 완산구</t>
  </si>
  <si>
    <t>전라북도 정읍시</t>
  </si>
  <si>
    <t>전라북도 진안군</t>
  </si>
  <si>
    <t>전라남도 강진군</t>
  </si>
  <si>
    <t>전라남도 고흥군</t>
  </si>
  <si>
    <t>전라남도 곡성군</t>
  </si>
  <si>
    <t>전라남도 광양시</t>
  </si>
  <si>
    <t>전라남도 구례군</t>
  </si>
  <si>
    <t>전라남도 나주시</t>
  </si>
  <si>
    <t>전라남도 담양군</t>
  </si>
  <si>
    <t>전라남도 목포시</t>
  </si>
  <si>
    <t>전라남도 무안군</t>
  </si>
  <si>
    <t>전라남도 보성군</t>
  </si>
  <si>
    <t>전라남도 순천시</t>
  </si>
  <si>
    <t>전라남도 신안군</t>
  </si>
  <si>
    <t>전라남도 여수시</t>
  </si>
  <si>
    <t>전라남도 영광군</t>
  </si>
  <si>
    <t>전라남도 영암군</t>
  </si>
  <si>
    <t>전라남도 완도군</t>
  </si>
  <si>
    <t>전라남도 장성군</t>
  </si>
  <si>
    <t>전라남도 장흥군</t>
  </si>
  <si>
    <t>전라남도 진도군</t>
  </si>
  <si>
    <t>전라남도 함평군</t>
  </si>
  <si>
    <t>전라남도 해남군</t>
  </si>
  <si>
    <t>전라남도 화순군</t>
  </si>
  <si>
    <t>경상북도 경산시</t>
  </si>
  <si>
    <t>경상북도 경주시</t>
  </si>
  <si>
    <t>경상북도 고령군</t>
  </si>
  <si>
    <t>경상북도 구미시</t>
  </si>
  <si>
    <t>경상북도 군위군</t>
  </si>
  <si>
    <t>경상북도 김천시</t>
  </si>
  <si>
    <t>경상북도 문경시</t>
  </si>
  <si>
    <t>경상북도 봉화군</t>
  </si>
  <si>
    <t>경상북도 상주시</t>
  </si>
  <si>
    <t>경상북도 성주군</t>
  </si>
  <si>
    <t>경상북도 안동시</t>
  </si>
  <si>
    <t>경상북도 영덕군</t>
  </si>
  <si>
    <t>경상북도 영양군</t>
  </si>
  <si>
    <t>경상북도 영주시</t>
  </si>
  <si>
    <t>경상북도 영천시</t>
  </si>
  <si>
    <t>경상북도 예천군</t>
  </si>
  <si>
    <t>경상북도 울릉군</t>
  </si>
  <si>
    <t>경상북도 울진군</t>
  </si>
  <si>
    <t>경상북도 의성군</t>
  </si>
  <si>
    <t>경상북도 청도군</t>
  </si>
  <si>
    <t>경상북도 청송군</t>
  </si>
  <si>
    <t>경상북도 칠곡군</t>
  </si>
  <si>
    <t>경상북도 포항시 남구</t>
  </si>
  <si>
    <t>경상북도 포항시 북구</t>
  </si>
  <si>
    <t>경상남도 거제시</t>
  </si>
  <si>
    <t>경상남도 거창군</t>
  </si>
  <si>
    <t>경상남도 고성군</t>
  </si>
  <si>
    <t>경상남도 김해시</t>
  </si>
  <si>
    <t>경상남도 마산시</t>
  </si>
  <si>
    <t>경상남도 밀양시</t>
  </si>
  <si>
    <t>경상남도 사천시</t>
  </si>
  <si>
    <t>경상남도 산청군</t>
  </si>
  <si>
    <t>경상남도 양산시</t>
  </si>
  <si>
    <t>경상남도 의령군</t>
  </si>
  <si>
    <t>경상남도 진주시</t>
  </si>
  <si>
    <t>경상남도 진해시</t>
  </si>
  <si>
    <t>경상남도 창녕군</t>
  </si>
  <si>
    <t>경상남도 창원시</t>
  </si>
  <si>
    <t>경상남도 통영시</t>
  </si>
  <si>
    <t>경상남도 함안군</t>
  </si>
  <si>
    <t>경상남도 함양군</t>
  </si>
  <si>
    <t>경상남도 합천군</t>
  </si>
  <si>
    <t>경상남도 남해군</t>
  </si>
  <si>
    <t>경상남도 하동군</t>
  </si>
  <si>
    <t>제주도 남제주군</t>
  </si>
  <si>
    <t>제주도 북제주군</t>
  </si>
  <si>
    <t>제주특별자치도 서귀포시</t>
  </si>
  <si>
    <t>제주특별자치도 제주시</t>
  </si>
  <si>
    <t>충청남도 계룡시</t>
  </si>
  <si>
    <t>부산진해경제자유구역청</t>
  </si>
  <si>
    <t>인천경제자유구역청</t>
  </si>
  <si>
    <t>경상북도 포항시</t>
  </si>
  <si>
    <t>광양만권경제자유구역청</t>
  </si>
  <si>
    <t>경기도 부천시</t>
  </si>
  <si>
    <t>경기도 안양시 동안구</t>
  </si>
  <si>
    <t>전라북도 전주시</t>
  </si>
  <si>
    <t>경기도 성남시 분당구</t>
  </si>
  <si>
    <t>경기도 고양시 일산구</t>
  </si>
  <si>
    <t>경기도 고양시 덕양구</t>
  </si>
  <si>
    <t>충청북도 청주시 흥덕구</t>
  </si>
  <si>
    <t>경기도 안산시 단원구</t>
  </si>
  <si>
    <t>충청북도 청주시 상당구</t>
  </si>
  <si>
    <t>경기도 고양시 일산서구</t>
  </si>
  <si>
    <t>경기도 고양시 일산동구</t>
  </si>
  <si>
    <t>경기도 수원시 영통구</t>
  </si>
  <si>
    <t>경기도 수원시 권선구</t>
  </si>
  <si>
    <t>경기도 용인시 처인구</t>
  </si>
  <si>
    <t>경기도 용인시 기흥구</t>
  </si>
  <si>
    <t>경기도 용인시 수지구</t>
  </si>
  <si>
    <t>경상남도 마산시 합포구</t>
  </si>
  <si>
    <t>경상남도 마산시 회원구</t>
  </si>
  <si>
    <t>충청남도 천안시 동남구</t>
  </si>
  <si>
    <t>충청남도 천안시 서북구</t>
  </si>
  <si>
    <t>새만금군산경제자유구역청</t>
  </si>
  <si>
    <t>대구경북경제자유구역청</t>
  </si>
  <si>
    <t>황해경제자유구역청</t>
  </si>
  <si>
    <t>경상남도 창원시 마산합포구</t>
  </si>
  <si>
    <t>경상남도 창원시 마산회원구</t>
  </si>
  <si>
    <t>경상남도 창원시 성산구</t>
  </si>
  <si>
    <t>경상남도 창원시 의창구</t>
  </si>
  <si>
    <t>경상남도 창원시 진해구</t>
  </si>
  <si>
    <t>강원도동해안권경제자유구역청</t>
  </si>
  <si>
    <t>충청북도 청주시 서원구</t>
  </si>
  <si>
    <t>충청북도 청주시 청원구</t>
  </si>
  <si>
    <t>새만금개발청</t>
  </si>
  <si>
    <t>경기도 부천시 부천동</t>
  </si>
  <si>
    <t>경기도 부천시 심곡동</t>
  </si>
  <si>
    <t>경기도 부천시 신중동</t>
  </si>
  <si>
    <t>경기도 부천시 중동</t>
  </si>
  <si>
    <t>경기도 부천시 상동</t>
  </si>
  <si>
    <t>경기도 부천시 대산동</t>
  </si>
  <si>
    <t>경기도 부천시 소사본동</t>
  </si>
  <si>
    <t>경기도 부천시 범안동</t>
  </si>
  <si>
    <t>경기도 부천시 성곡동</t>
  </si>
  <si>
    <t>경기도 부천시 오정동</t>
  </si>
  <si>
    <t>충북경제자유구역청</t>
  </si>
  <si>
    <t>고상</t>
  </si>
  <si>
    <t>기타</t>
  </si>
  <si>
    <t>액상</t>
  </si>
  <si>
    <t>액상고상</t>
  </si>
  <si>
    <t>발생량</t>
  </si>
  <si>
    <t>(1001)원형 재사용(재)(자가)</t>
  </si>
  <si>
    <t>(1002)수리ㆍ수선 재사용(재)(자가)</t>
  </si>
  <si>
    <t>(1003)원료 제조(재)(자가)</t>
  </si>
  <si>
    <t>(1004)직접 제품제조(재)(자가)</t>
  </si>
  <si>
    <t>(1005)농업생산활동에 사용(재)(자가)</t>
  </si>
  <si>
    <t>(1006)토질개선에 사용(재)(자가)</t>
  </si>
  <si>
    <t>(1007)성토재ㆍ복토재 등으로 사용(재)(자가)</t>
  </si>
  <si>
    <t>(1008)직접 에너지회수(재)(자가)</t>
  </si>
  <si>
    <t>(1009)연료ㆍ고형연료제품 제조(재)(자가)</t>
  </si>
  <si>
    <t>(1010)중간가공폐기물 제조(재)(자가)</t>
  </si>
  <si>
    <t>(2015.7.29개정전1006)기타(재)(자가)</t>
  </si>
  <si>
    <t>(1101)일반소각(자가)</t>
  </si>
  <si>
    <t>(1102)고온소각(자가)</t>
  </si>
  <si>
    <t>(1103)열분해(자가)</t>
  </si>
  <si>
    <t>(1104)고온용융(자가)</t>
  </si>
  <si>
    <t>(1105)압축(자가)</t>
  </si>
  <si>
    <t>(1106)파쇄/분쇄(자가)</t>
  </si>
  <si>
    <t>(1107)절단(자가)</t>
  </si>
  <si>
    <t>(1108)용융(자가)</t>
  </si>
  <si>
    <t>(1109)증발농축(자가)</t>
  </si>
  <si>
    <t>(1110)유수분리(자가)</t>
  </si>
  <si>
    <t>(1111)탈수/건조(자가)</t>
  </si>
  <si>
    <t>(1112)멸균/분쇄(자가)</t>
  </si>
  <si>
    <t>(1113)고형화(자가)</t>
  </si>
  <si>
    <t>(1114)안정화(자가)</t>
  </si>
  <si>
    <t>(1115)소멸화(자가)</t>
  </si>
  <si>
    <t>(1116)중화(자가)</t>
  </si>
  <si>
    <t>(1117)기타(자가)</t>
  </si>
  <si>
    <t>(1201)관리형매립시설(자가)</t>
  </si>
  <si>
    <t>(1202)차단형매립시설(자가)</t>
  </si>
  <si>
    <t>(1203)기타매립시설(자가)</t>
  </si>
  <si>
    <t>(1300)해역배출(자가)</t>
  </si>
  <si>
    <t>(1500)해외수출(자가)</t>
  </si>
  <si>
    <t>(2016.7.21개정전1001)정제(재)(자가)</t>
  </si>
  <si>
    <t>(2016.7.21개정전1002)사료화(재)(자가)</t>
  </si>
  <si>
    <t>(2016.7.21개정전1003)퇴비화(재)(자가)</t>
  </si>
  <si>
    <t>(2016.7.21개정전1004)고형연료화(재)(자가)</t>
  </si>
  <si>
    <t>(2016.7.21개정전1005)파쇄/분쇄(재)(자가)</t>
  </si>
  <si>
    <t>(2016.7.21개정전1006)원료가공(재)(자가)</t>
  </si>
  <si>
    <t>(2016.7.21개정전1007)제품제조(재)(자가)</t>
  </si>
  <si>
    <t>(2016.7.21개정전1008)연료사용(재)(자가)</t>
  </si>
  <si>
    <t>(2016.7.21개정전1009)바이오가스 생산(재)(자가)</t>
  </si>
  <si>
    <t>(2016.7.21개정전1010)기타(재)(자가)</t>
  </si>
  <si>
    <t>(2001)원형 재사용(재)(위탁)</t>
  </si>
  <si>
    <t>(2002)수리ㆍ수선 재사용(재)(위탁)</t>
  </si>
  <si>
    <t>(2003)원료 제조(재)(위탁)</t>
  </si>
  <si>
    <t>(2004)직접 제품제조(재)(위탁)</t>
  </si>
  <si>
    <t>(2005)농업생산활동에 사용(재)(위탁)</t>
  </si>
  <si>
    <t>(2006)토질개선에 사용(재)(위탁)</t>
  </si>
  <si>
    <t>(2007)성토재ㆍ복토재 등으로 사용(재)(위탁)</t>
  </si>
  <si>
    <t>(2008)직접 에너지회수(재)(위탁)</t>
  </si>
  <si>
    <t>(2009)연료ㆍ고형연료제품 제조(재)(위탁)</t>
  </si>
  <si>
    <t>(2010)중간가공폐기물 제조(재)(위탁)</t>
  </si>
  <si>
    <t>(2015.7.29개정전2006)기타(재)(위탁)</t>
  </si>
  <si>
    <t>(2101)일반소각(위탁)</t>
  </si>
  <si>
    <t>(2102)고온소각(위탁)</t>
  </si>
  <si>
    <t>(2103)열분해(위탁)</t>
  </si>
  <si>
    <t>(2104)고온용융(위탁)</t>
  </si>
  <si>
    <t>(2105)압축(위탁)</t>
  </si>
  <si>
    <t>(2106)파쇄/분쇄(위탁)</t>
  </si>
  <si>
    <t>(2107)절단(위탁)</t>
  </si>
  <si>
    <t>(2108)용융(위탁)</t>
  </si>
  <si>
    <t>(2109)증발농축(위탁)</t>
  </si>
  <si>
    <t>(2110)유수분리(위탁)</t>
  </si>
  <si>
    <t>(2111)탈수/건조(위탁)</t>
  </si>
  <si>
    <t>(2112)멸균/분쇄(위탁)</t>
  </si>
  <si>
    <t>(2113)고형화(위탁)</t>
  </si>
  <si>
    <t>(2114)안정화(위탁)</t>
  </si>
  <si>
    <t>(2115)소멸화(위탁)</t>
  </si>
  <si>
    <t>(2116)중화(위탁)</t>
  </si>
  <si>
    <t>(2117)지방자치단체소각(위탁)</t>
  </si>
  <si>
    <t>(2118)국가소각(위탁)</t>
  </si>
  <si>
    <t>(2119)기타(위탁)</t>
  </si>
  <si>
    <t>(2201)민간관리형매립시설(위탁)</t>
  </si>
  <si>
    <t>(2202)민간차단형매립시설(위탁)</t>
  </si>
  <si>
    <t>(2204)기타매립시설(위탁)</t>
  </si>
  <si>
    <t>(2205)지방자치단체매립시설(위탁)</t>
  </si>
  <si>
    <t>(2206)국가매립시설(위탁)</t>
  </si>
  <si>
    <t>(2300)해역배출(위탁)</t>
  </si>
  <si>
    <t>(2500)해외수출(위탁)</t>
  </si>
  <si>
    <t>(2016.7.21개정전2001)정제(재)(위탁)</t>
  </si>
  <si>
    <t>(2016.7.21개정전2002)사료화(재)(위탁)</t>
  </si>
  <si>
    <t>(2016.7.21개정전2003)퇴비화(재)(위탁)</t>
  </si>
  <si>
    <t>(2016.7.21개정전2004)고형연료화(재)(위탁)</t>
  </si>
  <si>
    <t>(2016.7.21개정전2005)파쇄/분쇄(재)(위탁)</t>
  </si>
  <si>
    <t>(2016.7.21개정전2006)원료가공(재)(위탁)</t>
  </si>
  <si>
    <t>(2016.7.21개정전2007)제품제조(재)(위탁)</t>
  </si>
  <si>
    <t>(2016.7.21개정전2008)연료사용(재)(위탁)</t>
  </si>
  <si>
    <t>(2016.7.21개정전2009)바이오가스 생산(재)(위탁)</t>
  </si>
  <si>
    <t>(2016.7.21개정전2010)기타(재)(위탁)</t>
  </si>
  <si>
    <t>(9000)재위탁</t>
  </si>
  <si>
    <t>위탁</t>
  </si>
  <si>
    <t>자가</t>
  </si>
  <si>
    <t>Ton</t>
  </si>
  <si>
    <t>g</t>
  </si>
  <si>
    <t>처리자(운반자)</t>
  </si>
  <si>
    <t>배출자(운반자)</t>
  </si>
  <si>
    <t>처리자(배출자)</t>
  </si>
  <si>
    <t>배출자(운반자,처리자)</t>
  </si>
  <si>
    <t>건설기술용역수행자</t>
  </si>
  <si>
    <t>공급업체</t>
  </si>
  <si>
    <t>폐업</t>
  </si>
  <si>
    <t>관리대상(배출_운반_처리)</t>
  </si>
  <si>
    <t>휴업</t>
  </si>
  <si>
    <t>회원탈퇴</t>
  </si>
  <si>
    <t>관리대상(배출)</t>
  </si>
  <si>
    <t>관리대상(운반)</t>
  </si>
  <si>
    <t>관리대상(처리)</t>
  </si>
  <si>
    <t>관리대상(처리_운반)</t>
  </si>
  <si>
    <t>관리대상(배출_운반)</t>
  </si>
  <si>
    <t>관리대상(처리_배출)</t>
  </si>
  <si>
    <t>가등록인계업체</t>
  </si>
  <si>
    <t>실명인증인계업체</t>
  </si>
  <si>
    <t>준회원</t>
  </si>
  <si>
    <t>미대상</t>
  </si>
  <si>
    <t>미대상(지자체)</t>
  </si>
  <si>
    <t>미대상(필증반납)</t>
  </si>
  <si>
    <t>미사용(거래업체미사용)</t>
  </si>
  <si>
    <t>미사용(인터넷미비)</t>
  </si>
  <si>
    <t>미사용(미가동)</t>
  </si>
  <si>
    <t>미사용(영업중단)</t>
  </si>
  <si>
    <t>미사용(공동처리회원사)</t>
  </si>
  <si>
    <t>부도</t>
  </si>
  <si>
    <t>미사용업체</t>
  </si>
  <si>
    <t>트럭/컨테이너</t>
  </si>
  <si>
    <t>탱크로리</t>
  </si>
  <si>
    <t>라이노진개덤프</t>
  </si>
  <si>
    <t>버범카</t>
  </si>
  <si>
    <t>예약</t>
  </si>
  <si>
    <t>확정/입력</t>
  </si>
  <si>
    <t>삭제</t>
  </si>
  <si>
    <t>인수/인계등록</t>
  </si>
  <si>
    <t>인계등록</t>
  </si>
  <si>
    <t>계량증명</t>
  </si>
  <si>
    <t>지정</t>
  </si>
  <si>
    <t>일반</t>
  </si>
  <si>
    <t>의료</t>
  </si>
  <si>
    <t>지정ㆍ일반</t>
  </si>
  <si>
    <t>건설</t>
  </si>
  <si>
    <t>중간처분</t>
  </si>
  <si>
    <t>최종처분</t>
  </si>
  <si>
    <t>종합처분</t>
  </si>
  <si>
    <t>수집운반업</t>
  </si>
  <si>
    <t>재활용(처리신고)</t>
  </si>
  <si>
    <t>중간재활용</t>
  </si>
  <si>
    <t>최종재활용</t>
  </si>
  <si>
    <t>종합재활용</t>
  </si>
  <si>
    <t>직접적재</t>
  </si>
  <si>
    <t>부산</t>
  </si>
  <si>
    <t>감천</t>
  </si>
  <si>
    <t>인천</t>
  </si>
  <si>
    <t>평택</t>
  </si>
  <si>
    <t>연안부두</t>
  </si>
  <si>
    <t>인천남항</t>
  </si>
  <si>
    <t>인천북항</t>
  </si>
  <si>
    <t>동해</t>
  </si>
  <si>
    <t>삼척</t>
  </si>
  <si>
    <t>묵호</t>
  </si>
  <si>
    <t>속초</t>
  </si>
  <si>
    <t>옥계</t>
  </si>
  <si>
    <t>주문진</t>
  </si>
  <si>
    <t>대산</t>
  </si>
  <si>
    <t>보령</t>
  </si>
  <si>
    <t>태안</t>
  </si>
  <si>
    <t>당진</t>
  </si>
  <si>
    <t>군산</t>
  </si>
  <si>
    <t>장항</t>
  </si>
  <si>
    <t>목포</t>
  </si>
  <si>
    <t>완도</t>
  </si>
  <si>
    <t>대불분실</t>
  </si>
  <si>
    <t>북항분실</t>
  </si>
  <si>
    <t>여수</t>
  </si>
  <si>
    <t>여천</t>
  </si>
  <si>
    <t>광양</t>
  </si>
  <si>
    <t>포항</t>
  </si>
  <si>
    <t>신항</t>
  </si>
  <si>
    <t>마산</t>
  </si>
  <si>
    <t>삼천포</t>
  </si>
  <si>
    <t>옥포</t>
  </si>
  <si>
    <t>거제</t>
  </si>
  <si>
    <t>진해</t>
  </si>
  <si>
    <t>통영</t>
  </si>
  <si>
    <t>고현</t>
  </si>
  <si>
    <t>울산</t>
  </si>
  <si>
    <t>온산</t>
  </si>
  <si>
    <t>제주</t>
  </si>
  <si>
    <t>서귀포</t>
  </si>
  <si>
    <t>한림항</t>
  </si>
  <si>
    <t>동해병</t>
  </si>
  <si>
    <t>동해정</t>
  </si>
  <si>
    <t>서해병</t>
  </si>
  <si>
    <t>분뇨(액상)</t>
  </si>
  <si>
    <t>축산폐수(액상)</t>
  </si>
  <si>
    <t>일반폐수(액상)</t>
  </si>
  <si>
    <t>음식물류처리폐수(액상)</t>
  </si>
  <si>
    <t>분뇨처리오니(고상)</t>
  </si>
  <si>
    <t>축산폐수처리오니(고상)</t>
  </si>
  <si>
    <t>폐수처리오니(고상)</t>
  </si>
  <si>
    <t>공정오니(고상)</t>
  </si>
  <si>
    <t>하수처리오니(고상)</t>
  </si>
  <si>
    <t>오수처리오니(고상)</t>
  </si>
  <si>
    <t>원료동식물 폐기물(고상)</t>
  </si>
  <si>
    <t>광물성 폐기물(고상)</t>
  </si>
  <si>
    <t>수산가공 잔재물(고상)</t>
  </si>
  <si>
    <t>폐각류(고상)</t>
  </si>
  <si>
    <t>젓갈류 폐기물(고상)</t>
  </si>
  <si>
    <t>수저준설토사(고상)</t>
  </si>
  <si>
    <t>하수준설토사(고상)</t>
  </si>
  <si>
    <t>정수공사오니(고상)</t>
  </si>
  <si>
    <t>건설공사오니(고상)</t>
  </si>
  <si>
    <t>필증없음(위·수탁계약서)-배출자</t>
  </si>
  <si>
    <t>사업장폐기물배출자 신고증명서-공동처리-지정</t>
  </si>
  <si>
    <t>사업장폐기물배출자 신고증명서-공동처리-의료</t>
  </si>
  <si>
    <t>사업장폐기물배출자 신고증명서-공동처리-일반</t>
  </si>
  <si>
    <t>사업장폐기물배출자 신고증명서-일반</t>
  </si>
  <si>
    <t>폐기물처리계획(변경) 확인증명서-지정</t>
  </si>
  <si>
    <t>폐기물처리계획(변경) 확인증명서-의료</t>
  </si>
  <si>
    <t>건설폐기물처리계획신고증명서</t>
  </si>
  <si>
    <t>수출입관리폐기물 수출신고증명서</t>
  </si>
  <si>
    <t>수출입관리폐기물 수입신고증명서</t>
  </si>
  <si>
    <t>수출입규제폐기물 수출허가증명서</t>
  </si>
  <si>
    <t>수출입규제폐기물 수입허가증명서</t>
  </si>
  <si>
    <t>필증없음(위·수탁계약서)-처리자</t>
  </si>
  <si>
    <t>폐기물 중간 처분업 허가증</t>
  </si>
  <si>
    <t>폐기물 최종 처분업 허가증</t>
  </si>
  <si>
    <t>폐기물 종합 처분업 허가증</t>
  </si>
  <si>
    <t>폐기물 중간 재활용업 허가증</t>
  </si>
  <si>
    <t>폐기물 최종 재활용업 허가증</t>
  </si>
  <si>
    <t>폐기물 종합 재활용업 허가증</t>
  </si>
  <si>
    <t>폐기물 재활용 신고증명서</t>
  </si>
  <si>
    <t>폐기물처리 신고증명서</t>
  </si>
  <si>
    <t>건설폐기물 중간처리업 허가증</t>
  </si>
  <si>
    <t>폐자동차재활용업-파쇄재활용업 등록증</t>
  </si>
  <si>
    <t>폐자동차재활용업-파쇄잔재물재활용업 등록증</t>
  </si>
  <si>
    <t>폐가스류처리업 등록증</t>
  </si>
  <si>
    <t>필증없음(위·수탁계약서)-운반자</t>
  </si>
  <si>
    <t>폐기물 수집-운반업 허가증</t>
  </si>
  <si>
    <t>폐기물 (임시)수집운반증</t>
  </si>
  <si>
    <t>건설폐기물 수집운반업 허가증</t>
  </si>
  <si>
    <t>폐기물 재활용 신고증명서(수집/운반만 함)</t>
  </si>
  <si>
    <t>폐기물처리 신고증명서(수집/운반만 함)</t>
  </si>
  <si>
    <t>코드 버전</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</si>
  <si>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</si>
  <si>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</si>
  <si>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</si>
  <si>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</si>
  <si>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</si>
  <si>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</si>
  <si>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</si>
  <si>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</si>
  <si>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</si>
  <si>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r>
      <t xml:space="preserve">2020. 06. 12.        </t>
    </r>
    <r>
      <rPr>
        <sz val="11"/>
        <color indexed="10"/>
        <rFont val="맑은 고딕"/>
        <family val="3"/>
        <charset val="129"/>
      </rPr>
      <t>[* '연계오류코드'는 'AB']</t>
    </r>
    <phoneticPr fontId="2" type="noConversion"/>
  </si>
  <si>
    <t>공통코드 정의</t>
    <phoneticPr fontId="2" type="noConversion"/>
  </si>
  <si>
    <t>T100_3001_02.CODE_TYPE = 'A0'</t>
  </si>
  <si>
    <t>T100_3001_02.CODE_TYPE = 'A2'</t>
  </si>
  <si>
    <t>T100_3001_02.CODE_TYPE = 'A4'</t>
  </si>
  <si>
    <t>T100_3001_02.CODE_TYPE = 'A3'</t>
  </si>
  <si>
    <t>T100_3001_02.CODE_TYPE = 'A5'</t>
  </si>
  <si>
    <t>T100_3001_02.CODE_TYPE = 'A1'</t>
  </si>
  <si>
    <t>T100_3001_02.CODE_TYPE = 'AI'</t>
  </si>
  <si>
    <t>T100_3001_02.CODE_TYPE = 'A7'</t>
  </si>
  <si>
    <t>T100_3001_02.CODE_TYPE = 'A8'</t>
  </si>
  <si>
    <t>T100_3001_02.CODE_TYPE = 'A9'</t>
  </si>
  <si>
    <t>T100_3001_02.CODE_TYPE = 'AC'</t>
  </si>
  <si>
    <t>T100_3001_02.CODE_TYPE = 'AD'</t>
  </si>
  <si>
    <t>T100_3001_02.CODE_TYPE = 'AA'</t>
  </si>
  <si>
    <t>T100_3001_02.CODE_TYPE = 'A6'</t>
  </si>
  <si>
    <t>T200_4001_01</t>
  </si>
  <si>
    <t>T200_4001_05</t>
  </si>
  <si>
    <t>T200_4001_06</t>
  </si>
  <si>
    <t>T200_4001_08</t>
  </si>
  <si>
    <t>T200_4001_09</t>
  </si>
  <si>
    <t>T200_4001_10</t>
  </si>
  <si>
    <t>T200_4001_12</t>
  </si>
  <si>
    <t>T300_4001_05</t>
  </si>
  <si>
    <t>T300_4001_12</t>
  </si>
  <si>
    <t>T300_4001_20</t>
  </si>
  <si>
    <t>T300_4001_21</t>
  </si>
  <si>
    <t>T300_4001_34</t>
  </si>
  <si>
    <t>T400_4001_05</t>
  </si>
  <si>
    <t>T400_4001_12</t>
  </si>
  <si>
    <t>T400_4001_20</t>
  </si>
  <si>
    <t>T400_4001_21</t>
  </si>
  <si>
    <t>T400_4001_22</t>
  </si>
  <si>
    <t>T400_4001_35</t>
  </si>
  <si>
    <t>T200_4001_05.ENTN</t>
  </si>
  <si>
    <t>T300_4001_05.ENTN</t>
  </si>
  <si>
    <t>T400_4001_05.ENTN</t>
  </si>
  <si>
    <t>T200_5001_01</t>
  </si>
  <si>
    <t>T200_5001_02</t>
  </si>
  <si>
    <t>T300_5001_01</t>
  </si>
  <si>
    <t>T400_5001_02</t>
  </si>
  <si>
    <t>운반차량번호</t>
    <phoneticPr fontId="2" type="noConversion"/>
  </si>
  <si>
    <t>인수자명</t>
    <phoneticPr fontId="2" type="noConversion"/>
  </si>
  <si>
    <t>인수량</t>
    <phoneticPr fontId="2" type="noConversion"/>
  </si>
  <si>
    <t>인수일자</t>
    <phoneticPr fontId="2" type="noConversion"/>
  </si>
  <si>
    <t>인계번호</t>
    <phoneticPr fontId="2" type="noConversion"/>
  </si>
  <si>
    <t>PAGE_NO</t>
    <phoneticPr fontId="2" type="noConversion"/>
  </si>
  <si>
    <t>페이지 번호</t>
    <phoneticPr fontId="49" type="noConversion"/>
  </si>
  <si>
    <t>REQ_TYPE</t>
    <phoneticPr fontId="2" type="noConversion"/>
  </si>
  <si>
    <t>요청 구분</t>
    <phoneticPr fontId="49" type="noConversion"/>
  </si>
  <si>
    <t>TOTAL_PAGE_NO</t>
    <phoneticPr fontId="2" type="noConversion"/>
  </si>
  <si>
    <t>총 페이지 번호</t>
    <phoneticPr fontId="49" type="noConversion"/>
  </si>
  <si>
    <t>* 요청자료 범위가 전체인 경우 2,000 Rows 기준으로 나누어진 자료를 페이지 번호로 조회</t>
    <phoneticPr fontId="49" type="noConversion"/>
  </si>
  <si>
    <t>* 요청자료 범위가 전체인 경우 2,000 Rows 기준으로 전체 자료의 총 페이지 번호</t>
    <phoneticPr fontId="49" type="noConversion"/>
  </si>
  <si>
    <t>0000</t>
    <phoneticPr fontId="2" type="noConversion"/>
  </si>
  <si>
    <t>TX_ID</t>
    <phoneticPr fontId="49" type="noConversion"/>
  </si>
  <si>
    <t>Transaction ID</t>
    <phoneticPr fontId="49" type="noConversion"/>
  </si>
  <si>
    <t>T100_0001_02-20200620102350-0999</t>
    <phoneticPr fontId="2" type="noConversion"/>
  </si>
  <si>
    <r>
      <t xml:space="preserve">트랜젝션 ID
</t>
    </r>
    <r>
      <rPr>
        <sz val="11"/>
        <rFont val="맑은 고딕"/>
        <family val="3"/>
        <charset val="129"/>
      </rPr>
      <t>IF_ID + "-" + YYYYMMDDHHmmss + "-" + IncrementAndGet() ←숫자 4자리</t>
    </r>
    <phoneticPr fontId="2" type="noConversion"/>
  </si>
  <si>
    <t>T200_5001_01</t>
    <phoneticPr fontId="2" type="noConversion"/>
  </si>
  <si>
    <t>T300_5001_01</t>
    <phoneticPr fontId="2" type="noConversion"/>
  </si>
  <si>
    <t>T400_5001_02</t>
    <phoneticPr fontId="2" type="noConversion"/>
  </si>
  <si>
    <t xml:space="preserve">0009                </t>
    <phoneticPr fontId="2" type="noConversion"/>
  </si>
  <si>
    <t>수신시스템 오류</t>
    <phoneticPr fontId="2" type="noConversion"/>
  </si>
  <si>
    <t>매일</t>
    <phoneticPr fontId="2" type="noConversion"/>
  </si>
  <si>
    <t>07:00, 12:00, 19:00</t>
    <phoneticPr fontId="2" type="noConversion"/>
  </si>
  <si>
    <t>매일</t>
    <phoneticPr fontId="2" type="noConversion"/>
  </si>
  <si>
    <t>07:00, 12:00, 19:00</t>
    <phoneticPr fontId="2" type="noConversion"/>
  </si>
  <si>
    <t>매일</t>
    <phoneticPr fontId="2" type="noConversion"/>
  </si>
  <si>
    <t>매일</t>
    <phoneticPr fontId="2" type="noConversion"/>
  </si>
  <si>
    <t>07:00, 12:00, 19:00</t>
    <phoneticPr fontId="2" type="noConversion"/>
  </si>
  <si>
    <t>GET</t>
    <phoneticPr fontId="2" type="noConversion"/>
  </si>
  <si>
    <t>GET</t>
    <phoneticPr fontId="2" type="noConversion"/>
  </si>
  <si>
    <t>연계 미등록 업체</t>
  </si>
  <si>
    <t>미연계 업체</t>
  </si>
  <si>
    <t>인증키 오류</t>
  </si>
  <si>
    <t>9001</t>
  </si>
  <si>
    <t>9002</t>
  </si>
  <si>
    <t>9003</t>
  </si>
  <si>
    <t>9004</t>
  </si>
  <si>
    <t>업체 발급 인증키 유효성 검토</t>
    <phoneticPr fontId="2" type="noConversion"/>
  </si>
  <si>
    <t>GIVE_QUNT_UNIT</t>
    <phoneticPr fontId="2" type="noConversion"/>
  </si>
  <si>
    <t>인계량 단위</t>
    <phoneticPr fontId="2" type="noConversion"/>
  </si>
  <si>
    <t>신규 컬럼 추가</t>
    <phoneticPr fontId="2" type="noConversion"/>
  </si>
  <si>
    <t>GIVE_QUNT_UNIT</t>
    <phoneticPr fontId="2" type="noConversion"/>
  </si>
  <si>
    <t>신규 컬럼 추가</t>
    <phoneticPr fontId="2" type="noConversion"/>
  </si>
  <si>
    <t>인계량 단위</t>
    <phoneticPr fontId="2" type="noConversion"/>
  </si>
  <si>
    <t>9011</t>
    <phoneticPr fontId="2" type="noConversion"/>
  </si>
  <si>
    <t>업체 입력 값 검토</t>
    <phoneticPr fontId="2" type="noConversion"/>
  </si>
  <si>
    <t>9010</t>
    <phoneticPr fontId="2" type="noConversion"/>
  </si>
  <si>
    <t>Open API Client_연계 성공_조회결과 0건</t>
    <phoneticPr fontId="2" type="noConversion"/>
  </si>
  <si>
    <t>Open API Client_Header 입력 값 오류</t>
    <phoneticPr fontId="2" type="noConversion"/>
  </si>
  <si>
    <t>RECV_QUNT</t>
    <phoneticPr fontId="2" type="noConversion"/>
  </si>
  <si>
    <t>RECV_QUNT_UNIT</t>
    <phoneticPr fontId="2" type="noConversion"/>
  </si>
  <si>
    <t>인수량 단위</t>
    <phoneticPr fontId="2" type="noConversion"/>
  </si>
  <si>
    <t>SUBCD_INCLUDE_YN</t>
    <phoneticPr fontId="2" type="noConversion"/>
  </si>
  <si>
    <t>하위업체 포함 여부</t>
    <phoneticPr fontId="49" type="noConversion"/>
  </si>
  <si>
    <r>
      <t xml:space="preserve">* 하위업체 포함 여부 :  
하위업체 포함 : </t>
    </r>
    <r>
      <rPr>
        <b/>
        <u/>
        <sz val="11"/>
        <rFont val="맑은 고딕"/>
        <family val="3"/>
        <charset val="129"/>
      </rPr>
      <t>Y</t>
    </r>
    <r>
      <rPr>
        <sz val="11"/>
        <rFont val="맑은 고딕"/>
        <family val="3"/>
        <charset val="129"/>
      </rPr>
      <t xml:space="preserve">es,  하위업체 미포함 : </t>
    </r>
    <r>
      <rPr>
        <b/>
        <u/>
        <sz val="11"/>
        <rFont val="맑은 고딕"/>
        <family val="3"/>
        <charset val="129"/>
      </rPr>
      <t>N</t>
    </r>
    <r>
      <rPr>
        <sz val="11"/>
        <rFont val="맑은 고딕"/>
        <family val="3"/>
        <charset val="129"/>
      </rPr>
      <t>o</t>
    </r>
    <phoneticPr fontId="2" type="noConversion"/>
  </si>
  <si>
    <t>OCE_SAVE_MACH</t>
  </si>
  <si>
    <t>T100_3001_02.CODE_TYPE = 'AE'</t>
  </si>
  <si>
    <t>OCE_START_AREA</t>
  </si>
  <si>
    <t>적재지_출항지</t>
  </si>
  <si>
    <t>T100_3001_02.CODE_TYPE = 'AF'</t>
  </si>
  <si>
    <t>OCE_TRTM_AREA</t>
  </si>
  <si>
    <t>배출해역</t>
  </si>
  <si>
    <t>T100_3001_02.CODE_TYPE = 'AG'</t>
  </si>
  <si>
    <t>OCE_WSTE_CODE</t>
  </si>
  <si>
    <t>해역배출폐기물코드</t>
  </si>
  <si>
    <t>T100_3001_02.CODE_TYPE = 'AH'</t>
  </si>
  <si>
    <t>배출자_배출 및 처리계획 조회/회신</t>
    <phoneticPr fontId="2" type="noConversion"/>
  </si>
  <si>
    <t>배출자_발생량 및 자가처리내역 조회/회신</t>
    <phoneticPr fontId="2" type="noConversion"/>
  </si>
  <si>
    <t>배출자_오류 인계서 정보 조회/회신</t>
    <phoneticPr fontId="2" type="noConversion"/>
  </si>
  <si>
    <t>배출자_인계서 정보 수집/결과회신</t>
    <phoneticPr fontId="2" type="noConversion"/>
  </si>
  <si>
    <t>배출자_발생량 및 자가처리내역 수집/결과회신</t>
    <phoneticPr fontId="2" type="noConversion"/>
  </si>
  <si>
    <t>운반자_오류 인계서 정보 조회/회신</t>
    <phoneticPr fontId="2" type="noConversion"/>
  </si>
  <si>
    <t>운반자_인계서(배출자) 정보 조회/회신</t>
    <phoneticPr fontId="2" type="noConversion"/>
  </si>
  <si>
    <t>운반자_인계서 정보 조회/회신</t>
    <phoneticPr fontId="2" type="noConversion"/>
  </si>
  <si>
    <t>운반자_차량정보 조회/회신</t>
    <phoneticPr fontId="2" type="noConversion"/>
  </si>
  <si>
    <t>운반자_인계서 정보 수집/결과회신</t>
    <phoneticPr fontId="2" type="noConversion"/>
  </si>
  <si>
    <t>처리자_오류 인계서 정보 조회/회신</t>
    <phoneticPr fontId="2" type="noConversion"/>
  </si>
  <si>
    <t>처리자_인계서(배출자) 정보 조회/회신</t>
    <phoneticPr fontId="2" type="noConversion"/>
  </si>
  <si>
    <t>처리자_인계서 정보 조회/회신</t>
    <phoneticPr fontId="2" type="noConversion"/>
  </si>
  <si>
    <t>처리자_처리실적 정보 조회/회신</t>
    <phoneticPr fontId="2" type="noConversion"/>
  </si>
  <si>
    <t>처리자_차량정보 조회/회신</t>
    <phoneticPr fontId="2" type="noConversion"/>
  </si>
  <si>
    <t>처리자_처리실적 정보 수집/결과회신</t>
    <phoneticPr fontId="2" type="noConversion"/>
  </si>
  <si>
    <t>처리자_인계서 및 계량증명 정보 수집/결과회신</t>
    <phoneticPr fontId="2" type="noConversion"/>
  </si>
  <si>
    <t>배출자_배출 및 처리계획 조회/회신</t>
    <phoneticPr fontId="2" type="noConversion"/>
  </si>
  <si>
    <t>배출자_인계서 정보 조회/회신</t>
    <phoneticPr fontId="2" type="noConversion"/>
  </si>
  <si>
    <t>배출자_인계서 정보 수집/결과회신</t>
    <phoneticPr fontId="2" type="noConversion"/>
  </si>
  <si>
    <t>운반자_오류 인계서 정보 조회/회신</t>
    <phoneticPr fontId="2" type="noConversion"/>
  </si>
  <si>
    <t>운반자_인계서(배출자) 정보 조회/회신</t>
    <phoneticPr fontId="2" type="noConversion"/>
  </si>
  <si>
    <t>운반자_인계서 정보 조회/회신</t>
    <phoneticPr fontId="2" type="noConversion"/>
  </si>
  <si>
    <t>운반자_차량정보 조회/회신</t>
    <phoneticPr fontId="2" type="noConversion"/>
  </si>
  <si>
    <t>운반자_인계서 정보 수집/결과회신</t>
    <phoneticPr fontId="2" type="noConversion"/>
  </si>
  <si>
    <t>처리자_오류 인계서 정보 조회/회신</t>
    <phoneticPr fontId="2" type="noConversion"/>
  </si>
  <si>
    <t>처리자_인계서(배출자) 정보 조회/회신</t>
    <phoneticPr fontId="2" type="noConversion"/>
  </si>
  <si>
    <t>처리자_인계서 정보 조회/회신</t>
    <phoneticPr fontId="2" type="noConversion"/>
  </si>
  <si>
    <t>처리자_차량정보 조회/회신</t>
    <phoneticPr fontId="2" type="noConversion"/>
  </si>
  <si>
    <t>처리자_처리실적 정보 수집/결과회신</t>
    <phoneticPr fontId="2" type="noConversion"/>
  </si>
  <si>
    <t>T400_5001_01</t>
    <phoneticPr fontId="2" type="noConversion"/>
  </si>
  <si>
    <t>처리자_인계서 및 계량증명 정보 수집/결과회신</t>
    <phoneticPr fontId="2" type="noConversion"/>
  </si>
  <si>
    <t>공통코드 정의</t>
    <phoneticPr fontId="2" type="noConversion"/>
  </si>
  <si>
    <t>연월일시분초 ex) 20200728152930</t>
    <phoneticPr fontId="2" type="noConversion"/>
  </si>
  <si>
    <t>연월일시분초 ex) 20200730081232</t>
    <phoneticPr fontId="2" type="noConversion"/>
  </si>
  <si>
    <t>연월일시분초 ex) 20200730214532</t>
    <phoneticPr fontId="2" type="noConversion"/>
  </si>
  <si>
    <t>연월일시분초 ex) 20200730213456</t>
    <phoneticPr fontId="2" type="noConversion"/>
  </si>
  <si>
    <t>1017</t>
  </si>
  <si>
    <t>연계오류코드</t>
  </si>
  <si>
    <t>예약입력에 배출량 존재</t>
  </si>
  <si>
    <t>1018</t>
  </si>
  <si>
    <t>확정등록에 배출량 없음</t>
  </si>
  <si>
    <t>1019</t>
  </si>
  <si>
    <t>배출처리계획 미존재</t>
  </si>
  <si>
    <t>1020</t>
  </si>
  <si>
    <t>관련 업체번호가 아님</t>
  </si>
  <si>
    <t>1021</t>
  </si>
  <si>
    <t>배출 인계서 미존재</t>
  </si>
  <si>
    <t>연계 업무단 오류 추가</t>
    <phoneticPr fontId="2" type="noConversion"/>
  </si>
  <si>
    <t>Request Body</t>
    <phoneticPr fontId="2" type="noConversion"/>
  </si>
  <si>
    <t>DataList</t>
    <phoneticPr fontId="2" type="noConversion"/>
  </si>
  <si>
    <t>Response Body</t>
    <phoneticPr fontId="2" type="noConversion"/>
  </si>
  <si>
    <t>API_CERT_KEY</t>
  </si>
  <si>
    <t>API_CERT_KEY</t>
    <phoneticPr fontId="2" type="noConversion"/>
  </si>
  <si>
    <t>ENTN_LKCD</t>
    <phoneticPr fontId="2" type="noConversion"/>
  </si>
  <si>
    <t>ERROR_MESSAGE</t>
    <phoneticPr fontId="2" type="noConversion"/>
  </si>
  <si>
    <t>업체 인증키</t>
  </si>
  <si>
    <t>업체 인증키</t>
    <phoneticPr fontId="2" type="noConversion"/>
  </si>
  <si>
    <t>업체코드</t>
    <phoneticPr fontId="2" type="noConversion"/>
  </si>
  <si>
    <t>List</t>
    <phoneticPr fontId="2" type="noConversion"/>
  </si>
  <si>
    <t>데이터 목록</t>
    <phoneticPr fontId="2" type="noConversion"/>
  </si>
  <si>
    <t>Authorization</t>
    <phoneticPr fontId="2" type="noConversion"/>
  </si>
  <si>
    <t>Content-Type</t>
    <phoneticPr fontId="2" type="noConversion"/>
  </si>
  <si>
    <t>서버 접속 인증</t>
    <phoneticPr fontId="2" type="noConversion"/>
  </si>
  <si>
    <t>내용 유형</t>
    <phoneticPr fontId="2" type="noConversion"/>
  </si>
  <si>
    <t>application/json;charset=utf-8</t>
    <phoneticPr fontId="2" type="noConversion"/>
  </si>
  <si>
    <t>연계 결과 메시지</t>
    <phoneticPr fontId="49" type="noConversion"/>
  </si>
  <si>
    <t>* 연계 결과 메시지
성공 : '처리완료',  
실패 : 연계 결과 코드에 매핑되는 메시지</t>
    <phoneticPr fontId="49" type="noConversion"/>
  </si>
  <si>
    <t>오류 메시지</t>
    <phoneticPr fontId="49" type="noConversion"/>
  </si>
  <si>
    <t>* 오류 메시지
실패 : 'Error Capture Message'</t>
    <phoneticPr fontId="49" type="noConversion"/>
  </si>
  <si>
    <t>연계업체코드</t>
    <phoneticPr fontId="2" type="noConversion"/>
  </si>
  <si>
    <t>MANF_NUMS</t>
    <phoneticPr fontId="2" type="noConversion"/>
  </si>
  <si>
    <t>연계 휴면 업체 / 테스트 진행 중 업체</t>
    <phoneticPr fontId="2" type="noConversion"/>
  </si>
  <si>
    <t>9005</t>
    <phoneticPr fontId="2" type="noConversion"/>
  </si>
  <si>
    <t>9006</t>
    <phoneticPr fontId="2" type="noConversion"/>
  </si>
  <si>
    <t>비 정상 종료</t>
    <phoneticPr fontId="2" type="noConversion"/>
  </si>
  <si>
    <t>연계 조회 최대 건 수 초과 오류</t>
    <phoneticPr fontId="2" type="noConversion"/>
  </si>
  <si>
    <t>"Basic " + Base64.encode(client.userid + ":" + client.password)</t>
    <phoneticPr fontId="2" type="noConversion"/>
  </si>
  <si>
    <t>* 업체별 API 인증키 (신청페이지 참조)</t>
    <phoneticPr fontId="2" type="noConversion"/>
  </si>
  <si>
    <t>* 업체번호</t>
    <phoneticPr fontId="2" type="noConversion"/>
  </si>
  <si>
    <t>* 요청 기간 시작일자</t>
    <phoneticPr fontId="49" type="noConversion"/>
  </si>
  <si>
    <t>* 요청 기간 종료일자</t>
    <phoneticPr fontId="49" type="noConversion"/>
  </si>
  <si>
    <t>* 인계번호</t>
    <phoneticPr fontId="49" type="noConversion"/>
  </si>
  <si>
    <t>* 작업일자(YYYYMMDDHH24MISS)</t>
    <phoneticPr fontId="2" type="noConversion"/>
  </si>
  <si>
    <t>20200907095312</t>
    <phoneticPr fontId="2" type="noConversion"/>
  </si>
  <si>
    <t>* 인계량</t>
    <phoneticPr fontId="49" type="noConversion"/>
  </si>
  <si>
    <t>* 인계일자(YYYYMMDDHH24MISS)</t>
    <phoneticPr fontId="2" type="noConversion"/>
  </si>
  <si>
    <t>* 인계자명</t>
    <phoneticPr fontId="2" type="noConversion"/>
  </si>
  <si>
    <t>T100_3001_02.CODE_TYPE = 'A6'</t>
    <phoneticPr fontId="2" type="noConversion"/>
  </si>
  <si>
    <t>T200_4001_01.TRAN_ENTN</t>
    <phoneticPr fontId="2" type="noConversion"/>
  </si>
  <si>
    <t>T200_4001_01.TRTM_ENTN</t>
    <phoneticPr fontId="2" type="noConversion"/>
  </si>
  <si>
    <t>T200_4001_01.WSTE_CODE</t>
    <phoneticPr fontId="2" type="noConversion"/>
  </si>
  <si>
    <t>T100_3001_02.CODE_TYPE = 'A6'</t>
    <phoneticPr fontId="49" type="noConversion"/>
  </si>
  <si>
    <t>T200_4001_01.TRTM_WAYS</t>
    <phoneticPr fontId="2" type="noConversion"/>
  </si>
  <si>
    <t>T200_4001_01.CMPT_AUTH</t>
    <phoneticPr fontId="2" type="noConversion"/>
  </si>
  <si>
    <t>T200_4001_01.CERT_PINFO</t>
    <phoneticPr fontId="2" type="noConversion"/>
  </si>
  <si>
    <t>* 처리장 주소</t>
    <phoneticPr fontId="2" type="noConversion"/>
  </si>
  <si>
    <t>T200_4001_06.VEHC_NUMS</t>
    <phoneticPr fontId="2" type="noConversion"/>
  </si>
  <si>
    <t>T200_4001_01.ENTN</t>
    <phoneticPr fontId="2" type="noConversion"/>
  </si>
  <si>
    <t>* 발생량 또는 자가처리량 (kg)</t>
    <phoneticPr fontId="2" type="noConversion"/>
  </si>
  <si>
    <t>T200_4001_01.GNTP</t>
    <phoneticPr fontId="2" type="noConversion"/>
  </si>
  <si>
    <t>T200_4001_08.MANF_NUMS</t>
    <phoneticPr fontId="2" type="noConversion"/>
  </si>
  <si>
    <t>T200_4001_01.REMK</t>
    <phoneticPr fontId="2" type="noConversion"/>
  </si>
  <si>
    <t>* 0:예약등록, 1:확정등록, 2:삭제</t>
    <phoneticPr fontId="2" type="noConversion"/>
  </si>
  <si>
    <t>T100_3001_02.CODE_TYPE = 'A2'</t>
    <phoneticPr fontId="2" type="noConversion"/>
  </si>
  <si>
    <t>* 폐기물 관련 비고</t>
    <phoneticPr fontId="2" type="noConversion"/>
  </si>
  <si>
    <t>* 필증발급일 (YYYYMMDD)</t>
    <phoneticPr fontId="2" type="noConversion"/>
  </si>
  <si>
    <t>* 필증관리번호</t>
    <phoneticPr fontId="2" type="noConversion"/>
  </si>
  <si>
    <t>제2020-99999호</t>
    <phoneticPr fontId="2" type="noConversion"/>
  </si>
  <si>
    <t>20201231</t>
    <phoneticPr fontId="2" type="noConversion"/>
  </si>
  <si>
    <t>D20</t>
    <phoneticPr fontId="2" type="noConversion"/>
  </si>
  <si>
    <t>700</t>
    <phoneticPr fontId="2" type="noConversion"/>
  </si>
  <si>
    <t>* 인수일자(YYYYMMDDHH24MISS)</t>
    <phoneticPr fontId="2" type="noConversion"/>
  </si>
  <si>
    <t>T300_4001_20.MANF_NUMS</t>
    <phoneticPr fontId="2" type="noConversion"/>
  </si>
  <si>
    <t>T300_4001_34.VEHC_NUMS</t>
    <phoneticPr fontId="2" type="noConversion"/>
  </si>
  <si>
    <t>T400_4001_20</t>
    <phoneticPr fontId="2" type="noConversion"/>
  </si>
  <si>
    <t>T400_4001_20.TRTM_WAYS</t>
    <phoneticPr fontId="49" type="noConversion"/>
  </si>
  <si>
    <t>* 처리량</t>
    <phoneticPr fontId="2" type="noConversion"/>
  </si>
  <si>
    <t>* 잔량</t>
    <phoneticPr fontId="2" type="noConversion"/>
  </si>
  <si>
    <t>* 처리업체번호</t>
    <phoneticPr fontId="2" type="noConversion"/>
  </si>
  <si>
    <t>* 운반업체번호</t>
    <phoneticPr fontId="2" type="noConversion"/>
  </si>
  <si>
    <t>T400_4001_22</t>
    <phoneticPr fontId="2" type="noConversion"/>
  </si>
  <si>
    <t>T400_4001_22.MANF_NUMS</t>
    <phoneticPr fontId="49" type="noConversion"/>
  </si>
  <si>
    <t>* 처리일자(YYYYMMDDHH24MISS)</t>
    <phoneticPr fontId="2" type="noConversion"/>
  </si>
  <si>
    <t>* 처리실적 순번</t>
    <phoneticPr fontId="49" type="noConversion"/>
  </si>
  <si>
    <t>T400_4001_20.MANF_NUMS</t>
    <phoneticPr fontId="49" type="noConversion"/>
  </si>
  <si>
    <t>* 인수량</t>
    <phoneticPr fontId="2" type="noConversion"/>
  </si>
  <si>
    <t>* 인수자명</t>
    <phoneticPr fontId="2" type="noConversion"/>
  </si>
  <si>
    <t>T400_4001_35</t>
    <phoneticPr fontId="2" type="noConversion"/>
  </si>
  <si>
    <t>T400_4001_35.VEHC_NUMS</t>
    <phoneticPr fontId="2" type="noConversion"/>
  </si>
  <si>
    <t>* 업체에서 개별 발급하는 번호</t>
    <phoneticPr fontId="2" type="noConversion"/>
  </si>
  <si>
    <t>* 업체에서 입력해주는 발송순번 값</t>
    <phoneticPr fontId="2" type="noConversion"/>
  </si>
  <si>
    <t>* 총중량계량일시(YYYYMMDDHH24MISS)</t>
    <phoneticPr fontId="2" type="noConversion"/>
  </si>
  <si>
    <t>* 공차중량계량일시(YYYYMMDDHH24MISS)</t>
    <phoneticPr fontId="2" type="noConversion"/>
  </si>
  <si>
    <t>* 총중량</t>
    <phoneticPr fontId="2" type="noConversion"/>
  </si>
  <si>
    <t>* 공차중량</t>
    <phoneticPr fontId="2" type="noConversion"/>
  </si>
  <si>
    <t>* 실중량</t>
    <phoneticPr fontId="2" type="noConversion"/>
  </si>
  <si>
    <t>실중량(측정원본)</t>
    <phoneticPr fontId="2" type="noConversion"/>
  </si>
  <si>
    <t>* 실중량(측정 원본, 단위변환X)</t>
    <phoneticPr fontId="2" type="noConversion"/>
  </si>
  <si>
    <t>1022</t>
    <phoneticPr fontId="2" type="noConversion"/>
  </si>
  <si>
    <t>1023</t>
    <phoneticPr fontId="2" type="noConversion"/>
  </si>
  <si>
    <t>1024</t>
    <phoneticPr fontId="2" type="noConversion"/>
  </si>
  <si>
    <t>존재하지 않는 단위코드</t>
    <phoneticPr fontId="2" type="noConversion"/>
  </si>
  <si>
    <t>필수 입력값 부족</t>
    <phoneticPr fontId="2" type="noConversion"/>
  </si>
  <si>
    <t>허용되지 않은 처리방법</t>
  </si>
  <si>
    <t>* 연계 결과 코드
0000 : 정상 ….</t>
    <phoneticPr fontId="49" type="noConversion"/>
  </si>
  <si>
    <t>아이테크 올바로 시스템 연동 관련 인터페이스 문서</t>
    <phoneticPr fontId="2" type="noConversion"/>
  </si>
  <si>
    <t>심예찬</t>
    <phoneticPr fontId="2" type="noConversion"/>
  </si>
  <si>
    <t>-</t>
    <phoneticPr fontId="2" type="noConversion"/>
  </si>
  <si>
    <t>아이테크 인터페이스 정의서</t>
    <phoneticPr fontId="2" type="noConversion"/>
  </si>
  <si>
    <t>2022-04-03</t>
    <phoneticPr fontId="2" type="noConversion"/>
  </si>
  <si>
    <t>통신 포맷 설명</t>
    <phoneticPr fontId="2" type="noConversion"/>
  </si>
  <si>
    <t>1. CSV 파일 포맷으로, 각각의 데이터는 ',' 쉼표로 구분된다.</t>
    <phoneticPr fontId="2" type="noConversion"/>
  </si>
  <si>
    <t>2. 데이터가 여러 개일 경우, "\r\n" 엔터로 구분된다.</t>
    <phoneticPr fontId="2" type="noConversion"/>
  </si>
  <si>
    <t>3. 통신은 TCP 통신을 이용하여, 데이터 손실이 없도록 한다. (TCP 내부에 Error 처리 로직이 있음)</t>
    <phoneticPr fontId="2" type="noConversion"/>
  </si>
  <si>
    <t xml:space="preserve">4. 맨 첫 번째 줄 데이터는, 데이터의 종합적인 정보를 포함한다. </t>
    <phoneticPr fontId="2" type="noConversion"/>
  </si>
  <si>
    <t>[응답 데이터1], [응답 데이터2], …… [응답 데이터n] \r\n</t>
    <phoneticPr fontId="2" type="noConversion"/>
  </si>
  <si>
    <t>"[인터페이스 ID], [응답 코드], [총 데이터 수] \r\n"</t>
    <phoneticPr fontId="2" type="noConversion"/>
  </si>
  <si>
    <t>T200_4001_01</t>
    <phoneticPr fontId="2" type="noConversion"/>
  </si>
  <si>
    <t>포맷</t>
    <phoneticPr fontId="2" type="noConversion"/>
  </si>
  <si>
    <t>실제 응답 예시</t>
    <phoneticPr fontId="2" type="noConversion"/>
  </si>
  <si>
    <t>data1, data2, data3…… \r\n</t>
    <phoneticPr fontId="2" type="noConversion"/>
  </si>
  <si>
    <t>T200_4001_01, 0000, 256 \r\n</t>
    <phoneticPr fontId="2" type="noConversion"/>
  </si>
  <si>
    <t xml:space="preserve">       (첫번째 줄) 요청 ID값, 요청 결과값, 요청해서 받아온 총 데이터 값</t>
    <phoneticPr fontId="2" type="noConversion"/>
  </si>
  <si>
    <t>-</t>
    <phoneticPr fontId="57" type="noConversion"/>
  </si>
  <si>
    <t>Request CSV Data</t>
    <phoneticPr fontId="2" type="noConversion"/>
  </si>
  <si>
    <t>INTERFACE_ID</t>
    <phoneticPr fontId="2" type="noConversion"/>
  </si>
  <si>
    <t>인터페이스 ID</t>
    <phoneticPr fontId="2" type="noConversion"/>
  </si>
  <si>
    <t>5. CSV 포맷의 각각의 데이터의 타입은 String으로 처리한다.</t>
    <phoneticPr fontId="2" type="noConversion"/>
  </si>
  <si>
    <t>6. 널 데이터의 경우 아무데이터도 넣지 않고 쉼표로 건너 뛴다. ( 예, [인터페이스 ID],,[총 데이터수] )</t>
    <phoneticPr fontId="2" type="noConversion"/>
  </si>
  <si>
    <t>7. 요청 결과에 대해서는 TCP 통신으로 응답할지, FILE로 저장할지 고민중..</t>
    <phoneticPr fontId="2" type="noConversion"/>
  </si>
  <si>
    <r>
      <t xml:space="preserve">트랜젝션 ID
</t>
    </r>
    <r>
      <rPr>
        <sz val="11"/>
        <rFont val="맑은 고딕"/>
        <family val="3"/>
        <charset val="129"/>
      </rPr>
      <t>IF_ID + "-" + YYYYMMDDHHmmss + "-" + IncrementAndGet() ←숫자 4자리</t>
    </r>
    <phoneticPr fontId="2" type="noConversion"/>
  </si>
  <si>
    <t>T200_4001_01.CERTFORM_INFO</t>
    <phoneticPr fontId="2" type="noConversion"/>
  </si>
  <si>
    <t>T200_4001_01.CERT_PDATE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</si>
</sst>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 #,##0_-;_-* &quot;-&quot;_-;_-@_-"/>
    <numFmt numFmtId="176" formatCode="_-* #,##0.00_-;&quot;₩&quot;&quot;₩&quot;&quot;₩&quot;\-* #,##0.00_-;_-* &quot;-&quot;??_-;_-@_-"/>
    <numFmt numFmtId="177" formatCode="&quot;₩&quot;&quot;₩&quot;&quot;₩&quot;\$#,##0.00_);&quot;₩&quot;&quot;₩&quot;\(&quot;₩&quot;&quot;₩&quot;&quot;₩&quot;\$#,##0.00&quot;₩&quot;&quot;₩&quot;&quot;₩&quot;\)"/>
    <numFmt numFmtId="178" formatCode="&quot;₩&quot;#,##0.00;[Red]&quot;₩&quot;&quot;₩&quot;&quot;₩&quot;&quot;₩&quot;&quot;₩&quot;&quot;₩&quot;&quot;₩&quot;&quot;₩&quot;&quot;₩&quot;&quot;₩&quot;&quot;₩&quot;\-&quot;₩&quot;#,##0.00"/>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_-* #,##0.00_-;&quot;₩&quot;&quot;₩&quot;&quot;₩&quot;&quot;₩&quot;&quot;₩&quot;\-* #,##0.00_-;_-* &quot;-&quot;??_-;_-@_-"/>
    <numFmt numFmtId="182" formatCode="_ * #,##0_ ;_ * \-#,##0_ ;_ * &quot;-&quot;_ ;_ @_ "/>
    <numFmt numFmtId="183" formatCode="_ * #,##0.00_ ;_ * \-#,##0.00_ ;_ * &quot;-&quot;??_ ;_ @_ "/>
  </numFmts>
  <fonts count="97">
    <font>
      <sz val="11"/>
      <name val="돋움"/>
      <family val="3"/>
      <charset val="129"/>
    </font>
    <font>
      <sz val="11"/>
      <name val="돋움"/>
      <family val="3"/>
      <charset val="129"/>
    </font>
    <font>
      <sz val="8"/>
      <name val="돋움"/>
      <family val="3"/>
      <charset val="129"/>
    </font>
    <font>
      <sz val="11"/>
      <name val="돋움"/>
      <family val="3"/>
    </font>
    <font>
      <b/>
      <sz val="15"/>
      <color indexed="56"/>
      <name val="맑은 고딕"/>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맑은 고딕"/>
      <family val="3"/>
      <charset val="129"/>
    </font>
    <font>
      <sz val="8"/>
      <name val="맑은 고딕"/>
      <family val="3"/>
      <charset val="129"/>
    </font>
    <font>
      <b/>
      <sz val="11"/>
      <name val="맑은 고딕"/>
      <family val="3"/>
      <charset val="129"/>
    </font>
    <font>
      <sz val="11"/>
      <name val="맑은 고딕"/>
      <family val="3"/>
      <charset val="129"/>
    </font>
    <font>
      <b/>
      <sz val="8"/>
      <name val="맑은 고딕"/>
      <family val="3"/>
      <charset val="129"/>
    </font>
    <font>
      <b/>
      <sz val="14"/>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3"/>
      <charset val="129"/>
    </font>
    <font>
      <sz val="10"/>
      <name val="Helv"/>
      <family val="2"/>
    </font>
    <font>
      <sz val="14"/>
      <name val="맑은 고딕"/>
      <family val="3"/>
      <charset val="129"/>
    </font>
    <font>
      <b/>
      <sz val="11"/>
      <color indexed="81"/>
      <name val="맑은 고딕"/>
      <family val="3"/>
      <charset val="129"/>
    </font>
    <font>
      <sz val="11"/>
      <color indexed="81"/>
      <name val="맑은 고딕"/>
      <family val="3"/>
      <charset val="129"/>
    </font>
    <font>
      <b/>
      <u/>
      <sz val="11"/>
      <name val="맑은 고딕"/>
      <family val="3"/>
      <charset val="129"/>
    </font>
    <font>
      <sz val="11"/>
      <color theme="1"/>
      <name val="맑은 고딕"/>
      <family val="3"/>
      <charset val="129"/>
      <scheme val="minor"/>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b/>
      <sz val="11"/>
      <color theme="1"/>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0"/>
      <color theme="1"/>
      <name val="돋움"/>
      <family val="3"/>
      <charset val="129"/>
    </font>
    <font>
      <sz val="11"/>
      <color indexed="8"/>
      <name val="맑은 고딕"/>
      <family val="3"/>
      <charset val="129"/>
      <scheme val="minor"/>
    </font>
    <font>
      <sz val="10"/>
      <color rgb="FF000000"/>
      <name val="Arial"/>
      <family val="2"/>
    </font>
    <font>
      <u/>
      <sz val="11"/>
      <color theme="10"/>
      <name val="돋움"/>
      <family val="3"/>
      <charset val="129"/>
    </font>
    <font>
      <u/>
      <sz val="11"/>
      <color theme="10"/>
      <name val="맑은 고딕"/>
      <family val="3"/>
      <charset val="129"/>
      <scheme val="minor"/>
    </font>
    <font>
      <sz val="10"/>
      <color rgb="FFFF0000"/>
      <name val="맑은 고딕"/>
      <family val="3"/>
      <charset val="129"/>
    </font>
    <font>
      <sz val="10"/>
      <color theme="1"/>
      <name val="맑은 고딕"/>
      <family val="3"/>
      <charset val="129"/>
    </font>
    <font>
      <b/>
      <sz val="11"/>
      <color theme="1"/>
      <name val="맑은 고딕"/>
      <family val="3"/>
      <charset val="129"/>
    </font>
    <font>
      <sz val="11"/>
      <color theme="1"/>
      <name val="맑은 고딕"/>
      <family val="3"/>
      <charset val="129"/>
    </font>
    <font>
      <b/>
      <sz val="10"/>
      <color theme="1"/>
      <name val="맑은 고딕"/>
      <family val="3"/>
      <charset val="129"/>
    </font>
    <font>
      <sz val="11"/>
      <color rgb="FFFF0000"/>
      <name val="맑은 고딕"/>
      <family val="3"/>
      <charset val="129"/>
    </font>
    <font>
      <sz val="10"/>
      <color rgb="FF0000FF"/>
      <name val="맑은 고딕"/>
      <family val="3"/>
      <charset val="129"/>
    </font>
    <font>
      <strike/>
      <sz val="11"/>
      <color rgb="FFFF0000"/>
      <name val="맑은 고딕"/>
      <family val="3"/>
      <charset val="129"/>
    </font>
    <font>
      <b/>
      <sz val="11"/>
      <color rgb="FFFF0000"/>
      <name val="맑은 고딕"/>
      <family val="3"/>
      <charset val="129"/>
    </font>
    <font>
      <strike/>
      <sz val="10"/>
      <color theme="1"/>
      <name val="맑은 고딕"/>
      <family val="3"/>
      <charset val="129"/>
    </font>
    <font>
      <u/>
      <sz val="10"/>
      <color theme="10"/>
      <name val="맑은 고딕"/>
      <family val="3"/>
      <charset val="129"/>
    </font>
    <font>
      <b/>
      <sz val="18"/>
      <color theme="1"/>
      <name val="맑은 고딕"/>
      <family val="3"/>
      <charset val="129"/>
    </font>
  </fonts>
  <fills count="7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20"/>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7CE"/>
      </patternFill>
    </fill>
    <fill>
      <patternFill patternType="solid">
        <fgColor rgb="FFFFFFCC"/>
      </patternFill>
    </fill>
    <fill>
      <patternFill patternType="solid">
        <fgColor rgb="FFFFEB9C"/>
      </patternFill>
    </fill>
    <fill>
      <patternFill patternType="solid">
        <fgColor rgb="FFA5A5A5"/>
      </patternFill>
    </fill>
    <fill>
      <patternFill patternType="solid">
        <fgColor rgb="FFFFCC99"/>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99"/>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s>
  <borders count="9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dashed">
        <color indexed="64"/>
      </top>
      <bottom style="dashed">
        <color indexed="64"/>
      </bottom>
      <diagonal/>
    </border>
    <border>
      <left style="dashed">
        <color indexed="64"/>
      </left>
      <right/>
      <top style="dashed">
        <color indexed="64"/>
      </top>
      <bottom style="dashed">
        <color indexed="64"/>
      </bottom>
      <diagonal/>
    </border>
    <border>
      <left style="thin">
        <color indexed="64"/>
      </left>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thin">
        <color indexed="64"/>
      </top>
      <bottom style="medium">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thin">
        <color indexed="64"/>
      </bottom>
      <diagonal/>
    </border>
    <border>
      <left style="dashed">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top style="dashed">
        <color indexed="64"/>
      </top>
      <bottom style="medium">
        <color indexed="64"/>
      </bottom>
      <diagonal/>
    </border>
    <border>
      <left style="dashed">
        <color indexed="64"/>
      </left>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dashed">
        <color indexed="64"/>
      </right>
      <top style="dashed">
        <color indexed="64"/>
      </top>
      <bottom style="dashed">
        <color indexed="64"/>
      </bottom>
      <diagonal/>
    </border>
    <border>
      <left style="thin">
        <color indexed="64"/>
      </left>
      <right/>
      <top style="dashed">
        <color indexed="64"/>
      </top>
      <bottom/>
      <diagonal/>
    </border>
    <border>
      <left style="dashed">
        <color indexed="64"/>
      </left>
      <right/>
      <top style="dashed">
        <color indexed="64"/>
      </top>
      <bottom/>
      <diagonal/>
    </border>
    <border>
      <left style="dashed">
        <color indexed="64"/>
      </left>
      <right style="dashed">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ashed">
        <color indexed="64"/>
      </right>
      <top style="dash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dashed">
        <color indexed="64"/>
      </left>
      <right/>
      <top style="thin">
        <color indexed="64"/>
      </top>
      <bottom style="dashed">
        <color indexed="64"/>
      </bottom>
      <diagonal/>
    </border>
    <border>
      <left/>
      <right style="dashed">
        <color indexed="64"/>
      </right>
      <top style="thin">
        <color indexed="64"/>
      </top>
      <bottom style="dashed">
        <color indexed="64"/>
      </bottom>
      <diagonal/>
    </border>
    <border>
      <left style="dashed">
        <color indexed="64"/>
      </left>
      <right/>
      <top/>
      <bottom style="medium">
        <color indexed="64"/>
      </bottom>
      <diagonal/>
    </border>
    <border>
      <left/>
      <right style="dashed">
        <color indexed="64"/>
      </right>
      <top/>
      <bottom style="medium">
        <color indexed="64"/>
      </bottom>
      <diagonal/>
    </border>
    <border>
      <left/>
      <right style="medium">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35">
    <xf numFmtId="0" fontId="0" fillId="0" borderId="0"/>
    <xf numFmtId="0" fontId="1" fillId="0" borderId="0" applyNumberFormat="0" applyFill="0" applyBorder="0" applyAlignment="0" applyProtection="0"/>
    <xf numFmtId="0" fontId="23" fillId="0" borderId="0"/>
    <xf numFmtId="0" fontId="23" fillId="0" borderId="0"/>
    <xf numFmtId="0" fontId="23" fillId="0" borderId="0"/>
    <xf numFmtId="0" fontId="22" fillId="0" borderId="0"/>
    <xf numFmtId="0" fontId="23" fillId="0" borderId="0"/>
    <xf numFmtId="0" fontId="22" fillId="0" borderId="0"/>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31"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31"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63" fillId="26"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31"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31"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63" fillId="27"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31"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31"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63" fillId="28"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63" fillId="29"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31"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31"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63" fillId="30"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1"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1"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3" fillId="3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3" fillId="3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1"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1"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3" fillId="3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1"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1"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3" fillId="34"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63" fillId="35"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3" fillId="36"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1"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1"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63" fillId="37"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2"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2"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4" fillId="3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32"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32"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4" fillId="3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32"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32"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4"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4" fillId="4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4" fillId="42"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32"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32"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4" fillId="43" borderId="0" applyNumberFormat="0" applyBorder="0" applyAlignment="0" applyProtection="0">
      <alignment vertical="center"/>
    </xf>
    <xf numFmtId="176" fontId="1" fillId="0" borderId="0" applyFont="0" applyFill="0" applyBorder="0" applyAlignment="0" applyProtection="0"/>
    <xf numFmtId="177" fontId="1" fillId="0" borderId="0" applyFont="0" applyFill="0" applyBorder="0" applyAlignment="0" applyProtection="0"/>
    <xf numFmtId="0" fontId="24" fillId="0" borderId="0"/>
    <xf numFmtId="0" fontId="22" fillId="0" borderId="0"/>
    <xf numFmtId="0" fontId="25" fillId="0" borderId="0"/>
    <xf numFmtId="38" fontId="24" fillId="0" borderId="0" applyFont="0" applyFill="0" applyBorder="0" applyAlignment="0" applyProtection="0"/>
    <xf numFmtId="178" fontId="1" fillId="0" borderId="0"/>
    <xf numFmtId="178" fontId="1" fillId="0" borderId="0"/>
    <xf numFmtId="179" fontId="1" fillId="0" borderId="0"/>
    <xf numFmtId="179" fontId="1" fillId="0" borderId="0"/>
    <xf numFmtId="180" fontId="1" fillId="0" borderId="0"/>
    <xf numFmtId="180" fontId="1" fillId="0" borderId="0"/>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0" fontId="29" fillId="0" borderId="0" applyNumberFormat="0" applyFill="0" applyBorder="0" applyAlignment="0" applyProtection="0"/>
    <xf numFmtId="10" fontId="26" fillId="16" borderId="3" applyNumberFormat="0" applyBorder="0" applyAlignment="0" applyProtection="0"/>
    <xf numFmtId="0" fontId="30" fillId="0" borderId="4"/>
    <xf numFmtId="181" fontId="1" fillId="0" borderId="0"/>
    <xf numFmtId="181" fontId="1" fillId="0" borderId="0"/>
    <xf numFmtId="10" fontId="22" fillId="0" borderId="0" applyFont="0" applyFill="0" applyBorder="0" applyAlignment="0" applyProtection="0"/>
    <xf numFmtId="0" fontId="30" fillId="0" borderId="0"/>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2"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2"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4" fillId="4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2"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2"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4" fillId="45"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32"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32"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4" fillId="46"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4" fillId="47"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4" fillId="48"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32"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32"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4" fillId="49"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34"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34"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66" fillId="50" borderId="82" applyNumberFormat="0" applyAlignment="0" applyProtection="0">
      <alignment vertical="center"/>
    </xf>
    <xf numFmtId="0" fontId="67" fillId="51"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35"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35"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67" fillId="51" borderId="0" applyNumberFormat="0" applyBorder="0" applyAlignment="0" applyProtection="0">
      <alignment vertical="center"/>
    </xf>
    <xf numFmtId="0" fontId="3" fillId="22" borderId="6" applyNumberFormat="0" applyFont="0" applyAlignment="0" applyProtection="0">
      <alignment vertical="center"/>
    </xf>
    <xf numFmtId="0" fontId="63" fillId="52" borderId="83" applyNumberFormat="0" applyFont="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36"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36"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68" fillId="53"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38"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38"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70" fillId="54" borderId="84" applyNumberFormat="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22" fillId="0" borderId="0"/>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39"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39"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71" fillId="0" borderId="85"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40"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40"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72" fillId="0" borderId="86" applyNumberFormat="0" applyFill="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41"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41"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73" fillId="55" borderId="82" applyNumberFormat="0" applyAlignment="0" applyProtection="0">
      <alignment vertical="center"/>
    </xf>
    <xf numFmtId="0" fontId="4" fillId="0" borderId="10" applyNumberFormat="0" applyFill="0" applyAlignment="0" applyProtection="0"/>
    <xf numFmtId="0" fontId="17"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3"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3"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75" fillId="0" borderId="87"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44"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44"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76" fillId="0" borderId="88"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45"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45"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77" fillId="0" borderId="89" applyNumberFormat="0" applyFill="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46"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46"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78" fillId="56" borderId="0" applyNumberFormat="0" applyBorder="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47"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47"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79" fillId="50" borderId="90" applyNumberFormat="0" applyAlignment="0" applyProtection="0">
      <alignment vertical="center"/>
    </xf>
    <xf numFmtId="182" fontId="23" fillId="0" borderId="0" applyFont="0" applyFill="0" applyBorder="0" applyAlignment="0" applyProtection="0"/>
    <xf numFmtId="183" fontId="23" fillId="0" borderId="0" applyFont="0" applyFill="0" applyBorder="0" applyAlignment="0" applyProtection="0"/>
    <xf numFmtId="0" fontId="63" fillId="0" borderId="0">
      <alignment vertical="center"/>
    </xf>
    <xf numFmtId="0" fontId="63" fillId="0" borderId="0">
      <alignment vertical="center"/>
    </xf>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80" fillId="0" borderId="0">
      <alignment vertical="center"/>
    </xf>
    <xf numFmtId="0" fontId="1" fillId="0" borderId="0"/>
    <xf numFmtId="0" fontId="22" fillId="0" borderId="0"/>
    <xf numFmtId="0" fontId="1" fillId="0" borderId="0"/>
    <xf numFmtId="0" fontId="22" fillId="0" borderId="0"/>
    <xf numFmtId="0" fontId="22" fillId="0" borderId="0"/>
    <xf numFmtId="0" fontId="63" fillId="0" borderId="0">
      <alignment vertical="center"/>
    </xf>
    <xf numFmtId="0" fontId="1" fillId="0" borderId="0"/>
    <xf numFmtId="0" fontId="81"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1" fillId="0" borderId="0"/>
    <xf numFmtId="0" fontId="1"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1" fillId="0" borderId="0"/>
    <xf numFmtId="0" fontId="63" fillId="0" borderId="0"/>
    <xf numFmtId="0" fontId="63" fillId="0" borderId="0"/>
    <xf numFmtId="0" fontId="63" fillId="0" borderId="0">
      <alignment vertical="center"/>
    </xf>
    <xf numFmtId="0" fontId="63" fillId="0" borderId="0">
      <alignment vertical="center"/>
    </xf>
    <xf numFmtId="0" fontId="82"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1" fillId="0" borderId="0"/>
    <xf numFmtId="0" fontId="63" fillId="0" borderId="0">
      <alignment vertical="center"/>
    </xf>
    <xf numFmtId="0" fontId="63" fillId="0" borderId="0">
      <alignment vertical="center"/>
    </xf>
    <xf numFmtId="0" fontId="58" fillId="0" borderId="0"/>
    <xf numFmtId="0" fontId="1" fillId="0" borderId="0"/>
    <xf numFmtId="0" fontId="83" fillId="0" borderId="0" applyNumberFormat="0" applyFill="0" applyBorder="0" applyAlignment="0" applyProtection="0"/>
    <xf numFmtId="0" fontId="84" fillId="0" borderId="0" applyNumberFormat="0" applyFill="0" applyBorder="0" applyAlignment="0" applyProtection="0">
      <alignment vertical="center"/>
    </xf>
  </cellStyleXfs>
  <cellXfs count="315">
    <xf numFmtId="0" fontId="0" fillId="0" borderId="0" xfId="0"/>
    <xf numFmtId="0" fontId="86" fillId="0" borderId="0" xfId="551" applyFont="1" applyFill="1" applyAlignment="1">
      <alignment horizontal="center" vertical="center" wrapText="1"/>
    </xf>
    <xf numFmtId="0" fontId="86" fillId="0" borderId="0" xfId="551" applyFont="1" applyFill="1" applyAlignment="1">
      <alignment vertical="center" wrapText="1"/>
    </xf>
    <xf numFmtId="0" fontId="86" fillId="0" borderId="0" xfId="551" applyFont="1" applyAlignment="1">
      <alignment horizontal="center" vertical="center" wrapText="1"/>
    </xf>
    <xf numFmtId="0" fontId="86" fillId="0" borderId="0" xfId="551" applyFont="1" applyAlignment="1">
      <alignment horizontal="left" vertical="center" wrapText="1"/>
    </xf>
    <xf numFmtId="49" fontId="87" fillId="58" borderId="3" xfId="540" applyNumberFormat="1" applyFont="1" applyFill="1" applyBorder="1" applyAlignment="1">
      <alignment horizontal="center" vertical="center"/>
    </xf>
    <xf numFmtId="49" fontId="87" fillId="58" borderId="16" xfId="540" applyNumberFormat="1" applyFont="1" applyFill="1" applyBorder="1" applyAlignment="1">
      <alignment horizontal="center" vertical="center"/>
    </xf>
    <xf numFmtId="49" fontId="87" fillId="58" borderId="20" xfId="540" applyNumberFormat="1" applyFont="1" applyFill="1" applyBorder="1" applyAlignment="1">
      <alignment horizontal="center" vertical="center"/>
    </xf>
    <xf numFmtId="0" fontId="88" fillId="0" borderId="0" xfId="551" applyFont="1" applyBorder="1" applyAlignment="1">
      <alignment horizontal="center" vertical="center" wrapText="1"/>
    </xf>
    <xf numFmtId="0" fontId="88" fillId="0" borderId="0" xfId="551" applyFont="1" applyBorder="1" applyAlignment="1">
      <alignment horizontal="left" vertical="center" wrapText="1"/>
    </xf>
    <xf numFmtId="0" fontId="87" fillId="59" borderId="15" xfId="551" applyFont="1" applyFill="1" applyBorder="1" applyAlignment="1">
      <alignment horizontal="center" vertical="center" wrapText="1"/>
    </xf>
    <xf numFmtId="0" fontId="87" fillId="59" borderId="16" xfId="551" applyFont="1" applyFill="1" applyBorder="1" applyAlignment="1">
      <alignment horizontal="center" vertical="center" wrapText="1"/>
    </xf>
    <xf numFmtId="0" fontId="51" fillId="0" borderId="0" xfId="541" applyFont="1" applyAlignment="1">
      <alignment vertical="center"/>
    </xf>
    <xf numFmtId="0" fontId="51" fillId="0" borderId="3" xfId="632" applyFont="1" applyBorder="1" applyAlignment="1">
      <alignment horizontal="center" vertical="center"/>
    </xf>
    <xf numFmtId="0" fontId="51" fillId="0" borderId="24" xfId="632" applyFont="1" applyBorder="1" applyAlignment="1">
      <alignment vertical="center" wrapText="1"/>
    </xf>
    <xf numFmtId="0" fontId="51" fillId="58" borderId="25" xfId="631" applyFont="1" applyFill="1" applyBorder="1" applyAlignment="1">
      <alignment horizontal="center" vertical="center" wrapText="1"/>
    </xf>
    <xf numFmtId="0" fontId="50" fillId="58" borderId="25" xfId="631" applyFont="1" applyFill="1" applyBorder="1" applyAlignment="1">
      <alignment horizontal="left" vertical="center" wrapText="1"/>
    </xf>
    <xf numFmtId="0" fontId="51" fillId="57" borderId="25" xfId="631" applyFont="1" applyFill="1" applyBorder="1" applyAlignment="1">
      <alignment horizontal="center" vertical="center" wrapText="1"/>
    </xf>
    <xf numFmtId="0" fontId="90" fillId="0" borderId="0" xfId="541" applyFont="1" applyAlignment="1">
      <alignment vertical="center"/>
    </xf>
    <xf numFmtId="0" fontId="50" fillId="57" borderId="0" xfId="632" applyFont="1" applyFill="1" applyBorder="1" applyAlignment="1">
      <alignment horizontal="center" vertical="center"/>
    </xf>
    <xf numFmtId="0" fontId="51" fillId="57" borderId="0" xfId="632" applyFont="1" applyFill="1" applyBorder="1" applyAlignment="1">
      <alignment horizontal="left" vertical="center"/>
    </xf>
    <xf numFmtId="14" fontId="51" fillId="57" borderId="0" xfId="632" applyNumberFormat="1" applyFont="1" applyFill="1" applyBorder="1" applyAlignment="1">
      <alignment horizontal="left" vertical="center"/>
    </xf>
    <xf numFmtId="0" fontId="51" fillId="57" borderId="0" xfId="541" applyFont="1" applyFill="1" applyAlignment="1">
      <alignment vertical="center"/>
    </xf>
    <xf numFmtId="0" fontId="51" fillId="58" borderId="26" xfId="414" applyFont="1" applyFill="1" applyBorder="1" applyAlignment="1">
      <alignment horizontal="left" vertical="center" wrapText="1"/>
    </xf>
    <xf numFmtId="0" fontId="51" fillId="57" borderId="26" xfId="414" applyFont="1" applyFill="1" applyBorder="1" applyAlignment="1">
      <alignment horizontal="left" vertical="center" wrapText="1"/>
    </xf>
    <xf numFmtId="0" fontId="51" fillId="57" borderId="28" xfId="414" applyFont="1" applyFill="1" applyBorder="1" applyAlignment="1">
      <alignment horizontal="left" vertical="center" wrapText="1"/>
    </xf>
    <xf numFmtId="0" fontId="51" fillId="57" borderId="29" xfId="631" applyFont="1" applyFill="1" applyBorder="1" applyAlignment="1">
      <alignment horizontal="left" vertical="center" wrapText="1"/>
    </xf>
    <xf numFmtId="0" fontId="51" fillId="0" borderId="24" xfId="632" applyFont="1" applyFill="1" applyBorder="1" applyAlignment="1">
      <alignment vertical="center"/>
    </xf>
    <xf numFmtId="0" fontId="51" fillId="0" borderId="23" xfId="632" applyFont="1" applyFill="1" applyBorder="1" applyAlignment="1">
      <alignment horizontal="center" vertical="center"/>
    </xf>
    <xf numFmtId="49" fontId="51" fillId="0" borderId="23" xfId="632" applyNumberFormat="1" applyFont="1" applyFill="1" applyBorder="1" applyAlignment="1">
      <alignment horizontal="center" vertical="center"/>
    </xf>
    <xf numFmtId="0" fontId="51" fillId="0" borderId="30" xfId="632" applyFont="1" applyBorder="1" applyAlignment="1">
      <alignment vertical="center" wrapText="1"/>
    </xf>
    <xf numFmtId="0" fontId="51" fillId="0" borderId="20" xfId="632" applyFont="1" applyBorder="1" applyAlignment="1">
      <alignment horizontal="center" vertical="center"/>
    </xf>
    <xf numFmtId="0" fontId="50" fillId="58" borderId="31" xfId="414" applyFont="1" applyFill="1" applyBorder="1" applyAlignment="1">
      <alignment horizontal="center" vertical="center" wrapText="1"/>
    </xf>
    <xf numFmtId="0" fontId="50" fillId="57" borderId="31" xfId="414" applyFont="1" applyFill="1" applyBorder="1" applyAlignment="1">
      <alignment horizontal="center" vertical="center" wrapText="1"/>
    </xf>
    <xf numFmtId="0" fontId="50" fillId="57" borderId="32" xfId="414" applyFont="1" applyFill="1" applyBorder="1" applyAlignment="1">
      <alignment horizontal="center" vertical="center" wrapText="1"/>
    </xf>
    <xf numFmtId="0" fontId="51" fillId="57" borderId="33" xfId="631" applyFont="1" applyFill="1" applyBorder="1" applyAlignment="1">
      <alignment horizontal="left" vertical="center" wrapText="1"/>
    </xf>
    <xf numFmtId="0" fontId="51" fillId="57" borderId="33" xfId="631" applyFont="1" applyFill="1" applyBorder="1" applyAlignment="1">
      <alignment vertical="center" wrapText="1"/>
    </xf>
    <xf numFmtId="0" fontId="50" fillId="57" borderId="34" xfId="414" applyFont="1" applyFill="1" applyBorder="1" applyAlignment="1">
      <alignment horizontal="center" vertical="center" wrapText="1"/>
    </xf>
    <xf numFmtId="0" fontId="51" fillId="57" borderId="35" xfId="414" applyFont="1" applyFill="1" applyBorder="1" applyAlignment="1">
      <alignment horizontal="left" vertical="center" wrapText="1"/>
    </xf>
    <xf numFmtId="0" fontId="51" fillId="57" borderId="37" xfId="631" applyFont="1" applyFill="1" applyBorder="1" applyAlignment="1">
      <alignment horizontal="center" vertical="center" wrapText="1"/>
    </xf>
    <xf numFmtId="0" fontId="51" fillId="57" borderId="38" xfId="631" applyFont="1" applyFill="1" applyBorder="1" applyAlignment="1">
      <alignment vertical="center" wrapText="1"/>
    </xf>
    <xf numFmtId="0" fontId="50" fillId="58" borderId="39" xfId="631" applyFont="1" applyFill="1" applyBorder="1" applyAlignment="1">
      <alignment horizontal="center" vertical="center" wrapText="1"/>
    </xf>
    <xf numFmtId="0" fontId="50" fillId="58" borderId="40" xfId="631" applyFont="1" applyFill="1" applyBorder="1" applyAlignment="1">
      <alignment horizontal="center" vertical="center" wrapText="1"/>
    </xf>
    <xf numFmtId="0" fontId="50" fillId="58" borderId="41" xfId="631" applyFont="1" applyFill="1" applyBorder="1" applyAlignment="1">
      <alignment horizontal="center" vertical="center" wrapText="1"/>
    </xf>
    <xf numFmtId="0" fontId="50" fillId="58" borderId="42" xfId="631" applyFont="1" applyFill="1" applyBorder="1" applyAlignment="1">
      <alignment horizontal="center" vertical="center" wrapText="1"/>
    </xf>
    <xf numFmtId="0" fontId="50" fillId="58" borderId="43" xfId="631" applyFont="1" applyFill="1" applyBorder="1" applyAlignment="1">
      <alignment horizontal="center" vertical="center" wrapText="1"/>
    </xf>
    <xf numFmtId="0" fontId="50" fillId="25" borderId="44" xfId="631" applyFont="1" applyFill="1" applyBorder="1" applyAlignment="1">
      <alignment vertical="center"/>
    </xf>
    <xf numFmtId="0" fontId="50" fillId="25" borderId="44" xfId="631" applyFont="1" applyFill="1" applyBorder="1" applyAlignment="1">
      <alignment vertical="center" wrapText="1"/>
    </xf>
    <xf numFmtId="0" fontId="50" fillId="25" borderId="45" xfId="631" applyFont="1" applyFill="1" applyBorder="1" applyAlignment="1">
      <alignment vertical="center" wrapText="1"/>
    </xf>
    <xf numFmtId="0" fontId="50" fillId="25" borderId="14" xfId="631" applyFont="1" applyFill="1" applyBorder="1" applyAlignment="1">
      <alignment vertical="center" wrapText="1"/>
    </xf>
    <xf numFmtId="0" fontId="50" fillId="25" borderId="46" xfId="631" applyFont="1" applyFill="1" applyBorder="1" applyAlignment="1">
      <alignment vertical="center" wrapText="1"/>
    </xf>
    <xf numFmtId="0" fontId="50" fillId="25" borderId="14" xfId="631" applyFont="1" applyFill="1" applyBorder="1" applyAlignment="1">
      <alignment vertical="center"/>
    </xf>
    <xf numFmtId="0" fontId="51" fillId="57" borderId="47" xfId="631" applyFont="1" applyFill="1" applyBorder="1" applyAlignment="1">
      <alignment horizontal="center" vertical="center" wrapText="1"/>
    </xf>
    <xf numFmtId="0" fontId="51" fillId="63" borderId="48" xfId="631" applyFont="1" applyFill="1" applyBorder="1" applyAlignment="1">
      <alignment horizontal="left" vertical="center" wrapText="1"/>
    </xf>
    <xf numFmtId="0" fontId="51" fillId="58" borderId="33" xfId="631" applyFont="1" applyFill="1" applyBorder="1" applyAlignment="1">
      <alignment vertical="center" wrapText="1"/>
    </xf>
    <xf numFmtId="0" fontId="51" fillId="64" borderId="26" xfId="414" applyFont="1" applyFill="1" applyBorder="1" applyAlignment="1">
      <alignment horizontal="left" vertical="center" wrapText="1"/>
    </xf>
    <xf numFmtId="0" fontId="51" fillId="64" borderId="35" xfId="414" applyFont="1" applyFill="1" applyBorder="1" applyAlignment="1">
      <alignment horizontal="left" vertical="center" wrapText="1"/>
    </xf>
    <xf numFmtId="0" fontId="50" fillId="64" borderId="31" xfId="414" applyFont="1" applyFill="1" applyBorder="1" applyAlignment="1">
      <alignment horizontal="center" vertical="center" wrapText="1"/>
    </xf>
    <xf numFmtId="0" fontId="51" fillId="64" borderId="25" xfId="631" applyFont="1" applyFill="1" applyBorder="1" applyAlignment="1">
      <alignment horizontal="center" vertical="center" wrapText="1"/>
    </xf>
    <xf numFmtId="0" fontId="51" fillId="64" borderId="33" xfId="631" quotePrefix="1" applyFont="1" applyFill="1" applyBorder="1" applyAlignment="1">
      <alignment horizontal="left" vertical="center" wrapText="1"/>
    </xf>
    <xf numFmtId="0" fontId="50" fillId="64" borderId="34" xfId="414" applyFont="1" applyFill="1" applyBorder="1" applyAlignment="1">
      <alignment horizontal="center" vertical="center" wrapText="1"/>
    </xf>
    <xf numFmtId="0" fontId="51" fillId="64" borderId="37" xfId="631" applyFont="1" applyFill="1" applyBorder="1" applyAlignment="1">
      <alignment horizontal="center" vertical="center" wrapText="1"/>
    </xf>
    <xf numFmtId="0" fontId="51" fillId="64" borderId="38"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86" fillId="57" borderId="39" xfId="551" applyFont="1" applyFill="1" applyBorder="1" applyAlignment="1">
      <alignment horizontal="center" vertical="center" wrapText="1"/>
    </xf>
    <xf numFmtId="0" fontId="86" fillId="57" borderId="49" xfId="551" applyFont="1" applyFill="1" applyBorder="1" applyAlignment="1">
      <alignment horizontal="left" vertical="center" wrapText="1"/>
    </xf>
    <xf numFmtId="0" fontId="86" fillId="57" borderId="49" xfId="551" applyFont="1" applyFill="1" applyBorder="1" applyAlignment="1">
      <alignment horizontal="center" vertical="center" wrapText="1"/>
    </xf>
    <xf numFmtId="0" fontId="86" fillId="57" borderId="50" xfId="551" applyFont="1" applyFill="1" applyBorder="1" applyAlignment="1">
      <alignment horizontal="center" vertical="center" wrapText="1"/>
    </xf>
    <xf numFmtId="0" fontId="86" fillId="57" borderId="51" xfId="551" applyFont="1" applyFill="1" applyBorder="1" applyAlignment="1">
      <alignment horizontal="center" vertical="center" wrapText="1"/>
    </xf>
    <xf numFmtId="0" fontId="86" fillId="57" borderId="0" xfId="551" applyFont="1" applyFill="1" applyBorder="1" applyAlignment="1">
      <alignment horizontal="left" vertical="center" wrapText="1"/>
    </xf>
    <xf numFmtId="0" fontId="86" fillId="57" borderId="0" xfId="551" applyFont="1" applyFill="1" applyBorder="1" applyAlignment="1">
      <alignment horizontal="center" vertical="center" wrapText="1"/>
    </xf>
    <xf numFmtId="0" fontId="86" fillId="57" borderId="52" xfId="551" applyFont="1" applyFill="1" applyBorder="1" applyAlignment="1">
      <alignment horizontal="center" vertical="center" wrapText="1"/>
    </xf>
    <xf numFmtId="0" fontId="86" fillId="57" borderId="53" xfId="551" applyFont="1" applyFill="1" applyBorder="1" applyAlignment="1">
      <alignment horizontal="center" vertical="center" wrapText="1"/>
    </xf>
    <xf numFmtId="0" fontId="86" fillId="57" borderId="4" xfId="551" applyFont="1" applyFill="1" applyBorder="1" applyAlignment="1">
      <alignment horizontal="left" vertical="center" wrapText="1"/>
    </xf>
    <xf numFmtId="0" fontId="86" fillId="57" borderId="4" xfId="551" applyFont="1" applyFill="1" applyBorder="1" applyAlignment="1">
      <alignment horizontal="center" vertical="center" wrapText="1"/>
    </xf>
    <xf numFmtId="0" fontId="86" fillId="57" borderId="54" xfId="551" applyFont="1" applyFill="1" applyBorder="1" applyAlignment="1">
      <alignment horizontal="center" vertical="center" wrapText="1"/>
    </xf>
    <xf numFmtId="0" fontId="51" fillId="58" borderId="28" xfId="414" applyFont="1" applyFill="1" applyBorder="1" applyAlignment="1">
      <alignment horizontal="left" vertical="center" wrapText="1"/>
    </xf>
    <xf numFmtId="0" fontId="51" fillId="58" borderId="29" xfId="631" applyFont="1" applyFill="1" applyBorder="1" applyAlignment="1">
      <alignment horizontal="left" vertical="center" wrapText="1"/>
    </xf>
    <xf numFmtId="0" fontId="88" fillId="0" borderId="20" xfId="551"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1" fillId="57" borderId="36" xfId="631" applyFont="1" applyFill="1" applyBorder="1" applyAlignment="1">
      <alignment horizontal="left" vertical="center" wrapText="1"/>
    </xf>
    <xf numFmtId="49" fontId="88" fillId="0" borderId="16" xfId="540" applyNumberFormat="1" applyFont="1" applyFill="1" applyBorder="1" applyAlignment="1">
      <alignment vertical="center"/>
    </xf>
    <xf numFmtId="49" fontId="88" fillId="0" borderId="3" xfId="540" applyNumberFormat="1" applyFont="1" applyFill="1" applyBorder="1" applyAlignment="1">
      <alignment vertical="center"/>
    </xf>
    <xf numFmtId="0" fontId="87" fillId="58" borderId="33" xfId="631" applyFont="1" applyFill="1" applyBorder="1" applyAlignment="1">
      <alignment horizontal="left" vertical="center" wrapText="1"/>
    </xf>
    <xf numFmtId="0" fontId="51" fillId="57" borderId="56" xfId="414" applyFont="1" applyFill="1" applyBorder="1" applyAlignment="1">
      <alignment horizontal="left" vertical="center" wrapText="1"/>
    </xf>
    <xf numFmtId="0" fontId="51" fillId="57" borderId="57" xfId="631" applyFont="1" applyFill="1" applyBorder="1" applyAlignment="1">
      <alignment horizontal="left" vertical="center" wrapText="1"/>
    </xf>
    <xf numFmtId="0" fontId="51" fillId="57" borderId="58" xfId="631"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52" fillId="25" borderId="46" xfId="631" applyFont="1" applyFill="1" applyBorder="1" applyAlignment="1">
      <alignment vertical="center" wrapText="1"/>
    </xf>
    <xf numFmtId="49" fontId="87" fillId="58" borderId="20" xfId="540" applyNumberFormat="1" applyFont="1" applyFill="1" applyBorder="1" applyAlignment="1">
      <alignment horizontal="center" vertical="center"/>
    </xf>
    <xf numFmtId="49" fontId="87" fillId="58" borderId="16" xfId="540" applyNumberFormat="1" applyFont="1" applyFill="1" applyBorder="1" applyAlignment="1">
      <alignment horizontal="center" vertical="center"/>
    </xf>
    <xf numFmtId="49" fontId="87" fillId="58" borderId="3" xfId="540" applyNumberFormat="1" applyFont="1" applyFill="1" applyBorder="1" applyAlignment="1">
      <alignment horizontal="center" vertical="center"/>
    </xf>
    <xf numFmtId="0" fontId="51" fillId="57" borderId="38" xfId="631" applyFont="1" applyFill="1" applyBorder="1" applyAlignment="1">
      <alignment horizontal="left" vertical="center" wrapText="1"/>
    </xf>
    <xf numFmtId="49" fontId="86" fillId="0" borderId="0" xfId="551" applyNumberFormat="1" applyFont="1" applyFill="1" applyAlignment="1">
      <alignment horizontal="center" vertical="center" wrapText="1"/>
    </xf>
    <xf numFmtId="49" fontId="88" fillId="0" borderId="0" xfId="551" applyNumberFormat="1" applyFont="1" applyBorder="1" applyAlignment="1">
      <alignment horizontal="center" vertical="center" wrapText="1"/>
    </xf>
    <xf numFmtId="49" fontId="88" fillId="0" borderId="0" xfId="551" applyNumberFormat="1" applyFont="1" applyBorder="1" applyAlignment="1">
      <alignment horizontal="left" vertical="center" wrapText="1"/>
    </xf>
    <xf numFmtId="49" fontId="87" fillId="59" borderId="16" xfId="551" applyNumberFormat="1" applyFont="1" applyFill="1" applyBorder="1" applyAlignment="1">
      <alignment horizontal="center" vertical="center" wrapText="1"/>
    </xf>
    <xf numFmtId="49" fontId="87" fillId="59" borderId="22" xfId="551" applyNumberFormat="1" applyFont="1" applyFill="1" applyBorder="1" applyAlignment="1">
      <alignment horizontal="center" vertical="center" wrapText="1"/>
    </xf>
    <xf numFmtId="49" fontId="51" fillId="63" borderId="3" xfId="551" applyNumberFormat="1" applyFont="1" applyFill="1" applyBorder="1" applyAlignment="1">
      <alignment horizontal="center" vertical="center" wrapText="1"/>
    </xf>
    <xf numFmtId="49" fontId="86" fillId="0" borderId="0" xfId="551" applyNumberFormat="1" applyFont="1" applyAlignment="1">
      <alignment horizontal="center" vertical="center" wrapText="1"/>
    </xf>
    <xf numFmtId="49" fontId="86" fillId="0" borderId="0" xfId="551" applyNumberFormat="1" applyFont="1" applyAlignment="1">
      <alignment horizontal="left" vertical="center" wrapText="1"/>
    </xf>
    <xf numFmtId="49" fontId="86" fillId="0" borderId="0" xfId="551" applyNumberFormat="1" applyFont="1" applyFill="1" applyAlignment="1">
      <alignment vertical="center" wrapText="1"/>
    </xf>
    <xf numFmtId="0" fontId="88" fillId="0" borderId="0" xfId="551" applyNumberFormat="1" applyFont="1" applyBorder="1" applyAlignment="1">
      <alignment horizontal="center" vertical="center" wrapText="1"/>
    </xf>
    <xf numFmtId="0" fontId="87" fillId="59" borderId="15" xfId="551" applyNumberFormat="1" applyFont="1" applyFill="1" applyBorder="1" applyAlignment="1">
      <alignment horizontal="center" vertical="center" wrapText="1"/>
    </xf>
    <xf numFmtId="0" fontId="87" fillId="63" borderId="17" xfId="551" applyNumberFormat="1" applyFont="1" applyFill="1" applyBorder="1" applyAlignment="1">
      <alignment horizontal="center" vertical="center" wrapText="1"/>
    </xf>
    <xf numFmtId="0" fontId="86" fillId="0" borderId="0" xfId="551" applyNumberFormat="1" applyFont="1" applyAlignment="1">
      <alignment horizontal="center" vertical="center" wrapText="1"/>
    </xf>
    <xf numFmtId="49" fontId="51" fillId="63" borderId="3" xfId="0" applyNumberFormat="1" applyFont="1" applyFill="1" applyBorder="1" applyAlignment="1">
      <alignment vertical="center"/>
    </xf>
    <xf numFmtId="49" fontId="51" fillId="61" borderId="3" xfId="0" applyNumberFormat="1" applyFont="1" applyFill="1" applyBorder="1" applyAlignment="1">
      <alignment vertical="center"/>
    </xf>
    <xf numFmtId="0" fontId="51" fillId="61" borderId="3" xfId="0" applyNumberFormat="1" applyFont="1" applyFill="1" applyBorder="1" applyAlignment="1">
      <alignment vertical="center" wrapText="1"/>
    </xf>
    <xf numFmtId="49" fontId="51" fillId="0" borderId="23" xfId="0" applyNumberFormat="1" applyFont="1" applyBorder="1" applyAlignment="1">
      <alignment vertical="center"/>
    </xf>
    <xf numFmtId="49" fontId="51" fillId="63" borderId="3" xfId="0" applyNumberFormat="1" applyFont="1" applyFill="1" applyBorder="1" applyAlignment="1">
      <alignment horizontal="center" vertical="center"/>
    </xf>
    <xf numFmtId="49" fontId="51" fillId="63" borderId="20" xfId="0" applyNumberFormat="1" applyFont="1" applyFill="1" applyBorder="1" applyAlignment="1">
      <alignment horizontal="center" vertical="center"/>
    </xf>
    <xf numFmtId="49" fontId="51" fillId="63" borderId="20" xfId="0" applyNumberFormat="1" applyFont="1" applyFill="1" applyBorder="1" applyAlignment="1">
      <alignment vertical="center"/>
    </xf>
    <xf numFmtId="49" fontId="51" fillId="61" borderId="20" xfId="0" applyNumberFormat="1" applyFont="1" applyFill="1" applyBorder="1" applyAlignment="1">
      <alignment vertical="center"/>
    </xf>
    <xf numFmtId="0" fontId="51" fillId="61" borderId="20" xfId="0" applyNumberFormat="1" applyFont="1" applyFill="1" applyBorder="1" applyAlignment="1">
      <alignment vertical="center" wrapText="1"/>
    </xf>
    <xf numFmtId="49" fontId="51" fillId="0" borderId="59" xfId="0" applyNumberFormat="1" applyFont="1" applyBorder="1" applyAlignment="1">
      <alignment vertical="center"/>
    </xf>
    <xf numFmtId="0" fontId="50" fillId="58" borderId="33"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92" fillId="57" borderId="26" xfId="414" applyFont="1" applyFill="1" applyBorder="1" applyAlignment="1">
      <alignment horizontal="left" vertical="center" wrapText="1"/>
    </xf>
    <xf numFmtId="0" fontId="92" fillId="57" borderId="25" xfId="631" applyFont="1" applyFill="1" applyBorder="1" applyAlignment="1">
      <alignment horizontal="center" vertical="center" wrapText="1"/>
    </xf>
    <xf numFmtId="0" fontId="86" fillId="60" borderId="18" xfId="0" applyFont="1" applyFill="1" applyBorder="1" applyAlignment="1">
      <alignment horizontal="center" vertical="center" shrinkToFit="1"/>
    </xf>
    <xf numFmtId="0" fontId="86" fillId="60" borderId="3" xfId="343" applyFont="1" applyFill="1" applyBorder="1" applyAlignment="1">
      <alignment horizontal="center" vertical="center" shrinkToFit="1"/>
    </xf>
    <xf numFmtId="0" fontId="51" fillId="57" borderId="25" xfId="631" applyFont="1" applyFill="1" applyBorder="1" applyAlignment="1">
      <alignment horizontal="center" vertical="center" wrapText="1"/>
    </xf>
    <xf numFmtId="0" fontId="51" fillId="57" borderId="26" xfId="414" applyFont="1" applyFill="1" applyBorder="1" applyAlignment="1">
      <alignment horizontal="left" vertical="center" wrapText="1"/>
    </xf>
    <xf numFmtId="0" fontId="51" fillId="57" borderId="33" xfId="631" applyFont="1" applyFill="1" applyBorder="1" applyAlignment="1">
      <alignment horizontal="left" vertical="center" wrapText="1"/>
    </xf>
    <xf numFmtId="0" fontId="51" fillId="57" borderId="27" xfId="631" applyFont="1" applyFill="1" applyBorder="1" applyAlignment="1">
      <alignment horizontal="left" vertical="center" wrapText="1"/>
    </xf>
    <xf numFmtId="49" fontId="90" fillId="61" borderId="3" xfId="0" applyNumberFormat="1" applyFont="1" applyFill="1" applyBorder="1" applyAlignment="1">
      <alignment vertical="center"/>
    </xf>
    <xf numFmtId="0" fontId="90" fillId="61" borderId="3" xfId="0" applyNumberFormat="1" applyFont="1" applyFill="1" applyBorder="1" applyAlignment="1">
      <alignment vertical="center" wrapText="1"/>
    </xf>
    <xf numFmtId="49" fontId="90" fillId="0" borderId="23" xfId="0" applyNumberFormat="1" applyFont="1" applyBorder="1" applyAlignment="1">
      <alignment vertical="center" shrinkToFit="1"/>
    </xf>
    <xf numFmtId="0" fontId="93" fillId="62" borderId="31" xfId="414" applyFont="1" applyFill="1" applyBorder="1" applyAlignment="1">
      <alignment horizontal="center" vertical="center" wrapText="1"/>
    </xf>
    <xf numFmtId="0" fontId="90" fillId="62" borderId="26" xfId="414" applyFont="1" applyFill="1" applyBorder="1" applyAlignment="1">
      <alignment horizontal="left" vertical="center" wrapText="1"/>
    </xf>
    <xf numFmtId="0" fontId="90" fillId="62" borderId="27" xfId="631" applyFont="1" applyFill="1" applyBorder="1" applyAlignment="1">
      <alignment horizontal="left" vertical="center" wrapText="1"/>
    </xf>
    <xf numFmtId="0" fontId="90" fillId="62" borderId="25" xfId="631" applyFont="1" applyFill="1" applyBorder="1" applyAlignment="1">
      <alignment horizontal="center" vertical="center" wrapText="1"/>
    </xf>
    <xf numFmtId="0" fontId="90" fillId="62" borderId="55" xfId="631" applyFont="1" applyFill="1" applyBorder="1" applyAlignment="1">
      <alignment horizontal="left" vertical="center" wrapText="1"/>
    </xf>
    <xf numFmtId="0" fontId="90" fillId="62" borderId="33"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92" fillId="57" borderId="27" xfId="631" applyFont="1" applyFill="1" applyBorder="1" applyAlignment="1">
      <alignment horizontal="left" vertical="center" wrapText="1"/>
    </xf>
    <xf numFmtId="0" fontId="92" fillId="57" borderId="55" xfId="631" applyFont="1" applyFill="1" applyBorder="1" applyAlignment="1">
      <alignment horizontal="left" vertical="center" wrapText="1"/>
    </xf>
    <xf numFmtId="0" fontId="92" fillId="57" borderId="33" xfId="631" applyFont="1" applyFill="1" applyBorder="1" applyAlignment="1">
      <alignment vertical="center" wrapText="1"/>
    </xf>
    <xf numFmtId="0" fontId="51" fillId="57" borderId="25" xfId="414" applyFont="1" applyFill="1" applyBorder="1" applyAlignment="1">
      <alignment horizontal="left" vertical="center" wrapText="1"/>
    </xf>
    <xf numFmtId="0" fontId="51" fillId="57" borderId="25" xfId="631" applyFont="1" applyFill="1" applyBorder="1" applyAlignment="1">
      <alignment horizontal="left" vertical="center" wrapText="1"/>
    </xf>
    <xf numFmtId="0" fontId="92" fillId="57" borderId="25" xfId="414" applyFont="1" applyFill="1" applyBorder="1" applyAlignment="1">
      <alignment horizontal="left" vertical="center" wrapText="1"/>
    </xf>
    <xf numFmtId="0" fontId="92" fillId="57" borderId="25" xfId="631" applyFont="1" applyFill="1" applyBorder="1" applyAlignment="1">
      <alignment horizontal="left" vertical="center" wrapText="1"/>
    </xf>
    <xf numFmtId="49" fontId="83" fillId="0" borderId="20" xfId="633" applyNumberFormat="1" applyFill="1" applyBorder="1" applyAlignment="1">
      <alignment vertical="center"/>
    </xf>
    <xf numFmtId="0" fontId="48" fillId="57" borderId="33" xfId="631" applyFont="1" applyFill="1" applyBorder="1" applyAlignment="1">
      <alignment vertical="center" wrapText="1"/>
    </xf>
    <xf numFmtId="0" fontId="50" fillId="25" borderId="61" xfId="631" applyFont="1" applyFill="1" applyBorder="1" applyAlignment="1">
      <alignment horizontal="left" vertical="center"/>
    </xf>
    <xf numFmtId="0" fontId="51" fillId="58" borderId="27" xfId="631" applyFont="1" applyFill="1" applyBorder="1" applyAlignment="1">
      <alignment horizontal="left" vertical="center" wrapText="1"/>
    </xf>
    <xf numFmtId="0" fontId="51" fillId="64" borderId="27" xfId="631" applyFont="1" applyFill="1" applyBorder="1" applyAlignment="1">
      <alignment horizontal="left" vertical="center" wrapText="1"/>
    </xf>
    <xf numFmtId="0" fontId="51" fillId="64" borderId="36" xfId="631" applyFont="1" applyFill="1" applyBorder="1" applyAlignment="1">
      <alignment horizontal="left" vertical="center" wrapText="1"/>
    </xf>
    <xf numFmtId="0" fontId="50" fillId="25" borderId="14" xfId="631" applyFont="1" applyFill="1" applyBorder="1" applyAlignment="1">
      <alignment horizontal="left" vertical="center"/>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51" fillId="58" borderId="35" xfId="414" applyFont="1" applyFill="1" applyBorder="1" applyAlignment="1">
      <alignment horizontal="left" vertical="center" wrapText="1"/>
    </xf>
    <xf numFmtId="0" fontId="51" fillId="58" borderId="36" xfId="631" applyFont="1" applyFill="1" applyBorder="1" applyAlignment="1">
      <alignment horizontal="left" vertical="center" wrapText="1"/>
    </xf>
    <xf numFmtId="0" fontId="51" fillId="58" borderId="37" xfId="631" applyFont="1" applyFill="1" applyBorder="1" applyAlignment="1">
      <alignment horizontal="center" vertical="center" wrapText="1"/>
    </xf>
    <xf numFmtId="0" fontId="50" fillId="58" borderId="37" xfId="631" applyFont="1" applyFill="1" applyBorder="1" applyAlignment="1">
      <alignment horizontal="left" vertical="center" wrapText="1"/>
    </xf>
    <xf numFmtId="0" fontId="87" fillId="58" borderId="38" xfId="631" applyFont="1" applyFill="1" applyBorder="1" applyAlignment="1">
      <alignment horizontal="left" vertical="center" wrapText="1"/>
    </xf>
    <xf numFmtId="0" fontId="51" fillId="64" borderId="38" xfId="631" quotePrefix="1" applyFont="1" applyFill="1" applyBorder="1" applyAlignment="1">
      <alignment horizontal="left" vertical="center" wrapText="1"/>
    </xf>
    <xf numFmtId="0" fontId="50" fillId="58" borderId="34" xfId="414"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7" borderId="27" xfId="631" applyFont="1" applyFill="1" applyBorder="1" applyAlignment="1">
      <alignment horizontal="left" vertical="center" wrapText="1"/>
    </xf>
    <xf numFmtId="49" fontId="48" fillId="57" borderId="33" xfId="631" applyNumberFormat="1" applyFont="1" applyFill="1" applyBorder="1" applyAlignment="1">
      <alignment vertical="center" wrapText="1"/>
    </xf>
    <xf numFmtId="49" fontId="51" fillId="57" borderId="33" xfId="631" applyNumberFormat="1" applyFont="1" applyFill="1" applyBorder="1" applyAlignment="1">
      <alignment vertical="center" wrapText="1"/>
    </xf>
    <xf numFmtId="49" fontId="51" fillId="57" borderId="33" xfId="631" applyNumberFormat="1" applyFont="1" applyFill="1" applyBorder="1" applyAlignment="1">
      <alignment horizontal="left" vertical="center" wrapText="1"/>
    </xf>
    <xf numFmtId="49" fontId="87" fillId="58" borderId="16" xfId="540" applyNumberFormat="1" applyFont="1" applyFill="1" applyBorder="1" applyAlignment="1">
      <alignment horizontal="center" vertical="center"/>
    </xf>
    <xf numFmtId="49" fontId="87" fillId="58" borderId="3" xfId="540" applyNumberFormat="1" applyFont="1" applyFill="1" applyBorder="1" applyAlignment="1">
      <alignment horizontal="center" vertical="center"/>
    </xf>
    <xf numFmtId="49" fontId="87" fillId="58" borderId="20" xfId="540" applyNumberFormat="1" applyFont="1" applyFill="1" applyBorder="1" applyAlignment="1">
      <alignment horizontal="center" vertical="center"/>
    </xf>
    <xf numFmtId="49" fontId="88" fillId="0" borderId="20" xfId="540" applyNumberFormat="1" applyFont="1" applyFill="1" applyBorder="1" applyAlignment="1">
      <alignment horizontal="center" vertical="center"/>
    </xf>
    <xf numFmtId="0" fontId="95" fillId="65" borderId="62" xfId="633" applyFont="1" applyFill="1" applyBorder="1" applyAlignment="1">
      <alignment horizontal="left" vertical="center" wrapText="1"/>
    </xf>
    <xf numFmtId="0" fontId="95" fillId="65" borderId="1" xfId="633" applyFont="1" applyFill="1" applyBorder="1" applyAlignment="1">
      <alignment horizontal="left" vertical="center" wrapText="1"/>
    </xf>
    <xf numFmtId="49" fontId="87" fillId="58" borderId="19" xfId="540" applyNumberFormat="1" applyFont="1" applyFill="1" applyBorder="1" applyAlignment="1">
      <alignment horizontal="center" vertical="center"/>
    </xf>
    <xf numFmtId="49" fontId="87" fillId="58" borderId="20" xfId="540" applyNumberFormat="1" applyFont="1" applyFill="1" applyBorder="1" applyAlignment="1">
      <alignment horizontal="center" vertical="center"/>
    </xf>
    <xf numFmtId="49" fontId="88" fillId="0" borderId="16" xfId="540" applyNumberFormat="1" applyFont="1" applyFill="1" applyBorder="1" applyAlignment="1">
      <alignment horizontal="center" vertical="center"/>
    </xf>
    <xf numFmtId="49" fontId="88" fillId="0" borderId="22" xfId="540" applyNumberFormat="1" applyFont="1" applyFill="1" applyBorder="1" applyAlignment="1">
      <alignment horizontal="center" vertical="center"/>
    </xf>
    <xf numFmtId="49" fontId="88" fillId="0" borderId="3" xfId="540" applyNumberFormat="1" applyFont="1" applyFill="1" applyBorder="1" applyAlignment="1">
      <alignment horizontal="center" vertical="center" wrapText="1"/>
    </xf>
    <xf numFmtId="49" fontId="88" fillId="0" borderId="23" xfId="540" applyNumberFormat="1" applyFont="1" applyFill="1" applyBorder="1" applyAlignment="1">
      <alignment horizontal="center" vertical="center" wrapText="1"/>
    </xf>
    <xf numFmtId="49" fontId="88" fillId="0" borderId="59" xfId="540" applyNumberFormat="1" applyFont="1" applyFill="1" applyBorder="1" applyAlignment="1">
      <alignment horizontal="center" vertical="center"/>
    </xf>
    <xf numFmtId="49" fontId="96" fillId="0" borderId="64" xfId="540" applyNumberFormat="1" applyFont="1" applyFill="1" applyBorder="1" applyAlignment="1">
      <alignment horizontal="center" vertical="center"/>
    </xf>
    <xf numFmtId="49" fontId="96" fillId="0" borderId="65" xfId="540" applyNumberFormat="1" applyFont="1" applyFill="1" applyBorder="1" applyAlignment="1">
      <alignment horizontal="center" vertical="center"/>
    </xf>
    <xf numFmtId="49" fontId="96" fillId="0" borderId="66" xfId="540" applyNumberFormat="1" applyFont="1" applyFill="1" applyBorder="1" applyAlignment="1">
      <alignment horizontal="center" vertical="center"/>
    </xf>
    <xf numFmtId="49" fontId="87" fillId="58" borderId="15" xfId="540" applyNumberFormat="1" applyFont="1" applyFill="1" applyBorder="1" applyAlignment="1">
      <alignment horizontal="center" vertical="center"/>
    </xf>
    <xf numFmtId="49" fontId="87" fillId="58" borderId="16" xfId="540" applyNumberFormat="1" applyFont="1" applyFill="1" applyBorder="1" applyAlignment="1">
      <alignment horizontal="center" vertical="center"/>
    </xf>
    <xf numFmtId="49" fontId="87" fillId="58" borderId="17" xfId="540" applyNumberFormat="1" applyFont="1" applyFill="1" applyBorder="1" applyAlignment="1">
      <alignment horizontal="center" vertical="center"/>
    </xf>
    <xf numFmtId="49" fontId="87" fillId="58" borderId="3" xfId="540" applyNumberFormat="1" applyFont="1" applyFill="1" applyBorder="1" applyAlignment="1">
      <alignment horizontal="center" vertical="center"/>
    </xf>
    <xf numFmtId="49" fontId="88" fillId="0" borderId="3" xfId="540" applyNumberFormat="1" applyFont="1" applyFill="1" applyBorder="1" applyAlignment="1">
      <alignment horizontal="center" vertical="center"/>
    </xf>
    <xf numFmtId="0" fontId="51" fillId="57" borderId="36" xfId="631" applyFont="1" applyFill="1" applyBorder="1" applyAlignment="1">
      <alignment horizontal="left" vertical="center" wrapText="1"/>
    </xf>
    <xf numFmtId="0" fontId="51" fillId="57" borderId="67"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0" fillId="25" borderId="76" xfId="631" applyFont="1" applyFill="1" applyBorder="1" applyAlignment="1">
      <alignment horizontal="left" vertical="center"/>
    </xf>
    <xf numFmtId="0" fontId="50" fillId="25" borderId="14" xfId="631" applyFont="1" applyFill="1" applyBorder="1" applyAlignment="1">
      <alignment horizontal="left" vertical="center"/>
    </xf>
    <xf numFmtId="0" fontId="50" fillId="58" borderId="74" xfId="631" applyFont="1" applyFill="1" applyBorder="1" applyAlignment="1">
      <alignment horizontal="center" vertical="center" wrapText="1"/>
    </xf>
    <xf numFmtId="0" fontId="50" fillId="58" borderId="75" xfId="631" applyFont="1" applyFill="1" applyBorder="1" applyAlignment="1">
      <alignment horizontal="center" vertical="center" wrapText="1"/>
    </xf>
    <xf numFmtId="0" fontId="50" fillId="25" borderId="61" xfId="631" applyFont="1" applyFill="1" applyBorder="1" applyAlignment="1">
      <alignment horizontal="left" vertical="center"/>
    </xf>
    <xf numFmtId="0" fontId="50" fillId="25" borderId="44" xfId="631" applyFont="1" applyFill="1" applyBorder="1" applyAlignment="1">
      <alignment horizontal="left" vertical="center"/>
    </xf>
    <xf numFmtId="0" fontId="50" fillId="58" borderId="27" xfId="631" applyFont="1" applyFill="1" applyBorder="1" applyAlignment="1">
      <alignment horizontal="left" vertical="center"/>
    </xf>
    <xf numFmtId="0" fontId="50" fillId="58" borderId="55" xfId="631" applyFont="1" applyFill="1" applyBorder="1" applyAlignment="1">
      <alignment horizontal="left" vertical="center"/>
    </xf>
    <xf numFmtId="0" fontId="51" fillId="58" borderId="27" xfId="631" applyFont="1" applyFill="1" applyBorder="1" applyAlignment="1">
      <alignment horizontal="left" vertical="center" wrapText="1"/>
    </xf>
    <xf numFmtId="0" fontId="51" fillId="58" borderId="55" xfId="631" applyFont="1" applyFill="1" applyBorder="1" applyAlignment="1">
      <alignment horizontal="left" vertical="center" wrapText="1"/>
    </xf>
    <xf numFmtId="0" fontId="51" fillId="58" borderId="27" xfId="631" applyFont="1" applyFill="1" applyBorder="1" applyAlignment="1">
      <alignment horizontal="left" vertical="center"/>
    </xf>
    <xf numFmtId="0" fontId="51" fillId="58" borderId="55" xfId="631" applyFont="1" applyFill="1" applyBorder="1" applyAlignment="1">
      <alignment horizontal="left" vertical="center"/>
    </xf>
    <xf numFmtId="0" fontId="51" fillId="63" borderId="27" xfId="631" applyFont="1" applyFill="1" applyBorder="1" applyAlignment="1">
      <alignment horizontal="left" vertical="center" wrapText="1"/>
    </xf>
    <xf numFmtId="0" fontId="51" fillId="63" borderId="55" xfId="631" applyFont="1" applyFill="1" applyBorder="1" applyAlignment="1">
      <alignment horizontal="left" vertical="center"/>
    </xf>
    <xf numFmtId="0" fontId="50" fillId="58" borderId="73" xfId="632" applyFont="1" applyFill="1" applyBorder="1" applyAlignment="1">
      <alignment horizontal="center" vertical="center"/>
    </xf>
    <xf numFmtId="0" fontId="50" fillId="58" borderId="21" xfId="632" applyFont="1" applyFill="1" applyBorder="1" applyAlignment="1">
      <alignment horizontal="center" vertical="center"/>
    </xf>
    <xf numFmtId="0" fontId="50" fillId="58" borderId="24" xfId="632" applyFont="1" applyFill="1" applyBorder="1" applyAlignment="1">
      <alignment horizontal="center" vertical="center"/>
    </xf>
    <xf numFmtId="0" fontId="50" fillId="58" borderId="2" xfId="632" applyFont="1" applyFill="1" applyBorder="1" applyAlignment="1">
      <alignment horizontal="center" vertical="center"/>
    </xf>
    <xf numFmtId="0" fontId="50" fillId="58" borderId="70" xfId="632" applyFont="1" applyFill="1" applyBorder="1" applyAlignment="1">
      <alignment horizontal="center" vertical="center"/>
    </xf>
    <xf numFmtId="0" fontId="50" fillId="58" borderId="60" xfId="632" applyFont="1" applyFill="1" applyBorder="1" applyAlignment="1">
      <alignment horizontal="center" vertical="center"/>
    </xf>
    <xf numFmtId="0" fontId="50" fillId="58" borderId="30" xfId="632" applyFont="1" applyFill="1" applyBorder="1" applyAlignment="1">
      <alignment horizontal="center" vertical="center"/>
    </xf>
    <xf numFmtId="0" fontId="50" fillId="58" borderId="71" xfId="632" applyFont="1" applyFill="1" applyBorder="1" applyAlignment="1">
      <alignment horizontal="center" vertical="center"/>
    </xf>
    <xf numFmtId="0" fontId="51" fillId="0" borderId="30" xfId="632" applyFont="1" applyFill="1" applyBorder="1" applyAlignment="1">
      <alignment horizontal="left" vertical="center" wrapText="1"/>
    </xf>
    <xf numFmtId="0" fontId="51" fillId="0" borderId="72" xfId="632" applyFont="1" applyFill="1" applyBorder="1" applyAlignment="1">
      <alignment horizontal="left" vertical="center" wrapText="1"/>
    </xf>
    <xf numFmtId="0" fontId="51" fillId="0" borderId="24" xfId="632" applyFont="1" applyBorder="1" applyAlignment="1">
      <alignment horizontal="left" vertical="center"/>
    </xf>
    <xf numFmtId="0" fontId="51" fillId="0" borderId="21" xfId="632" applyFont="1" applyBorder="1" applyAlignment="1">
      <alignment horizontal="left" vertical="center"/>
    </xf>
    <xf numFmtId="0" fontId="83" fillId="0" borderId="24" xfId="633" applyBorder="1" applyAlignment="1">
      <alignment horizontal="left" vertical="center" shrinkToFit="1"/>
    </xf>
    <xf numFmtId="0" fontId="83" fillId="0" borderId="21" xfId="633" applyBorder="1" applyAlignment="1">
      <alignment horizontal="left" vertical="center" shrinkToFit="1"/>
    </xf>
    <xf numFmtId="0" fontId="51" fillId="0" borderId="20" xfId="632" applyFont="1" applyFill="1" applyBorder="1" applyAlignment="1">
      <alignment horizontal="left" vertical="center"/>
    </xf>
    <xf numFmtId="14" fontId="51" fillId="0" borderId="30" xfId="632" applyNumberFormat="1" applyFont="1" applyFill="1" applyBorder="1" applyAlignment="1">
      <alignment horizontal="left" vertical="center"/>
    </xf>
    <xf numFmtId="14" fontId="51" fillId="0" borderId="72" xfId="632" applyNumberFormat="1" applyFont="1" applyFill="1" applyBorder="1" applyAlignment="1">
      <alignment horizontal="left" vertical="center"/>
    </xf>
    <xf numFmtId="0" fontId="50" fillId="58" borderId="61" xfId="632" applyFont="1" applyFill="1" applyBorder="1" applyAlignment="1">
      <alignment horizontal="center" vertical="center"/>
    </xf>
    <xf numFmtId="0" fontId="50" fillId="58" borderId="68" xfId="632" applyFont="1" applyFill="1" applyBorder="1" applyAlignment="1">
      <alignment horizontal="center" vertical="center"/>
    </xf>
    <xf numFmtId="0" fontId="51" fillId="0" borderId="16" xfId="632" quotePrefix="1" applyFont="1" applyFill="1" applyBorder="1" applyAlignment="1">
      <alignment horizontal="left" vertical="center"/>
    </xf>
    <xf numFmtId="0" fontId="50" fillId="58" borderId="69" xfId="632" applyFont="1" applyFill="1" applyBorder="1" applyAlignment="1">
      <alignment horizontal="center" vertical="center"/>
    </xf>
    <xf numFmtId="0" fontId="50" fillId="58" borderId="44" xfId="632" applyFont="1" applyFill="1" applyBorder="1" applyAlignment="1">
      <alignment horizontal="center" vertical="center"/>
    </xf>
    <xf numFmtId="0" fontId="51" fillId="0" borderId="69" xfId="632" applyFont="1" applyFill="1" applyBorder="1" applyAlignment="1">
      <alignment horizontal="left" vertical="center"/>
    </xf>
    <xf numFmtId="0" fontId="51" fillId="0" borderId="45" xfId="632" applyFont="1" applyFill="1" applyBorder="1" applyAlignment="1">
      <alignment horizontal="left" vertical="center"/>
    </xf>
    <xf numFmtId="0" fontId="53" fillId="0" borderId="62" xfId="631" applyFont="1" applyFill="1" applyBorder="1" applyAlignment="1">
      <alignment horizontal="center" vertical="center" wrapText="1"/>
    </xf>
    <xf numFmtId="0" fontId="53" fillId="0" borderId="1" xfId="631" applyFont="1" applyFill="1" applyBorder="1" applyAlignment="1">
      <alignment horizontal="center" vertical="center" wrapText="1"/>
    </xf>
    <xf numFmtId="0" fontId="59" fillId="0" borderId="1" xfId="0" applyFont="1" applyFill="1" applyBorder="1" applyAlignment="1">
      <alignment horizontal="center" vertical="center" wrapText="1"/>
    </xf>
    <xf numFmtId="0" fontId="59" fillId="0" borderId="63" xfId="0" applyFont="1" applyFill="1" applyBorder="1" applyAlignment="1">
      <alignment horizontal="center" vertical="center" wrapText="1"/>
    </xf>
    <xf numFmtId="0" fontId="51" fillId="0" borderId="16" xfId="632" applyFont="1" applyFill="1" applyBorder="1" applyAlignment="1">
      <alignment horizontal="left" vertical="center"/>
    </xf>
    <xf numFmtId="0" fontId="51" fillId="64" borderId="27" xfId="631" applyFont="1" applyFill="1" applyBorder="1" applyAlignment="1">
      <alignment horizontal="left" vertical="center" wrapText="1"/>
    </xf>
    <xf numFmtId="0" fontId="51" fillId="64" borderId="55" xfId="631" applyFont="1" applyFill="1" applyBorder="1" applyAlignment="1">
      <alignment horizontal="left" vertical="center" wrapText="1"/>
    </xf>
    <xf numFmtId="0" fontId="51" fillId="64" borderId="36" xfId="631" applyFont="1" applyFill="1" applyBorder="1" applyAlignment="1">
      <alignment horizontal="left" vertical="center" wrapText="1"/>
    </xf>
    <xf numFmtId="0" fontId="51" fillId="64" borderId="67" xfId="631" applyFont="1" applyFill="1" applyBorder="1" applyAlignment="1">
      <alignment horizontal="left" vertical="center"/>
    </xf>
    <xf numFmtId="0" fontId="50" fillId="58" borderId="27" xfId="631" applyFont="1" applyFill="1" applyBorder="1" applyAlignment="1">
      <alignment horizontal="left" vertical="center" wrapText="1"/>
    </xf>
    <xf numFmtId="0" fontId="51" fillId="57" borderId="77" xfId="631" applyFont="1" applyFill="1" applyBorder="1" applyAlignment="1">
      <alignment horizontal="left" vertical="center" wrapText="1"/>
    </xf>
    <xf numFmtId="0" fontId="51" fillId="57" borderId="78" xfId="631" applyFont="1" applyFill="1" applyBorder="1" applyAlignment="1">
      <alignment horizontal="left" vertical="center" wrapText="1"/>
    </xf>
    <xf numFmtId="0" fontId="51" fillId="57" borderId="27" xfId="631" applyFont="1" applyFill="1" applyBorder="1" applyAlignment="1">
      <alignment vertical="center" wrapText="1"/>
    </xf>
    <xf numFmtId="0" fontId="51" fillId="57" borderId="55" xfId="631" applyFont="1" applyFill="1" applyBorder="1" applyAlignment="1">
      <alignment vertical="center" wrapText="1"/>
    </xf>
    <xf numFmtId="0" fontId="50" fillId="58" borderId="55" xfId="631" applyFont="1" applyFill="1" applyBorder="1" applyAlignment="1">
      <alignment horizontal="left" vertical="center" wrapText="1"/>
    </xf>
    <xf numFmtId="0" fontId="50" fillId="58" borderId="77" xfId="631" applyFont="1" applyFill="1" applyBorder="1" applyAlignment="1">
      <alignment horizontal="left" vertical="center"/>
    </xf>
    <xf numFmtId="0" fontId="50" fillId="58" borderId="78" xfId="631" applyFont="1" applyFill="1" applyBorder="1" applyAlignment="1">
      <alignment horizontal="left" vertical="center"/>
    </xf>
    <xf numFmtId="0" fontId="51" fillId="58" borderId="36" xfId="631" applyFont="1" applyFill="1" applyBorder="1" applyAlignment="1">
      <alignment horizontal="left" vertical="center"/>
    </xf>
    <xf numFmtId="0" fontId="51" fillId="58" borderId="67" xfId="631" applyFont="1" applyFill="1" applyBorder="1" applyAlignment="1">
      <alignment horizontal="left" vertical="center"/>
    </xf>
    <xf numFmtId="0" fontId="51" fillId="64" borderId="67" xfId="631" applyFont="1" applyFill="1" applyBorder="1" applyAlignment="1">
      <alignment horizontal="left" vertical="center" wrapText="1"/>
    </xf>
    <xf numFmtId="0" fontId="51" fillId="57" borderId="27" xfId="631" applyFont="1" applyFill="1" applyBorder="1" applyAlignment="1">
      <alignment horizontal="center" vertical="center" wrapText="1"/>
    </xf>
    <xf numFmtId="0" fontId="51" fillId="57" borderId="55" xfId="631" applyFont="1" applyFill="1" applyBorder="1" applyAlignment="1">
      <alignment horizontal="center" vertical="center" wrapText="1"/>
    </xf>
    <xf numFmtId="0" fontId="51" fillId="57" borderId="77" xfId="631" applyFont="1" applyFill="1" applyBorder="1" applyAlignment="1">
      <alignment horizontal="center" vertical="center" wrapText="1"/>
    </xf>
    <xf numFmtId="0" fontId="51" fillId="57" borderId="78" xfId="631" applyFont="1" applyFill="1" applyBorder="1" applyAlignment="1">
      <alignment horizontal="center" vertical="center" wrapText="1"/>
    </xf>
    <xf numFmtId="0" fontId="51" fillId="57" borderId="79" xfId="631" applyFont="1" applyFill="1" applyBorder="1" applyAlignment="1">
      <alignment horizontal="left" vertical="center" wrapText="1"/>
    </xf>
    <xf numFmtId="0" fontId="51" fillId="57" borderId="80" xfId="631" applyFont="1" applyFill="1" applyBorder="1" applyAlignment="1">
      <alignment horizontal="left" vertical="center" wrapText="1"/>
    </xf>
    <xf numFmtId="0" fontId="51" fillId="57" borderId="25" xfId="631" applyFont="1" applyFill="1" applyBorder="1" applyAlignment="1">
      <alignment horizontal="left" vertical="center" wrapText="1"/>
    </xf>
    <xf numFmtId="0" fontId="51" fillId="57" borderId="36" xfId="631" quotePrefix="1" applyFont="1" applyFill="1" applyBorder="1" applyAlignment="1">
      <alignment horizontal="left" vertical="center" wrapText="1"/>
    </xf>
    <xf numFmtId="0" fontId="92" fillId="57" borderId="25" xfId="631" applyFont="1" applyFill="1" applyBorder="1" applyAlignment="1">
      <alignment horizontal="left" vertical="center" wrapText="1"/>
    </xf>
    <xf numFmtId="0" fontId="51" fillId="0" borderId="27" xfId="541" applyFont="1" applyBorder="1" applyAlignment="1">
      <alignment horizontal="left" vertical="center"/>
    </xf>
    <xf numFmtId="0" fontId="51" fillId="0" borderId="55" xfId="541" applyFont="1" applyBorder="1" applyAlignment="1">
      <alignment horizontal="left" vertical="center"/>
    </xf>
    <xf numFmtId="49" fontId="88" fillId="0" borderId="30" xfId="540" applyNumberFormat="1" applyFont="1" applyFill="1" applyBorder="1" applyAlignment="1">
      <alignment horizontal="center" vertical="center"/>
    </xf>
    <xf numFmtId="49" fontId="88" fillId="0" borderId="72" xfId="540" applyNumberFormat="1" applyFont="1" applyFill="1" applyBorder="1" applyAlignment="1">
      <alignment horizontal="center" vertical="center"/>
    </xf>
    <xf numFmtId="49" fontId="88" fillId="0" borderId="69" xfId="540" applyNumberFormat="1" applyFont="1" applyFill="1" applyBorder="1" applyAlignment="1">
      <alignment horizontal="center" vertical="center"/>
    </xf>
    <xf numFmtId="49" fontId="88" fillId="0" borderId="45" xfId="540" applyNumberFormat="1" applyFont="1" applyFill="1" applyBorder="1" applyAlignment="1">
      <alignment horizontal="center" vertical="center"/>
    </xf>
    <xf numFmtId="49" fontId="88" fillId="0" borderId="24" xfId="540" applyNumberFormat="1" applyFont="1" applyFill="1" applyBorder="1" applyAlignment="1">
      <alignment horizontal="center" vertical="center" wrapText="1"/>
    </xf>
    <xf numFmtId="49" fontId="88" fillId="0" borderId="81" xfId="540" applyNumberFormat="1" applyFont="1" applyFill="1" applyBorder="1" applyAlignment="1">
      <alignment horizontal="center" vertical="center" wrapText="1"/>
    </xf>
    <xf numFmtId="0" fontId="89" fillId="66" borderId="17" xfId="551" applyFont="1" applyFill="1" applyBorder="1" applyAlignment="1">
      <alignment horizontal="center" vertical="center" wrapText="1"/>
    </xf>
    <xf numFmtId="0" fontId="86" fillId="66" borderId="18" xfId="0" applyFont="1" applyFill="1" applyBorder="1" applyAlignment="1">
      <alignment horizontal="center" vertical="center" shrinkToFit="1"/>
    </xf>
    <xf numFmtId="0" fontId="95" fillId="66" borderId="18" xfId="633" applyFont="1" applyFill="1" applyBorder="1" applyAlignment="1">
      <alignment horizontal="center" vertical="center" shrinkToFit="1"/>
    </xf>
    <xf numFmtId="0" fontId="86" fillId="66" borderId="21" xfId="0" applyFont="1" applyFill="1" applyBorder="1" applyAlignment="1">
      <alignment horizontal="center" vertical="center" shrinkToFit="1"/>
    </xf>
    <xf numFmtId="0" fontId="86" fillId="66" borderId="3" xfId="540" applyFont="1" applyFill="1" applyBorder="1" applyAlignment="1">
      <alignment horizontal="center" vertical="center" shrinkToFit="1"/>
    </xf>
    <xf numFmtId="0" fontId="86" fillId="66" borderId="3" xfId="343" applyFont="1" applyFill="1" applyBorder="1" applyAlignment="1">
      <alignment horizontal="center" vertical="center" shrinkToFit="1"/>
    </xf>
    <xf numFmtId="0" fontId="89" fillId="67" borderId="17" xfId="551" applyFont="1" applyFill="1" applyBorder="1" applyAlignment="1">
      <alignment horizontal="center" vertical="center" wrapText="1"/>
    </xf>
    <xf numFmtId="0" fontId="86" fillId="67" borderId="18" xfId="0" applyFont="1" applyFill="1" applyBorder="1" applyAlignment="1">
      <alignment horizontal="center" vertical="center" shrinkToFit="1"/>
    </xf>
    <xf numFmtId="0" fontId="95" fillId="67" borderId="18" xfId="633" applyFont="1" applyFill="1" applyBorder="1" applyAlignment="1">
      <alignment horizontal="center" vertical="center" shrinkToFit="1"/>
    </xf>
    <xf numFmtId="0" fontId="86" fillId="67" borderId="21" xfId="0" applyFont="1" applyFill="1" applyBorder="1" applyAlignment="1">
      <alignment horizontal="center" vertical="center" shrinkToFit="1"/>
    </xf>
    <xf numFmtId="0" fontId="86" fillId="67" borderId="3" xfId="540" applyFont="1" applyFill="1" applyBorder="1" applyAlignment="1">
      <alignment horizontal="center" vertical="center" shrinkToFit="1"/>
    </xf>
    <xf numFmtId="0" fontId="86" fillId="67" borderId="3" xfId="343" applyFont="1" applyFill="1" applyBorder="1" applyAlignment="1">
      <alignment horizontal="center" vertical="center" shrinkToFit="1"/>
    </xf>
    <xf numFmtId="0" fontId="89" fillId="68" borderId="17" xfId="551" applyFont="1" applyFill="1" applyBorder="1" applyAlignment="1">
      <alignment horizontal="center" vertical="center" wrapText="1"/>
    </xf>
    <xf numFmtId="0" fontId="86" fillId="68" borderId="18" xfId="0" applyFont="1" applyFill="1" applyBorder="1" applyAlignment="1">
      <alignment horizontal="center" vertical="center" shrinkToFit="1"/>
    </xf>
    <xf numFmtId="0" fontId="95" fillId="68" borderId="18" xfId="633" applyFont="1" applyFill="1" applyBorder="1" applyAlignment="1">
      <alignment horizontal="center" vertical="center" shrinkToFit="1"/>
    </xf>
    <xf numFmtId="0" fontId="86" fillId="68" borderId="21" xfId="0" applyFont="1" applyFill="1" applyBorder="1" applyAlignment="1">
      <alignment horizontal="center" vertical="center" shrinkToFit="1"/>
    </xf>
    <xf numFmtId="0" fontId="86" fillId="68" borderId="3" xfId="540" applyFont="1" applyFill="1" applyBorder="1" applyAlignment="1">
      <alignment horizontal="center" vertical="center" shrinkToFit="1"/>
    </xf>
    <xf numFmtId="0" fontId="86" fillId="68" borderId="3" xfId="343" applyFont="1" applyFill="1" applyBorder="1" applyAlignment="1">
      <alignment horizontal="center" vertical="center" shrinkToFit="1"/>
    </xf>
    <xf numFmtId="0" fontId="86" fillId="66" borderId="3" xfId="343" applyFont="1" applyFill="1" applyBorder="1" applyAlignment="1">
      <alignment vertical="center" wrapText="1" shrinkToFit="1"/>
    </xf>
    <xf numFmtId="0" fontId="85" fillId="66" borderId="18" xfId="0" applyFont="1" applyFill="1" applyBorder="1" applyAlignment="1">
      <alignment horizontal="center" vertical="center" shrinkToFit="1"/>
    </xf>
    <xf numFmtId="0" fontId="95" fillId="66" borderId="18" xfId="633" applyFont="1" applyFill="1" applyBorder="1" applyAlignment="1">
      <alignment horizontal="center" vertical="center" wrapText="1" shrinkToFit="1"/>
    </xf>
    <xf numFmtId="0" fontId="91" fillId="66" borderId="3" xfId="343" applyFont="1" applyFill="1" applyBorder="1" applyAlignment="1">
      <alignment vertical="center" wrapText="1" shrinkToFit="1"/>
    </xf>
    <xf numFmtId="0" fontId="86" fillId="68" borderId="3" xfId="343" applyFont="1" applyFill="1" applyBorder="1" applyAlignment="1">
      <alignment vertical="center" wrapText="1" shrinkToFit="1"/>
    </xf>
    <xf numFmtId="0" fontId="86" fillId="68" borderId="18" xfId="0" applyFont="1" applyFill="1" applyBorder="1" applyAlignment="1">
      <alignment vertical="center" wrapText="1" shrinkToFit="1"/>
    </xf>
    <xf numFmtId="0" fontId="85" fillId="68" borderId="18" xfId="0" applyFont="1" applyFill="1" applyBorder="1" applyAlignment="1">
      <alignment horizontal="center" vertical="center" shrinkToFit="1"/>
    </xf>
    <xf numFmtId="0" fontId="95" fillId="68" borderId="18" xfId="633" applyFont="1" applyFill="1" applyBorder="1" applyAlignment="1">
      <alignment horizontal="center" vertical="center" wrapText="1" shrinkToFit="1"/>
    </xf>
    <xf numFmtId="0" fontId="91" fillId="68" borderId="3" xfId="343" applyFont="1" applyFill="1" applyBorder="1" applyAlignment="1">
      <alignment vertical="center" wrapText="1" shrinkToFit="1"/>
    </xf>
    <xf numFmtId="0" fontId="86" fillId="67" borderId="3" xfId="343" applyFont="1" applyFill="1" applyBorder="1" applyAlignment="1">
      <alignment vertical="center" wrapText="1" shrinkToFit="1"/>
    </xf>
    <xf numFmtId="0" fontId="85" fillId="67" borderId="18" xfId="0" applyFont="1" applyFill="1" applyBorder="1" applyAlignment="1">
      <alignment horizontal="center" vertical="center" shrinkToFit="1"/>
    </xf>
    <xf numFmtId="0" fontId="95" fillId="67" borderId="18" xfId="633" applyFont="1" applyFill="1" applyBorder="1" applyAlignment="1">
      <alignment horizontal="center" vertical="center" wrapText="1" shrinkToFit="1"/>
    </xf>
    <xf numFmtId="0" fontId="91" fillId="67" borderId="3" xfId="343" applyFont="1" applyFill="1" applyBorder="1" applyAlignment="1">
      <alignment vertical="center" wrapText="1" shrinkToFit="1"/>
    </xf>
    <xf numFmtId="0" fontId="89" fillId="67" borderId="19" xfId="551" applyFont="1" applyFill="1" applyBorder="1" applyAlignment="1">
      <alignment horizontal="center" vertical="center" wrapText="1"/>
    </xf>
    <xf numFmtId="0" fontId="86" fillId="67" borderId="20" xfId="343" applyFont="1" applyFill="1" applyBorder="1" applyAlignment="1">
      <alignment horizontal="center" vertical="center" shrinkToFit="1"/>
    </xf>
    <xf numFmtId="0" fontId="86" fillId="67" borderId="20" xfId="0" applyFont="1" applyFill="1" applyBorder="1" applyAlignment="1">
      <alignment horizontal="center" vertical="center" shrinkToFit="1"/>
    </xf>
    <xf numFmtId="0" fontId="95" fillId="67" borderId="20" xfId="633" applyFont="1" applyFill="1" applyBorder="1" applyAlignment="1">
      <alignment horizontal="center" vertical="center" wrapText="1" shrinkToFit="1"/>
    </xf>
    <xf numFmtId="0" fontId="91" fillId="67" borderId="20" xfId="343" applyFont="1" applyFill="1" applyBorder="1" applyAlignment="1">
      <alignment vertical="center" wrapText="1" shrinkToFit="1"/>
    </xf>
    <xf numFmtId="0" fontId="86" fillId="67" borderId="60" xfId="0" applyFont="1" applyFill="1" applyBorder="1" applyAlignment="1">
      <alignment horizontal="center" vertical="center" shrinkToFit="1"/>
    </xf>
    <xf numFmtId="0" fontId="86" fillId="67" borderId="20" xfId="540" applyFont="1" applyFill="1" applyBorder="1" applyAlignment="1">
      <alignment horizontal="center" vertical="center" shrinkToFit="1"/>
    </xf>
    <xf numFmtId="0" fontId="91" fillId="60" borderId="18" xfId="0" applyFont="1" applyFill="1" applyBorder="1" applyAlignment="1">
      <alignment horizontal="center" vertical="center" shrinkToFit="1"/>
    </xf>
    <xf numFmtId="0" fontId="86" fillId="60" borderId="20" xfId="343" applyFont="1" applyFill="1" applyBorder="1" applyAlignment="1">
      <alignment horizontal="center" vertical="center" shrinkToFit="1"/>
    </xf>
    <xf numFmtId="0" fontId="91" fillId="60" borderId="20" xfId="0" applyFont="1" applyFill="1" applyBorder="1" applyAlignment="1">
      <alignment horizontal="center" vertical="center" shrinkToFit="1"/>
    </xf>
    <xf numFmtId="0" fontId="86" fillId="57" borderId="0" xfId="551" applyFont="1" applyFill="1" applyBorder="1" applyAlignment="1">
      <alignment horizontal="center" vertical="center" wrapText="1"/>
    </xf>
    <xf numFmtId="0" fontId="86" fillId="57" borderId="0" xfId="551" applyFont="1" applyFill="1" applyBorder="1" applyAlignment="1">
      <alignment horizontal="left" vertical="center" wrapText="1"/>
    </xf>
    <xf numFmtId="0" fontId="86" fillId="57" borderId="0" xfId="551" applyFont="1" applyFill="1" applyBorder="1" applyAlignment="1">
      <alignment vertical="center" wrapText="1"/>
    </xf>
    <xf numFmtId="0" fontId="86" fillId="60" borderId="0" xfId="551" applyFont="1" applyFill="1" applyBorder="1" applyAlignment="1">
      <alignment horizontal="left" vertical="center" wrapText="1"/>
    </xf>
    <xf numFmtId="0" fontId="86" fillId="60" borderId="0" xfId="551" applyFont="1" applyFill="1" applyBorder="1" applyAlignment="1">
      <alignment vertical="center" wrapText="1"/>
    </xf>
    <xf numFmtId="0" fontId="94" fillId="69" borderId="18" xfId="0" quotePrefix="1" applyFont="1" applyFill="1" applyBorder="1" applyAlignment="1">
      <alignment horizontal="center" vertical="center" shrinkToFit="1"/>
    </xf>
  </cellXfs>
  <cellStyles count="635">
    <cellStyle name="_x000a_386grabber=M" xfId="1"/>
    <cellStyle name="_dimensions(1)" xfId="2"/>
    <cellStyle name="_엑셀문서표준_양식(세로)" xfId="3"/>
    <cellStyle name="_요구사항추적매트릭스(CS)_보기" xfId="4"/>
    <cellStyle name="_요구사항추적표(웹)_양식" xfId="5"/>
    <cellStyle name="_통합테스트빌드목록" xfId="6"/>
    <cellStyle name="_회의록관리대장_#.업무영역명" xfId="7"/>
    <cellStyle name="20% - 강조색1 2" xfId="8"/>
    <cellStyle name="20% - 강조색1 2 2" xfId="9"/>
    <cellStyle name="20% - 강조색1 2 2 2" xfId="10"/>
    <cellStyle name="20% - 강조색1 2 3" xfId="11"/>
    <cellStyle name="20% - 강조색1 2 3 2" xfId="12"/>
    <cellStyle name="20% - 강조색1 2 4" xfId="13"/>
    <cellStyle name="20% - 강조색1 2 5" xfId="14"/>
    <cellStyle name="20% - 강조색1 2 6" xfId="15"/>
    <cellStyle name="20% - 강조색1 3" xfId="16"/>
    <cellStyle name="20% - 강조색1 3 2" xfId="17"/>
    <cellStyle name="20% - 강조색1 4" xfId="18"/>
    <cellStyle name="20% - 강조색1 5" xfId="19"/>
    <cellStyle name="20% - 강조색2 2" xfId="20"/>
    <cellStyle name="20% - 강조색2 2 2" xfId="21"/>
    <cellStyle name="20% - 강조색2 2 2 2" xfId="22"/>
    <cellStyle name="20% - 강조색2 2 3" xfId="23"/>
    <cellStyle name="20% - 강조색2 2 3 2" xfId="24"/>
    <cellStyle name="20% - 강조색2 2 4" xfId="25"/>
    <cellStyle name="20% - 강조색2 2 5" xfId="26"/>
    <cellStyle name="20% - 강조색2 2 6" xfId="27"/>
    <cellStyle name="20% - 강조색2 3" xfId="28"/>
    <cellStyle name="20% - 강조색2 3 2" xfId="29"/>
    <cellStyle name="20% - 강조색2 4" xfId="30"/>
    <cellStyle name="20% - 강조색2 5" xfId="31"/>
    <cellStyle name="20% - 강조색3 2" xfId="32"/>
    <cellStyle name="20% - 강조색3 2 2" xfId="33"/>
    <cellStyle name="20% - 강조색3 2 2 2" xfId="34"/>
    <cellStyle name="20% - 강조색3 2 3" xfId="35"/>
    <cellStyle name="20% - 강조색3 2 3 2" xfId="36"/>
    <cellStyle name="20% - 강조색3 2 4" xfId="37"/>
    <cellStyle name="20% - 강조색3 2 5" xfId="38"/>
    <cellStyle name="20% - 강조색3 2 6" xfId="39"/>
    <cellStyle name="20% - 강조색3 3" xfId="40"/>
    <cellStyle name="20% - 강조색3 3 2" xfId="41"/>
    <cellStyle name="20% - 강조색3 4" xfId="42"/>
    <cellStyle name="20% - 강조색3 5" xfId="43"/>
    <cellStyle name="20% - 강조색4 2" xfId="44"/>
    <cellStyle name="20% - 강조색4 2 2" xfId="45"/>
    <cellStyle name="20% - 강조색4 2 2 2" xfId="46"/>
    <cellStyle name="20% - 강조색4 2 3" xfId="47"/>
    <cellStyle name="20% - 강조색4 2 3 2" xfId="48"/>
    <cellStyle name="20% - 강조색4 2 4" xfId="49"/>
    <cellStyle name="20% - 강조색4 2 5" xfId="50"/>
    <cellStyle name="20% - 강조색4 2 6" xfId="51"/>
    <cellStyle name="20% - 강조색4 3" xfId="52"/>
    <cellStyle name="20% - 강조색4 3 2" xfId="53"/>
    <cellStyle name="20% - 강조색4 4" xfId="54"/>
    <cellStyle name="20% - 강조색4 5" xfId="55"/>
    <cellStyle name="20% - 강조색5 2" xfId="56"/>
    <cellStyle name="20% - 강조색5 2 2" xfId="57"/>
    <cellStyle name="20% - 강조색5 2 2 2" xfId="58"/>
    <cellStyle name="20% - 강조색5 2 3" xfId="59"/>
    <cellStyle name="20% - 강조색5 2 3 2" xfId="60"/>
    <cellStyle name="20% - 강조색5 2 4" xfId="61"/>
    <cellStyle name="20% - 강조색5 2 5" xfId="62"/>
    <cellStyle name="20% - 강조색5 2 6" xfId="63"/>
    <cellStyle name="20% - 강조색5 3" xfId="64"/>
    <cellStyle name="20% - 강조색5 3 2" xfId="65"/>
    <cellStyle name="20% - 강조색5 4" xfId="66"/>
    <cellStyle name="20% - 강조색5 5" xfId="67"/>
    <cellStyle name="20% - 강조색6 2" xfId="68"/>
    <cellStyle name="20% - 강조색6 2 2" xfId="69"/>
    <cellStyle name="20% - 강조색6 2 2 2" xfId="70"/>
    <cellStyle name="20% - 강조색6 2 3" xfId="71"/>
    <cellStyle name="20% - 강조색6 2 3 2" xfId="72"/>
    <cellStyle name="20% - 강조색6 2 4" xfId="73"/>
    <cellStyle name="20% - 강조색6 2 5" xfId="74"/>
    <cellStyle name="20% - 강조색6 2 6" xfId="75"/>
    <cellStyle name="20% - 강조색6 3" xfId="76"/>
    <cellStyle name="20% - 강조색6 3 2" xfId="77"/>
    <cellStyle name="20% - 강조색6 4" xfId="78"/>
    <cellStyle name="20% - 강조색6 5" xfId="79"/>
    <cellStyle name="40% - 강조색1 2" xfId="80"/>
    <cellStyle name="40% - 강조색1 2 2" xfId="81"/>
    <cellStyle name="40% - 강조색1 2 2 2" xfId="82"/>
    <cellStyle name="40% - 강조색1 2 3" xfId="83"/>
    <cellStyle name="40% - 강조색1 2 3 2" xfId="84"/>
    <cellStyle name="40% - 강조색1 2 4" xfId="85"/>
    <cellStyle name="40% - 강조색1 2 5" xfId="86"/>
    <cellStyle name="40% - 강조색1 2 6" xfId="87"/>
    <cellStyle name="40% - 강조색1 3" xfId="88"/>
    <cellStyle name="40% - 강조색1 3 2" xfId="89"/>
    <cellStyle name="40% - 강조색1 4" xfId="90"/>
    <cellStyle name="40% - 강조색1 5" xfId="91"/>
    <cellStyle name="40% - 강조색2 2" xfId="92"/>
    <cellStyle name="40% - 강조색2 2 2" xfId="93"/>
    <cellStyle name="40% - 강조색2 2 2 2" xfId="94"/>
    <cellStyle name="40% - 강조색2 2 3" xfId="95"/>
    <cellStyle name="40% - 강조색2 2 3 2" xfId="96"/>
    <cellStyle name="40% - 강조색2 2 4" xfId="97"/>
    <cellStyle name="40% - 강조색2 2 5" xfId="98"/>
    <cellStyle name="40% - 강조색2 2 6" xfId="99"/>
    <cellStyle name="40% - 강조색2 3" xfId="100"/>
    <cellStyle name="40% - 강조색2 3 2" xfId="101"/>
    <cellStyle name="40% - 강조색2 4" xfId="102"/>
    <cellStyle name="40% - 강조색2 5" xfId="103"/>
    <cellStyle name="40% - 강조색3 2" xfId="104"/>
    <cellStyle name="40% - 강조색3 2 2" xfId="105"/>
    <cellStyle name="40% - 강조색3 2 2 2" xfId="106"/>
    <cellStyle name="40% - 강조색3 2 3" xfId="107"/>
    <cellStyle name="40% - 강조색3 2 3 2" xfId="108"/>
    <cellStyle name="40% - 강조색3 2 4" xfId="109"/>
    <cellStyle name="40% - 강조색3 2 5" xfId="110"/>
    <cellStyle name="40% - 강조색3 2 6" xfId="111"/>
    <cellStyle name="40% - 강조색3 3" xfId="112"/>
    <cellStyle name="40% - 강조색3 3 2" xfId="113"/>
    <cellStyle name="40% - 강조색3 4" xfId="114"/>
    <cellStyle name="40% - 강조색3 5" xfId="115"/>
    <cellStyle name="40% - 강조색4 2" xfId="116"/>
    <cellStyle name="40% - 강조색4 2 2" xfId="117"/>
    <cellStyle name="40% - 강조색4 2 2 2" xfId="118"/>
    <cellStyle name="40% - 강조색4 2 3" xfId="119"/>
    <cellStyle name="40% - 강조색4 2 3 2" xfId="120"/>
    <cellStyle name="40% - 강조색4 2 4" xfId="121"/>
    <cellStyle name="40% - 강조색4 2 5" xfId="122"/>
    <cellStyle name="40% - 강조색4 2 6" xfId="123"/>
    <cellStyle name="40% - 강조색4 3" xfId="124"/>
    <cellStyle name="40% - 강조색4 3 2" xfId="125"/>
    <cellStyle name="40% - 강조색4 4" xfId="126"/>
    <cellStyle name="40% - 강조색4 5" xfId="127"/>
    <cellStyle name="40% - 강조색5 2" xfId="128"/>
    <cellStyle name="40% - 강조색5 2 2" xfId="129"/>
    <cellStyle name="40% - 강조색5 2 2 2" xfId="130"/>
    <cellStyle name="40% - 강조색5 2 3" xfId="131"/>
    <cellStyle name="40% - 강조색5 2 3 2" xfId="132"/>
    <cellStyle name="40% - 강조색5 2 4" xfId="133"/>
    <cellStyle name="40% - 강조색5 2 5" xfId="134"/>
    <cellStyle name="40% - 강조색5 2 6" xfId="135"/>
    <cellStyle name="40% - 강조색5 3" xfId="136"/>
    <cellStyle name="40% - 강조색5 3 2" xfId="137"/>
    <cellStyle name="40% - 강조색5 4" xfId="138"/>
    <cellStyle name="40% - 강조색5 5" xfId="139"/>
    <cellStyle name="40% - 강조색6 2" xfId="140"/>
    <cellStyle name="40% - 강조색6 2 2" xfId="141"/>
    <cellStyle name="40% - 강조색6 2 2 2" xfId="142"/>
    <cellStyle name="40% - 강조색6 2 3" xfId="143"/>
    <cellStyle name="40% - 강조색6 2 3 2" xfId="144"/>
    <cellStyle name="40% - 강조색6 2 4" xfId="145"/>
    <cellStyle name="40% - 강조색6 2 5" xfId="146"/>
    <cellStyle name="40% - 강조색6 2 6" xfId="147"/>
    <cellStyle name="40% - 강조색6 3" xfId="148"/>
    <cellStyle name="40% - 강조색6 3 2" xfId="149"/>
    <cellStyle name="40% - 강조색6 4" xfId="150"/>
    <cellStyle name="40% - 강조색6 5" xfId="151"/>
    <cellStyle name="60% - 강조색1 2" xfId="152"/>
    <cellStyle name="60% - 강조색1 2 2" xfId="153"/>
    <cellStyle name="60% - 강조색1 2 2 2" xfId="154"/>
    <cellStyle name="60% - 강조색1 2 3" xfId="155"/>
    <cellStyle name="60% - 강조색1 2 3 2" xfId="156"/>
    <cellStyle name="60% - 강조색1 2 4" xfId="157"/>
    <cellStyle name="60% - 강조색1 2 5" xfId="158"/>
    <cellStyle name="60% - 강조색1 2 6" xfId="159"/>
    <cellStyle name="60% - 강조색1 3" xfId="160"/>
    <cellStyle name="60% - 강조색1 3 2" xfId="161"/>
    <cellStyle name="60% - 강조색1 4" xfId="162"/>
    <cellStyle name="60% - 강조색1 5" xfId="163"/>
    <cellStyle name="60% - 강조색2 2" xfId="164"/>
    <cellStyle name="60% - 강조색2 2 2" xfId="165"/>
    <cellStyle name="60% - 강조색2 2 2 2" xfId="166"/>
    <cellStyle name="60% - 강조색2 2 3" xfId="167"/>
    <cellStyle name="60% - 강조색2 2 3 2" xfId="168"/>
    <cellStyle name="60% - 강조색2 2 4" xfId="169"/>
    <cellStyle name="60% - 강조색2 2 5" xfId="170"/>
    <cellStyle name="60% - 강조색2 2 6" xfId="171"/>
    <cellStyle name="60% - 강조색2 3" xfId="172"/>
    <cellStyle name="60% - 강조색2 3 2" xfId="173"/>
    <cellStyle name="60% - 강조색2 4" xfId="174"/>
    <cellStyle name="60% - 강조색2 5" xfId="175"/>
    <cellStyle name="60% - 강조색3 2" xfId="176"/>
    <cellStyle name="60% - 강조색3 2 2" xfId="177"/>
    <cellStyle name="60% - 강조색3 2 2 2" xfId="178"/>
    <cellStyle name="60% - 강조색3 2 3" xfId="179"/>
    <cellStyle name="60% - 강조색3 2 3 2" xfId="180"/>
    <cellStyle name="60% - 강조색3 2 4" xfId="181"/>
    <cellStyle name="60% - 강조색3 2 5" xfId="182"/>
    <cellStyle name="60% - 강조색3 2 6" xfId="183"/>
    <cellStyle name="60% - 강조색3 3" xfId="184"/>
    <cellStyle name="60% - 강조색3 3 2" xfId="185"/>
    <cellStyle name="60% - 강조색3 4" xfId="186"/>
    <cellStyle name="60% - 강조색3 5" xfId="187"/>
    <cellStyle name="60% - 강조색4 2" xfId="188"/>
    <cellStyle name="60% - 강조색4 2 2" xfId="189"/>
    <cellStyle name="60% - 강조색4 2 2 2" xfId="190"/>
    <cellStyle name="60% - 강조색4 2 3" xfId="191"/>
    <cellStyle name="60% - 강조색4 2 3 2" xfId="192"/>
    <cellStyle name="60% - 강조색4 2 4" xfId="193"/>
    <cellStyle name="60% - 강조색4 2 5" xfId="194"/>
    <cellStyle name="60% - 강조색4 2 6" xfId="195"/>
    <cellStyle name="60% - 강조색4 3" xfId="196"/>
    <cellStyle name="60% - 강조색4 3 2" xfId="197"/>
    <cellStyle name="60% - 강조색4 4" xfId="198"/>
    <cellStyle name="60% - 강조색4 5" xfId="199"/>
    <cellStyle name="60% - 강조색5 2" xfId="200"/>
    <cellStyle name="60% - 강조색5 2 2" xfId="201"/>
    <cellStyle name="60% - 강조색5 2 2 2" xfId="202"/>
    <cellStyle name="60% - 강조색5 2 3" xfId="203"/>
    <cellStyle name="60% - 강조색5 2 3 2" xfId="204"/>
    <cellStyle name="60% - 강조색5 2 4" xfId="205"/>
    <cellStyle name="60% - 강조색5 2 5" xfId="206"/>
    <cellStyle name="60% - 강조색5 2 6" xfId="207"/>
    <cellStyle name="60% - 강조색5 3" xfId="208"/>
    <cellStyle name="60% - 강조색5 3 2" xfId="209"/>
    <cellStyle name="60% - 강조색5 4" xfId="210"/>
    <cellStyle name="60% - 강조색5 5" xfId="211"/>
    <cellStyle name="60% - 강조색6 2" xfId="212"/>
    <cellStyle name="60% - 강조색6 2 2" xfId="213"/>
    <cellStyle name="60% - 강조색6 2 2 2" xfId="214"/>
    <cellStyle name="60% - 강조색6 2 3" xfId="215"/>
    <cellStyle name="60% - 강조색6 2 3 2" xfId="216"/>
    <cellStyle name="60% - 강조색6 2 4" xfId="217"/>
    <cellStyle name="60% - 강조색6 2 5" xfId="218"/>
    <cellStyle name="60% - 강조색6 2 6" xfId="219"/>
    <cellStyle name="60% - 강조색6 3" xfId="220"/>
    <cellStyle name="60% - 강조색6 3 2" xfId="221"/>
    <cellStyle name="60% - 강조색6 4" xfId="222"/>
    <cellStyle name="60% - 강조색6 5" xfId="223"/>
    <cellStyle name="AeE­ [0]_PERSONAL" xfId="224"/>
    <cellStyle name="AeE­_PERSONAL" xfId="225"/>
    <cellStyle name="ALIGNMENT" xfId="226"/>
    <cellStyle name="C￥AØ_PERSONAL" xfId="227"/>
    <cellStyle name="category" xfId="228"/>
    <cellStyle name="Comma [0]_MACRO1.XLM" xfId="229"/>
    <cellStyle name="comma zerodec" xfId="230"/>
    <cellStyle name="comma zerodec 2" xfId="231"/>
    <cellStyle name="Currency1" xfId="232"/>
    <cellStyle name="Currency1 2" xfId="233"/>
    <cellStyle name="Dollar (zero dec)" xfId="234"/>
    <cellStyle name="Dollar (zero dec) 2" xfId="235"/>
    <cellStyle name="Grey" xfId="236"/>
    <cellStyle name="HEADER" xfId="237"/>
    <cellStyle name="Header1" xfId="238"/>
    <cellStyle name="Header2" xfId="239"/>
    <cellStyle name="Hyperlink_NEGS" xfId="240"/>
    <cellStyle name="Input [yellow]" xfId="241"/>
    <cellStyle name="Model" xfId="242"/>
    <cellStyle name="Normal - Style1" xfId="243"/>
    <cellStyle name="Normal - Style1 2" xfId="244"/>
    <cellStyle name="Percent [2]" xfId="245"/>
    <cellStyle name="subhead" xfId="246"/>
    <cellStyle name="강조색1 2" xfId="247"/>
    <cellStyle name="강조색1 2 2" xfId="248"/>
    <cellStyle name="강조색1 2 2 2" xfId="249"/>
    <cellStyle name="강조색1 2 3" xfId="250"/>
    <cellStyle name="강조색1 2 3 2" xfId="251"/>
    <cellStyle name="강조색1 2 4" xfId="252"/>
    <cellStyle name="강조색1 2 5" xfId="253"/>
    <cellStyle name="강조색1 2 6" xfId="254"/>
    <cellStyle name="강조색1 3" xfId="255"/>
    <cellStyle name="강조색1 3 2" xfId="256"/>
    <cellStyle name="강조색1 4" xfId="257"/>
    <cellStyle name="강조색1 5" xfId="258"/>
    <cellStyle name="강조색2 2" xfId="259"/>
    <cellStyle name="강조색2 2 2" xfId="260"/>
    <cellStyle name="강조색2 2 2 2" xfId="261"/>
    <cellStyle name="강조색2 2 3" xfId="262"/>
    <cellStyle name="강조색2 2 3 2" xfId="263"/>
    <cellStyle name="강조색2 2 4" xfId="264"/>
    <cellStyle name="강조색2 2 5" xfId="265"/>
    <cellStyle name="강조색2 2 6" xfId="266"/>
    <cellStyle name="강조색2 3" xfId="267"/>
    <cellStyle name="강조색2 3 2" xfId="268"/>
    <cellStyle name="강조색2 4" xfId="269"/>
    <cellStyle name="강조색2 5" xfId="270"/>
    <cellStyle name="강조색3 2" xfId="271"/>
    <cellStyle name="강조색3 2 2" xfId="272"/>
    <cellStyle name="강조색3 2 2 2" xfId="273"/>
    <cellStyle name="강조색3 2 3" xfId="274"/>
    <cellStyle name="강조색3 2 3 2" xfId="275"/>
    <cellStyle name="강조색3 2 4" xfId="276"/>
    <cellStyle name="강조색3 2 5" xfId="277"/>
    <cellStyle name="강조색3 2 6" xfId="278"/>
    <cellStyle name="강조색3 3" xfId="279"/>
    <cellStyle name="강조색3 3 2" xfId="280"/>
    <cellStyle name="강조색3 4" xfId="281"/>
    <cellStyle name="강조색3 5" xfId="282"/>
    <cellStyle name="강조색4 2" xfId="283"/>
    <cellStyle name="강조색4 2 2" xfId="284"/>
    <cellStyle name="강조색4 2 2 2" xfId="285"/>
    <cellStyle name="강조색4 2 3" xfId="286"/>
    <cellStyle name="강조색4 2 3 2" xfId="287"/>
    <cellStyle name="강조색4 2 4" xfId="288"/>
    <cellStyle name="강조색4 2 5" xfId="289"/>
    <cellStyle name="강조색4 2 6" xfId="290"/>
    <cellStyle name="강조색4 3" xfId="291"/>
    <cellStyle name="강조색4 3 2" xfId="292"/>
    <cellStyle name="강조색4 4" xfId="293"/>
    <cellStyle name="강조색4 5" xfId="294"/>
    <cellStyle name="강조색5 2" xfId="295"/>
    <cellStyle name="강조색5 2 2" xfId="296"/>
    <cellStyle name="강조색5 2 2 2" xfId="297"/>
    <cellStyle name="강조색5 2 3" xfId="298"/>
    <cellStyle name="강조색5 2 3 2" xfId="299"/>
    <cellStyle name="강조색5 2 4" xfId="300"/>
    <cellStyle name="강조색5 2 5" xfId="301"/>
    <cellStyle name="강조색5 2 6" xfId="302"/>
    <cellStyle name="강조색5 3" xfId="303"/>
    <cellStyle name="강조색5 3 2" xfId="304"/>
    <cellStyle name="강조색5 4" xfId="305"/>
    <cellStyle name="강조색5 5" xfId="306"/>
    <cellStyle name="강조색6 2" xfId="307"/>
    <cellStyle name="강조색6 2 2" xfId="308"/>
    <cellStyle name="강조색6 2 2 2" xfId="309"/>
    <cellStyle name="강조색6 2 3" xfId="310"/>
    <cellStyle name="강조색6 2 3 2" xfId="311"/>
    <cellStyle name="강조색6 2 4" xfId="312"/>
    <cellStyle name="강조색6 2 5" xfId="313"/>
    <cellStyle name="강조색6 2 6" xfId="314"/>
    <cellStyle name="강조색6 3" xfId="315"/>
    <cellStyle name="강조색6 3 2" xfId="316"/>
    <cellStyle name="강조색6 4" xfId="317"/>
    <cellStyle name="강조색6 5" xfId="318"/>
    <cellStyle name="경고문 2" xfId="319"/>
    <cellStyle name="경고문 2 2" xfId="320"/>
    <cellStyle name="경고문 2 2 2" xfId="321"/>
    <cellStyle name="경고문 2 3" xfId="322"/>
    <cellStyle name="경고문 2 3 2" xfId="323"/>
    <cellStyle name="경고문 2 4" xfId="324"/>
    <cellStyle name="경고문 2 5" xfId="325"/>
    <cellStyle name="경고문 2 6" xfId="326"/>
    <cellStyle name="경고문 3" xfId="327"/>
    <cellStyle name="경고문 3 2" xfId="328"/>
    <cellStyle name="경고문 4" xfId="329"/>
    <cellStyle name="경고문 5" xfId="330"/>
    <cellStyle name="계산 2" xfId="331"/>
    <cellStyle name="계산 2 2" xfId="332"/>
    <cellStyle name="계산 2 2 2" xfId="333"/>
    <cellStyle name="계산 2 3" xfId="334"/>
    <cellStyle name="계산 2 3 2" xfId="335"/>
    <cellStyle name="계산 2 4" xfId="336"/>
    <cellStyle name="계산 2 5" xfId="337"/>
    <cellStyle name="계산 2 6" xfId="338"/>
    <cellStyle name="계산 3" xfId="339"/>
    <cellStyle name="계산 3 2" xfId="340"/>
    <cellStyle name="계산 4" xfId="341"/>
    <cellStyle name="계산 5" xfId="342"/>
    <cellStyle name="나쁨" xfId="343" builtinId="27"/>
    <cellStyle name="나쁨 2" xfId="344"/>
    <cellStyle name="나쁨 2 2" xfId="345"/>
    <cellStyle name="나쁨 2 2 2" xfId="346"/>
    <cellStyle name="나쁨 2 3" xfId="347"/>
    <cellStyle name="나쁨 2 3 2" xfId="348"/>
    <cellStyle name="나쁨 2 4" xfId="349"/>
    <cellStyle name="나쁨 2 5" xfId="350"/>
    <cellStyle name="나쁨 2 6" xfId="351"/>
    <cellStyle name="나쁨 3" xfId="352"/>
    <cellStyle name="나쁨 3 2" xfId="353"/>
    <cellStyle name="나쁨 4" xfId="354"/>
    <cellStyle name="나쁨 5" xfId="355"/>
    <cellStyle name="메모 2" xfId="356"/>
    <cellStyle name="메모 3" xfId="357"/>
    <cellStyle name="보통 2" xfId="358"/>
    <cellStyle name="보통 2 2" xfId="359"/>
    <cellStyle name="보통 2 2 2" xfId="360"/>
    <cellStyle name="보통 2 3" xfId="361"/>
    <cellStyle name="보통 2 3 2" xfId="362"/>
    <cellStyle name="보통 2 4" xfId="363"/>
    <cellStyle name="보통 2 5" xfId="364"/>
    <cellStyle name="보통 2 6" xfId="365"/>
    <cellStyle name="보통 3" xfId="366"/>
    <cellStyle name="보통 3 2" xfId="367"/>
    <cellStyle name="보통 4" xfId="368"/>
    <cellStyle name="보통 5" xfId="369"/>
    <cellStyle name="설명 텍스트 2" xfId="370"/>
    <cellStyle name="설명 텍스트 2 2" xfId="371"/>
    <cellStyle name="설명 텍스트 2 2 2" xfId="372"/>
    <cellStyle name="설명 텍스트 2 3" xfId="373"/>
    <cellStyle name="설명 텍스트 2 3 2" xfId="374"/>
    <cellStyle name="설명 텍스트 2 4" xfId="375"/>
    <cellStyle name="설명 텍스트 2 5" xfId="376"/>
    <cellStyle name="설명 텍스트 2 6" xfId="377"/>
    <cellStyle name="설명 텍스트 3" xfId="378"/>
    <cellStyle name="설명 텍스트 3 2" xfId="379"/>
    <cellStyle name="설명 텍스트 4" xfId="380"/>
    <cellStyle name="설명 텍스트 5" xfId="381"/>
    <cellStyle name="셀 확인 2" xfId="382"/>
    <cellStyle name="셀 확인 2 2" xfId="383"/>
    <cellStyle name="셀 확인 2 2 2" xfId="384"/>
    <cellStyle name="셀 확인 2 3" xfId="385"/>
    <cellStyle name="셀 확인 2 3 2" xfId="386"/>
    <cellStyle name="셀 확인 2 4" xfId="387"/>
    <cellStyle name="셀 확인 2 5" xfId="388"/>
    <cellStyle name="셀 확인 2 6" xfId="389"/>
    <cellStyle name="셀 확인 3" xfId="390"/>
    <cellStyle name="셀 확인 3 2" xfId="391"/>
    <cellStyle name="셀 확인 4" xfId="392"/>
    <cellStyle name="셀 확인 5" xfId="393"/>
    <cellStyle name="쉼표 [0] 2" xfId="394"/>
    <cellStyle name="쉼표 [0] 2 2" xfId="395"/>
    <cellStyle name="쉼표 [0] 2 2 2" xfId="396"/>
    <cellStyle name="쉼표 [0] 2 3" xfId="397"/>
    <cellStyle name="쉼표 [0] 2 3 2" xfId="398"/>
    <cellStyle name="쉼표 [0] 2 4" xfId="399"/>
    <cellStyle name="쉼표 [0] 3" xfId="400"/>
    <cellStyle name="쉼표 [0] 3 2" xfId="401"/>
    <cellStyle name="쉼표 [0] 3 2 2" xfId="402"/>
    <cellStyle name="쉼표 [0] 3 3" xfId="403"/>
    <cellStyle name="쉼표 [0] 3 3 2" xfId="404"/>
    <cellStyle name="쉼표 [0] 3 4" xfId="405"/>
    <cellStyle name="쉼표 [0] 4" xfId="406"/>
    <cellStyle name="쉼표 [0] 4 2" xfId="407"/>
    <cellStyle name="쉼표 [0] 4 2 2" xfId="408"/>
    <cellStyle name="쉼표 [0] 4 3" xfId="409"/>
    <cellStyle name="쉼표 [0] 4 3 2" xfId="410"/>
    <cellStyle name="쉼표 [0] 4 4" xfId="411"/>
    <cellStyle name="쉼표 [0] 5" xfId="412"/>
    <cellStyle name="쉼표 [0] 5 2" xfId="413"/>
    <cellStyle name="스타일 1" xfId="414"/>
    <cellStyle name="연결된 셀 2" xfId="415"/>
    <cellStyle name="연결된 셀 2 2" xfId="416"/>
    <cellStyle name="연결된 셀 2 2 2" xfId="417"/>
    <cellStyle name="연결된 셀 2 3" xfId="418"/>
    <cellStyle name="연결된 셀 2 3 2" xfId="419"/>
    <cellStyle name="연결된 셀 2 4" xfId="420"/>
    <cellStyle name="연결된 셀 2 5" xfId="421"/>
    <cellStyle name="연결된 셀 2 6" xfId="422"/>
    <cellStyle name="연결된 셀 3" xfId="423"/>
    <cellStyle name="연결된 셀 3 2" xfId="424"/>
    <cellStyle name="연결된 셀 4" xfId="425"/>
    <cellStyle name="연결된 셀 5" xfId="426"/>
    <cellStyle name="요약 2" xfId="427"/>
    <cellStyle name="요약 2 2" xfId="428"/>
    <cellStyle name="요약 2 2 2" xfId="429"/>
    <cellStyle name="요약 2 3" xfId="430"/>
    <cellStyle name="요약 2 3 2" xfId="431"/>
    <cellStyle name="요약 2 4" xfId="432"/>
    <cellStyle name="요약 2 5" xfId="433"/>
    <cellStyle name="요약 2 6" xfId="434"/>
    <cellStyle name="요약 3" xfId="435"/>
    <cellStyle name="요약 3 2" xfId="436"/>
    <cellStyle name="요약 4" xfId="437"/>
    <cellStyle name="요약 5" xfId="438"/>
    <cellStyle name="입력 2" xfId="439"/>
    <cellStyle name="입력 2 2" xfId="440"/>
    <cellStyle name="입력 2 2 2" xfId="441"/>
    <cellStyle name="입력 2 3" xfId="442"/>
    <cellStyle name="입력 2 3 2" xfId="443"/>
    <cellStyle name="입력 2 4" xfId="444"/>
    <cellStyle name="입력 2 5" xfId="445"/>
    <cellStyle name="입력 2 6" xfId="446"/>
    <cellStyle name="입력 3" xfId="447"/>
    <cellStyle name="입력 3 2" xfId="448"/>
    <cellStyle name="입력 4" xfId="449"/>
    <cellStyle name="입력 5" xfId="450"/>
    <cellStyle name="제목 1 1" xfId="451"/>
    <cellStyle name="제목 1 2" xfId="452"/>
    <cellStyle name="제목 1 2 2" xfId="453"/>
    <cellStyle name="제목 1 2 2 2" xfId="454"/>
    <cellStyle name="제목 1 2 3" xfId="455"/>
    <cellStyle name="제목 1 2 3 2" xfId="456"/>
    <cellStyle name="제목 1 2 4" xfId="457"/>
    <cellStyle name="제목 1 2 5" xfId="458"/>
    <cellStyle name="제목 1 2 6" xfId="459"/>
    <cellStyle name="제목 1 3" xfId="460"/>
    <cellStyle name="제목 1 3 2" xfId="461"/>
    <cellStyle name="제목 1 4" xfId="462"/>
    <cellStyle name="제목 1 5" xfId="463"/>
    <cellStyle name="제목 2 2" xfId="464"/>
    <cellStyle name="제목 2 2 2" xfId="465"/>
    <cellStyle name="제목 2 2 2 2" xfId="466"/>
    <cellStyle name="제목 2 2 3" xfId="467"/>
    <cellStyle name="제목 2 2 3 2" xfId="468"/>
    <cellStyle name="제목 2 2 4" xfId="469"/>
    <cellStyle name="제목 2 2 5" xfId="470"/>
    <cellStyle name="제목 2 2 6" xfId="471"/>
    <cellStyle name="제목 2 3" xfId="472"/>
    <cellStyle name="제목 2 3 2" xfId="473"/>
    <cellStyle name="제목 2 4" xfId="474"/>
    <cellStyle name="제목 2 5" xfId="475"/>
    <cellStyle name="제목 3 2" xfId="476"/>
    <cellStyle name="제목 3 2 2" xfId="477"/>
    <cellStyle name="제목 3 2 2 2" xfId="478"/>
    <cellStyle name="제목 3 2 3" xfId="479"/>
    <cellStyle name="제목 3 2 3 2" xfId="480"/>
    <cellStyle name="제목 3 2 4" xfId="481"/>
    <cellStyle name="제목 3 2 5" xfId="482"/>
    <cellStyle name="제목 3 2 6" xfId="483"/>
    <cellStyle name="제목 3 3" xfId="484"/>
    <cellStyle name="제목 3 3 2" xfId="485"/>
    <cellStyle name="제목 3 4" xfId="486"/>
    <cellStyle name="제목 3 5" xfId="487"/>
    <cellStyle name="제목 4 2" xfId="488"/>
    <cellStyle name="제목 4 2 2" xfId="489"/>
    <cellStyle name="제목 4 2 2 2" xfId="490"/>
    <cellStyle name="제목 4 2 3" xfId="491"/>
    <cellStyle name="제목 4 2 3 2" xfId="492"/>
    <cellStyle name="제목 4 2 4" xfId="493"/>
    <cellStyle name="제목 4 2 5" xfId="494"/>
    <cellStyle name="제목 4 2 6" xfId="495"/>
    <cellStyle name="제목 4 3" xfId="496"/>
    <cellStyle name="제목 4 3 2" xfId="497"/>
    <cellStyle name="제목 4 4" xfId="498"/>
    <cellStyle name="제목 4 5" xfId="499"/>
    <cellStyle name="제목 5" xfId="500"/>
    <cellStyle name="제목 5 2" xfId="501"/>
    <cellStyle name="제목 5 2 2" xfId="502"/>
    <cellStyle name="제목 5 3" xfId="503"/>
    <cellStyle name="제목 5 3 2" xfId="504"/>
    <cellStyle name="제목 5 4" xfId="505"/>
    <cellStyle name="제목 5 5" xfId="506"/>
    <cellStyle name="제목 5 6" xfId="507"/>
    <cellStyle name="제목 6" xfId="508"/>
    <cellStyle name="제목 6 2" xfId="509"/>
    <cellStyle name="제목 7" xfId="510"/>
    <cellStyle name="제목 8" xfId="511"/>
    <cellStyle name="좋음 2" xfId="512"/>
    <cellStyle name="좋음 2 2" xfId="513"/>
    <cellStyle name="좋음 2 2 2" xfId="514"/>
    <cellStyle name="좋음 2 3" xfId="515"/>
    <cellStyle name="좋음 2 3 2" xfId="516"/>
    <cellStyle name="좋음 2 4" xfId="517"/>
    <cellStyle name="좋음 2 5" xfId="518"/>
    <cellStyle name="좋음 2 6" xfId="519"/>
    <cellStyle name="좋음 3" xfId="520"/>
    <cellStyle name="좋음 3 2" xfId="521"/>
    <cellStyle name="좋음 4" xfId="522"/>
    <cellStyle name="좋음 5" xfId="523"/>
    <cellStyle name="출력 2" xfId="524"/>
    <cellStyle name="출력 2 2" xfId="525"/>
    <cellStyle name="출력 2 2 2" xfId="526"/>
    <cellStyle name="출력 2 3" xfId="527"/>
    <cellStyle name="출력 2 3 2" xfId="528"/>
    <cellStyle name="출력 2 4" xfId="529"/>
    <cellStyle name="출력 2 5" xfId="530"/>
    <cellStyle name="출력 2 6" xfId="531"/>
    <cellStyle name="출력 3" xfId="532"/>
    <cellStyle name="출력 3 2" xfId="533"/>
    <cellStyle name="출력 4" xfId="534"/>
    <cellStyle name="출력 5" xfId="535"/>
    <cellStyle name="콤마 [0]_95" xfId="536"/>
    <cellStyle name="콤마_95" xfId="537"/>
    <cellStyle name="표준" xfId="0" builtinId="0"/>
    <cellStyle name="표준 10" xfId="538"/>
    <cellStyle name="표준 11" xfId="539"/>
    <cellStyle name="표준 2" xfId="540"/>
    <cellStyle name="표준 2 2" xfId="541"/>
    <cellStyle name="표준 2 2 2" xfId="542"/>
    <cellStyle name="표준 2 2 2 2" xfId="543"/>
    <cellStyle name="표준 2 2 2 3" xfId="544"/>
    <cellStyle name="표준 2 2 2 4" xfId="545"/>
    <cellStyle name="표준 2 2 3" xfId="546"/>
    <cellStyle name="표준 2 2 4" xfId="547"/>
    <cellStyle name="표준 2 3" xfId="548"/>
    <cellStyle name="표준 2 3 2" xfId="549"/>
    <cellStyle name="표준 2 4" xfId="550"/>
    <cellStyle name="표준 3" xfId="551"/>
    <cellStyle name="표준 3 2" xfId="552"/>
    <cellStyle name="표준 3 2 2" xfId="553"/>
    <cellStyle name="표준 3 2 3" xfId="554"/>
    <cellStyle name="표준 3 3" xfId="555"/>
    <cellStyle name="표준 3 4" xfId="556"/>
    <cellStyle name="표준 4" xfId="557"/>
    <cellStyle name="표준 4 10" xfId="558"/>
    <cellStyle name="표준 4 2" xfId="559"/>
    <cellStyle name="표준 4 2 2" xfId="560"/>
    <cellStyle name="표준 4 2 2 2" xfId="561"/>
    <cellStyle name="표준 4 2 2 2 2" xfId="562"/>
    <cellStyle name="표준 4 2 2 2 3" xfId="563"/>
    <cellStyle name="표준 4 2 2 3" xfId="564"/>
    <cellStyle name="표준 4 2 2 4" xfId="565"/>
    <cellStyle name="표준 4 2 2 4 2" xfId="566"/>
    <cellStyle name="표준 4 2 2 4 3" xfId="567"/>
    <cellStyle name="표준 4 2 2 5" xfId="568"/>
    <cellStyle name="표준 4 2 2 5 2" xfId="569"/>
    <cellStyle name="표준 4 2 2 5 3" xfId="570"/>
    <cellStyle name="표준 4 2 2 5 4" xfId="571"/>
    <cellStyle name="표준 4 2 2 6" xfId="572"/>
    <cellStyle name="표준 4 2 2 6 2" xfId="573"/>
    <cellStyle name="표준 4 2 2 7" xfId="574"/>
    <cellStyle name="표준 4 2 2 8" xfId="575"/>
    <cellStyle name="표준 4 2 3" xfId="576"/>
    <cellStyle name="표준 4 2 3 2" xfId="577"/>
    <cellStyle name="표준 4 2 3 3" xfId="578"/>
    <cellStyle name="표준 4 2 4" xfId="579"/>
    <cellStyle name="표준 4 2 5" xfId="580"/>
    <cellStyle name="표준 4 2 5 2" xfId="581"/>
    <cellStyle name="표준 4 2 5 3" xfId="582"/>
    <cellStyle name="표준 4 2 6" xfId="583"/>
    <cellStyle name="표준 4 2 6 2" xfId="584"/>
    <cellStyle name="표준 4 2 6 3" xfId="585"/>
    <cellStyle name="표준 4 2 6 4" xfId="586"/>
    <cellStyle name="표준 4 2 7" xfId="587"/>
    <cellStyle name="표준 4 2 7 2" xfId="588"/>
    <cellStyle name="표준 4 2 8" xfId="589"/>
    <cellStyle name="표준 4 2 9" xfId="590"/>
    <cellStyle name="표준 4 3" xfId="591"/>
    <cellStyle name="표준 4 3 2" xfId="592"/>
    <cellStyle name="표준 4 3 2 2" xfId="593"/>
    <cellStyle name="표준 4 3 2 3" xfId="594"/>
    <cellStyle name="표준 4 3 2 4" xfId="595"/>
    <cellStyle name="표준 4 3 3" xfId="596"/>
    <cellStyle name="표준 4 3 4" xfId="597"/>
    <cellStyle name="표준 4 3 5" xfId="598"/>
    <cellStyle name="표준 4 4" xfId="599"/>
    <cellStyle name="표준 4 4 2" xfId="600"/>
    <cellStyle name="표준 4 4 2 2" xfId="601"/>
    <cellStyle name="표준 4 4 2 3" xfId="602"/>
    <cellStyle name="표준 4 4 2 4" xfId="603"/>
    <cellStyle name="표준 4 4 3" xfId="604"/>
    <cellStyle name="표준 4 4 4" xfId="605"/>
    <cellStyle name="표준 4 4 5" xfId="606"/>
    <cellStyle name="표준 4 5" xfId="607"/>
    <cellStyle name="표준 4 5 2" xfId="608"/>
    <cellStyle name="표준 4 5 3" xfId="609"/>
    <cellStyle name="표준 4 6" xfId="610"/>
    <cellStyle name="표준 4 6 2" xfId="611"/>
    <cellStyle name="표준 4 6 3" xfId="612"/>
    <cellStyle name="표준 4 6 4" xfId="613"/>
    <cellStyle name="표준 4 7" xfId="614"/>
    <cellStyle name="표준 4 7 2" xfId="615"/>
    <cellStyle name="표준 4 8" xfId="616"/>
    <cellStyle name="표준 4 9" xfId="617"/>
    <cellStyle name="표준 4 93" xfId="618"/>
    <cellStyle name="표준 4 94" xfId="619"/>
    <cellStyle name="표준 5" xfId="620"/>
    <cellStyle name="표준 5 2" xfId="621"/>
    <cellStyle name="표준 5 3" xfId="622"/>
    <cellStyle name="표준 5 4" xfId="623"/>
    <cellStyle name="표준 6" xfId="624"/>
    <cellStyle name="표준 7" xfId="625"/>
    <cellStyle name="표준 7 2" xfId="626"/>
    <cellStyle name="표준 7 3" xfId="627"/>
    <cellStyle name="표준 8" xfId="628"/>
    <cellStyle name="표준 8 2" xfId="629"/>
    <cellStyle name="표준 9" xfId="630"/>
    <cellStyle name="표준_03.메시지 상세 정의서_온-나라시스템_v0.5" xfId="631"/>
    <cellStyle name="표준_프로세스정의서" xfId="632"/>
    <cellStyle name="하이퍼링크" xfId="633" builtinId="8"/>
    <cellStyle name="하이퍼링크 2" xfId="6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895350</xdr:colOff>
      <xdr:row>25</xdr:row>
      <xdr:rowOff>95250</xdr:rowOff>
    </xdr:from>
    <xdr:to>
      <xdr:col>9</xdr:col>
      <xdr:colOff>876300</xdr:colOff>
      <xdr:row>35</xdr:row>
      <xdr:rowOff>28575</xdr:rowOff>
    </xdr:to>
    <xdr:sp macro="" textlink="">
      <xdr:nvSpPr>
        <xdr:cNvPr id="3" name="직사각형 2"/>
        <xdr:cNvSpPr/>
      </xdr:nvSpPr>
      <xdr:spPr bwMode="auto">
        <a:xfrm>
          <a:off x="9925050" y="4619625"/>
          <a:ext cx="1619250" cy="1647825"/>
        </a:xfrm>
        <a:prstGeom prst="rect">
          <a:avLst/>
        </a:prstGeom>
        <a:ln>
          <a:headEnd type="none" w="med" len="med"/>
          <a:tailEnd type="none" w="med" len="med"/>
        </a:ln>
      </xdr:spPr>
      <xdr:style>
        <a:lnRef idx="1">
          <a:schemeClr val="accent5"/>
        </a:lnRef>
        <a:fillRef idx="3">
          <a:schemeClr val="accent5"/>
        </a:fillRef>
        <a:effectRef idx="2">
          <a:schemeClr val="accent5"/>
        </a:effectRef>
        <a:fontRef idx="minor">
          <a:schemeClr val="lt1"/>
        </a:fontRef>
      </xdr:style>
      <xdr:txBody>
        <a:bodyPr vertOverflow="clip" horzOverflow="clip" wrap="square" lIns="18288" tIns="0" rIns="0" bIns="0" rtlCol="0" anchor="ctr" upright="1"/>
        <a:lstStyle/>
        <a:p>
          <a:pPr algn="ctr"/>
          <a:r>
            <a:rPr lang="ko-KR" altLang="en-US" sz="1100" b="1"/>
            <a:t>올바로 시스템</a:t>
          </a:r>
        </a:p>
      </xdr:txBody>
    </xdr:sp>
    <xdr:clientData/>
  </xdr:twoCellAnchor>
  <xdr:twoCellAnchor>
    <xdr:from>
      <xdr:col>6</xdr:col>
      <xdr:colOff>647700</xdr:colOff>
      <xdr:row>25</xdr:row>
      <xdr:rowOff>133350</xdr:rowOff>
    </xdr:from>
    <xdr:to>
      <xdr:col>6</xdr:col>
      <xdr:colOff>2847975</xdr:colOff>
      <xdr:row>35</xdr:row>
      <xdr:rowOff>66675</xdr:rowOff>
    </xdr:to>
    <xdr:sp macro="" textlink="">
      <xdr:nvSpPr>
        <xdr:cNvPr id="5" name="직사각형 4"/>
        <xdr:cNvSpPr/>
      </xdr:nvSpPr>
      <xdr:spPr bwMode="auto">
        <a:xfrm>
          <a:off x="5657850" y="4657725"/>
          <a:ext cx="2200275" cy="1647825"/>
        </a:xfrm>
        <a:prstGeom prst="rect">
          <a:avLst/>
        </a:prstGeom>
        <a:ln>
          <a:headEnd type="none" w="med" len="med"/>
          <a:tailEnd type="none" w="med" len="med"/>
        </a:ln>
      </xdr:spPr>
      <xdr:style>
        <a:lnRef idx="1">
          <a:schemeClr val="accent5"/>
        </a:lnRef>
        <a:fillRef idx="3">
          <a:schemeClr val="accent5"/>
        </a:fillRef>
        <a:effectRef idx="2">
          <a:schemeClr val="accent5"/>
        </a:effectRef>
        <a:fontRef idx="minor">
          <a:schemeClr val="lt1"/>
        </a:fontRef>
      </xdr:style>
      <xdr:txBody>
        <a:bodyPr vertOverflow="clip" horzOverflow="clip" wrap="square" lIns="18288" tIns="0" rIns="0" bIns="0" rtlCol="0" anchor="ctr" upright="1"/>
        <a:lstStyle/>
        <a:p>
          <a:pPr algn="ctr"/>
          <a:r>
            <a:rPr lang="en-US" altLang="ko-KR" sz="1100" b="1"/>
            <a:t>JAVA</a:t>
          </a:r>
          <a:r>
            <a:rPr lang="en-US" altLang="ko-KR" sz="1100" b="1" baseline="0"/>
            <a:t> Client</a:t>
          </a:r>
        </a:p>
        <a:p>
          <a:pPr algn="ctr"/>
          <a:r>
            <a:rPr lang="en-US" altLang="ko-KR" sz="1100" b="1" baseline="0"/>
            <a:t>(Json, RestAPI)</a:t>
          </a:r>
          <a:endParaRPr lang="ko-KR" altLang="en-US" sz="1100" b="1"/>
        </a:p>
      </xdr:txBody>
    </xdr:sp>
    <xdr:clientData/>
  </xdr:twoCellAnchor>
  <xdr:twoCellAnchor>
    <xdr:from>
      <xdr:col>1</xdr:col>
      <xdr:colOff>981075</xdr:colOff>
      <xdr:row>25</xdr:row>
      <xdr:rowOff>114300</xdr:rowOff>
    </xdr:from>
    <xdr:to>
      <xdr:col>4</xdr:col>
      <xdr:colOff>571500</xdr:colOff>
      <xdr:row>35</xdr:row>
      <xdr:rowOff>47625</xdr:rowOff>
    </xdr:to>
    <xdr:sp macro="" textlink="">
      <xdr:nvSpPr>
        <xdr:cNvPr id="6" name="직사각형 5"/>
        <xdr:cNvSpPr/>
      </xdr:nvSpPr>
      <xdr:spPr bwMode="auto">
        <a:xfrm>
          <a:off x="1323975" y="4638675"/>
          <a:ext cx="2200275" cy="1647825"/>
        </a:xfrm>
        <a:prstGeom prst="rect">
          <a:avLst/>
        </a:prstGeom>
        <a:ln>
          <a:headEnd type="none" w="med" len="med"/>
          <a:tailEnd type="none" w="med" len="med"/>
        </a:ln>
      </xdr:spPr>
      <xdr:style>
        <a:lnRef idx="1">
          <a:schemeClr val="accent5"/>
        </a:lnRef>
        <a:fillRef idx="3">
          <a:schemeClr val="accent5"/>
        </a:fillRef>
        <a:effectRef idx="2">
          <a:schemeClr val="accent5"/>
        </a:effectRef>
        <a:fontRef idx="minor">
          <a:schemeClr val="lt1"/>
        </a:fontRef>
      </xdr:style>
      <xdr:txBody>
        <a:bodyPr vertOverflow="clip" horzOverflow="clip" wrap="square" lIns="18288" tIns="0" rIns="0" bIns="0" rtlCol="0" anchor="ctr" upright="1"/>
        <a:lstStyle/>
        <a:p>
          <a:pPr algn="ctr"/>
          <a:r>
            <a:rPr lang="ko-KR" altLang="en-US" sz="1100" b="1"/>
            <a:t>아이테크 관리 시스템</a:t>
          </a:r>
          <a:endParaRPr lang="en-US" altLang="ko-KR" sz="1100" b="1"/>
        </a:p>
        <a:p>
          <a:pPr algn="ctr"/>
          <a:r>
            <a:rPr lang="en-US" altLang="ko-KR" sz="1100" b="1"/>
            <a:t>C# </a:t>
          </a:r>
          <a:r>
            <a:rPr lang="ko-KR" altLang="en-US" sz="1100" b="1"/>
            <a:t>베이스 프로그램</a:t>
          </a:r>
          <a:endParaRPr lang="en-US" altLang="ko-KR" sz="1100" b="1"/>
        </a:p>
      </xdr:txBody>
    </xdr:sp>
    <xdr:clientData/>
  </xdr:twoCellAnchor>
  <xdr:twoCellAnchor>
    <xdr:from>
      <xdr:col>4</xdr:col>
      <xdr:colOff>647700</xdr:colOff>
      <xdr:row>27</xdr:row>
      <xdr:rowOff>47625</xdr:rowOff>
    </xdr:from>
    <xdr:to>
      <xdr:col>6</xdr:col>
      <xdr:colOff>542925</xdr:colOff>
      <xdr:row>27</xdr:row>
      <xdr:rowOff>47625</xdr:rowOff>
    </xdr:to>
    <xdr:cxnSp macro="">
      <xdr:nvCxnSpPr>
        <xdr:cNvPr id="7" name="직선 화살표 연결선 6"/>
        <xdr:cNvCxnSpPr/>
      </xdr:nvCxnSpPr>
      <xdr:spPr bwMode="auto">
        <a:xfrm>
          <a:off x="3600450" y="4914900"/>
          <a:ext cx="1952625" cy="0"/>
        </a:xfrm>
        <a:prstGeom prst="straightConnector1">
          <a:avLst/>
        </a:prstGeom>
        <a:solidFill>
          <a:srgbClr val="FFFFFF"/>
        </a:solidFill>
        <a:ln w="9525" cap="flat" cmpd="sng" algn="ctr">
          <a:solidFill>
            <a:srgbClr val="000000"/>
          </a:solidFill>
          <a:prstDash val="solid"/>
          <a:round/>
          <a:headEnd type="arrow" w="med" len="med"/>
          <a:tailEnd type="arrow" w="med" len="med"/>
        </a:ln>
        <a:effectLst/>
      </xdr:spPr>
    </xdr:cxnSp>
    <xdr:clientData/>
  </xdr:twoCellAnchor>
  <xdr:oneCellAnchor>
    <xdr:from>
      <xdr:col>4</xdr:col>
      <xdr:colOff>742950</xdr:colOff>
      <xdr:row>27</xdr:row>
      <xdr:rowOff>95250</xdr:rowOff>
    </xdr:from>
    <xdr:ext cx="1129989" cy="752385"/>
    <xdr:sp macro="" textlink="">
      <xdr:nvSpPr>
        <xdr:cNvPr id="8" name="TextBox 7"/>
        <xdr:cNvSpPr txBox="1"/>
      </xdr:nvSpPr>
      <xdr:spPr>
        <a:xfrm>
          <a:off x="3695700" y="4962525"/>
          <a:ext cx="1129989" cy="752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단순 정보 요청</a:t>
          </a:r>
          <a:endParaRPr lang="en-US" altLang="ko-KR" sz="1100"/>
        </a:p>
        <a:p>
          <a:endParaRPr lang="en-US" altLang="ko-KR" sz="1100"/>
        </a:p>
        <a:p>
          <a:r>
            <a:rPr lang="en-US" altLang="ko-KR" sz="1100"/>
            <a:t> CSV</a:t>
          </a:r>
          <a:r>
            <a:rPr lang="en-US" altLang="ko-KR" sz="1100" baseline="0"/>
            <a:t> </a:t>
          </a:r>
          <a:r>
            <a:rPr lang="ko-KR" altLang="en-US" sz="1100" baseline="0"/>
            <a:t>포맷</a:t>
          </a:r>
          <a:endParaRPr lang="ko-KR" altLang="en-US" sz="1100"/>
        </a:p>
      </xdr:txBody>
    </xdr:sp>
    <xdr:clientData/>
  </xdr:oneCellAnchor>
  <xdr:twoCellAnchor>
    <xdr:from>
      <xdr:col>6</xdr:col>
      <xdr:colOff>2886075</xdr:colOff>
      <xdr:row>27</xdr:row>
      <xdr:rowOff>28575</xdr:rowOff>
    </xdr:from>
    <xdr:to>
      <xdr:col>8</xdr:col>
      <xdr:colOff>819150</xdr:colOff>
      <xdr:row>27</xdr:row>
      <xdr:rowOff>28575</xdr:rowOff>
    </xdr:to>
    <xdr:cxnSp macro="">
      <xdr:nvCxnSpPr>
        <xdr:cNvPr id="10" name="직선 화살표 연결선 9"/>
        <xdr:cNvCxnSpPr/>
      </xdr:nvCxnSpPr>
      <xdr:spPr bwMode="auto">
        <a:xfrm>
          <a:off x="7896225" y="4895850"/>
          <a:ext cx="1952625" cy="0"/>
        </a:xfrm>
        <a:prstGeom prst="straightConnector1">
          <a:avLst/>
        </a:prstGeom>
        <a:solidFill>
          <a:srgbClr val="FFFFFF"/>
        </a:solidFill>
        <a:ln w="9525" cap="flat" cmpd="sng" algn="ctr">
          <a:solidFill>
            <a:srgbClr val="000000"/>
          </a:solidFill>
          <a:prstDash val="solid"/>
          <a:round/>
          <a:headEnd type="arrow" w="med" len="med"/>
          <a:tailEnd type="arrow" w="med" len="med"/>
        </a:ln>
        <a:effectLst/>
      </xdr:spPr>
    </xdr:cxnSp>
    <xdr:clientData/>
  </xdr:twoCellAnchor>
  <xdr:oneCellAnchor>
    <xdr:from>
      <xdr:col>6</xdr:col>
      <xdr:colOff>2857500</xdr:colOff>
      <xdr:row>27</xdr:row>
      <xdr:rowOff>57150</xdr:rowOff>
    </xdr:from>
    <xdr:ext cx="1690912" cy="1240211"/>
    <xdr:sp macro="" textlink="">
      <xdr:nvSpPr>
        <xdr:cNvPr id="11" name="TextBox 10"/>
        <xdr:cNvSpPr txBox="1"/>
      </xdr:nvSpPr>
      <xdr:spPr>
        <a:xfrm>
          <a:off x="7867650" y="4924425"/>
          <a:ext cx="1690912" cy="1240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인증</a:t>
          </a:r>
          <a:r>
            <a:rPr lang="ko-KR" altLang="en-US" sz="1100" baseline="0"/>
            <a:t> </a:t>
          </a:r>
          <a:r>
            <a:rPr lang="ko-KR" altLang="en-US" sz="1100"/>
            <a:t>등을 포함하여</a:t>
          </a:r>
          <a:r>
            <a:rPr lang="en-US" altLang="ko-KR" sz="1100"/>
            <a:t>,</a:t>
          </a:r>
        </a:p>
        <a:p>
          <a:r>
            <a:rPr lang="ko-KR" altLang="en-US" sz="1100"/>
            <a:t>올바로 시스템에 데이터 </a:t>
          </a:r>
          <a:endParaRPr lang="en-US" altLang="ko-KR" sz="1100"/>
        </a:p>
        <a:p>
          <a:r>
            <a:rPr lang="ko-KR" altLang="en-US" sz="1100"/>
            <a:t>처리 요청</a:t>
          </a:r>
          <a:endParaRPr lang="en-US" altLang="ko-KR" sz="1100"/>
        </a:p>
        <a:p>
          <a:endParaRPr lang="en-US" altLang="ko-KR" sz="1100"/>
        </a:p>
        <a:p>
          <a:r>
            <a:rPr lang="en-US" altLang="ko-KR" sz="1100"/>
            <a:t>Json </a:t>
          </a:r>
          <a:r>
            <a:rPr lang="ko-KR" altLang="en-US" sz="1100"/>
            <a:t>포맷</a:t>
          </a:r>
          <a:endParaRPr lang="en-US" altLang="ko-KR" sz="1100"/>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N67"/>
  <sheetViews>
    <sheetView view="pageBreakPreview" zoomScaleNormal="100" zoomScaleSheetLayoutView="100" zoomScalePageLayoutView="130" workbookViewId="0">
      <pane ySplit="5" topLeftCell="A12" activePane="bottomLeft" state="frozen"/>
      <selection pane="bottomLeft" activeCell="G50" sqref="G50"/>
    </sheetView>
  </sheetViews>
  <sheetFormatPr defaultRowHeight="13.5"/>
  <cols>
    <col min="1" max="1" width="4" style="3" bestFit="1" customWidth="1"/>
    <col min="2" max="2" width="13.6640625" style="4" bestFit="1" customWidth="1"/>
    <col min="3" max="3" width="6.21875" style="4" bestFit="1" customWidth="1"/>
    <col min="4" max="5" width="10.5546875" style="4" bestFit="1" customWidth="1"/>
    <col min="6" max="6" width="13.44140625" style="4" customWidth="1"/>
    <col min="7" max="7" width="37.44140625" style="4" bestFit="1" customWidth="1"/>
    <col min="8" max="8" width="9.44140625" style="4" bestFit="1" customWidth="1"/>
    <col min="9" max="10" width="19.109375" style="3" bestFit="1" customWidth="1"/>
    <col min="11" max="11" width="8.6640625" style="3" bestFit="1" customWidth="1"/>
    <col min="12" max="12" width="5.21875" style="1" bestFit="1" customWidth="1"/>
    <col min="13" max="13" width="8.44140625" style="1" bestFit="1" customWidth="1"/>
    <col min="14" max="14" width="4.44140625" style="1" bestFit="1" customWidth="1"/>
    <col min="15" max="16384" width="8.88671875" style="2"/>
  </cols>
  <sheetData>
    <row r="1" spans="1:11" ht="27" thickBot="1">
      <c r="A1" s="181" t="s">
        <v>34</v>
      </c>
      <c r="B1" s="182"/>
      <c r="C1" s="182"/>
      <c r="D1" s="182"/>
      <c r="E1" s="182"/>
      <c r="F1" s="182"/>
      <c r="G1" s="182"/>
      <c r="H1" s="182"/>
      <c r="I1" s="182"/>
      <c r="J1" s="182"/>
      <c r="K1" s="182"/>
    </row>
    <row r="2" spans="1:11" ht="18" customHeight="1">
      <c r="A2" s="184" t="s">
        <v>29</v>
      </c>
      <c r="B2" s="185"/>
      <c r="C2" s="176" t="s">
        <v>2962</v>
      </c>
      <c r="D2" s="176"/>
      <c r="E2" s="176"/>
      <c r="F2" s="176"/>
      <c r="G2" s="176"/>
      <c r="H2" s="176"/>
      <c r="I2" s="6" t="s">
        <v>1</v>
      </c>
      <c r="J2" s="176" t="s">
        <v>2964</v>
      </c>
      <c r="K2" s="176"/>
    </row>
    <row r="3" spans="1:11" ht="18" customHeight="1">
      <c r="A3" s="186" t="s">
        <v>52</v>
      </c>
      <c r="B3" s="187"/>
      <c r="C3" s="188" t="s">
        <v>2964</v>
      </c>
      <c r="D3" s="188"/>
      <c r="E3" s="188"/>
      <c r="F3" s="188"/>
      <c r="G3" s="188"/>
      <c r="H3" s="188"/>
      <c r="I3" s="5" t="s">
        <v>31</v>
      </c>
      <c r="J3" s="178" t="s">
        <v>2965</v>
      </c>
      <c r="K3" s="178"/>
    </row>
    <row r="4" spans="1:11" ht="18" customHeight="1" thickBot="1">
      <c r="A4" s="174" t="s">
        <v>30</v>
      </c>
      <c r="B4" s="175"/>
      <c r="C4" s="171" t="s">
        <v>2963</v>
      </c>
      <c r="D4" s="171"/>
      <c r="E4" s="171"/>
      <c r="F4" s="171"/>
      <c r="G4" s="171"/>
      <c r="H4" s="171"/>
      <c r="I4" s="7" t="s">
        <v>32</v>
      </c>
      <c r="J4" s="171" t="s">
        <v>2966</v>
      </c>
      <c r="K4" s="171"/>
    </row>
    <row r="5" spans="1:11" ht="5.25" customHeight="1" thickBot="1">
      <c r="A5" s="8"/>
      <c r="B5" s="9"/>
      <c r="C5" s="9"/>
      <c r="D5" s="9"/>
      <c r="E5" s="9"/>
      <c r="F5" s="9"/>
      <c r="G5" s="9"/>
      <c r="H5" s="9"/>
      <c r="I5" s="8"/>
      <c r="J5" s="8"/>
      <c r="K5" s="8"/>
    </row>
    <row r="6" spans="1:11" s="1" customFormat="1">
      <c r="A6" s="65"/>
      <c r="B6" s="66"/>
      <c r="C6" s="66"/>
      <c r="D6" s="66"/>
      <c r="E6" s="66"/>
      <c r="F6" s="66"/>
      <c r="G6" s="66"/>
      <c r="H6" s="66"/>
      <c r="I6" s="67"/>
      <c r="J6" s="67"/>
      <c r="K6" s="67"/>
    </row>
    <row r="7" spans="1:11" s="1" customFormat="1">
      <c r="A7" s="69"/>
      <c r="B7" s="70"/>
      <c r="C7" s="70"/>
      <c r="D7" s="70"/>
      <c r="E7" s="70"/>
      <c r="F7" s="70"/>
      <c r="G7" s="70"/>
      <c r="H7" s="70"/>
      <c r="I7" s="71"/>
      <c r="J7" s="71"/>
      <c r="K7" s="71"/>
    </row>
    <row r="8" spans="1:11" s="1" customFormat="1">
      <c r="A8" s="69"/>
      <c r="B8" s="70"/>
      <c r="C8" s="70"/>
      <c r="D8" s="70"/>
      <c r="E8" s="70"/>
      <c r="F8" s="70"/>
      <c r="G8" s="70"/>
      <c r="H8" s="70"/>
      <c r="I8" s="71"/>
      <c r="J8" s="71"/>
      <c r="K8" s="71"/>
    </row>
    <row r="9" spans="1:11" s="1" customFormat="1">
      <c r="A9" s="69"/>
      <c r="B9" s="70"/>
      <c r="C9" s="70"/>
      <c r="D9" s="70"/>
      <c r="E9" s="70"/>
      <c r="F9" s="70"/>
      <c r="G9" s="70"/>
      <c r="H9" s="70"/>
      <c r="I9" s="71"/>
      <c r="J9" s="71"/>
      <c r="K9" s="71"/>
    </row>
    <row r="10" spans="1:11" s="1" customFormat="1">
      <c r="A10" s="69"/>
      <c r="B10" s="70"/>
      <c r="C10" s="70"/>
      <c r="D10" s="70"/>
      <c r="E10" s="70"/>
      <c r="F10" s="70"/>
      <c r="G10" s="70"/>
      <c r="H10" s="70"/>
      <c r="I10" s="71"/>
      <c r="J10" s="71"/>
      <c r="K10" s="71"/>
    </row>
    <row r="11" spans="1:11" s="1" customFormat="1">
      <c r="A11" s="69"/>
      <c r="B11" s="70"/>
      <c r="C11" s="70"/>
      <c r="D11" s="70"/>
      <c r="E11" s="70"/>
      <c r="F11" s="70"/>
      <c r="G11" s="70"/>
      <c r="H11" s="70"/>
      <c r="I11" s="71"/>
      <c r="J11" s="71"/>
      <c r="K11" s="71"/>
    </row>
    <row r="12" spans="1:11" s="1" customFormat="1">
      <c r="A12" s="69"/>
      <c r="B12" s="70"/>
      <c r="C12" s="70"/>
      <c r="D12" s="70"/>
      <c r="E12" s="70"/>
      <c r="F12" s="70"/>
      <c r="G12" s="70"/>
      <c r="H12" s="70"/>
      <c r="I12" s="71"/>
      <c r="J12" s="71"/>
      <c r="K12" s="71"/>
    </row>
    <row r="13" spans="1:11" s="1" customFormat="1">
      <c r="A13" s="69"/>
      <c r="B13" s="70"/>
      <c r="C13" s="70"/>
      <c r="D13" s="70"/>
      <c r="E13" s="70"/>
      <c r="F13" s="70"/>
      <c r="G13" s="70"/>
      <c r="H13" s="70"/>
      <c r="I13" s="71"/>
      <c r="J13" s="71"/>
      <c r="K13" s="71"/>
    </row>
    <row r="14" spans="1:11" s="1" customFormat="1">
      <c r="A14" s="69"/>
      <c r="B14" s="70"/>
      <c r="C14" s="70"/>
      <c r="D14" s="70"/>
      <c r="E14" s="70"/>
      <c r="F14" s="70"/>
      <c r="G14" s="70"/>
      <c r="H14" s="70"/>
      <c r="I14" s="71"/>
      <c r="J14" s="71"/>
      <c r="K14" s="71"/>
    </row>
    <row r="15" spans="1:11" s="1" customFormat="1">
      <c r="A15" s="69"/>
      <c r="B15" s="70"/>
      <c r="C15" s="70"/>
      <c r="D15" s="70"/>
      <c r="E15" s="70"/>
      <c r="F15" s="70"/>
      <c r="G15" s="70"/>
      <c r="H15" s="70"/>
      <c r="I15" s="71"/>
      <c r="J15" s="71"/>
      <c r="K15" s="71"/>
    </row>
    <row r="16" spans="1:11" s="1" customFormat="1">
      <c r="A16" s="69"/>
      <c r="B16" s="70"/>
      <c r="C16" s="70"/>
      <c r="D16" s="70"/>
      <c r="E16" s="70"/>
      <c r="F16" s="70"/>
      <c r="G16" s="70"/>
      <c r="H16" s="70"/>
      <c r="I16" s="71"/>
      <c r="J16" s="71"/>
      <c r="K16" s="71"/>
    </row>
    <row r="17" spans="1:11" s="1" customFormat="1">
      <c r="A17" s="69"/>
      <c r="B17" s="70"/>
      <c r="C17" s="70"/>
      <c r="D17" s="70"/>
      <c r="E17" s="70"/>
      <c r="F17" s="70"/>
      <c r="G17" s="70"/>
      <c r="H17" s="70"/>
      <c r="I17" s="71"/>
      <c r="J17" s="71"/>
      <c r="K17" s="71"/>
    </row>
    <row r="18" spans="1:11" s="1" customFormat="1">
      <c r="A18" s="69"/>
      <c r="B18" s="70"/>
      <c r="C18" s="70"/>
      <c r="D18" s="70"/>
      <c r="E18" s="70"/>
      <c r="F18" s="70"/>
      <c r="G18" s="70"/>
      <c r="H18" s="70"/>
      <c r="I18" s="71"/>
      <c r="J18" s="71"/>
      <c r="K18" s="71"/>
    </row>
    <row r="19" spans="1:11" s="1" customFormat="1">
      <c r="A19" s="69"/>
      <c r="B19" s="70"/>
      <c r="C19" s="70"/>
      <c r="D19" s="70"/>
      <c r="E19" s="70"/>
      <c r="F19" s="70"/>
      <c r="G19" s="70"/>
      <c r="H19" s="70"/>
      <c r="I19" s="71"/>
      <c r="J19" s="71"/>
      <c r="K19" s="71"/>
    </row>
    <row r="20" spans="1:11" s="1" customFormat="1">
      <c r="A20" s="69"/>
      <c r="B20" s="70"/>
      <c r="C20" s="70"/>
      <c r="D20" s="70"/>
      <c r="E20" s="70"/>
      <c r="F20" s="70"/>
      <c r="G20" s="70"/>
      <c r="H20" s="70"/>
      <c r="I20" s="71"/>
      <c r="J20" s="71"/>
      <c r="K20" s="71"/>
    </row>
    <row r="21" spans="1:11" s="1" customFormat="1">
      <c r="A21" s="69"/>
      <c r="B21" s="70"/>
      <c r="C21" s="70"/>
      <c r="D21" s="70"/>
      <c r="E21" s="70"/>
      <c r="F21" s="70"/>
      <c r="G21" s="70"/>
      <c r="H21" s="70"/>
      <c r="I21" s="71"/>
      <c r="J21" s="71"/>
      <c r="K21" s="71"/>
    </row>
    <row r="22" spans="1:11" s="1" customFormat="1">
      <c r="A22" s="69"/>
      <c r="B22" s="70"/>
      <c r="C22" s="70"/>
      <c r="D22" s="70"/>
      <c r="E22" s="70"/>
      <c r="F22" s="70"/>
      <c r="G22" s="70"/>
      <c r="H22" s="70"/>
      <c r="I22" s="71"/>
      <c r="J22" s="71"/>
      <c r="K22" s="71"/>
    </row>
    <row r="23" spans="1:11" s="1" customFormat="1">
      <c r="A23" s="69"/>
      <c r="B23" s="70"/>
      <c r="C23" s="70"/>
      <c r="D23" s="70"/>
      <c r="E23" s="70"/>
      <c r="F23" s="70"/>
      <c r="G23" s="70"/>
      <c r="H23" s="70"/>
      <c r="I23" s="71"/>
      <c r="J23" s="71"/>
      <c r="K23" s="71"/>
    </row>
    <row r="24" spans="1:11" s="1" customFormat="1">
      <c r="A24" s="69"/>
      <c r="B24" s="70"/>
      <c r="C24" s="70"/>
      <c r="D24" s="70"/>
      <c r="E24" s="70"/>
      <c r="F24" s="70"/>
      <c r="G24" s="70"/>
      <c r="H24" s="70"/>
      <c r="I24" s="71"/>
      <c r="J24" s="71"/>
      <c r="K24" s="71"/>
    </row>
    <row r="25" spans="1:11" s="1" customFormat="1">
      <c r="A25" s="69"/>
      <c r="B25" s="70"/>
      <c r="C25" s="70"/>
      <c r="D25" s="70"/>
      <c r="E25" s="70"/>
      <c r="F25" s="70"/>
      <c r="G25" s="70"/>
      <c r="H25" s="70"/>
      <c r="I25" s="71"/>
      <c r="J25" s="71"/>
      <c r="K25" s="71"/>
    </row>
    <row r="26" spans="1:11" s="1" customFormat="1">
      <c r="A26" s="69"/>
      <c r="B26" s="70"/>
      <c r="C26" s="70"/>
      <c r="D26" s="70"/>
      <c r="E26" s="70"/>
      <c r="F26" s="70"/>
      <c r="G26" s="70"/>
      <c r="H26" s="70"/>
      <c r="I26" s="71"/>
      <c r="J26" s="71"/>
      <c r="K26" s="71"/>
    </row>
    <row r="27" spans="1:11" s="1" customFormat="1">
      <c r="A27" s="69"/>
      <c r="B27" s="70"/>
      <c r="C27" s="70"/>
      <c r="D27" s="70"/>
      <c r="E27" s="70"/>
      <c r="F27" s="70"/>
      <c r="G27" s="70"/>
      <c r="H27" s="70"/>
      <c r="I27" s="71"/>
      <c r="J27" s="71"/>
      <c r="K27" s="71"/>
    </row>
    <row r="28" spans="1:11" s="1" customFormat="1">
      <c r="A28" s="69"/>
      <c r="B28" s="70"/>
      <c r="C28" s="70"/>
      <c r="D28" s="70"/>
      <c r="E28" s="70"/>
      <c r="F28" s="70"/>
      <c r="G28" s="70"/>
      <c r="H28" s="70"/>
      <c r="I28" s="71"/>
      <c r="J28" s="71"/>
      <c r="K28" s="71"/>
    </row>
    <row r="29" spans="1:11" s="1" customFormat="1">
      <c r="A29" s="69"/>
      <c r="B29" s="70"/>
      <c r="C29" s="70"/>
      <c r="D29" s="70"/>
      <c r="E29" s="70"/>
      <c r="F29" s="70"/>
      <c r="G29" s="70"/>
      <c r="H29" s="70"/>
      <c r="I29" s="71"/>
      <c r="J29" s="71"/>
      <c r="K29" s="71"/>
    </row>
    <row r="30" spans="1:11" s="1" customFormat="1">
      <c r="A30" s="69"/>
      <c r="B30" s="70"/>
      <c r="C30" s="70"/>
      <c r="D30" s="70"/>
      <c r="E30" s="70"/>
      <c r="F30" s="70"/>
      <c r="G30" s="70"/>
      <c r="H30" s="70"/>
      <c r="I30" s="71"/>
      <c r="J30" s="71"/>
      <c r="K30" s="71"/>
    </row>
    <row r="31" spans="1:11" s="1" customFormat="1">
      <c r="A31" s="69"/>
      <c r="B31" s="70"/>
      <c r="C31" s="70"/>
      <c r="D31" s="70"/>
      <c r="E31" s="70"/>
      <c r="F31" s="70"/>
      <c r="G31" s="70"/>
      <c r="H31" s="70"/>
      <c r="I31" s="71"/>
      <c r="J31" s="71"/>
      <c r="K31" s="71"/>
    </row>
    <row r="32" spans="1:11" s="1" customFormat="1">
      <c r="A32" s="69"/>
      <c r="B32" s="70"/>
      <c r="C32" s="70"/>
      <c r="D32" s="70"/>
      <c r="E32" s="70"/>
      <c r="F32" s="70"/>
      <c r="G32" s="70"/>
      <c r="H32" s="70"/>
      <c r="I32" s="71"/>
      <c r="J32" s="71"/>
      <c r="K32" s="71"/>
    </row>
    <row r="33" spans="1:11" s="1" customFormat="1">
      <c r="A33" s="69"/>
      <c r="B33" s="70"/>
      <c r="C33" s="70"/>
      <c r="D33" s="70"/>
      <c r="E33" s="70"/>
      <c r="F33" s="70"/>
      <c r="G33" s="70"/>
      <c r="H33" s="70"/>
      <c r="I33" s="71"/>
      <c r="J33" s="71"/>
      <c r="K33" s="71"/>
    </row>
    <row r="34" spans="1:11" s="1" customFormat="1">
      <c r="A34" s="69"/>
      <c r="B34" s="70"/>
      <c r="C34" s="70"/>
      <c r="D34" s="70"/>
      <c r="E34" s="70"/>
      <c r="F34" s="70"/>
      <c r="G34" s="70"/>
      <c r="H34" s="70"/>
      <c r="I34" s="71"/>
      <c r="J34" s="71"/>
      <c r="K34" s="71"/>
    </row>
    <row r="35" spans="1:11" s="1" customFormat="1">
      <c r="A35" s="69"/>
      <c r="B35" s="70"/>
      <c r="C35" s="70"/>
      <c r="D35" s="70"/>
      <c r="E35" s="70"/>
      <c r="F35" s="70"/>
      <c r="G35" s="70"/>
      <c r="H35" s="70"/>
      <c r="I35" s="71"/>
      <c r="J35" s="71"/>
      <c r="K35" s="71"/>
    </row>
    <row r="36" spans="1:11" s="1" customFormat="1">
      <c r="A36" s="69"/>
      <c r="B36" s="70"/>
      <c r="C36" s="70"/>
      <c r="D36" s="70"/>
      <c r="E36" s="70"/>
      <c r="F36" s="70"/>
      <c r="G36" s="70"/>
      <c r="H36" s="70"/>
      <c r="I36" s="71"/>
      <c r="J36" s="71"/>
      <c r="K36" s="71"/>
    </row>
    <row r="37" spans="1:11" s="1" customFormat="1">
      <c r="A37" s="69"/>
      <c r="B37" s="70"/>
      <c r="C37" s="70"/>
      <c r="D37" s="70"/>
      <c r="E37" s="70"/>
      <c r="F37" s="70"/>
      <c r="G37" s="70"/>
      <c r="H37" s="70"/>
      <c r="I37" s="71"/>
      <c r="J37" s="71"/>
      <c r="K37" s="71"/>
    </row>
    <row r="38" spans="1:11" s="1" customFormat="1">
      <c r="A38" s="69"/>
      <c r="B38" s="70"/>
      <c r="C38" s="70"/>
      <c r="D38" s="70"/>
      <c r="E38" s="70"/>
      <c r="F38" s="70"/>
      <c r="G38" s="70"/>
      <c r="H38" s="70"/>
      <c r="I38" s="71"/>
      <c r="J38" s="71"/>
      <c r="K38" s="71"/>
    </row>
    <row r="39" spans="1:11" s="1" customFormat="1">
      <c r="A39" s="69"/>
      <c r="B39" s="70"/>
      <c r="C39" s="70"/>
      <c r="D39" s="70"/>
      <c r="E39" s="70"/>
      <c r="F39" s="70"/>
      <c r="G39" s="70"/>
      <c r="H39" s="70"/>
      <c r="I39" s="71"/>
      <c r="J39" s="71"/>
      <c r="K39" s="71"/>
    </row>
    <row r="40" spans="1:11" s="1" customFormat="1">
      <c r="A40" s="69"/>
      <c r="B40" s="70"/>
      <c r="C40" s="70"/>
      <c r="D40" s="70"/>
      <c r="E40" s="70"/>
      <c r="F40" s="70"/>
      <c r="G40" s="70"/>
      <c r="H40" s="70"/>
      <c r="I40" s="71"/>
      <c r="J40" s="71"/>
      <c r="K40" s="71"/>
    </row>
    <row r="41" spans="1:11" s="1" customFormat="1">
      <c r="A41" s="69"/>
      <c r="B41" s="70"/>
      <c r="C41" s="70"/>
      <c r="D41" s="70"/>
      <c r="E41" s="70"/>
      <c r="F41" s="70"/>
      <c r="G41" s="70"/>
      <c r="H41" s="70"/>
      <c r="I41" s="71"/>
      <c r="J41" s="71"/>
      <c r="K41" s="71"/>
    </row>
    <row r="42" spans="1:11" s="1" customFormat="1" ht="14.25" thickBot="1">
      <c r="A42" s="73"/>
      <c r="B42" s="74"/>
      <c r="C42" s="74"/>
      <c r="D42" s="74"/>
      <c r="E42" s="74"/>
      <c r="F42" s="74"/>
      <c r="G42" s="74"/>
      <c r="H42" s="74"/>
      <c r="I42" s="75"/>
      <c r="J42" s="75"/>
      <c r="K42" s="75"/>
    </row>
    <row r="43" spans="1:11" s="1" customFormat="1" ht="32.1" customHeight="1">
      <c r="A43" s="10" t="s">
        <v>2</v>
      </c>
      <c r="B43" s="11" t="s">
        <v>74</v>
      </c>
      <c r="C43" s="11" t="s">
        <v>17</v>
      </c>
      <c r="D43" s="11" t="s">
        <v>18</v>
      </c>
      <c r="E43" s="11" t="s">
        <v>19</v>
      </c>
      <c r="F43" s="11" t="s">
        <v>73</v>
      </c>
      <c r="G43" s="11" t="s">
        <v>10</v>
      </c>
      <c r="H43" s="11" t="s">
        <v>7</v>
      </c>
      <c r="I43" s="11" t="s">
        <v>4</v>
      </c>
      <c r="J43" s="11" t="s">
        <v>6</v>
      </c>
      <c r="K43" s="11" t="s">
        <v>16</v>
      </c>
    </row>
    <row r="44" spans="1:11">
      <c r="A44" s="268">
        <v>2</v>
      </c>
      <c r="B44" s="314" t="s">
        <v>2980</v>
      </c>
      <c r="C44" s="269" t="s">
        <v>12</v>
      </c>
      <c r="D44" s="314" t="s">
        <v>2980</v>
      </c>
      <c r="E44" s="269" t="s">
        <v>2778</v>
      </c>
      <c r="F44" s="270" t="s">
        <v>2723</v>
      </c>
      <c r="G44" s="286" t="s">
        <v>2816</v>
      </c>
      <c r="H44" s="271" t="s">
        <v>27</v>
      </c>
      <c r="I44" s="269" t="s">
        <v>28</v>
      </c>
      <c r="J44" s="272" t="s">
        <v>15</v>
      </c>
      <c r="K44" s="273" t="s">
        <v>8</v>
      </c>
    </row>
    <row r="45" spans="1:11">
      <c r="A45" s="268">
        <v>3</v>
      </c>
      <c r="B45" s="314" t="s">
        <v>2980</v>
      </c>
      <c r="C45" s="269" t="s">
        <v>12</v>
      </c>
      <c r="D45" s="314" t="s">
        <v>2980</v>
      </c>
      <c r="E45" s="269" t="s">
        <v>2778</v>
      </c>
      <c r="F45" s="270" t="s">
        <v>2724</v>
      </c>
      <c r="G45" s="286" t="s">
        <v>21</v>
      </c>
      <c r="H45" s="271" t="s">
        <v>27</v>
      </c>
      <c r="I45" s="269" t="s">
        <v>28</v>
      </c>
      <c r="J45" s="272" t="s">
        <v>15</v>
      </c>
      <c r="K45" s="273" t="s">
        <v>8</v>
      </c>
    </row>
    <row r="46" spans="1:11">
      <c r="A46" s="268">
        <v>4</v>
      </c>
      <c r="B46" s="314" t="s">
        <v>2980</v>
      </c>
      <c r="C46" s="269" t="s">
        <v>12</v>
      </c>
      <c r="D46" s="314" t="s">
        <v>2980</v>
      </c>
      <c r="E46" s="269" t="s">
        <v>2778</v>
      </c>
      <c r="F46" s="270" t="s">
        <v>2725</v>
      </c>
      <c r="G46" s="286" t="s">
        <v>22</v>
      </c>
      <c r="H46" s="271" t="s">
        <v>27</v>
      </c>
      <c r="I46" s="269" t="s">
        <v>28</v>
      </c>
      <c r="J46" s="272" t="s">
        <v>15</v>
      </c>
      <c r="K46" s="273" t="s">
        <v>8</v>
      </c>
    </row>
    <row r="47" spans="1:11">
      <c r="A47" s="268">
        <v>5</v>
      </c>
      <c r="B47" s="314" t="s">
        <v>2980</v>
      </c>
      <c r="C47" s="269" t="s">
        <v>12</v>
      </c>
      <c r="D47" s="314" t="s">
        <v>2980</v>
      </c>
      <c r="E47" s="287" t="s">
        <v>2778</v>
      </c>
      <c r="F47" s="270" t="s">
        <v>2726</v>
      </c>
      <c r="G47" s="286" t="s">
        <v>23</v>
      </c>
      <c r="H47" s="271" t="s">
        <v>27</v>
      </c>
      <c r="I47" s="269" t="s">
        <v>28</v>
      </c>
      <c r="J47" s="272" t="s">
        <v>15</v>
      </c>
      <c r="K47" s="273" t="s">
        <v>8</v>
      </c>
    </row>
    <row r="48" spans="1:11">
      <c r="A48" s="268">
        <v>6</v>
      </c>
      <c r="B48" s="314" t="s">
        <v>2980</v>
      </c>
      <c r="C48" s="269" t="s">
        <v>12</v>
      </c>
      <c r="D48" s="314" t="s">
        <v>2980</v>
      </c>
      <c r="E48" s="287" t="s">
        <v>2778</v>
      </c>
      <c r="F48" s="270" t="s">
        <v>2727</v>
      </c>
      <c r="G48" s="286" t="s">
        <v>2834</v>
      </c>
      <c r="H48" s="271" t="s">
        <v>27</v>
      </c>
      <c r="I48" s="269" t="s">
        <v>28</v>
      </c>
      <c r="J48" s="272" t="s">
        <v>15</v>
      </c>
      <c r="K48" s="273" t="s">
        <v>8</v>
      </c>
    </row>
    <row r="49" spans="1:11">
      <c r="A49" s="268">
        <v>7</v>
      </c>
      <c r="B49" s="314" t="s">
        <v>2980</v>
      </c>
      <c r="C49" s="269" t="s">
        <v>12</v>
      </c>
      <c r="D49" s="314" t="s">
        <v>2980</v>
      </c>
      <c r="E49" s="287" t="s">
        <v>2778</v>
      </c>
      <c r="F49" s="270" t="s">
        <v>2728</v>
      </c>
      <c r="G49" s="286" t="s">
        <v>2817</v>
      </c>
      <c r="H49" s="271" t="s">
        <v>27</v>
      </c>
      <c r="I49" s="269" t="s">
        <v>28</v>
      </c>
      <c r="J49" s="272" t="s">
        <v>15</v>
      </c>
      <c r="K49" s="273" t="s">
        <v>8</v>
      </c>
    </row>
    <row r="50" spans="1:11">
      <c r="A50" s="268">
        <v>9</v>
      </c>
      <c r="B50" s="314" t="s">
        <v>2980</v>
      </c>
      <c r="C50" s="269" t="s">
        <v>12</v>
      </c>
      <c r="D50" s="314" t="s">
        <v>2980</v>
      </c>
      <c r="E50" s="269" t="s">
        <v>2778</v>
      </c>
      <c r="F50" s="270" t="s">
        <v>2729</v>
      </c>
      <c r="G50" s="286" t="s">
        <v>2818</v>
      </c>
      <c r="H50" s="271" t="s">
        <v>27</v>
      </c>
      <c r="I50" s="269" t="s">
        <v>28</v>
      </c>
      <c r="J50" s="272" t="s">
        <v>15</v>
      </c>
      <c r="K50" s="273" t="s">
        <v>8</v>
      </c>
    </row>
    <row r="51" spans="1:11">
      <c r="A51" s="268">
        <v>10</v>
      </c>
      <c r="B51" s="314" t="s">
        <v>2980</v>
      </c>
      <c r="C51" s="123" t="s">
        <v>12</v>
      </c>
      <c r="D51" s="314" t="s">
        <v>2980</v>
      </c>
      <c r="E51" s="306" t="s">
        <v>11</v>
      </c>
      <c r="F51" s="288" t="s">
        <v>2744</v>
      </c>
      <c r="G51" s="289" t="s">
        <v>2819</v>
      </c>
      <c r="H51" s="271" t="s">
        <v>27</v>
      </c>
      <c r="I51" s="269" t="s">
        <v>28</v>
      </c>
      <c r="J51" s="272" t="s">
        <v>15</v>
      </c>
      <c r="K51" s="273" t="s">
        <v>8</v>
      </c>
    </row>
    <row r="52" spans="1:11">
      <c r="A52" s="268">
        <v>11</v>
      </c>
      <c r="B52" s="314" t="s">
        <v>2980</v>
      </c>
      <c r="C52" s="123" t="s">
        <v>12</v>
      </c>
      <c r="D52" s="314" t="s">
        <v>2980</v>
      </c>
      <c r="E52" s="306" t="s">
        <v>11</v>
      </c>
      <c r="F52" s="288" t="s">
        <v>2745</v>
      </c>
      <c r="G52" s="289" t="s">
        <v>2820</v>
      </c>
      <c r="H52" s="271" t="s">
        <v>27</v>
      </c>
      <c r="I52" s="269" t="s">
        <v>28</v>
      </c>
      <c r="J52" s="272" t="s">
        <v>15</v>
      </c>
      <c r="K52" s="273" t="s">
        <v>8</v>
      </c>
    </row>
    <row r="53" spans="1:11">
      <c r="A53" s="280">
        <v>12</v>
      </c>
      <c r="B53" s="314" t="s">
        <v>2980</v>
      </c>
      <c r="C53" s="285" t="s">
        <v>13</v>
      </c>
      <c r="D53" s="314" t="s">
        <v>2980</v>
      </c>
      <c r="E53" s="281" t="s">
        <v>2779</v>
      </c>
      <c r="F53" s="282" t="s">
        <v>2730</v>
      </c>
      <c r="G53" s="290" t="s">
        <v>24</v>
      </c>
      <c r="H53" s="283" t="s">
        <v>27</v>
      </c>
      <c r="I53" s="281" t="s">
        <v>28</v>
      </c>
      <c r="J53" s="284" t="s">
        <v>15</v>
      </c>
      <c r="K53" s="285" t="s">
        <v>8</v>
      </c>
    </row>
    <row r="54" spans="1:11">
      <c r="A54" s="280">
        <v>14</v>
      </c>
      <c r="B54" s="314" t="s">
        <v>2980</v>
      </c>
      <c r="C54" s="285" t="s">
        <v>13</v>
      </c>
      <c r="D54" s="314" t="s">
        <v>2980</v>
      </c>
      <c r="E54" s="281" t="s">
        <v>2779</v>
      </c>
      <c r="F54" s="282" t="s">
        <v>2731</v>
      </c>
      <c r="G54" s="291" t="s">
        <v>2836</v>
      </c>
      <c r="H54" s="283" t="s">
        <v>27</v>
      </c>
      <c r="I54" s="281" t="s">
        <v>28</v>
      </c>
      <c r="J54" s="284" t="s">
        <v>15</v>
      </c>
      <c r="K54" s="285" t="s">
        <v>8</v>
      </c>
    </row>
    <row r="55" spans="1:11">
      <c r="A55" s="280">
        <v>15</v>
      </c>
      <c r="B55" s="314" t="s">
        <v>2980</v>
      </c>
      <c r="C55" s="285" t="s">
        <v>13</v>
      </c>
      <c r="D55" s="314" t="s">
        <v>2980</v>
      </c>
      <c r="E55" s="292" t="s">
        <v>2779</v>
      </c>
      <c r="F55" s="282" t="s">
        <v>2732</v>
      </c>
      <c r="G55" s="290" t="s">
        <v>2837</v>
      </c>
      <c r="H55" s="283" t="s">
        <v>27</v>
      </c>
      <c r="I55" s="281" t="s">
        <v>28</v>
      </c>
      <c r="J55" s="284" t="s">
        <v>15</v>
      </c>
      <c r="K55" s="285" t="s">
        <v>8</v>
      </c>
    </row>
    <row r="56" spans="1:11">
      <c r="A56" s="280">
        <v>16</v>
      </c>
      <c r="B56" s="314" t="s">
        <v>2980</v>
      </c>
      <c r="C56" s="285" t="s">
        <v>13</v>
      </c>
      <c r="D56" s="314" t="s">
        <v>2980</v>
      </c>
      <c r="E56" s="292" t="s">
        <v>2779</v>
      </c>
      <c r="F56" s="282" t="s">
        <v>2733</v>
      </c>
      <c r="G56" s="290" t="s">
        <v>2823</v>
      </c>
      <c r="H56" s="283" t="s">
        <v>27</v>
      </c>
      <c r="I56" s="281" t="s">
        <v>28</v>
      </c>
      <c r="J56" s="284" t="s">
        <v>15</v>
      </c>
      <c r="K56" s="285" t="s">
        <v>8</v>
      </c>
    </row>
    <row r="57" spans="1:11">
      <c r="A57" s="280">
        <v>17</v>
      </c>
      <c r="B57" s="314" t="s">
        <v>2980</v>
      </c>
      <c r="C57" s="285" t="s">
        <v>13</v>
      </c>
      <c r="D57" s="314" t="s">
        <v>2980</v>
      </c>
      <c r="E57" s="281" t="s">
        <v>2779</v>
      </c>
      <c r="F57" s="282" t="s">
        <v>2734</v>
      </c>
      <c r="G57" s="290" t="s">
        <v>2824</v>
      </c>
      <c r="H57" s="283" t="s">
        <v>27</v>
      </c>
      <c r="I57" s="281" t="s">
        <v>28</v>
      </c>
      <c r="J57" s="284" t="s">
        <v>15</v>
      </c>
      <c r="K57" s="285" t="s">
        <v>8</v>
      </c>
    </row>
    <row r="58" spans="1:11">
      <c r="A58" s="280">
        <v>18</v>
      </c>
      <c r="B58" s="314" t="s">
        <v>2980</v>
      </c>
      <c r="C58" s="124" t="s">
        <v>13</v>
      </c>
      <c r="D58" s="314" t="s">
        <v>2980</v>
      </c>
      <c r="E58" s="306" t="s">
        <v>11</v>
      </c>
      <c r="F58" s="293" t="s">
        <v>2746</v>
      </c>
      <c r="G58" s="294" t="s">
        <v>2840</v>
      </c>
      <c r="H58" s="283" t="s">
        <v>27</v>
      </c>
      <c r="I58" s="281" t="s">
        <v>28</v>
      </c>
      <c r="J58" s="284" t="s">
        <v>15</v>
      </c>
      <c r="K58" s="285" t="s">
        <v>8</v>
      </c>
    </row>
    <row r="59" spans="1:11">
      <c r="A59" s="274">
        <v>19</v>
      </c>
      <c r="B59" s="314" t="s">
        <v>2980</v>
      </c>
      <c r="C59" s="279" t="s">
        <v>14</v>
      </c>
      <c r="D59" s="314" t="s">
        <v>2980</v>
      </c>
      <c r="E59" s="275" t="s">
        <v>2779</v>
      </c>
      <c r="F59" s="276" t="s">
        <v>2735</v>
      </c>
      <c r="G59" s="295" t="s">
        <v>162</v>
      </c>
      <c r="H59" s="277" t="s">
        <v>27</v>
      </c>
      <c r="I59" s="275" t="s">
        <v>28</v>
      </c>
      <c r="J59" s="278" t="s">
        <v>15</v>
      </c>
      <c r="K59" s="279" t="s">
        <v>8</v>
      </c>
    </row>
    <row r="60" spans="1:11">
      <c r="A60" s="274">
        <v>21</v>
      </c>
      <c r="B60" s="314" t="s">
        <v>2980</v>
      </c>
      <c r="C60" s="279" t="s">
        <v>14</v>
      </c>
      <c r="D60" s="314" t="s">
        <v>2980</v>
      </c>
      <c r="E60" s="275" t="s">
        <v>2779</v>
      </c>
      <c r="F60" s="276" t="s">
        <v>2736</v>
      </c>
      <c r="G60" s="295" t="s">
        <v>2841</v>
      </c>
      <c r="H60" s="277" t="s">
        <v>27</v>
      </c>
      <c r="I60" s="275" t="s">
        <v>28</v>
      </c>
      <c r="J60" s="278" t="s">
        <v>15</v>
      </c>
      <c r="K60" s="279" t="s">
        <v>8</v>
      </c>
    </row>
    <row r="61" spans="1:11">
      <c r="A61" s="274">
        <v>24</v>
      </c>
      <c r="B61" s="314" t="s">
        <v>2980</v>
      </c>
      <c r="C61" s="279" t="s">
        <v>14</v>
      </c>
      <c r="D61" s="314" t="s">
        <v>2980</v>
      </c>
      <c r="E61" s="296" t="s">
        <v>2779</v>
      </c>
      <c r="F61" s="276" t="s">
        <v>2737</v>
      </c>
      <c r="G61" s="295" t="s">
        <v>2842</v>
      </c>
      <c r="H61" s="277" t="s">
        <v>27</v>
      </c>
      <c r="I61" s="275" t="s">
        <v>28</v>
      </c>
      <c r="J61" s="278" t="s">
        <v>15</v>
      </c>
      <c r="K61" s="279" t="s">
        <v>8</v>
      </c>
    </row>
    <row r="62" spans="1:11">
      <c r="A62" s="274">
        <v>25</v>
      </c>
      <c r="B62" s="314" t="s">
        <v>2980</v>
      </c>
      <c r="C62" s="279" t="s">
        <v>14</v>
      </c>
      <c r="D62" s="314" t="s">
        <v>2980</v>
      </c>
      <c r="E62" s="296" t="s">
        <v>2779</v>
      </c>
      <c r="F62" s="276" t="s">
        <v>2738</v>
      </c>
      <c r="G62" s="295" t="s">
        <v>2828</v>
      </c>
      <c r="H62" s="277" t="s">
        <v>27</v>
      </c>
      <c r="I62" s="275" t="s">
        <v>28</v>
      </c>
      <c r="J62" s="278" t="s">
        <v>15</v>
      </c>
      <c r="K62" s="279" t="s">
        <v>8</v>
      </c>
    </row>
    <row r="63" spans="1:11">
      <c r="A63" s="274">
        <v>26</v>
      </c>
      <c r="B63" s="314" t="s">
        <v>2980</v>
      </c>
      <c r="C63" s="279" t="s">
        <v>14</v>
      </c>
      <c r="D63" s="314" t="s">
        <v>2980</v>
      </c>
      <c r="E63" s="296" t="s">
        <v>2779</v>
      </c>
      <c r="F63" s="276" t="s">
        <v>2739</v>
      </c>
      <c r="G63" s="295" t="s">
        <v>2829</v>
      </c>
      <c r="H63" s="277" t="s">
        <v>27</v>
      </c>
      <c r="I63" s="275" t="s">
        <v>28</v>
      </c>
      <c r="J63" s="278" t="s">
        <v>15</v>
      </c>
      <c r="K63" s="279" t="s">
        <v>8</v>
      </c>
    </row>
    <row r="64" spans="1:11">
      <c r="A64" s="274">
        <v>27</v>
      </c>
      <c r="B64" s="314" t="s">
        <v>2980</v>
      </c>
      <c r="C64" s="279" t="s">
        <v>14</v>
      </c>
      <c r="D64" s="314" t="s">
        <v>2980</v>
      </c>
      <c r="E64" s="275" t="s">
        <v>2779</v>
      </c>
      <c r="F64" s="276" t="s">
        <v>2740</v>
      </c>
      <c r="G64" s="295" t="s">
        <v>2844</v>
      </c>
      <c r="H64" s="277" t="s">
        <v>27</v>
      </c>
      <c r="I64" s="275" t="s">
        <v>28</v>
      </c>
      <c r="J64" s="278" t="s">
        <v>15</v>
      </c>
      <c r="K64" s="279" t="s">
        <v>8</v>
      </c>
    </row>
    <row r="65" spans="1:11">
      <c r="A65" s="274">
        <v>29</v>
      </c>
      <c r="B65" s="314" t="s">
        <v>2980</v>
      </c>
      <c r="C65" s="124" t="s">
        <v>14</v>
      </c>
      <c r="D65" s="314" t="s">
        <v>2980</v>
      </c>
      <c r="E65" s="306" t="s">
        <v>11</v>
      </c>
      <c r="F65" s="297" t="s">
        <v>2747</v>
      </c>
      <c r="G65" s="298" t="s">
        <v>2845</v>
      </c>
      <c r="H65" s="277" t="s">
        <v>27</v>
      </c>
      <c r="I65" s="275" t="s">
        <v>28</v>
      </c>
      <c r="J65" s="278" t="s">
        <v>15</v>
      </c>
      <c r="K65" s="279" t="s">
        <v>8</v>
      </c>
    </row>
    <row r="66" spans="1:11" ht="14.25" thickBot="1">
      <c r="A66" s="299">
        <v>30</v>
      </c>
      <c r="B66" s="314" t="s">
        <v>2980</v>
      </c>
      <c r="C66" s="307" t="s">
        <v>14</v>
      </c>
      <c r="D66" s="314" t="s">
        <v>2980</v>
      </c>
      <c r="E66" s="308" t="s">
        <v>11</v>
      </c>
      <c r="F66" s="302" t="s">
        <v>2846</v>
      </c>
      <c r="G66" s="303" t="s">
        <v>2832</v>
      </c>
      <c r="H66" s="304" t="s">
        <v>27</v>
      </c>
      <c r="I66" s="301" t="s">
        <v>28</v>
      </c>
      <c r="J66" s="305" t="s">
        <v>15</v>
      </c>
      <c r="K66" s="300" t="s">
        <v>8</v>
      </c>
    </row>
    <row r="67" spans="1:11" ht="14.25" thickBot="1">
      <c r="A67" s="172" t="s">
        <v>2848</v>
      </c>
      <c r="B67" s="173"/>
      <c r="C67" s="173"/>
      <c r="D67" s="173"/>
      <c r="E67" s="173"/>
      <c r="F67" s="173"/>
      <c r="G67" s="173"/>
      <c r="H67" s="173"/>
      <c r="I67" s="173"/>
      <c r="J67" s="173"/>
      <c r="K67" s="173"/>
    </row>
  </sheetData>
  <autoFilter ref="A43:K66"/>
  <mergeCells count="11">
    <mergeCell ref="A1:K1"/>
    <mergeCell ref="A2:B2"/>
    <mergeCell ref="A3:B3"/>
    <mergeCell ref="C2:H2"/>
    <mergeCell ref="C3:H3"/>
    <mergeCell ref="C4:H4"/>
    <mergeCell ref="A67:K67"/>
    <mergeCell ref="A4:B4"/>
    <mergeCell ref="J2:K2"/>
    <mergeCell ref="J3:K3"/>
    <mergeCell ref="J4:K4"/>
  </mergeCells>
  <phoneticPr fontId="2" type="noConversion"/>
  <hyperlinks>
    <hyperlink ref="F44" location="'2'!C6" display="T200_4001_01"/>
    <hyperlink ref="F45" location="'3'!C6" display="T200_4001_05"/>
    <hyperlink ref="F46" location="'4'!C6" display="T200_4001_06"/>
    <hyperlink ref="F47" location="'5'!C6" display="T200_4001_08"/>
    <hyperlink ref="F48" location="'6'!C6" display="T200_4001_09"/>
    <hyperlink ref="F49" location="'7'!C6" display="T200_4001_10"/>
    <hyperlink ref="F50" location="'9'!C6" display="T200_4001_12"/>
    <hyperlink ref="F51" location="'10'!C6" display="T200_5001_01"/>
    <hyperlink ref="F52" location="'11'!C6" display="T200_5001_02"/>
    <hyperlink ref="F53" location="'12'!C6" display="T300_4001_05"/>
    <hyperlink ref="F54" location="'14'!C6" display="T300_4001_12"/>
    <hyperlink ref="F55" location="'15'!C6" display="T300_4001_20"/>
    <hyperlink ref="F56" location="'16'!C6" display="T300_4001_21"/>
    <hyperlink ref="F57" location="'17'!C6" display="T300_4001_34"/>
    <hyperlink ref="F58" location="'18'!C6" display="T300_5001_01"/>
    <hyperlink ref="F59" location="'19'!C6" display="T400_4001_05"/>
    <hyperlink ref="F60" location="'21'!C6" display="T400_4001_12"/>
    <hyperlink ref="F61" location="'24'!C6" display="T400_4001_20"/>
    <hyperlink ref="F62" location="'25'!C6" display="T400_4001_21"/>
    <hyperlink ref="F63" location="'26'!C6" display="T400_4001_22"/>
    <hyperlink ref="F64" location="'27'!C6" display="T400_4001_35"/>
    <hyperlink ref="F65" location="'29'!C6" display="T400_5001_02"/>
    <hyperlink ref="F66" location="'30'!C6" display="T400_5001_01"/>
    <hyperlink ref="A67:K67" location="공통코드정의!C4" display="공통코드정의"/>
  </hyperlinks>
  <printOptions horizontalCentered="1"/>
  <pageMargins left="0.15748031496062992" right="0.15748031496062992" top="0.62992125984251968" bottom="0.39370078740157483" header="0.39370078740157483" footer="0.19685039370078741"/>
  <pageSetup paperSize="9" scale="82" fitToHeight="0" orientation="landscape" r:id="rId1"/>
  <headerFooter>
    <oddHeader>&amp;L올바로시스템 연계 고도화_Open API 개선 과업&amp;R인터페이스 정의서</oddHeader>
    <oddFooter>&amp;C&amp;"맑은 고딕,보통"&amp;10- &amp;P &amp;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activeCell="D42" sqref="D42"/>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25</v>
      </c>
      <c r="D5" s="226"/>
      <c r="E5" s="227" t="s">
        <v>5</v>
      </c>
      <c r="F5" s="228"/>
      <c r="G5" s="228"/>
      <c r="H5" s="225"/>
      <c r="I5" s="229" t="s">
        <v>115</v>
      </c>
      <c r="J5" s="230"/>
    </row>
    <row r="6" spans="1:10">
      <c r="A6" s="207" t="s">
        <v>3</v>
      </c>
      <c r="B6" s="208"/>
      <c r="C6" s="217" t="s">
        <v>2766</v>
      </c>
      <c r="D6" s="218"/>
      <c r="E6" s="209" t="s">
        <v>38</v>
      </c>
      <c r="F6" s="210"/>
      <c r="G6" s="210"/>
      <c r="H6" s="208"/>
      <c r="I6" s="27" t="s">
        <v>39</v>
      </c>
      <c r="J6" s="28" t="s">
        <v>36</v>
      </c>
    </row>
    <row r="7" spans="1:10">
      <c r="A7" s="207" t="s">
        <v>61</v>
      </c>
      <c r="B7" s="208"/>
      <c r="C7" s="219" t="s">
        <v>2835</v>
      </c>
      <c r="D7" s="220"/>
      <c r="E7" s="209" t="s">
        <v>40</v>
      </c>
      <c r="F7" s="210"/>
      <c r="G7" s="210"/>
      <c r="H7" s="208"/>
      <c r="I7" s="27" t="s">
        <v>35</v>
      </c>
      <c r="J7" s="29" t="s">
        <v>116</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126</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156" t="s">
        <v>2878</v>
      </c>
      <c r="C14" s="157" t="s">
        <v>2880</v>
      </c>
      <c r="D14" s="158"/>
      <c r="E14" s="158"/>
      <c r="F14" s="158"/>
      <c r="G14" s="159"/>
      <c r="H14" s="248" t="s">
        <v>2881</v>
      </c>
      <c r="I14" s="249"/>
      <c r="J14" s="160"/>
    </row>
    <row r="15" spans="1:10" ht="27" customHeight="1">
      <c r="A15" s="148" t="s">
        <v>2865</v>
      </c>
      <c r="B15" s="148"/>
      <c r="C15" s="152"/>
      <c r="D15" s="49"/>
      <c r="E15" s="49"/>
      <c r="F15" s="49"/>
      <c r="G15" s="49"/>
      <c r="H15" s="51"/>
      <c r="I15" s="49"/>
      <c r="J15" s="50"/>
    </row>
    <row r="16" spans="1:10" ht="17.45" customHeight="1">
      <c r="A16" s="33">
        <v>1</v>
      </c>
      <c r="B16" s="126" t="s">
        <v>2869</v>
      </c>
      <c r="C16" s="163" t="s">
        <v>2873</v>
      </c>
      <c r="D16" s="125" t="s">
        <v>49</v>
      </c>
      <c r="E16" s="125">
        <v>24</v>
      </c>
      <c r="F16" s="125" t="s">
        <v>79</v>
      </c>
      <c r="G16" s="125"/>
      <c r="H16" s="241" t="s">
        <v>2894</v>
      </c>
      <c r="I16" s="242"/>
      <c r="J16" s="127"/>
    </row>
    <row r="17" spans="1:13" ht="17.45" customHeight="1">
      <c r="A17" s="33">
        <v>2</v>
      </c>
      <c r="B17" s="126" t="s">
        <v>2870</v>
      </c>
      <c r="C17" s="163" t="s">
        <v>2886</v>
      </c>
      <c r="D17" s="125" t="s">
        <v>49</v>
      </c>
      <c r="E17" s="125">
        <v>10</v>
      </c>
      <c r="F17" s="125" t="s">
        <v>79</v>
      </c>
      <c r="G17" s="125" t="s">
        <v>1531</v>
      </c>
      <c r="H17" s="191" t="s">
        <v>2895</v>
      </c>
      <c r="I17" s="192"/>
      <c r="J17" s="127"/>
    </row>
    <row r="18" spans="1:13" ht="17.45" customHeight="1">
      <c r="A18" s="33">
        <v>3</v>
      </c>
      <c r="B18" s="126" t="s">
        <v>2887</v>
      </c>
      <c r="C18" s="163" t="s">
        <v>2752</v>
      </c>
      <c r="D18" s="125" t="s">
        <v>49</v>
      </c>
      <c r="E18" s="125">
        <v>10</v>
      </c>
      <c r="F18" s="125" t="s">
        <v>79</v>
      </c>
      <c r="G18" s="125" t="s">
        <v>1532</v>
      </c>
      <c r="H18" s="191" t="s">
        <v>2917</v>
      </c>
      <c r="I18" s="192"/>
      <c r="J18" s="127"/>
    </row>
    <row r="19" spans="1:13" ht="17.45" customHeight="1">
      <c r="A19" s="33">
        <v>4</v>
      </c>
      <c r="B19" s="126" t="s">
        <v>87</v>
      </c>
      <c r="C19" s="153" t="s">
        <v>104</v>
      </c>
      <c r="D19" s="125" t="s">
        <v>49</v>
      </c>
      <c r="E19" s="125">
        <v>10</v>
      </c>
      <c r="F19" s="125" t="s">
        <v>80</v>
      </c>
      <c r="G19" s="125"/>
      <c r="H19" s="191" t="s">
        <v>2914</v>
      </c>
      <c r="I19" s="192"/>
      <c r="J19" s="127"/>
    </row>
    <row r="20" spans="1:13" ht="17.45" customHeight="1">
      <c r="A20" s="33">
        <v>5</v>
      </c>
      <c r="B20" s="126" t="s">
        <v>88</v>
      </c>
      <c r="C20" s="153" t="s">
        <v>105</v>
      </c>
      <c r="D20" s="125" t="s">
        <v>49</v>
      </c>
      <c r="E20" s="125">
        <v>10</v>
      </c>
      <c r="F20" s="125" t="s">
        <v>80</v>
      </c>
      <c r="G20" s="125"/>
      <c r="H20" s="191" t="s">
        <v>2907</v>
      </c>
      <c r="I20" s="192"/>
      <c r="J20" s="127"/>
      <c r="L20" s="18"/>
      <c r="M20" s="18"/>
    </row>
    <row r="21" spans="1:13">
      <c r="A21" s="33">
        <v>6</v>
      </c>
      <c r="B21" s="126" t="s">
        <v>89</v>
      </c>
      <c r="C21" s="153" t="s">
        <v>106</v>
      </c>
      <c r="D21" s="125" t="s">
        <v>49</v>
      </c>
      <c r="E21" s="125">
        <v>10</v>
      </c>
      <c r="F21" s="125" t="s">
        <v>80</v>
      </c>
      <c r="G21" s="125"/>
      <c r="H21" s="191" t="s">
        <v>2916</v>
      </c>
      <c r="I21" s="192"/>
      <c r="J21" s="127"/>
      <c r="L21" s="18"/>
      <c r="M21" s="18"/>
    </row>
    <row r="22" spans="1:13" ht="16.5" customHeight="1">
      <c r="A22" s="33">
        <v>7</v>
      </c>
      <c r="B22" s="126" t="s">
        <v>245</v>
      </c>
      <c r="C22" s="164" t="s">
        <v>246</v>
      </c>
      <c r="D22" s="125" t="s">
        <v>49</v>
      </c>
      <c r="E22" s="125">
        <v>16</v>
      </c>
      <c r="F22" s="125" t="s">
        <v>80</v>
      </c>
      <c r="G22" s="125"/>
      <c r="H22" s="191" t="s">
        <v>2901</v>
      </c>
      <c r="I22" s="192"/>
      <c r="J22" s="127"/>
      <c r="L22" s="18"/>
      <c r="M22" s="18"/>
    </row>
    <row r="23" spans="1:13" ht="17.45" customHeight="1">
      <c r="A23" s="33">
        <v>8</v>
      </c>
      <c r="B23" s="126" t="s">
        <v>2791</v>
      </c>
      <c r="C23" s="164" t="s">
        <v>2789</v>
      </c>
      <c r="D23" s="125" t="s">
        <v>49</v>
      </c>
      <c r="E23" s="125">
        <v>3</v>
      </c>
      <c r="F23" s="125" t="s">
        <v>80</v>
      </c>
      <c r="G23" s="125"/>
      <c r="H23" s="191" t="s">
        <v>2908</v>
      </c>
      <c r="I23" s="192"/>
      <c r="J23" s="127"/>
    </row>
    <row r="24" spans="1:13" ht="17.45" customHeight="1">
      <c r="A24" s="33">
        <v>9</v>
      </c>
      <c r="B24" s="126" t="s">
        <v>94</v>
      </c>
      <c r="C24" s="153" t="s">
        <v>109</v>
      </c>
      <c r="D24" s="125" t="s">
        <v>49</v>
      </c>
      <c r="E24" s="125">
        <v>10</v>
      </c>
      <c r="F24" s="125" t="s">
        <v>80</v>
      </c>
      <c r="G24" s="125"/>
      <c r="H24" s="191" t="s">
        <v>2905</v>
      </c>
      <c r="I24" s="192"/>
      <c r="J24" s="127"/>
    </row>
    <row r="25" spans="1:13" ht="17.45" customHeight="1">
      <c r="A25" s="33">
        <v>10</v>
      </c>
      <c r="B25" s="126" t="s">
        <v>96</v>
      </c>
      <c r="C25" s="153" t="s">
        <v>110</v>
      </c>
      <c r="D25" s="125" t="s">
        <v>49</v>
      </c>
      <c r="E25" s="125">
        <v>10</v>
      </c>
      <c r="F25" s="125" t="s">
        <v>80</v>
      </c>
      <c r="G25" s="125"/>
      <c r="H25" s="191" t="s">
        <v>2906</v>
      </c>
      <c r="I25" s="192"/>
      <c r="J25" s="127"/>
    </row>
    <row r="26" spans="1:13" ht="17.45" customHeight="1">
      <c r="A26" s="33">
        <v>11</v>
      </c>
      <c r="B26" s="126" t="s">
        <v>247</v>
      </c>
      <c r="C26" s="153" t="s">
        <v>248</v>
      </c>
      <c r="D26" s="125" t="s">
        <v>49</v>
      </c>
      <c r="E26" s="125">
        <v>14</v>
      </c>
      <c r="F26" s="125" t="s">
        <v>80</v>
      </c>
      <c r="G26" s="125"/>
      <c r="H26" s="191" t="s">
        <v>2902</v>
      </c>
      <c r="I26" s="192"/>
      <c r="J26" s="165" t="s">
        <v>2900</v>
      </c>
    </row>
    <row r="27" spans="1:13" ht="17.45" customHeight="1">
      <c r="A27" s="33">
        <v>12</v>
      </c>
      <c r="B27" s="126" t="s">
        <v>249</v>
      </c>
      <c r="C27" s="153" t="s">
        <v>250</v>
      </c>
      <c r="D27" s="125" t="s">
        <v>49</v>
      </c>
      <c r="E27" s="125">
        <v>20</v>
      </c>
      <c r="F27" s="125" t="s">
        <v>80</v>
      </c>
      <c r="G27" s="125"/>
      <c r="H27" s="191" t="s">
        <v>2903</v>
      </c>
      <c r="I27" s="192"/>
      <c r="J27" s="127"/>
    </row>
    <row r="28" spans="1:13" ht="17.45" customHeight="1">
      <c r="A28" s="33">
        <v>13</v>
      </c>
      <c r="B28" s="126" t="s">
        <v>97</v>
      </c>
      <c r="C28" s="153" t="s">
        <v>111</v>
      </c>
      <c r="D28" s="125" t="s">
        <v>49</v>
      </c>
      <c r="E28" s="125">
        <v>4</v>
      </c>
      <c r="F28" s="125" t="s">
        <v>80</v>
      </c>
      <c r="G28" s="125"/>
      <c r="H28" s="191" t="s">
        <v>2909</v>
      </c>
      <c r="I28" s="192"/>
      <c r="J28" s="36"/>
    </row>
    <row r="29" spans="1:13" ht="17.45" customHeight="1">
      <c r="A29" s="33">
        <v>14</v>
      </c>
      <c r="B29" s="126" t="s">
        <v>92</v>
      </c>
      <c r="C29" s="153" t="s">
        <v>108</v>
      </c>
      <c r="D29" s="125" t="s">
        <v>49</v>
      </c>
      <c r="E29" s="125">
        <v>3</v>
      </c>
      <c r="F29" s="125" t="s">
        <v>80</v>
      </c>
      <c r="G29" s="125"/>
      <c r="H29" s="191" t="s">
        <v>2910</v>
      </c>
      <c r="I29" s="192"/>
      <c r="J29" s="36"/>
    </row>
    <row r="30" spans="1:13" ht="17.45" customHeight="1">
      <c r="A30" s="33">
        <v>15</v>
      </c>
      <c r="B30" s="126" t="s">
        <v>100</v>
      </c>
      <c r="C30" s="153" t="s">
        <v>113</v>
      </c>
      <c r="D30" s="125" t="s">
        <v>49</v>
      </c>
      <c r="E30" s="125">
        <v>20</v>
      </c>
      <c r="F30" s="125" t="s">
        <v>80</v>
      </c>
      <c r="G30" s="125"/>
      <c r="H30" s="191" t="s">
        <v>2988</v>
      </c>
      <c r="I30" s="192"/>
      <c r="J30" s="36"/>
    </row>
    <row r="31" spans="1:13" ht="17.45" customHeight="1">
      <c r="A31" s="33">
        <v>16</v>
      </c>
      <c r="B31" s="126" t="s">
        <v>101</v>
      </c>
      <c r="C31" s="153" t="s">
        <v>114</v>
      </c>
      <c r="D31" s="125" t="s">
        <v>49</v>
      </c>
      <c r="E31" s="125">
        <v>8</v>
      </c>
      <c r="F31" s="125" t="s">
        <v>80</v>
      </c>
      <c r="G31" s="125"/>
      <c r="H31" s="191" t="s">
        <v>2989</v>
      </c>
      <c r="I31" s="192"/>
      <c r="J31" s="36"/>
    </row>
    <row r="32" spans="1:13" ht="17.45" customHeight="1">
      <c r="A32" s="33">
        <v>17</v>
      </c>
      <c r="B32" s="126" t="s">
        <v>102</v>
      </c>
      <c r="C32" s="153" t="s">
        <v>293</v>
      </c>
      <c r="D32" s="125" t="s">
        <v>49</v>
      </c>
      <c r="E32" s="125">
        <v>50</v>
      </c>
      <c r="F32" s="125" t="s">
        <v>80</v>
      </c>
      <c r="G32" s="125"/>
      <c r="H32" s="191" t="s">
        <v>2911</v>
      </c>
      <c r="I32" s="192"/>
      <c r="J32" s="36"/>
    </row>
    <row r="33" spans="1:10" ht="17.45" customHeight="1">
      <c r="A33" s="33">
        <v>18</v>
      </c>
      <c r="B33" s="126" t="s">
        <v>251</v>
      </c>
      <c r="C33" s="153" t="s">
        <v>252</v>
      </c>
      <c r="D33" s="125" t="s">
        <v>49</v>
      </c>
      <c r="E33" s="125">
        <v>240</v>
      </c>
      <c r="F33" s="125" t="s">
        <v>80</v>
      </c>
      <c r="G33" s="125"/>
      <c r="H33" s="191" t="s">
        <v>2912</v>
      </c>
      <c r="I33" s="192"/>
      <c r="J33" s="127"/>
    </row>
    <row r="34" spans="1:10" ht="17.45" customHeight="1">
      <c r="A34" s="33">
        <v>19</v>
      </c>
      <c r="B34" s="126" t="s">
        <v>224</v>
      </c>
      <c r="C34" s="153" t="s">
        <v>228</v>
      </c>
      <c r="D34" s="125" t="s">
        <v>49</v>
      </c>
      <c r="E34" s="125">
        <v>30</v>
      </c>
      <c r="F34" s="125" t="s">
        <v>80</v>
      </c>
      <c r="G34" s="125"/>
      <c r="H34" s="191" t="s">
        <v>2913</v>
      </c>
      <c r="I34" s="192"/>
      <c r="J34" s="127"/>
    </row>
    <row r="35" spans="1:10" ht="17.45" customHeight="1">
      <c r="A35" s="33">
        <v>20</v>
      </c>
      <c r="B35" s="126" t="s">
        <v>90</v>
      </c>
      <c r="C35" s="153" t="s">
        <v>281</v>
      </c>
      <c r="D35" s="125" t="s">
        <v>49</v>
      </c>
      <c r="E35" s="125">
        <v>50</v>
      </c>
      <c r="F35" s="125" t="s">
        <v>80</v>
      </c>
      <c r="G35" s="125"/>
      <c r="H35" s="191" t="s">
        <v>2918</v>
      </c>
      <c r="I35" s="192"/>
      <c r="J35" s="36"/>
    </row>
    <row r="36" spans="1:10" ht="17.45" customHeight="1" thickBot="1">
      <c r="A36" s="33">
        <v>21</v>
      </c>
      <c r="B36" s="38" t="s">
        <v>253</v>
      </c>
      <c r="C36" s="155" t="s">
        <v>254</v>
      </c>
      <c r="D36" s="39" t="s">
        <v>49</v>
      </c>
      <c r="E36" s="39">
        <v>2</v>
      </c>
      <c r="F36" s="39" t="s">
        <v>80</v>
      </c>
      <c r="G36" s="39"/>
      <c r="H36" s="189" t="s">
        <v>2919</v>
      </c>
      <c r="I36" s="190"/>
      <c r="J36" s="40"/>
    </row>
    <row r="37" spans="1:10" ht="27.4" customHeight="1">
      <c r="A37" s="197" t="s">
        <v>2867</v>
      </c>
      <c r="B37" s="198"/>
      <c r="C37" s="198"/>
      <c r="D37" s="46"/>
      <c r="E37" s="47"/>
      <c r="F37" s="47"/>
      <c r="G37" s="47"/>
      <c r="H37" s="47"/>
      <c r="I37" s="47"/>
      <c r="J37" s="48"/>
    </row>
    <row r="38" spans="1:10">
      <c r="A38" s="32">
        <v>1</v>
      </c>
      <c r="B38" s="23" t="s">
        <v>120</v>
      </c>
      <c r="C38" s="149" t="s">
        <v>119</v>
      </c>
      <c r="D38" s="15" t="s">
        <v>48</v>
      </c>
      <c r="E38" s="15">
        <v>12</v>
      </c>
      <c r="F38" s="15" t="s">
        <v>79</v>
      </c>
      <c r="G38" s="16"/>
      <c r="H38" s="246" t="s">
        <v>77</v>
      </c>
      <c r="I38" s="247"/>
      <c r="J38" s="85" t="str">
        <f>C6</f>
        <v>T200_5001_01</v>
      </c>
    </row>
    <row r="39" spans="1:10" ht="49.5">
      <c r="A39" s="32">
        <v>2</v>
      </c>
      <c r="B39" s="23" t="s">
        <v>2762</v>
      </c>
      <c r="C39" s="149" t="s">
        <v>2763</v>
      </c>
      <c r="D39" s="15" t="s">
        <v>48</v>
      </c>
      <c r="E39" s="15">
        <v>32</v>
      </c>
      <c r="F39" s="15" t="s">
        <v>79</v>
      </c>
      <c r="G39" s="16"/>
      <c r="H39" s="240" t="s">
        <v>2765</v>
      </c>
      <c r="I39" s="245"/>
      <c r="J39" s="119" t="s">
        <v>2764</v>
      </c>
    </row>
    <row r="40" spans="1:10" ht="34.15" customHeight="1">
      <c r="A40" s="57">
        <v>3</v>
      </c>
      <c r="B40" s="55" t="s">
        <v>117</v>
      </c>
      <c r="C40" s="150" t="s">
        <v>118</v>
      </c>
      <c r="D40" s="58" t="s">
        <v>48</v>
      </c>
      <c r="E40" s="58">
        <v>4</v>
      </c>
      <c r="F40" s="58" t="s">
        <v>81</v>
      </c>
      <c r="G40" s="58"/>
      <c r="H40" s="236" t="s">
        <v>121</v>
      </c>
      <c r="I40" s="237"/>
      <c r="J40" s="59" t="s">
        <v>2761</v>
      </c>
    </row>
    <row r="41" spans="1:10" ht="58.9" customHeight="1">
      <c r="A41" s="57">
        <v>4</v>
      </c>
      <c r="B41" s="55" t="s">
        <v>122</v>
      </c>
      <c r="C41" s="150" t="s">
        <v>2882</v>
      </c>
      <c r="D41" s="58" t="s">
        <v>48</v>
      </c>
      <c r="E41" s="58">
        <v>4000</v>
      </c>
      <c r="F41" s="58" t="s">
        <v>81</v>
      </c>
      <c r="G41" s="58"/>
      <c r="H41" s="236" t="s">
        <v>2883</v>
      </c>
      <c r="I41" s="237"/>
      <c r="J41" s="59" t="s">
        <v>123</v>
      </c>
    </row>
    <row r="42" spans="1:10" ht="48.6" customHeight="1">
      <c r="A42" s="57">
        <v>5</v>
      </c>
      <c r="B42" s="55" t="s">
        <v>2871</v>
      </c>
      <c r="C42" s="150" t="s">
        <v>2884</v>
      </c>
      <c r="D42" s="58" t="s">
        <v>48</v>
      </c>
      <c r="E42" s="58">
        <v>4000</v>
      </c>
      <c r="F42" s="58" t="s">
        <v>81</v>
      </c>
      <c r="G42" s="58"/>
      <c r="H42" s="236" t="s">
        <v>2885</v>
      </c>
      <c r="I42" s="237"/>
      <c r="J42" s="59"/>
    </row>
  </sheetData>
  <mergeCells count="55">
    <mergeCell ref="H31:I31"/>
    <mergeCell ref="H32:I32"/>
    <mergeCell ref="H22:I22"/>
    <mergeCell ref="H23:I23"/>
    <mergeCell ref="H28:I28"/>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H16:I16"/>
    <mergeCell ref="A8:B8"/>
    <mergeCell ref="E8:H8"/>
    <mergeCell ref="A9:B9"/>
    <mergeCell ref="E9:H9"/>
    <mergeCell ref="I9:J9"/>
    <mergeCell ref="H11:I11"/>
    <mergeCell ref="A12:C12"/>
    <mergeCell ref="H13:I13"/>
    <mergeCell ref="H14:I14"/>
    <mergeCell ref="H42:I42"/>
    <mergeCell ref="H41:I41"/>
    <mergeCell ref="H40:I40"/>
    <mergeCell ref="A37:C37"/>
    <mergeCell ref="H24:I24"/>
    <mergeCell ref="H26:I26"/>
    <mergeCell ref="H27:I27"/>
    <mergeCell ref="H39:I39"/>
    <mergeCell ref="H38:I38"/>
    <mergeCell ref="H33:I33"/>
    <mergeCell ref="H36:I36"/>
    <mergeCell ref="H34:I34"/>
    <mergeCell ref="H25:I25"/>
    <mergeCell ref="H35:I35"/>
    <mergeCell ref="H29:I29"/>
    <mergeCell ref="H30:I30"/>
  </mergeCells>
  <phoneticPr fontId="2" type="noConversion"/>
  <hyperlinks>
    <hyperlink ref="C7:D7" location="'인터페이스 정의서'!G54" display="배출자_인계실적 수집/결과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activeCell="G17" sqref="G17"/>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3" ht="30" customHeight="1" thickBot="1">
      <c r="A1" s="231" t="s">
        <v>37</v>
      </c>
      <c r="B1" s="232"/>
      <c r="C1" s="233"/>
      <c r="D1" s="233"/>
      <c r="E1" s="233"/>
      <c r="F1" s="233"/>
      <c r="G1" s="233"/>
      <c r="H1" s="233"/>
      <c r="I1" s="233"/>
      <c r="J1" s="234"/>
    </row>
    <row r="2" spans="1:13" ht="20.25" customHeight="1">
      <c r="A2" s="224" t="s">
        <v>56</v>
      </c>
      <c r="B2" s="225"/>
      <c r="C2" s="235" t="s">
        <v>51</v>
      </c>
      <c r="D2" s="235"/>
      <c r="E2" s="227" t="s">
        <v>57</v>
      </c>
      <c r="F2" s="228"/>
      <c r="G2" s="228"/>
      <c r="H2" s="225"/>
      <c r="I2" s="229" t="s">
        <v>55</v>
      </c>
      <c r="J2" s="230"/>
    </row>
    <row r="3" spans="1:13" ht="20.25" customHeight="1" thickBot="1">
      <c r="A3" s="211" t="s">
        <v>58</v>
      </c>
      <c r="B3" s="212"/>
      <c r="C3" s="221" t="s">
        <v>33</v>
      </c>
      <c r="D3" s="221"/>
      <c r="E3" s="213" t="s">
        <v>59</v>
      </c>
      <c r="F3" s="214"/>
      <c r="G3" s="214"/>
      <c r="H3" s="212"/>
      <c r="I3" s="222">
        <v>44015</v>
      </c>
      <c r="J3" s="223"/>
    </row>
    <row r="4" spans="1:13" s="22" customFormat="1" ht="5.65" customHeight="1" thickBot="1">
      <c r="A4" s="19"/>
      <c r="B4" s="19"/>
      <c r="C4" s="20"/>
      <c r="D4" s="20"/>
      <c r="E4" s="19"/>
      <c r="F4" s="19"/>
      <c r="G4" s="21"/>
      <c r="H4" s="21"/>
      <c r="I4" s="21"/>
      <c r="J4" s="20"/>
    </row>
    <row r="5" spans="1:13" ht="20.25" customHeight="1">
      <c r="A5" s="224" t="s">
        <v>75</v>
      </c>
      <c r="B5" s="225"/>
      <c r="C5" s="226" t="s">
        <v>125</v>
      </c>
      <c r="D5" s="226"/>
      <c r="E5" s="227" t="s">
        <v>5</v>
      </c>
      <c r="F5" s="228"/>
      <c r="G5" s="228"/>
      <c r="H5" s="225"/>
      <c r="I5" s="229" t="s">
        <v>115</v>
      </c>
      <c r="J5" s="230"/>
    </row>
    <row r="6" spans="1:13">
      <c r="A6" s="207" t="s">
        <v>3</v>
      </c>
      <c r="B6" s="208"/>
      <c r="C6" s="217" t="s">
        <v>2745</v>
      </c>
      <c r="D6" s="218"/>
      <c r="E6" s="209" t="s">
        <v>38</v>
      </c>
      <c r="F6" s="210"/>
      <c r="G6" s="210"/>
      <c r="H6" s="208"/>
      <c r="I6" s="27" t="s">
        <v>39</v>
      </c>
      <c r="J6" s="28" t="s">
        <v>36</v>
      </c>
    </row>
    <row r="7" spans="1:13">
      <c r="A7" s="207" t="s">
        <v>61</v>
      </c>
      <c r="B7" s="208"/>
      <c r="C7" s="219" t="s">
        <v>2820</v>
      </c>
      <c r="D7" s="220"/>
      <c r="E7" s="209" t="s">
        <v>40</v>
      </c>
      <c r="F7" s="210"/>
      <c r="G7" s="210"/>
      <c r="H7" s="208"/>
      <c r="I7" s="27" t="s">
        <v>35</v>
      </c>
      <c r="J7" s="29" t="s">
        <v>116</v>
      </c>
    </row>
    <row r="8" spans="1:13">
      <c r="A8" s="207" t="s">
        <v>64</v>
      </c>
      <c r="B8" s="208"/>
      <c r="C8" s="14" t="s">
        <v>28</v>
      </c>
      <c r="D8" s="13" t="s">
        <v>129</v>
      </c>
      <c r="E8" s="209" t="s">
        <v>41</v>
      </c>
      <c r="F8" s="210"/>
      <c r="G8" s="210"/>
      <c r="H8" s="208"/>
      <c r="I8" s="27" t="s">
        <v>62</v>
      </c>
      <c r="J8" s="28" t="s">
        <v>63</v>
      </c>
    </row>
    <row r="9" spans="1:13" ht="17.25" thickBot="1">
      <c r="A9" s="211" t="s">
        <v>65</v>
      </c>
      <c r="B9" s="212"/>
      <c r="C9" s="30" t="s">
        <v>84</v>
      </c>
      <c r="D9" s="31" t="s">
        <v>78</v>
      </c>
      <c r="E9" s="213" t="s">
        <v>66</v>
      </c>
      <c r="F9" s="214"/>
      <c r="G9" s="214"/>
      <c r="H9" s="212"/>
      <c r="I9" s="215" t="s">
        <v>126</v>
      </c>
      <c r="J9" s="216"/>
    </row>
    <row r="10" spans="1:13" s="22" customFormat="1" ht="5.65" customHeight="1" thickBot="1">
      <c r="A10" s="19"/>
      <c r="B10" s="19"/>
      <c r="C10" s="20"/>
      <c r="D10" s="20"/>
      <c r="E10" s="19"/>
      <c r="F10" s="19"/>
      <c r="G10" s="21"/>
      <c r="H10" s="21"/>
      <c r="I10" s="21"/>
      <c r="J10" s="20"/>
    </row>
    <row r="11" spans="1:13" ht="33.75" thickBot="1">
      <c r="A11" s="41" t="s">
        <v>67</v>
      </c>
      <c r="B11" s="42" t="s">
        <v>42</v>
      </c>
      <c r="C11" s="42" t="s">
        <v>43</v>
      </c>
      <c r="D11" s="43" t="s">
        <v>44</v>
      </c>
      <c r="E11" s="43" t="s">
        <v>45</v>
      </c>
      <c r="F11" s="44" t="s">
        <v>69</v>
      </c>
      <c r="G11" s="44" t="s">
        <v>68</v>
      </c>
      <c r="H11" s="195" t="s">
        <v>46</v>
      </c>
      <c r="I11" s="196"/>
      <c r="J11" s="45" t="s">
        <v>47</v>
      </c>
    </row>
    <row r="12" spans="1:13" ht="27" customHeight="1">
      <c r="A12" s="197" t="s">
        <v>60</v>
      </c>
      <c r="B12" s="198"/>
      <c r="C12" s="198"/>
      <c r="D12" s="46"/>
      <c r="E12" s="47"/>
      <c r="F12" s="47"/>
      <c r="G12" s="47"/>
      <c r="H12" s="47"/>
      <c r="I12" s="47"/>
      <c r="J12" s="48"/>
    </row>
    <row r="13" spans="1:13" ht="30" customHeight="1">
      <c r="A13" s="32">
        <v>1</v>
      </c>
      <c r="B13" s="23" t="s">
        <v>2877</v>
      </c>
      <c r="C13" s="149" t="s">
        <v>2879</v>
      </c>
      <c r="D13" s="15"/>
      <c r="E13" s="15"/>
      <c r="F13" s="15"/>
      <c r="G13" s="16"/>
      <c r="H13" s="201" t="s">
        <v>2893</v>
      </c>
      <c r="I13" s="202"/>
      <c r="J13" s="85"/>
    </row>
    <row r="14" spans="1:13" ht="17.45" customHeight="1" thickBot="1">
      <c r="A14" s="162">
        <v>2</v>
      </c>
      <c r="B14" s="156" t="s">
        <v>2878</v>
      </c>
      <c r="C14" s="157" t="s">
        <v>2880</v>
      </c>
      <c r="D14" s="158"/>
      <c r="E14" s="158"/>
      <c r="F14" s="158"/>
      <c r="G14" s="159"/>
      <c r="H14" s="248" t="s">
        <v>2881</v>
      </c>
      <c r="I14" s="249"/>
      <c r="J14" s="160"/>
    </row>
    <row r="15" spans="1:13" ht="27" customHeight="1">
      <c r="A15" s="193" t="s">
        <v>2865</v>
      </c>
      <c r="B15" s="194"/>
      <c r="C15" s="194"/>
      <c r="D15" s="49"/>
      <c r="E15" s="49"/>
      <c r="F15" s="49"/>
      <c r="G15" s="49"/>
      <c r="H15" s="51"/>
      <c r="I15" s="49"/>
      <c r="J15" s="50"/>
      <c r="K15" s="18"/>
    </row>
    <row r="16" spans="1:13" ht="17.45" customHeight="1">
      <c r="A16" s="33">
        <v>1</v>
      </c>
      <c r="B16" s="126" t="s">
        <v>2868</v>
      </c>
      <c r="C16" s="153" t="s">
        <v>2872</v>
      </c>
      <c r="D16" s="125" t="s">
        <v>49</v>
      </c>
      <c r="E16" s="125">
        <v>24</v>
      </c>
      <c r="F16" s="125" t="s">
        <v>79</v>
      </c>
      <c r="G16" s="125"/>
      <c r="H16" s="191" t="s">
        <v>2894</v>
      </c>
      <c r="I16" s="192"/>
      <c r="J16" s="127"/>
      <c r="K16" s="18"/>
      <c r="L16" s="18"/>
      <c r="M16" s="18"/>
    </row>
    <row r="17" spans="1:13" ht="17.45" customHeight="1">
      <c r="A17" s="33">
        <v>2</v>
      </c>
      <c r="B17" s="24" t="s">
        <v>76</v>
      </c>
      <c r="C17" s="63" t="s">
        <v>103</v>
      </c>
      <c r="D17" s="17" t="s">
        <v>49</v>
      </c>
      <c r="E17" s="17">
        <v>10</v>
      </c>
      <c r="F17" s="17" t="s">
        <v>79</v>
      </c>
      <c r="G17" s="17" t="s">
        <v>1531</v>
      </c>
      <c r="H17" s="191" t="s">
        <v>2895</v>
      </c>
      <c r="I17" s="192"/>
      <c r="J17" s="35"/>
      <c r="K17" s="18"/>
      <c r="L17" s="18"/>
      <c r="M17" s="18"/>
    </row>
    <row r="18" spans="1:13" ht="17.45" customHeight="1">
      <c r="A18" s="33">
        <v>3</v>
      </c>
      <c r="B18" s="24" t="s">
        <v>87</v>
      </c>
      <c r="C18" s="80" t="s">
        <v>104</v>
      </c>
      <c r="D18" s="17" t="s">
        <v>49</v>
      </c>
      <c r="E18" s="17">
        <v>10</v>
      </c>
      <c r="F18" s="17" t="s">
        <v>80</v>
      </c>
      <c r="G18" s="17"/>
      <c r="H18" s="191" t="s">
        <v>2914</v>
      </c>
      <c r="I18" s="192"/>
      <c r="J18" s="35"/>
      <c r="K18" s="18"/>
      <c r="L18" s="18"/>
      <c r="M18" s="18"/>
    </row>
    <row r="19" spans="1:13" ht="17.45" customHeight="1">
      <c r="A19" s="33">
        <v>4</v>
      </c>
      <c r="B19" s="24" t="s">
        <v>255</v>
      </c>
      <c r="C19" s="80" t="s">
        <v>258</v>
      </c>
      <c r="D19" s="17" t="s">
        <v>49</v>
      </c>
      <c r="E19" s="17">
        <v>14</v>
      </c>
      <c r="F19" s="17" t="s">
        <v>80</v>
      </c>
      <c r="G19" s="17"/>
      <c r="H19" s="191" t="s">
        <v>2899</v>
      </c>
      <c r="I19" s="192"/>
      <c r="J19" s="165" t="s">
        <v>2900</v>
      </c>
      <c r="K19" s="18"/>
      <c r="L19" s="18"/>
      <c r="M19" s="18"/>
    </row>
    <row r="20" spans="1:13" ht="17.45" customHeight="1">
      <c r="A20" s="33">
        <v>5</v>
      </c>
      <c r="B20" s="24" t="s">
        <v>88</v>
      </c>
      <c r="C20" s="80" t="s">
        <v>105</v>
      </c>
      <c r="D20" s="17" t="s">
        <v>49</v>
      </c>
      <c r="E20" s="17">
        <v>10</v>
      </c>
      <c r="F20" s="17" t="s">
        <v>80</v>
      </c>
      <c r="G20" s="17"/>
      <c r="H20" s="191" t="s">
        <v>2709</v>
      </c>
      <c r="I20" s="192"/>
      <c r="J20" s="35"/>
      <c r="K20" s="18"/>
    </row>
    <row r="21" spans="1:13" ht="16.5" customHeight="1">
      <c r="A21" s="33">
        <v>6</v>
      </c>
      <c r="B21" s="24" t="s">
        <v>89</v>
      </c>
      <c r="C21" s="80" t="s">
        <v>106</v>
      </c>
      <c r="D21" s="17" t="s">
        <v>49</v>
      </c>
      <c r="E21" s="17">
        <v>10</v>
      </c>
      <c r="F21" s="17" t="s">
        <v>80</v>
      </c>
      <c r="G21" s="17"/>
      <c r="H21" s="191" t="s">
        <v>2920</v>
      </c>
      <c r="I21" s="192"/>
      <c r="J21" s="127"/>
    </row>
    <row r="22" spans="1:13" ht="16.5" customHeight="1">
      <c r="A22" s="33">
        <v>7</v>
      </c>
      <c r="B22" s="24" t="s">
        <v>90</v>
      </c>
      <c r="C22" s="80" t="s">
        <v>281</v>
      </c>
      <c r="D22" s="17" t="s">
        <v>49</v>
      </c>
      <c r="E22" s="17">
        <v>50</v>
      </c>
      <c r="F22" s="17" t="s">
        <v>80</v>
      </c>
      <c r="G22" s="17"/>
      <c r="H22" s="191" t="s">
        <v>2921</v>
      </c>
      <c r="I22" s="192"/>
      <c r="J22" s="35"/>
    </row>
    <row r="23" spans="1:13" ht="17.45" customHeight="1">
      <c r="A23" s="33">
        <v>8</v>
      </c>
      <c r="B23" s="24" t="s">
        <v>257</v>
      </c>
      <c r="C23" s="80" t="s">
        <v>111</v>
      </c>
      <c r="D23" s="17" t="s">
        <v>49</v>
      </c>
      <c r="E23" s="17">
        <v>4</v>
      </c>
      <c r="F23" s="17" t="s">
        <v>80</v>
      </c>
      <c r="G23" s="17"/>
      <c r="H23" s="191" t="s">
        <v>2712</v>
      </c>
      <c r="I23" s="192"/>
      <c r="J23" s="35"/>
    </row>
    <row r="24" spans="1:13" ht="17.45" customHeight="1">
      <c r="A24" s="33">
        <v>9</v>
      </c>
      <c r="B24" s="24" t="s">
        <v>256</v>
      </c>
      <c r="C24" s="80" t="s">
        <v>259</v>
      </c>
      <c r="D24" s="17" t="s">
        <v>49</v>
      </c>
      <c r="E24" s="17">
        <v>16</v>
      </c>
      <c r="F24" s="17" t="s">
        <v>80</v>
      </c>
      <c r="G24" s="17"/>
      <c r="H24" s="191" t="s">
        <v>2915</v>
      </c>
      <c r="I24" s="192"/>
      <c r="J24" s="35"/>
    </row>
    <row r="25" spans="1:13" ht="17.45" customHeight="1" thickBot="1">
      <c r="A25" s="33">
        <v>10</v>
      </c>
      <c r="B25" s="24" t="s">
        <v>253</v>
      </c>
      <c r="C25" s="80" t="s">
        <v>254</v>
      </c>
      <c r="D25" s="17" t="s">
        <v>49</v>
      </c>
      <c r="E25" s="17">
        <v>2</v>
      </c>
      <c r="F25" s="17" t="s">
        <v>80</v>
      </c>
      <c r="G25" s="17"/>
      <c r="H25" s="191" t="s">
        <v>295</v>
      </c>
      <c r="I25" s="192"/>
      <c r="J25" s="35"/>
    </row>
    <row r="26" spans="1:13" ht="27.4" customHeight="1">
      <c r="A26" s="197" t="s">
        <v>2867</v>
      </c>
      <c r="B26" s="198"/>
      <c r="C26" s="198"/>
      <c r="D26" s="46"/>
      <c r="E26" s="47"/>
      <c r="F26" s="47"/>
      <c r="G26" s="47"/>
      <c r="H26" s="47"/>
      <c r="I26" s="47"/>
      <c r="J26" s="48"/>
    </row>
    <row r="27" spans="1:13">
      <c r="A27" s="32">
        <v>1</v>
      </c>
      <c r="B27" s="23" t="s">
        <v>120</v>
      </c>
      <c r="C27" s="149" t="s">
        <v>119</v>
      </c>
      <c r="D27" s="15" t="s">
        <v>48</v>
      </c>
      <c r="E27" s="15">
        <v>12</v>
      </c>
      <c r="F27" s="15" t="s">
        <v>79</v>
      </c>
      <c r="G27" s="16"/>
      <c r="H27" s="246" t="s">
        <v>77</v>
      </c>
      <c r="I27" s="247"/>
      <c r="J27" s="85" t="str">
        <f>C6</f>
        <v>T200_5001_02</v>
      </c>
    </row>
    <row r="28" spans="1:13" ht="49.5">
      <c r="A28" s="32">
        <v>2</v>
      </c>
      <c r="B28" s="23" t="s">
        <v>2762</v>
      </c>
      <c r="C28" s="149" t="s">
        <v>2763</v>
      </c>
      <c r="D28" s="15" t="s">
        <v>48</v>
      </c>
      <c r="E28" s="15">
        <v>32</v>
      </c>
      <c r="F28" s="15" t="s">
        <v>79</v>
      </c>
      <c r="G28" s="16"/>
      <c r="H28" s="240" t="s">
        <v>2765</v>
      </c>
      <c r="I28" s="245"/>
      <c r="J28" s="119" t="s">
        <v>2764</v>
      </c>
    </row>
    <row r="29" spans="1:13" ht="51" customHeight="1">
      <c r="A29" s="57">
        <v>3</v>
      </c>
      <c r="B29" s="55" t="s">
        <v>117</v>
      </c>
      <c r="C29" s="150" t="s">
        <v>118</v>
      </c>
      <c r="D29" s="58" t="s">
        <v>48</v>
      </c>
      <c r="E29" s="58">
        <v>4</v>
      </c>
      <c r="F29" s="58" t="s">
        <v>81</v>
      </c>
      <c r="G29" s="58"/>
      <c r="H29" s="236" t="s">
        <v>121</v>
      </c>
      <c r="I29" s="237"/>
      <c r="J29" s="59" t="s">
        <v>2761</v>
      </c>
    </row>
    <row r="30" spans="1:13" ht="60" customHeight="1">
      <c r="A30" s="57">
        <v>4</v>
      </c>
      <c r="B30" s="55" t="s">
        <v>122</v>
      </c>
      <c r="C30" s="150" t="s">
        <v>2882</v>
      </c>
      <c r="D30" s="58" t="s">
        <v>48</v>
      </c>
      <c r="E30" s="58">
        <v>4000</v>
      </c>
      <c r="F30" s="58" t="s">
        <v>81</v>
      </c>
      <c r="G30" s="58"/>
      <c r="H30" s="236" t="s">
        <v>2883</v>
      </c>
      <c r="I30" s="237"/>
      <c r="J30" s="59" t="s">
        <v>123</v>
      </c>
    </row>
    <row r="31" spans="1:13" ht="39" customHeight="1" thickBot="1">
      <c r="A31" s="60">
        <v>5</v>
      </c>
      <c r="B31" s="56" t="s">
        <v>2871</v>
      </c>
      <c r="C31" s="151" t="s">
        <v>2884</v>
      </c>
      <c r="D31" s="61" t="s">
        <v>48</v>
      </c>
      <c r="E31" s="61">
        <v>4000</v>
      </c>
      <c r="F31" s="61" t="s">
        <v>81</v>
      </c>
      <c r="G31" s="61"/>
      <c r="H31" s="238" t="s">
        <v>2885</v>
      </c>
      <c r="I31" s="250"/>
      <c r="J31" s="161"/>
    </row>
    <row r="32" spans="1:13">
      <c r="A32" s="18"/>
      <c r="B32" s="18"/>
      <c r="C32" s="18"/>
      <c r="D32" s="18"/>
      <c r="E32" s="18"/>
      <c r="F32" s="18"/>
      <c r="G32" s="18"/>
      <c r="H32" s="18"/>
      <c r="I32" s="18"/>
      <c r="J32" s="18"/>
    </row>
    <row r="33" spans="1:10">
      <c r="A33" s="18"/>
      <c r="B33" s="18"/>
      <c r="C33" s="18"/>
      <c r="D33" s="18"/>
      <c r="E33" s="18"/>
      <c r="F33" s="18"/>
      <c r="G33" s="18"/>
      <c r="H33" s="18"/>
      <c r="I33" s="18"/>
      <c r="J33" s="18"/>
    </row>
    <row r="34" spans="1:10">
      <c r="A34" s="18"/>
      <c r="B34" s="18"/>
      <c r="C34" s="18"/>
      <c r="D34" s="18"/>
      <c r="E34" s="18"/>
      <c r="F34" s="18"/>
      <c r="G34" s="18"/>
      <c r="H34" s="18"/>
      <c r="I34" s="18"/>
      <c r="J34" s="18"/>
    </row>
    <row r="35" spans="1:10">
      <c r="A35" s="18"/>
      <c r="B35" s="18"/>
      <c r="C35" s="18"/>
      <c r="D35" s="18"/>
      <c r="E35" s="18"/>
      <c r="F35" s="18"/>
      <c r="G35" s="18"/>
      <c r="H35" s="18"/>
      <c r="I35" s="18"/>
      <c r="J35" s="18"/>
    </row>
    <row r="36" spans="1:10">
      <c r="A36" s="18"/>
      <c r="B36" s="18"/>
      <c r="C36" s="18"/>
      <c r="D36" s="18"/>
      <c r="E36" s="18"/>
      <c r="F36" s="18"/>
      <c r="G36" s="18"/>
      <c r="H36" s="18"/>
      <c r="I36" s="18"/>
      <c r="J36" s="18"/>
    </row>
    <row r="37" spans="1:10">
      <c r="A37" s="18"/>
      <c r="B37" s="18"/>
      <c r="C37" s="18"/>
      <c r="D37" s="18"/>
      <c r="E37" s="18"/>
      <c r="F37" s="18"/>
      <c r="G37" s="18"/>
      <c r="H37" s="18"/>
      <c r="I37" s="18"/>
      <c r="J37" s="18"/>
    </row>
    <row r="38" spans="1:10">
      <c r="A38" s="18"/>
      <c r="B38" s="18"/>
      <c r="C38" s="18"/>
      <c r="D38" s="18"/>
      <c r="E38" s="18"/>
      <c r="F38" s="18"/>
      <c r="G38" s="18"/>
      <c r="H38" s="18"/>
      <c r="I38" s="18"/>
      <c r="J38" s="18"/>
    </row>
    <row r="39" spans="1:10">
      <c r="A39" s="18"/>
      <c r="B39" s="18"/>
      <c r="C39" s="18"/>
      <c r="D39" s="18"/>
      <c r="E39" s="18"/>
      <c r="F39" s="18"/>
      <c r="G39" s="18"/>
      <c r="H39" s="18"/>
      <c r="I39" s="18"/>
      <c r="J39" s="18"/>
    </row>
    <row r="40" spans="1:10" ht="34.15" customHeight="1">
      <c r="A40" s="18"/>
      <c r="B40" s="18"/>
      <c r="C40" s="18"/>
      <c r="D40" s="18"/>
      <c r="E40" s="18"/>
      <c r="F40" s="18"/>
      <c r="G40" s="18"/>
      <c r="H40" s="18"/>
      <c r="I40" s="18"/>
      <c r="J40" s="18"/>
    </row>
    <row r="41" spans="1:10" ht="34.15" customHeight="1"/>
    <row r="42" spans="1:10" ht="34.15" customHeight="1"/>
  </sheetData>
  <mergeCells count="45">
    <mergeCell ref="H28:I28"/>
    <mergeCell ref="H29:I29"/>
    <mergeCell ref="H30:I30"/>
    <mergeCell ref="H16:I16"/>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H17:I17"/>
    <mergeCell ref="H18:I18"/>
    <mergeCell ref="A7:B7"/>
    <mergeCell ref="C7:D7"/>
    <mergeCell ref="E7:H7"/>
    <mergeCell ref="A8:B8"/>
    <mergeCell ref="E8:H8"/>
    <mergeCell ref="A9:B9"/>
    <mergeCell ref="E9:H9"/>
    <mergeCell ref="H31:I31"/>
    <mergeCell ref="I9:J9"/>
    <mergeCell ref="H11:I11"/>
    <mergeCell ref="A12:C12"/>
    <mergeCell ref="H13:I13"/>
    <mergeCell ref="H14:I14"/>
    <mergeCell ref="H22:I22"/>
    <mergeCell ref="H21:I21"/>
    <mergeCell ref="A15:C15"/>
    <mergeCell ref="A26:C26"/>
    <mergeCell ref="H23:I23"/>
    <mergeCell ref="H24:I24"/>
    <mergeCell ref="H25:I25"/>
    <mergeCell ref="H19:I19"/>
    <mergeCell ref="H20:I20"/>
    <mergeCell ref="H27:I27"/>
  </mergeCells>
  <phoneticPr fontId="2" type="noConversion"/>
  <hyperlinks>
    <hyperlink ref="C7:D7" location="'인터페이스 정의서'!G55" display="배출자_발생자가처리량 수집/결과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topLeftCell="A19" zoomScaleNormal="85" zoomScaleSheetLayoutView="100" workbookViewId="0">
      <selection activeCell="H36" sqref="H36:I36"/>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154</v>
      </c>
      <c r="D5" s="226"/>
      <c r="E5" s="227" t="s">
        <v>5</v>
      </c>
      <c r="F5" s="228"/>
      <c r="G5" s="228"/>
      <c r="H5" s="225"/>
      <c r="I5" s="229" t="s">
        <v>134</v>
      </c>
      <c r="J5" s="230"/>
    </row>
    <row r="6" spans="1:10">
      <c r="A6" s="207" t="s">
        <v>3</v>
      </c>
      <c r="B6" s="208"/>
      <c r="C6" s="217" t="s">
        <v>2730</v>
      </c>
      <c r="D6" s="218"/>
      <c r="E6" s="209" t="s">
        <v>38</v>
      </c>
      <c r="F6" s="210"/>
      <c r="G6" s="210"/>
      <c r="H6" s="208"/>
      <c r="I6" s="27" t="s">
        <v>39</v>
      </c>
      <c r="J6" s="28" t="s">
        <v>36</v>
      </c>
    </row>
    <row r="7" spans="1:10">
      <c r="A7" s="207" t="s">
        <v>61</v>
      </c>
      <c r="B7" s="208"/>
      <c r="C7" s="219" t="s">
        <v>155</v>
      </c>
      <c r="D7" s="220"/>
      <c r="E7" s="209" t="s">
        <v>40</v>
      </c>
      <c r="F7" s="210"/>
      <c r="G7" s="210"/>
      <c r="H7" s="208"/>
      <c r="I7" s="27" t="s">
        <v>85</v>
      </c>
      <c r="J7" s="29" t="s">
        <v>156</v>
      </c>
    </row>
    <row r="8" spans="1:10">
      <c r="A8" s="207" t="s">
        <v>64</v>
      </c>
      <c r="B8" s="208"/>
      <c r="C8" s="14" t="s">
        <v>28</v>
      </c>
      <c r="D8" s="13" t="s">
        <v>129</v>
      </c>
      <c r="E8" s="209" t="s">
        <v>41</v>
      </c>
      <c r="F8" s="210"/>
      <c r="G8" s="210"/>
      <c r="H8" s="208"/>
      <c r="I8" s="27" t="s">
        <v>62</v>
      </c>
      <c r="J8" s="28" t="s">
        <v>63</v>
      </c>
    </row>
    <row r="9" spans="1:10" ht="17.25" thickBot="1">
      <c r="A9" s="211" t="s">
        <v>65</v>
      </c>
      <c r="B9" s="212"/>
      <c r="C9" s="30" t="s">
        <v>132</v>
      </c>
      <c r="D9" s="31" t="s">
        <v>130</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T300_4001_05</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4.9"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ht="13.5" customHeight="1">
      <c r="A33" s="33">
        <v>1</v>
      </c>
      <c r="B33" s="24" t="s">
        <v>76</v>
      </c>
      <c r="C33" s="80" t="s">
        <v>103</v>
      </c>
      <c r="D33" s="17" t="s">
        <v>49</v>
      </c>
      <c r="E33" s="17">
        <v>10</v>
      </c>
      <c r="F33" s="17" t="s">
        <v>2702</v>
      </c>
      <c r="G33" s="17" t="s">
        <v>1531</v>
      </c>
      <c r="H33" s="191"/>
      <c r="I33" s="192"/>
      <c r="J33" s="35"/>
    </row>
    <row r="34" spans="1:10">
      <c r="A34" s="33">
        <v>2</v>
      </c>
      <c r="B34" s="24" t="s">
        <v>202</v>
      </c>
      <c r="C34" s="80" t="s">
        <v>212</v>
      </c>
      <c r="D34" s="17" t="s">
        <v>49</v>
      </c>
      <c r="E34" s="17">
        <v>10</v>
      </c>
      <c r="F34" s="17" t="s">
        <v>2703</v>
      </c>
      <c r="G34" s="17" t="s">
        <v>1532</v>
      </c>
      <c r="H34" s="191"/>
      <c r="I34" s="192"/>
      <c r="J34" s="35"/>
    </row>
    <row r="35" spans="1:10">
      <c r="A35" s="33">
        <v>3</v>
      </c>
      <c r="B35" s="24" t="s">
        <v>203</v>
      </c>
      <c r="C35" s="80" t="s">
        <v>213</v>
      </c>
      <c r="D35" s="17" t="s">
        <v>49</v>
      </c>
      <c r="E35" s="17">
        <v>100</v>
      </c>
      <c r="F35" s="17" t="s">
        <v>80</v>
      </c>
      <c r="G35" s="17"/>
      <c r="H35" s="191"/>
      <c r="I35" s="192"/>
      <c r="J35" s="35"/>
    </row>
    <row r="36" spans="1:10">
      <c r="A36" s="33">
        <v>4</v>
      </c>
      <c r="B36" s="24" t="s">
        <v>204</v>
      </c>
      <c r="C36" s="80" t="s">
        <v>214</v>
      </c>
      <c r="D36" s="17" t="s">
        <v>49</v>
      </c>
      <c r="E36" s="17">
        <v>2</v>
      </c>
      <c r="F36" s="17" t="s">
        <v>80</v>
      </c>
      <c r="G36" s="17"/>
      <c r="H36" s="191" t="s">
        <v>2716</v>
      </c>
      <c r="I36" s="192"/>
      <c r="J36" s="35"/>
    </row>
    <row r="37" spans="1:10">
      <c r="A37" s="33">
        <v>5</v>
      </c>
      <c r="B37" s="24" t="s">
        <v>93</v>
      </c>
      <c r="C37" s="80" t="s">
        <v>215</v>
      </c>
      <c r="D37" s="17" t="s">
        <v>49</v>
      </c>
      <c r="E37" s="17">
        <v>10</v>
      </c>
      <c r="F37" s="17" t="s">
        <v>80</v>
      </c>
      <c r="G37" s="17"/>
      <c r="H37" s="191" t="s">
        <v>2713</v>
      </c>
      <c r="I37" s="192"/>
      <c r="J37" s="35"/>
    </row>
    <row r="38" spans="1:10">
      <c r="A38" s="33">
        <v>6</v>
      </c>
      <c r="B38" s="24" t="s">
        <v>95</v>
      </c>
      <c r="C38" s="80" t="s">
        <v>216</v>
      </c>
      <c r="D38" s="17" t="s">
        <v>49</v>
      </c>
      <c r="E38" s="17">
        <v>10</v>
      </c>
      <c r="F38" s="17" t="s">
        <v>80</v>
      </c>
      <c r="G38" s="17"/>
      <c r="H38" s="191" t="s">
        <v>2711</v>
      </c>
      <c r="I38" s="192"/>
      <c r="J38" s="35"/>
    </row>
    <row r="39" spans="1:10">
      <c r="A39" s="33">
        <v>7</v>
      </c>
      <c r="B39" s="24" t="s">
        <v>205</v>
      </c>
      <c r="C39" s="80" t="s">
        <v>217</v>
      </c>
      <c r="D39" s="17" t="s">
        <v>49</v>
      </c>
      <c r="E39" s="17">
        <v>12</v>
      </c>
      <c r="F39" s="17" t="s">
        <v>80</v>
      </c>
      <c r="G39" s="17"/>
      <c r="H39" s="191"/>
      <c r="I39" s="192"/>
      <c r="J39" s="35"/>
    </row>
    <row r="40" spans="1:10">
      <c r="A40" s="33">
        <v>8</v>
      </c>
      <c r="B40" s="24" t="s">
        <v>206</v>
      </c>
      <c r="C40" s="80" t="s">
        <v>218</v>
      </c>
      <c r="D40" s="17" t="s">
        <v>49</v>
      </c>
      <c r="E40" s="17">
        <v>10</v>
      </c>
      <c r="F40" s="17" t="s">
        <v>80</v>
      </c>
      <c r="G40" s="17"/>
      <c r="H40" s="191"/>
      <c r="I40" s="192"/>
      <c r="J40" s="35"/>
    </row>
    <row r="41" spans="1:10">
      <c r="A41" s="33">
        <v>9</v>
      </c>
      <c r="B41" s="24" t="s">
        <v>207</v>
      </c>
      <c r="C41" s="80" t="s">
        <v>219</v>
      </c>
      <c r="D41" s="17" t="s">
        <v>49</v>
      </c>
      <c r="E41" s="17">
        <v>20</v>
      </c>
      <c r="F41" s="17" t="s">
        <v>80</v>
      </c>
      <c r="G41" s="17"/>
      <c r="H41" s="191"/>
      <c r="I41" s="192"/>
      <c r="J41" s="35"/>
    </row>
    <row r="42" spans="1:10">
      <c r="A42" s="33">
        <v>10</v>
      </c>
      <c r="B42" s="24" t="s">
        <v>208</v>
      </c>
      <c r="C42" s="80" t="s">
        <v>220</v>
      </c>
      <c r="D42" s="17" t="s">
        <v>49</v>
      </c>
      <c r="E42" s="17">
        <v>30</v>
      </c>
      <c r="F42" s="17" t="s">
        <v>80</v>
      </c>
      <c r="G42" s="17"/>
      <c r="H42" s="251"/>
      <c r="I42" s="252"/>
      <c r="J42" s="36"/>
    </row>
    <row r="43" spans="1:10">
      <c r="A43" s="33">
        <v>11</v>
      </c>
      <c r="B43" s="24" t="s">
        <v>92</v>
      </c>
      <c r="C43" s="80" t="s">
        <v>108</v>
      </c>
      <c r="D43" s="17" t="s">
        <v>49</v>
      </c>
      <c r="E43" s="17">
        <v>3</v>
      </c>
      <c r="F43" s="17" t="s">
        <v>80</v>
      </c>
      <c r="G43" s="17"/>
      <c r="H43" s="191" t="s">
        <v>2714</v>
      </c>
      <c r="I43" s="192"/>
      <c r="J43" s="36"/>
    </row>
    <row r="44" spans="1:10">
      <c r="A44" s="33">
        <v>12</v>
      </c>
      <c r="B44" s="24" t="s">
        <v>209</v>
      </c>
      <c r="C44" s="80" t="s">
        <v>221</v>
      </c>
      <c r="D44" s="17" t="s">
        <v>49</v>
      </c>
      <c r="E44" s="17">
        <v>7</v>
      </c>
      <c r="F44" s="17" t="s">
        <v>80</v>
      </c>
      <c r="G44" s="17"/>
      <c r="H44" s="191"/>
      <c r="I44" s="192"/>
      <c r="J44" s="36"/>
    </row>
    <row r="45" spans="1:10">
      <c r="A45" s="33">
        <v>13</v>
      </c>
      <c r="B45" s="24" t="s">
        <v>210</v>
      </c>
      <c r="C45" s="80" t="s">
        <v>222</v>
      </c>
      <c r="D45" s="17" t="s">
        <v>49</v>
      </c>
      <c r="E45" s="17">
        <v>200</v>
      </c>
      <c r="F45" s="17" t="s">
        <v>80</v>
      </c>
      <c r="G45" s="17"/>
      <c r="H45" s="191"/>
      <c r="I45" s="192"/>
      <c r="J45" s="36"/>
    </row>
    <row r="46" spans="1:10">
      <c r="A46" s="33">
        <v>14</v>
      </c>
      <c r="B46" s="24" t="s">
        <v>211</v>
      </c>
      <c r="C46" s="80" t="s">
        <v>223</v>
      </c>
      <c r="D46" s="17" t="s">
        <v>49</v>
      </c>
      <c r="E46" s="17">
        <v>2</v>
      </c>
      <c r="F46" s="17" t="s">
        <v>80</v>
      </c>
      <c r="G46" s="17"/>
      <c r="H46" s="191" t="s">
        <v>2717</v>
      </c>
      <c r="I46" s="192"/>
      <c r="J46" s="36"/>
    </row>
    <row r="47" spans="1:10" ht="17.25" thickBot="1">
      <c r="A47" s="37">
        <v>15</v>
      </c>
      <c r="B47" s="38"/>
      <c r="C47" s="90"/>
      <c r="D47" s="39"/>
      <c r="E47" s="39"/>
      <c r="F47" s="39"/>
      <c r="G47" s="39"/>
      <c r="H47" s="189"/>
      <c r="I47" s="190"/>
      <c r="J47" s="40"/>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36:I36"/>
    <mergeCell ref="H37:I37"/>
    <mergeCell ref="H38:I38"/>
    <mergeCell ref="H35:I35"/>
    <mergeCell ref="H39:I39"/>
    <mergeCell ref="H40:I40"/>
    <mergeCell ref="H42:I42"/>
    <mergeCell ref="H47:I47"/>
    <mergeCell ref="H41:I41"/>
    <mergeCell ref="H43:I43"/>
    <mergeCell ref="H44:I44"/>
    <mergeCell ref="H45:I45"/>
    <mergeCell ref="H46:I46"/>
  </mergeCells>
  <phoneticPr fontId="2" type="noConversion"/>
  <hyperlinks>
    <hyperlink ref="C7:D7" location="'인터페이스 정의서'!G56" display="운반자_업체정보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topLeftCell="A13"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157</v>
      </c>
      <c r="D5" s="226"/>
      <c r="E5" s="227" t="s">
        <v>5</v>
      </c>
      <c r="F5" s="228"/>
      <c r="G5" s="228"/>
      <c r="H5" s="225"/>
      <c r="I5" s="229" t="s">
        <v>134</v>
      </c>
      <c r="J5" s="230"/>
    </row>
    <row r="6" spans="1:10">
      <c r="A6" s="207" t="s">
        <v>3</v>
      </c>
      <c r="B6" s="208"/>
      <c r="C6" s="217" t="s">
        <v>2731</v>
      </c>
      <c r="D6" s="218"/>
      <c r="E6" s="209" t="s">
        <v>38</v>
      </c>
      <c r="F6" s="210"/>
      <c r="G6" s="210"/>
      <c r="H6" s="208"/>
      <c r="I6" s="27" t="s">
        <v>39</v>
      </c>
      <c r="J6" s="28" t="s">
        <v>36</v>
      </c>
    </row>
    <row r="7" spans="1:10">
      <c r="A7" s="207" t="s">
        <v>61</v>
      </c>
      <c r="B7" s="208"/>
      <c r="C7" s="219" t="s">
        <v>2821</v>
      </c>
      <c r="D7" s="220"/>
      <c r="E7" s="209" t="s">
        <v>40</v>
      </c>
      <c r="F7" s="210"/>
      <c r="G7" s="210"/>
      <c r="H7" s="208"/>
      <c r="I7" s="27" t="s">
        <v>85</v>
      </c>
      <c r="J7" s="29" t="s">
        <v>158</v>
      </c>
    </row>
    <row r="8" spans="1:10">
      <c r="A8" s="207" t="s">
        <v>64</v>
      </c>
      <c r="B8" s="208"/>
      <c r="C8" s="14" t="s">
        <v>28</v>
      </c>
      <c r="D8" s="13" t="s">
        <v>129</v>
      </c>
      <c r="E8" s="209" t="s">
        <v>41</v>
      </c>
      <c r="F8" s="210"/>
      <c r="G8" s="210"/>
      <c r="H8" s="208"/>
      <c r="I8" s="27" t="s">
        <v>62</v>
      </c>
      <c r="J8" s="28" t="s">
        <v>63</v>
      </c>
    </row>
    <row r="9" spans="1:10" ht="17.25" thickBot="1">
      <c r="A9" s="211" t="s">
        <v>65</v>
      </c>
      <c r="B9" s="212"/>
      <c r="C9" s="30" t="s">
        <v>132</v>
      </c>
      <c r="D9" s="31" t="s">
        <v>130</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T300_4001_12</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4"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79</v>
      </c>
      <c r="G33" s="17" t="s">
        <v>1531</v>
      </c>
      <c r="H33" s="191"/>
      <c r="I33" s="192"/>
      <c r="J33" s="35"/>
      <c r="L33" s="18"/>
      <c r="M33" s="18"/>
    </row>
    <row r="34" spans="1:13">
      <c r="A34" s="33">
        <v>2</v>
      </c>
      <c r="B34" s="24" t="s">
        <v>198</v>
      </c>
      <c r="C34" s="80" t="s">
        <v>199</v>
      </c>
      <c r="D34" s="17" t="s">
        <v>49</v>
      </c>
      <c r="E34" s="17">
        <v>10</v>
      </c>
      <c r="F34" s="17" t="s">
        <v>1524</v>
      </c>
      <c r="G34" s="17" t="s">
        <v>1532</v>
      </c>
      <c r="H34" s="191"/>
      <c r="I34" s="192"/>
      <c r="J34" s="35"/>
      <c r="L34" s="18"/>
      <c r="M34" s="18"/>
    </row>
    <row r="35" spans="1:13">
      <c r="A35" s="33">
        <v>3</v>
      </c>
      <c r="B35" s="24" t="s">
        <v>233</v>
      </c>
      <c r="C35" s="80" t="s">
        <v>237</v>
      </c>
      <c r="D35" s="17" t="s">
        <v>49</v>
      </c>
      <c r="E35" s="17">
        <v>14</v>
      </c>
      <c r="F35" s="17" t="s">
        <v>80</v>
      </c>
      <c r="G35" s="17"/>
      <c r="H35" s="191" t="s">
        <v>2849</v>
      </c>
      <c r="I35" s="192"/>
      <c r="J35" s="147" t="s">
        <v>1543</v>
      </c>
      <c r="L35" s="18"/>
      <c r="M35" s="18"/>
    </row>
    <row r="36" spans="1:13">
      <c r="A36" s="33">
        <v>4</v>
      </c>
      <c r="B36" s="24" t="s">
        <v>234</v>
      </c>
      <c r="C36" s="80" t="s">
        <v>238</v>
      </c>
      <c r="D36" s="17" t="s">
        <v>49</v>
      </c>
      <c r="E36" s="17">
        <v>14</v>
      </c>
      <c r="F36" s="17" t="s">
        <v>80</v>
      </c>
      <c r="G36" s="17"/>
      <c r="H36" s="191" t="s">
        <v>2851</v>
      </c>
      <c r="I36" s="192"/>
      <c r="J36" s="147" t="s">
        <v>1543</v>
      </c>
    </row>
    <row r="37" spans="1:13">
      <c r="A37" s="33">
        <v>5</v>
      </c>
      <c r="B37" s="24" t="s">
        <v>232</v>
      </c>
      <c r="C37" s="80" t="s">
        <v>236</v>
      </c>
      <c r="D37" s="17" t="s">
        <v>49</v>
      </c>
      <c r="E37" s="17">
        <v>300</v>
      </c>
      <c r="F37" s="17" t="s">
        <v>80</v>
      </c>
      <c r="G37" s="17"/>
      <c r="H37" s="191"/>
      <c r="I37" s="192"/>
      <c r="J37" s="35"/>
    </row>
    <row r="38" spans="1:13">
      <c r="A38" s="33">
        <v>6</v>
      </c>
      <c r="B38" s="24" t="s">
        <v>235</v>
      </c>
      <c r="C38" s="80" t="s">
        <v>239</v>
      </c>
      <c r="D38" s="17" t="s">
        <v>49</v>
      </c>
      <c r="E38" s="17">
        <v>2</v>
      </c>
      <c r="F38" s="17" t="s">
        <v>80</v>
      </c>
      <c r="G38" s="17"/>
      <c r="H38" s="191" t="s">
        <v>294</v>
      </c>
      <c r="I38" s="192"/>
      <c r="J38" s="35"/>
    </row>
    <row r="39" spans="1:13">
      <c r="A39" s="33">
        <v>7</v>
      </c>
      <c r="B39" s="24"/>
      <c r="C39" s="80"/>
      <c r="D39" s="17"/>
      <c r="E39" s="17"/>
      <c r="F39" s="17"/>
      <c r="G39" s="17"/>
      <c r="H39" s="191"/>
      <c r="I39" s="192"/>
      <c r="J39" s="35"/>
    </row>
    <row r="40" spans="1:13">
      <c r="A40" s="33">
        <v>8</v>
      </c>
      <c r="B40" s="24"/>
      <c r="C40" s="80"/>
      <c r="D40" s="17"/>
      <c r="E40" s="17"/>
      <c r="F40" s="17"/>
      <c r="G40" s="17"/>
      <c r="H40" s="191"/>
      <c r="I40" s="192"/>
      <c r="J40" s="35"/>
    </row>
    <row r="41" spans="1:13">
      <c r="A41" s="33">
        <v>9</v>
      </c>
      <c r="B41" s="24"/>
      <c r="C41" s="80"/>
      <c r="D41" s="17"/>
      <c r="E41" s="17"/>
      <c r="F41" s="17"/>
      <c r="G41" s="17"/>
      <c r="H41" s="191"/>
      <c r="I41" s="192"/>
      <c r="J41" s="35"/>
    </row>
    <row r="42" spans="1:13">
      <c r="A42" s="33">
        <v>10</v>
      </c>
      <c r="B42" s="24"/>
      <c r="C42" s="80"/>
      <c r="D42" s="17"/>
      <c r="E42" s="17"/>
      <c r="F42" s="17"/>
      <c r="G42" s="17"/>
      <c r="H42" s="80"/>
      <c r="I42" s="81"/>
      <c r="J42" s="36"/>
    </row>
    <row r="43" spans="1:13">
      <c r="A43" s="33">
        <v>11</v>
      </c>
      <c r="B43" s="24"/>
      <c r="C43" s="80"/>
      <c r="D43" s="17"/>
      <c r="E43" s="17"/>
      <c r="F43" s="17"/>
      <c r="G43" s="17"/>
      <c r="H43" s="191"/>
      <c r="I43" s="192"/>
      <c r="J43" s="36"/>
    </row>
    <row r="44" spans="1:13">
      <c r="A44" s="33">
        <v>12</v>
      </c>
      <c r="B44" s="24"/>
      <c r="C44" s="63"/>
      <c r="D44" s="17"/>
      <c r="E44" s="17"/>
      <c r="F44" s="17"/>
      <c r="G44" s="17"/>
      <c r="H44" s="191"/>
      <c r="I44" s="192"/>
      <c r="J44" s="36"/>
    </row>
    <row r="45" spans="1:13">
      <c r="A45" s="33">
        <v>13</v>
      </c>
      <c r="B45" s="24"/>
      <c r="C45" s="63"/>
      <c r="D45" s="17"/>
      <c r="E45" s="17"/>
      <c r="F45" s="17"/>
      <c r="G45" s="17"/>
      <c r="H45" s="191"/>
      <c r="I45" s="192"/>
      <c r="J45" s="36"/>
    </row>
    <row r="46" spans="1:13">
      <c r="A46" s="33">
        <v>14</v>
      </c>
      <c r="B46" s="24"/>
      <c r="C46" s="63"/>
      <c r="D46" s="17"/>
      <c r="E46" s="17"/>
      <c r="F46" s="17"/>
      <c r="G46" s="17"/>
      <c r="H46" s="191"/>
      <c r="I46" s="192"/>
      <c r="J46" s="36"/>
    </row>
    <row r="47" spans="1:13">
      <c r="A47" s="33">
        <v>15</v>
      </c>
      <c r="B47" s="24"/>
      <c r="C47" s="63"/>
      <c r="D47" s="17"/>
      <c r="E47" s="17"/>
      <c r="F47" s="17"/>
      <c r="G47" s="17"/>
      <c r="H47" s="191"/>
      <c r="I47" s="192"/>
      <c r="J47" s="35"/>
    </row>
    <row r="48" spans="1:13">
      <c r="A48" s="33">
        <v>16</v>
      </c>
      <c r="B48" s="24"/>
      <c r="C48" s="63"/>
      <c r="D48" s="17"/>
      <c r="E48" s="17"/>
      <c r="F48" s="17"/>
      <c r="G48" s="17"/>
      <c r="H48" s="191"/>
      <c r="I48" s="192"/>
      <c r="J48" s="35"/>
    </row>
    <row r="49" spans="1:10">
      <c r="A49" s="33">
        <v>17</v>
      </c>
      <c r="B49" s="24"/>
      <c r="C49" s="63"/>
      <c r="D49" s="17"/>
      <c r="E49" s="17"/>
      <c r="F49" s="17"/>
      <c r="G49" s="17"/>
      <c r="H49" s="191"/>
      <c r="I49" s="192"/>
      <c r="J49" s="35"/>
    </row>
    <row r="50" spans="1:10">
      <c r="A50" s="33">
        <v>18</v>
      </c>
      <c r="B50" s="24"/>
      <c r="C50" s="63"/>
      <c r="D50" s="17"/>
      <c r="E50" s="17"/>
      <c r="F50" s="17"/>
      <c r="G50" s="17"/>
      <c r="H50" s="191"/>
      <c r="I50" s="192"/>
      <c r="J50" s="35"/>
    </row>
    <row r="51" spans="1:10">
      <c r="A51" s="33">
        <v>19</v>
      </c>
      <c r="B51" s="24"/>
      <c r="C51" s="63"/>
      <c r="D51" s="17"/>
      <c r="E51" s="17"/>
      <c r="F51" s="17"/>
      <c r="G51" s="17"/>
      <c r="H51" s="191"/>
      <c r="I51" s="192"/>
      <c r="J51" s="35"/>
    </row>
    <row r="52" spans="1:10" ht="17.25" thickBot="1">
      <c r="A52" s="37">
        <v>20</v>
      </c>
      <c r="B52" s="38"/>
      <c r="C52" s="64"/>
      <c r="D52" s="39"/>
      <c r="E52" s="39"/>
      <c r="F52" s="39"/>
      <c r="G52" s="39"/>
      <c r="H52" s="189"/>
      <c r="I52" s="190"/>
      <c r="J52" s="40"/>
    </row>
  </sheetData>
  <mergeCells count="65">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43:I43"/>
    <mergeCell ref="H44:I44"/>
    <mergeCell ref="H45:I45"/>
    <mergeCell ref="H46:I46"/>
    <mergeCell ref="H35:I35"/>
    <mergeCell ref="H36:I36"/>
    <mergeCell ref="H37:I37"/>
    <mergeCell ref="H38:I38"/>
    <mergeCell ref="H39:I39"/>
    <mergeCell ref="H40:I40"/>
    <mergeCell ref="H41:I41"/>
    <mergeCell ref="H52:I52"/>
    <mergeCell ref="H47:I47"/>
    <mergeCell ref="H48:I48"/>
    <mergeCell ref="H49:I49"/>
    <mergeCell ref="H50:I50"/>
    <mergeCell ref="H51:I51"/>
  </mergeCells>
  <phoneticPr fontId="2" type="noConversion"/>
  <hyperlinks>
    <hyperlink ref="C7:D7" location="'인터페이스 정의서'!G58" display="운반자_오류내역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topLeftCell="A16"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142</v>
      </c>
      <c r="D5" s="226"/>
      <c r="E5" s="227" t="s">
        <v>5</v>
      </c>
      <c r="F5" s="228"/>
      <c r="G5" s="228"/>
      <c r="H5" s="225"/>
      <c r="I5" s="229" t="s">
        <v>135</v>
      </c>
      <c r="J5" s="230"/>
    </row>
    <row r="6" spans="1:10">
      <c r="A6" s="207" t="s">
        <v>3</v>
      </c>
      <c r="B6" s="208"/>
      <c r="C6" s="217" t="s">
        <v>2732</v>
      </c>
      <c r="D6" s="218"/>
      <c r="E6" s="209" t="s">
        <v>38</v>
      </c>
      <c r="F6" s="210"/>
      <c r="G6" s="210"/>
      <c r="H6" s="208"/>
      <c r="I6" s="27" t="s">
        <v>39</v>
      </c>
      <c r="J6" s="28" t="s">
        <v>36</v>
      </c>
    </row>
    <row r="7" spans="1:10">
      <c r="A7" s="207" t="s">
        <v>61</v>
      </c>
      <c r="B7" s="208"/>
      <c r="C7" s="219" t="s">
        <v>2822</v>
      </c>
      <c r="D7" s="220"/>
      <c r="E7" s="209" t="s">
        <v>40</v>
      </c>
      <c r="F7" s="210"/>
      <c r="G7" s="210"/>
      <c r="H7" s="208"/>
      <c r="I7" s="27" t="s">
        <v>2773</v>
      </c>
      <c r="J7" s="29" t="s">
        <v>2774</v>
      </c>
    </row>
    <row r="8" spans="1:10">
      <c r="A8" s="207" t="s">
        <v>64</v>
      </c>
      <c r="B8" s="208"/>
      <c r="C8" s="14" t="s">
        <v>28</v>
      </c>
      <c r="D8" s="13" t="s">
        <v>129</v>
      </c>
      <c r="E8" s="209" t="s">
        <v>41</v>
      </c>
      <c r="F8" s="210"/>
      <c r="G8" s="210"/>
      <c r="H8" s="208"/>
      <c r="I8" s="27" t="s">
        <v>62</v>
      </c>
      <c r="J8" s="28" t="s">
        <v>63</v>
      </c>
    </row>
    <row r="9" spans="1:10" ht="17.25" thickBot="1">
      <c r="A9" s="211" t="s">
        <v>65</v>
      </c>
      <c r="B9" s="212"/>
      <c r="C9" s="30" t="s">
        <v>132</v>
      </c>
      <c r="D9" s="31" t="s">
        <v>130</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T300_4001_20</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9"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79</v>
      </c>
      <c r="G33" s="17" t="s">
        <v>1531</v>
      </c>
      <c r="H33" s="191"/>
      <c r="I33" s="192"/>
      <c r="J33" s="35"/>
    </row>
    <row r="34" spans="1:13">
      <c r="A34" s="33">
        <v>2</v>
      </c>
      <c r="B34" s="24" t="s">
        <v>198</v>
      </c>
      <c r="C34" s="80" t="s">
        <v>199</v>
      </c>
      <c r="D34" s="17" t="s">
        <v>49</v>
      </c>
      <c r="E34" s="17">
        <v>10</v>
      </c>
      <c r="F34" s="17" t="s">
        <v>79</v>
      </c>
      <c r="G34" s="17" t="s">
        <v>1532</v>
      </c>
      <c r="H34" s="251"/>
      <c r="I34" s="252"/>
      <c r="J34" s="35"/>
    </row>
    <row r="35" spans="1:13" ht="17.649999999999999" customHeight="1">
      <c r="A35" s="33">
        <v>3</v>
      </c>
      <c r="B35" s="24" t="s">
        <v>87</v>
      </c>
      <c r="C35" s="80" t="s">
        <v>104</v>
      </c>
      <c r="D35" s="17" t="s">
        <v>49</v>
      </c>
      <c r="E35" s="17">
        <v>10</v>
      </c>
      <c r="F35" s="17" t="s">
        <v>80</v>
      </c>
      <c r="G35" s="17"/>
      <c r="H35" s="191" t="s">
        <v>2742</v>
      </c>
      <c r="I35" s="192"/>
      <c r="J35" s="35"/>
    </row>
    <row r="36" spans="1:13">
      <c r="A36" s="33">
        <v>4</v>
      </c>
      <c r="B36" s="24" t="s">
        <v>88</v>
      </c>
      <c r="C36" s="80" t="s">
        <v>105</v>
      </c>
      <c r="D36" s="17" t="s">
        <v>49</v>
      </c>
      <c r="E36" s="17">
        <v>10</v>
      </c>
      <c r="F36" s="17" t="s">
        <v>80</v>
      </c>
      <c r="G36" s="17"/>
      <c r="H36" s="191" t="s">
        <v>2709</v>
      </c>
      <c r="I36" s="192"/>
      <c r="J36" s="35"/>
      <c r="L36" s="18"/>
      <c r="M36" s="18"/>
    </row>
    <row r="37" spans="1:13">
      <c r="A37" s="33">
        <v>5</v>
      </c>
      <c r="B37" s="24" t="s">
        <v>89</v>
      </c>
      <c r="C37" s="80" t="s">
        <v>106</v>
      </c>
      <c r="D37" s="17" t="s">
        <v>49</v>
      </c>
      <c r="E37" s="17">
        <v>10</v>
      </c>
      <c r="F37" s="17" t="s">
        <v>80</v>
      </c>
      <c r="G37" s="17"/>
      <c r="H37" s="191" t="s">
        <v>2710</v>
      </c>
      <c r="I37" s="192"/>
      <c r="J37" s="35"/>
      <c r="L37" s="18"/>
      <c r="M37" s="18"/>
    </row>
    <row r="38" spans="1:13">
      <c r="A38" s="33">
        <v>6</v>
      </c>
      <c r="B38" s="24" t="s">
        <v>245</v>
      </c>
      <c r="C38" s="80" t="s">
        <v>246</v>
      </c>
      <c r="D38" s="17" t="s">
        <v>49</v>
      </c>
      <c r="E38" s="17">
        <v>16</v>
      </c>
      <c r="F38" s="17" t="s">
        <v>80</v>
      </c>
      <c r="G38" s="17"/>
      <c r="H38" s="191"/>
      <c r="I38" s="192"/>
      <c r="J38" s="35"/>
      <c r="L38" s="18"/>
      <c r="M38" s="18"/>
    </row>
    <row r="39" spans="1:13">
      <c r="A39" s="132">
        <v>7</v>
      </c>
      <c r="B39" s="133" t="s">
        <v>2791</v>
      </c>
      <c r="C39" s="134" t="s">
        <v>2789</v>
      </c>
      <c r="D39" s="135" t="s">
        <v>49</v>
      </c>
      <c r="E39" s="135">
        <v>3</v>
      </c>
      <c r="F39" s="135" t="s">
        <v>80</v>
      </c>
      <c r="G39" s="135"/>
      <c r="H39" s="134"/>
      <c r="I39" s="136"/>
      <c r="J39" s="137" t="s">
        <v>2792</v>
      </c>
    </row>
    <row r="40" spans="1:13">
      <c r="A40" s="33">
        <v>8</v>
      </c>
      <c r="B40" s="24" t="s">
        <v>94</v>
      </c>
      <c r="C40" s="80" t="s">
        <v>109</v>
      </c>
      <c r="D40" s="17" t="s">
        <v>49</v>
      </c>
      <c r="E40" s="17">
        <v>10</v>
      </c>
      <c r="F40" s="17" t="s">
        <v>80</v>
      </c>
      <c r="G40" s="17"/>
      <c r="H40" s="191"/>
      <c r="I40" s="192"/>
      <c r="J40" s="35"/>
    </row>
    <row r="41" spans="1:13">
      <c r="A41" s="33">
        <v>9</v>
      </c>
      <c r="B41" s="24" t="s">
        <v>96</v>
      </c>
      <c r="C41" s="80" t="s">
        <v>110</v>
      </c>
      <c r="D41" s="17" t="s">
        <v>49</v>
      </c>
      <c r="E41" s="17">
        <v>10</v>
      </c>
      <c r="F41" s="17" t="s">
        <v>80</v>
      </c>
      <c r="G41" s="17"/>
      <c r="H41" s="191" t="s">
        <v>2742</v>
      </c>
      <c r="I41" s="192"/>
      <c r="J41" s="35"/>
    </row>
    <row r="42" spans="1:13">
      <c r="A42" s="33">
        <v>10</v>
      </c>
      <c r="B42" s="24" t="s">
        <v>247</v>
      </c>
      <c r="C42" s="80" t="s">
        <v>248</v>
      </c>
      <c r="D42" s="17" t="s">
        <v>49</v>
      </c>
      <c r="E42" s="17">
        <v>14</v>
      </c>
      <c r="F42" s="17" t="s">
        <v>80</v>
      </c>
      <c r="G42" s="17"/>
      <c r="H42" s="191" t="s">
        <v>2849</v>
      </c>
      <c r="I42" s="192"/>
      <c r="J42" s="147" t="s">
        <v>1543</v>
      </c>
    </row>
    <row r="43" spans="1:13">
      <c r="A43" s="33">
        <v>11</v>
      </c>
      <c r="B43" s="24" t="s">
        <v>249</v>
      </c>
      <c r="C43" s="80" t="s">
        <v>250</v>
      </c>
      <c r="D43" s="17" t="s">
        <v>49</v>
      </c>
      <c r="E43" s="17">
        <v>60</v>
      </c>
      <c r="F43" s="17" t="s">
        <v>80</v>
      </c>
      <c r="G43" s="17"/>
      <c r="H43" s="191"/>
      <c r="I43" s="192"/>
      <c r="J43" s="36"/>
    </row>
    <row r="44" spans="1:13">
      <c r="A44" s="33">
        <v>12</v>
      </c>
      <c r="B44" s="24" t="s">
        <v>97</v>
      </c>
      <c r="C44" s="80" t="s">
        <v>111</v>
      </c>
      <c r="D44" s="17" t="s">
        <v>49</v>
      </c>
      <c r="E44" s="17">
        <v>4</v>
      </c>
      <c r="F44" s="17" t="s">
        <v>80</v>
      </c>
      <c r="G44" s="17"/>
      <c r="H44" s="191" t="s">
        <v>2712</v>
      </c>
      <c r="I44" s="192"/>
      <c r="J44" s="36"/>
    </row>
    <row r="45" spans="1:13">
      <c r="A45" s="33">
        <v>13</v>
      </c>
      <c r="B45" s="24" t="s">
        <v>92</v>
      </c>
      <c r="C45" s="80" t="s">
        <v>108</v>
      </c>
      <c r="D45" s="17" t="s">
        <v>49</v>
      </c>
      <c r="E45" s="17">
        <v>3</v>
      </c>
      <c r="F45" s="17" t="s">
        <v>80</v>
      </c>
      <c r="G45" s="17"/>
      <c r="H45" s="191" t="s">
        <v>2714</v>
      </c>
      <c r="I45" s="192"/>
      <c r="J45" s="36"/>
    </row>
    <row r="46" spans="1:13">
      <c r="A46" s="33">
        <v>14</v>
      </c>
      <c r="B46" s="24" t="s">
        <v>100</v>
      </c>
      <c r="C46" s="80" t="s">
        <v>113</v>
      </c>
      <c r="D46" s="17" t="s">
        <v>49</v>
      </c>
      <c r="E46" s="17">
        <v>20</v>
      </c>
      <c r="F46" s="17" t="s">
        <v>80</v>
      </c>
      <c r="G46" s="17"/>
      <c r="H46" s="191" t="s">
        <v>2715</v>
      </c>
      <c r="I46" s="192"/>
      <c r="J46" s="36"/>
    </row>
    <row r="47" spans="1:13">
      <c r="A47" s="33">
        <v>15</v>
      </c>
      <c r="B47" s="24" t="s">
        <v>101</v>
      </c>
      <c r="C47" s="80" t="s">
        <v>114</v>
      </c>
      <c r="D47" s="17" t="s">
        <v>49</v>
      </c>
      <c r="E47" s="17">
        <v>8</v>
      </c>
      <c r="F47" s="17" t="s">
        <v>80</v>
      </c>
      <c r="G47" s="17"/>
      <c r="H47" s="191"/>
      <c r="I47" s="192"/>
      <c r="J47" s="36"/>
    </row>
    <row r="48" spans="1:13">
      <c r="A48" s="33">
        <v>16</v>
      </c>
      <c r="B48" s="24" t="s">
        <v>102</v>
      </c>
      <c r="C48" s="80" t="s">
        <v>293</v>
      </c>
      <c r="D48" s="17" t="s">
        <v>49</v>
      </c>
      <c r="E48" s="17">
        <v>50</v>
      </c>
      <c r="F48" s="17" t="s">
        <v>80</v>
      </c>
      <c r="G48" s="17"/>
      <c r="H48" s="191"/>
      <c r="I48" s="192"/>
      <c r="J48" s="35"/>
    </row>
    <row r="49" spans="1:10">
      <c r="A49" s="33">
        <v>17</v>
      </c>
      <c r="B49" s="24" t="s">
        <v>251</v>
      </c>
      <c r="C49" s="80" t="s">
        <v>252</v>
      </c>
      <c r="D49" s="17" t="s">
        <v>49</v>
      </c>
      <c r="E49" s="17">
        <v>200</v>
      </c>
      <c r="F49" s="17" t="s">
        <v>80</v>
      </c>
      <c r="G49" s="17"/>
      <c r="H49" s="191"/>
      <c r="I49" s="192"/>
      <c r="J49" s="36"/>
    </row>
    <row r="50" spans="1:10">
      <c r="A50" s="33">
        <v>18</v>
      </c>
      <c r="B50" s="24" t="s">
        <v>224</v>
      </c>
      <c r="C50" s="80" t="s">
        <v>228</v>
      </c>
      <c r="D50" s="17" t="s">
        <v>49</v>
      </c>
      <c r="E50" s="17">
        <v>30</v>
      </c>
      <c r="F50" s="17" t="s">
        <v>80</v>
      </c>
      <c r="G50" s="17"/>
      <c r="H50" s="191"/>
      <c r="I50" s="192"/>
      <c r="J50" s="36"/>
    </row>
    <row r="51" spans="1:10">
      <c r="A51" s="33">
        <v>19</v>
      </c>
      <c r="B51" s="24" t="s">
        <v>253</v>
      </c>
      <c r="C51" s="80" t="s">
        <v>254</v>
      </c>
      <c r="D51" s="17" t="s">
        <v>49</v>
      </c>
      <c r="E51" s="17">
        <v>2</v>
      </c>
      <c r="F51" s="17" t="s">
        <v>80</v>
      </c>
      <c r="G51" s="17"/>
      <c r="H51" s="191" t="s">
        <v>2721</v>
      </c>
      <c r="I51" s="192"/>
      <c r="J51" s="35"/>
    </row>
    <row r="52" spans="1:10">
      <c r="A52" s="33">
        <v>20</v>
      </c>
      <c r="B52" s="24" t="s">
        <v>90</v>
      </c>
      <c r="C52" s="80" t="s">
        <v>281</v>
      </c>
      <c r="D52" s="17" t="s">
        <v>49</v>
      </c>
      <c r="E52" s="17">
        <v>50</v>
      </c>
      <c r="F52" s="17" t="s">
        <v>80</v>
      </c>
      <c r="G52" s="17"/>
      <c r="H52" s="191"/>
      <c r="I52" s="192"/>
      <c r="J52" s="35"/>
    </row>
    <row r="53" spans="1:10">
      <c r="A53" s="33">
        <v>21</v>
      </c>
      <c r="B53" s="24" t="s">
        <v>99</v>
      </c>
      <c r="C53" s="80" t="s">
        <v>112</v>
      </c>
      <c r="D53" s="17" t="s">
        <v>49</v>
      </c>
      <c r="E53" s="17">
        <v>14</v>
      </c>
      <c r="F53" s="17" t="s">
        <v>80</v>
      </c>
      <c r="G53" s="17"/>
      <c r="H53" s="191" t="s">
        <v>2849</v>
      </c>
      <c r="I53" s="192"/>
      <c r="J53" s="147" t="s">
        <v>1543</v>
      </c>
    </row>
    <row r="54" spans="1:10">
      <c r="A54" s="33">
        <v>22</v>
      </c>
      <c r="B54" s="126"/>
      <c r="C54" s="153"/>
      <c r="D54" s="125"/>
      <c r="E54" s="125"/>
      <c r="F54" s="125"/>
      <c r="G54" s="125"/>
      <c r="H54" s="153"/>
      <c r="I54" s="154"/>
      <c r="J54" s="127"/>
    </row>
    <row r="55" spans="1:10" ht="17.25" thickBot="1">
      <c r="A55" s="37">
        <v>23</v>
      </c>
      <c r="B55" s="38"/>
      <c r="C55" s="155"/>
      <c r="D55" s="39"/>
      <c r="E55" s="39"/>
      <c r="F55" s="39"/>
      <c r="G55" s="39"/>
      <c r="H55" s="189"/>
      <c r="I55" s="190"/>
      <c r="J55" s="40"/>
    </row>
  </sheetData>
  <mergeCells count="67">
    <mergeCell ref="H55:I55"/>
    <mergeCell ref="H28:I28"/>
    <mergeCell ref="H29:I29"/>
    <mergeCell ref="H30:I30"/>
    <mergeCell ref="H31:I31"/>
    <mergeCell ref="H52:I52"/>
    <mergeCell ref="H53:I53"/>
    <mergeCell ref="H41:I41"/>
    <mergeCell ref="H40:I40"/>
    <mergeCell ref="H51:I51"/>
    <mergeCell ref="H49:I49"/>
    <mergeCell ref="H38:I38"/>
    <mergeCell ref="H50:I50"/>
    <mergeCell ref="H42:I42"/>
    <mergeCell ref="H43:I43"/>
    <mergeCell ref="H44:I44"/>
    <mergeCell ref="H45:I45"/>
    <mergeCell ref="H46:I46"/>
    <mergeCell ref="H47:I47"/>
    <mergeCell ref="H48:I48"/>
    <mergeCell ref="A24:C24"/>
    <mergeCell ref="H25:I25"/>
    <mergeCell ref="H26:I26"/>
    <mergeCell ref="H27:I27"/>
    <mergeCell ref="A32:C32"/>
    <mergeCell ref="H33:I33"/>
    <mergeCell ref="H35:I35"/>
    <mergeCell ref="H36:I36"/>
    <mergeCell ref="H37:I37"/>
    <mergeCell ref="H34:I34"/>
    <mergeCell ref="H16:I16"/>
    <mergeCell ref="H17:I17"/>
    <mergeCell ref="H18:I18"/>
    <mergeCell ref="H19:I19"/>
    <mergeCell ref="H20:I20"/>
    <mergeCell ref="H21:I21"/>
    <mergeCell ref="H22:I22"/>
    <mergeCell ref="H23:I23"/>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s>
  <phoneticPr fontId="2" type="noConversion"/>
  <hyperlinks>
    <hyperlink ref="C7:D7" location="'인터페이스 정의서'!G59" display="운반자_인계실적(배출자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47"/>
  <sheetViews>
    <sheetView view="pageBreakPreview" topLeftCell="A22"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143</v>
      </c>
      <c r="D5" s="226"/>
      <c r="E5" s="227" t="s">
        <v>5</v>
      </c>
      <c r="F5" s="228"/>
      <c r="G5" s="228"/>
      <c r="H5" s="225"/>
      <c r="I5" s="229" t="s">
        <v>135</v>
      </c>
      <c r="J5" s="230"/>
    </row>
    <row r="6" spans="1:10">
      <c r="A6" s="207" t="s">
        <v>3</v>
      </c>
      <c r="B6" s="208"/>
      <c r="C6" s="217" t="s">
        <v>2733</v>
      </c>
      <c r="D6" s="218"/>
      <c r="E6" s="209" t="s">
        <v>38</v>
      </c>
      <c r="F6" s="210"/>
      <c r="G6" s="210"/>
      <c r="H6" s="208"/>
      <c r="I6" s="27" t="s">
        <v>39</v>
      </c>
      <c r="J6" s="28" t="s">
        <v>36</v>
      </c>
    </row>
    <row r="7" spans="1:10">
      <c r="A7" s="207" t="s">
        <v>61</v>
      </c>
      <c r="B7" s="208"/>
      <c r="C7" s="219" t="s">
        <v>2838</v>
      </c>
      <c r="D7" s="220"/>
      <c r="E7" s="209" t="s">
        <v>40</v>
      </c>
      <c r="F7" s="210"/>
      <c r="G7" s="210"/>
      <c r="H7" s="208"/>
      <c r="I7" s="27" t="s">
        <v>85</v>
      </c>
      <c r="J7" s="29" t="s">
        <v>2772</v>
      </c>
    </row>
    <row r="8" spans="1:10">
      <c r="A8" s="207" t="s">
        <v>64</v>
      </c>
      <c r="B8" s="208"/>
      <c r="C8" s="14" t="s">
        <v>28</v>
      </c>
      <c r="D8" s="13" t="s">
        <v>129</v>
      </c>
      <c r="E8" s="209" t="s">
        <v>41</v>
      </c>
      <c r="F8" s="210"/>
      <c r="G8" s="210"/>
      <c r="H8" s="208"/>
      <c r="I8" s="27" t="s">
        <v>62</v>
      </c>
      <c r="J8" s="28" t="s">
        <v>63</v>
      </c>
    </row>
    <row r="9" spans="1:10" ht="17.25" thickBot="1">
      <c r="A9" s="211" t="s">
        <v>65</v>
      </c>
      <c r="B9" s="212"/>
      <c r="C9" s="30" t="s">
        <v>132</v>
      </c>
      <c r="D9" s="31" t="s">
        <v>130</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3" ht="17.45" customHeight="1">
      <c r="A17" s="32">
        <v>2</v>
      </c>
      <c r="B17" s="23" t="s">
        <v>2870</v>
      </c>
      <c r="C17" s="149" t="s">
        <v>2874</v>
      </c>
      <c r="D17" s="15" t="s">
        <v>48</v>
      </c>
      <c r="E17" s="15">
        <v>10</v>
      </c>
      <c r="F17" s="15" t="s">
        <v>79</v>
      </c>
      <c r="G17" s="16"/>
      <c r="H17" s="203" t="s">
        <v>2895</v>
      </c>
      <c r="I17" s="204"/>
      <c r="J17" s="85"/>
    </row>
    <row r="18" spans="1:13" ht="17.45" customHeight="1">
      <c r="A18" s="34">
        <v>3</v>
      </c>
      <c r="B18" s="25" t="s">
        <v>198</v>
      </c>
      <c r="C18" s="26" t="s">
        <v>200</v>
      </c>
      <c r="D18" s="125" t="s">
        <v>48</v>
      </c>
      <c r="E18" s="52">
        <v>10</v>
      </c>
      <c r="F18" s="125" t="s">
        <v>81</v>
      </c>
      <c r="G18" s="52"/>
      <c r="H18" s="205" t="s">
        <v>2898</v>
      </c>
      <c r="I18" s="206"/>
      <c r="J18" s="53"/>
    </row>
    <row r="19" spans="1:13" ht="34.5" customHeight="1">
      <c r="A19" s="32">
        <v>4</v>
      </c>
      <c r="B19" s="77" t="s">
        <v>2755</v>
      </c>
      <c r="C19" s="78" t="s">
        <v>2756</v>
      </c>
      <c r="D19" s="15" t="s">
        <v>48</v>
      </c>
      <c r="E19" s="15">
        <v>1</v>
      </c>
      <c r="F19" s="15" t="s">
        <v>79</v>
      </c>
      <c r="G19" s="15"/>
      <c r="H19" s="201" t="s">
        <v>127</v>
      </c>
      <c r="I19" s="204"/>
      <c r="J19" s="54" t="s">
        <v>124</v>
      </c>
    </row>
    <row r="20" spans="1:13" ht="17.45" customHeight="1">
      <c r="A20" s="34">
        <v>5</v>
      </c>
      <c r="B20" s="25" t="s">
        <v>2753</v>
      </c>
      <c r="C20" s="26" t="s">
        <v>2754</v>
      </c>
      <c r="D20" s="125" t="s">
        <v>48</v>
      </c>
      <c r="E20" s="52">
        <v>8</v>
      </c>
      <c r="F20" s="125" t="s">
        <v>81</v>
      </c>
      <c r="G20" s="52"/>
      <c r="H20" s="205" t="s">
        <v>2759</v>
      </c>
      <c r="I20" s="206"/>
      <c r="J20" s="53" t="s">
        <v>79</v>
      </c>
    </row>
    <row r="21" spans="1:13">
      <c r="A21" s="34">
        <v>6</v>
      </c>
      <c r="B21" s="25" t="s">
        <v>291</v>
      </c>
      <c r="C21" s="26" t="s">
        <v>168</v>
      </c>
      <c r="D21" s="125" t="s">
        <v>48</v>
      </c>
      <c r="E21" s="52">
        <v>8</v>
      </c>
      <c r="F21" s="125" t="s">
        <v>81</v>
      </c>
      <c r="G21" s="52"/>
      <c r="H21" s="205" t="s">
        <v>2896</v>
      </c>
      <c r="I21" s="206"/>
      <c r="J21" s="53">
        <v>20200101</v>
      </c>
    </row>
    <row r="22" spans="1:13">
      <c r="A22" s="33">
        <v>7</v>
      </c>
      <c r="B22" s="25" t="s">
        <v>292</v>
      </c>
      <c r="C22" s="26" t="s">
        <v>169</v>
      </c>
      <c r="D22" s="125" t="s">
        <v>48</v>
      </c>
      <c r="E22" s="52">
        <v>8</v>
      </c>
      <c r="F22" s="125" t="s">
        <v>81</v>
      </c>
      <c r="G22" s="52"/>
      <c r="H22" s="205" t="s">
        <v>2897</v>
      </c>
      <c r="I22" s="206"/>
      <c r="J22" s="53">
        <v>20200917</v>
      </c>
    </row>
    <row r="23" spans="1:13" ht="36" customHeight="1" thickBot="1">
      <c r="A23" s="32">
        <v>8</v>
      </c>
      <c r="B23" s="77" t="s">
        <v>2802</v>
      </c>
      <c r="C23" s="78" t="s">
        <v>2803</v>
      </c>
      <c r="D23" s="15" t="s">
        <v>48</v>
      </c>
      <c r="E23" s="15">
        <v>1</v>
      </c>
      <c r="F23" s="15" t="s">
        <v>79</v>
      </c>
      <c r="G23" s="15"/>
      <c r="H23" s="201" t="s">
        <v>2804</v>
      </c>
      <c r="I23" s="204"/>
      <c r="J23" s="54" t="s">
        <v>79</v>
      </c>
    </row>
    <row r="24" spans="1:13" ht="27" customHeight="1">
      <c r="A24" s="197" t="s">
        <v>2867</v>
      </c>
      <c r="B24" s="198"/>
      <c r="C24" s="198"/>
      <c r="D24" s="46"/>
      <c r="E24" s="47"/>
      <c r="F24" s="47"/>
      <c r="G24" s="47"/>
      <c r="H24" s="47"/>
      <c r="I24" s="47"/>
      <c r="J24" s="48"/>
    </row>
    <row r="25" spans="1:13" ht="17.45" customHeight="1">
      <c r="A25" s="32">
        <v>1</v>
      </c>
      <c r="B25" s="23" t="s">
        <v>120</v>
      </c>
      <c r="C25" s="149" t="s">
        <v>119</v>
      </c>
      <c r="D25" s="15" t="s">
        <v>48</v>
      </c>
      <c r="E25" s="15">
        <v>12</v>
      </c>
      <c r="F25" s="15" t="s">
        <v>79</v>
      </c>
      <c r="G25" s="16"/>
      <c r="H25" s="199" t="s">
        <v>77</v>
      </c>
      <c r="I25" s="200"/>
      <c r="J25" s="85" t="str">
        <f>C6</f>
        <v>T300_4001_21</v>
      </c>
    </row>
    <row r="26" spans="1:13" ht="52.5" customHeight="1">
      <c r="A26" s="32">
        <v>2</v>
      </c>
      <c r="B26" s="23" t="s">
        <v>2762</v>
      </c>
      <c r="C26" s="149" t="s">
        <v>2763</v>
      </c>
      <c r="D26" s="15" t="s">
        <v>48</v>
      </c>
      <c r="E26" s="15">
        <v>32</v>
      </c>
      <c r="F26" s="15" t="s">
        <v>79</v>
      </c>
      <c r="G26" s="16"/>
      <c r="H26" s="240" t="s">
        <v>2765</v>
      </c>
      <c r="I26" s="200"/>
      <c r="J26" s="119" t="s">
        <v>2764</v>
      </c>
    </row>
    <row r="27" spans="1:13" ht="16.899999999999999" customHeight="1">
      <c r="A27" s="57">
        <v>3</v>
      </c>
      <c r="B27" s="55" t="s">
        <v>2757</v>
      </c>
      <c r="C27" s="150" t="s">
        <v>2758</v>
      </c>
      <c r="D27" s="58" t="s">
        <v>48</v>
      </c>
      <c r="E27" s="58">
        <v>8</v>
      </c>
      <c r="F27" s="58" t="s">
        <v>81</v>
      </c>
      <c r="G27" s="58"/>
      <c r="H27" s="236" t="s">
        <v>2760</v>
      </c>
      <c r="I27" s="237"/>
      <c r="J27" s="59">
        <v>1</v>
      </c>
    </row>
    <row r="28" spans="1:13" ht="36" customHeight="1">
      <c r="A28" s="57">
        <v>4</v>
      </c>
      <c r="B28" s="55" t="s">
        <v>117</v>
      </c>
      <c r="C28" s="150" t="s">
        <v>118</v>
      </c>
      <c r="D28" s="58" t="s">
        <v>48</v>
      </c>
      <c r="E28" s="58">
        <v>4</v>
      </c>
      <c r="F28" s="58" t="s">
        <v>81</v>
      </c>
      <c r="G28" s="58"/>
      <c r="H28" s="236" t="s">
        <v>121</v>
      </c>
      <c r="I28" s="237"/>
      <c r="J28" s="59" t="s">
        <v>2761</v>
      </c>
    </row>
    <row r="29" spans="1:13" ht="66" customHeight="1">
      <c r="A29" s="57">
        <v>5</v>
      </c>
      <c r="B29" s="55" t="s">
        <v>122</v>
      </c>
      <c r="C29" s="150" t="s">
        <v>2882</v>
      </c>
      <c r="D29" s="58" t="s">
        <v>48</v>
      </c>
      <c r="E29" s="58">
        <v>4000</v>
      </c>
      <c r="F29" s="58" t="s">
        <v>81</v>
      </c>
      <c r="G29" s="58"/>
      <c r="H29" s="236" t="s">
        <v>2883</v>
      </c>
      <c r="I29" s="237"/>
      <c r="J29" s="59" t="s">
        <v>123</v>
      </c>
    </row>
    <row r="30" spans="1:13" ht="66" customHeight="1">
      <c r="A30" s="57">
        <v>6</v>
      </c>
      <c r="B30" s="55" t="s">
        <v>2871</v>
      </c>
      <c r="C30" s="150" t="s">
        <v>2884</v>
      </c>
      <c r="D30" s="58" t="s">
        <v>48</v>
      </c>
      <c r="E30" s="58">
        <v>4000</v>
      </c>
      <c r="F30" s="58" t="s">
        <v>81</v>
      </c>
      <c r="G30" s="58"/>
      <c r="H30" s="236" t="s">
        <v>2885</v>
      </c>
      <c r="I30" s="237"/>
      <c r="J30" s="59"/>
    </row>
    <row r="31" spans="1:13" ht="17.45" customHeight="1" thickBot="1">
      <c r="A31" s="60">
        <v>7</v>
      </c>
      <c r="B31" s="56" t="s">
        <v>2866</v>
      </c>
      <c r="C31" s="151" t="s">
        <v>2876</v>
      </c>
      <c r="D31" s="61" t="s">
        <v>2875</v>
      </c>
      <c r="E31" s="61"/>
      <c r="F31" s="61"/>
      <c r="G31" s="61"/>
      <c r="H31" s="238"/>
      <c r="I31" s="239"/>
      <c r="J31" s="62"/>
    </row>
    <row r="32" spans="1:13" ht="27" customHeight="1">
      <c r="A32" s="193" t="s">
        <v>2866</v>
      </c>
      <c r="B32" s="194"/>
      <c r="C32" s="194"/>
      <c r="D32" s="49"/>
      <c r="E32" s="49"/>
      <c r="F32" s="49"/>
      <c r="G32" s="49"/>
      <c r="H32" s="51"/>
      <c r="I32" s="49"/>
      <c r="J32" s="50"/>
      <c r="L32" s="18"/>
      <c r="M32" s="18"/>
    </row>
    <row r="33" spans="1:10">
      <c r="A33" s="33">
        <v>1</v>
      </c>
      <c r="B33" s="24" t="s">
        <v>76</v>
      </c>
      <c r="C33" s="80" t="s">
        <v>103</v>
      </c>
      <c r="D33" s="17" t="s">
        <v>49</v>
      </c>
      <c r="E33" s="17">
        <v>10</v>
      </c>
      <c r="F33" s="17" t="s">
        <v>79</v>
      </c>
      <c r="G33" s="17" t="s">
        <v>1531</v>
      </c>
      <c r="H33" s="253"/>
      <c r="I33" s="254"/>
      <c r="J33" s="35"/>
    </row>
    <row r="34" spans="1:10">
      <c r="A34" s="33">
        <v>2</v>
      </c>
      <c r="B34" s="24" t="s">
        <v>198</v>
      </c>
      <c r="C34" s="80" t="s">
        <v>199</v>
      </c>
      <c r="D34" s="17" t="s">
        <v>49</v>
      </c>
      <c r="E34" s="17">
        <v>10</v>
      </c>
      <c r="F34" s="17" t="s">
        <v>79</v>
      </c>
      <c r="G34" s="17" t="s">
        <v>1532</v>
      </c>
      <c r="H34" s="191"/>
      <c r="I34" s="192"/>
      <c r="J34" s="35"/>
    </row>
    <row r="35" spans="1:10">
      <c r="A35" s="33">
        <v>3</v>
      </c>
      <c r="B35" s="24" t="s">
        <v>94</v>
      </c>
      <c r="C35" s="80" t="s">
        <v>109</v>
      </c>
      <c r="D35" s="17" t="s">
        <v>49</v>
      </c>
      <c r="E35" s="17">
        <v>10</v>
      </c>
      <c r="F35" s="17" t="s">
        <v>80</v>
      </c>
      <c r="G35" s="17"/>
      <c r="H35" s="191"/>
      <c r="I35" s="192"/>
      <c r="J35" s="35"/>
    </row>
    <row r="36" spans="1:10">
      <c r="A36" s="33">
        <v>4</v>
      </c>
      <c r="B36" s="24" t="s">
        <v>264</v>
      </c>
      <c r="C36" s="80" t="s">
        <v>228</v>
      </c>
      <c r="D36" s="17" t="s">
        <v>49</v>
      </c>
      <c r="E36" s="17">
        <v>30</v>
      </c>
      <c r="F36" s="17" t="s">
        <v>80</v>
      </c>
      <c r="G36" s="17"/>
      <c r="H36" s="191"/>
      <c r="I36" s="192"/>
      <c r="J36" s="35"/>
    </row>
    <row r="37" spans="1:10">
      <c r="A37" s="33">
        <v>5</v>
      </c>
      <c r="B37" s="24" t="s">
        <v>260</v>
      </c>
      <c r="C37" s="80" t="s">
        <v>265</v>
      </c>
      <c r="D37" s="17" t="s">
        <v>49</v>
      </c>
      <c r="E37" s="17">
        <v>14</v>
      </c>
      <c r="F37" s="17" t="s">
        <v>80</v>
      </c>
      <c r="G37" s="17"/>
      <c r="H37" s="191" t="s">
        <v>2849</v>
      </c>
      <c r="I37" s="192"/>
      <c r="J37" s="147" t="s">
        <v>1543</v>
      </c>
    </row>
    <row r="38" spans="1:10">
      <c r="A38" s="33">
        <v>6</v>
      </c>
      <c r="B38" s="24" t="s">
        <v>261</v>
      </c>
      <c r="C38" s="80" t="s">
        <v>266</v>
      </c>
      <c r="D38" s="17" t="s">
        <v>49</v>
      </c>
      <c r="E38" s="17">
        <v>16</v>
      </c>
      <c r="F38" s="17" t="s">
        <v>80</v>
      </c>
      <c r="G38" s="17"/>
      <c r="H38" s="191"/>
      <c r="I38" s="192"/>
      <c r="J38" s="35"/>
    </row>
    <row r="39" spans="1:10">
      <c r="A39" s="33">
        <v>7</v>
      </c>
      <c r="B39" s="24" t="s">
        <v>268</v>
      </c>
      <c r="C39" s="80" t="s">
        <v>267</v>
      </c>
      <c r="D39" s="17" t="s">
        <v>49</v>
      </c>
      <c r="E39" s="17">
        <v>3</v>
      </c>
      <c r="F39" s="17" t="s">
        <v>80</v>
      </c>
      <c r="G39" s="17"/>
      <c r="H39" s="191" t="s">
        <v>2722</v>
      </c>
      <c r="I39" s="192"/>
      <c r="J39" s="35"/>
    </row>
    <row r="40" spans="1:10">
      <c r="A40" s="33">
        <v>8</v>
      </c>
      <c r="B40" s="24" t="s">
        <v>263</v>
      </c>
      <c r="C40" s="80" t="s">
        <v>296</v>
      </c>
      <c r="D40" s="17" t="s">
        <v>49</v>
      </c>
      <c r="E40" s="17">
        <v>1</v>
      </c>
      <c r="F40" s="17" t="s">
        <v>80</v>
      </c>
      <c r="G40" s="17"/>
      <c r="H40" s="191" t="s">
        <v>297</v>
      </c>
      <c r="I40" s="192"/>
      <c r="J40" s="35"/>
    </row>
    <row r="41" spans="1:10">
      <c r="A41" s="33">
        <v>9</v>
      </c>
      <c r="B41" s="24" t="s">
        <v>247</v>
      </c>
      <c r="C41" s="80" t="s">
        <v>248</v>
      </c>
      <c r="D41" s="17" t="s">
        <v>49</v>
      </c>
      <c r="E41" s="17">
        <v>14</v>
      </c>
      <c r="F41" s="17" t="s">
        <v>80</v>
      </c>
      <c r="G41" s="17"/>
      <c r="H41" s="191" t="s">
        <v>2849</v>
      </c>
      <c r="I41" s="192"/>
      <c r="J41" s="147" t="s">
        <v>1543</v>
      </c>
    </row>
    <row r="42" spans="1:10">
      <c r="A42" s="33">
        <v>10</v>
      </c>
      <c r="B42" s="24" t="s">
        <v>249</v>
      </c>
      <c r="C42" s="80" t="s">
        <v>250</v>
      </c>
      <c r="D42" s="17" t="s">
        <v>49</v>
      </c>
      <c r="E42" s="17">
        <v>60</v>
      </c>
      <c r="F42" s="17" t="s">
        <v>80</v>
      </c>
      <c r="G42" s="17"/>
      <c r="H42" s="191"/>
      <c r="I42" s="192"/>
      <c r="J42" s="35"/>
    </row>
    <row r="43" spans="1:10">
      <c r="A43" s="33">
        <v>11</v>
      </c>
      <c r="B43" s="24" t="s">
        <v>253</v>
      </c>
      <c r="C43" s="80" t="s">
        <v>254</v>
      </c>
      <c r="D43" s="17" t="s">
        <v>49</v>
      </c>
      <c r="E43" s="17">
        <v>2</v>
      </c>
      <c r="F43" s="17" t="s">
        <v>80</v>
      </c>
      <c r="G43" s="17"/>
      <c r="H43" s="191" t="s">
        <v>2721</v>
      </c>
      <c r="I43" s="192"/>
      <c r="J43" s="35"/>
    </row>
    <row r="44" spans="1:10">
      <c r="A44" s="33">
        <v>12</v>
      </c>
      <c r="B44" s="24" t="s">
        <v>99</v>
      </c>
      <c r="C44" s="80" t="s">
        <v>112</v>
      </c>
      <c r="D44" s="17" t="s">
        <v>49</v>
      </c>
      <c r="E44" s="17">
        <v>14</v>
      </c>
      <c r="F44" s="17" t="s">
        <v>80</v>
      </c>
      <c r="G44" s="17"/>
      <c r="H44" s="191" t="s">
        <v>2849</v>
      </c>
      <c r="I44" s="192"/>
      <c r="J44" s="147" t="s">
        <v>1543</v>
      </c>
    </row>
    <row r="45" spans="1:10">
      <c r="A45" s="33">
        <v>13</v>
      </c>
      <c r="B45" s="24"/>
      <c r="C45" s="80"/>
      <c r="D45" s="17"/>
      <c r="E45" s="17"/>
      <c r="F45" s="17"/>
      <c r="G45" s="17"/>
      <c r="H45" s="191"/>
      <c r="I45" s="192"/>
      <c r="J45" s="36"/>
    </row>
    <row r="46" spans="1:10">
      <c r="A46" s="33">
        <v>14</v>
      </c>
      <c r="B46" s="24"/>
      <c r="C46" s="80"/>
      <c r="D46" s="17"/>
      <c r="E46" s="17"/>
      <c r="F46" s="17"/>
      <c r="G46" s="17"/>
      <c r="H46" s="191"/>
      <c r="I46" s="192"/>
      <c r="J46" s="36"/>
    </row>
    <row r="47" spans="1:10" ht="17.25" thickBot="1">
      <c r="A47" s="37">
        <v>15</v>
      </c>
      <c r="B47" s="38"/>
      <c r="C47" s="90"/>
      <c r="D47" s="39"/>
      <c r="E47" s="39"/>
      <c r="F47" s="39"/>
      <c r="G47" s="39"/>
      <c r="H47" s="189"/>
      <c r="I47" s="190"/>
      <c r="J47" s="40"/>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44:I44"/>
    <mergeCell ref="H45:I45"/>
    <mergeCell ref="H46:I46"/>
    <mergeCell ref="H34:I34"/>
    <mergeCell ref="H47:I47"/>
    <mergeCell ref="H35:I35"/>
    <mergeCell ref="H36:I36"/>
    <mergeCell ref="H37:I37"/>
    <mergeCell ref="H38:I38"/>
    <mergeCell ref="H42:I42"/>
    <mergeCell ref="H39:I39"/>
    <mergeCell ref="H40:I40"/>
    <mergeCell ref="H43:I43"/>
    <mergeCell ref="H41:I41"/>
  </mergeCells>
  <phoneticPr fontId="2" type="noConversion"/>
  <hyperlinks>
    <hyperlink ref="C7:D7" location="'인터페이스 정의서'!G60" display="운반자_인계실적(적법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47"/>
  <sheetViews>
    <sheetView view="pageBreakPreview" topLeftCell="A22"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159</v>
      </c>
      <c r="D5" s="226"/>
      <c r="E5" s="227" t="s">
        <v>5</v>
      </c>
      <c r="F5" s="228"/>
      <c r="G5" s="228"/>
      <c r="H5" s="225"/>
      <c r="I5" s="229" t="s">
        <v>134</v>
      </c>
      <c r="J5" s="230"/>
    </row>
    <row r="6" spans="1:10">
      <c r="A6" s="207" t="s">
        <v>3</v>
      </c>
      <c r="B6" s="208"/>
      <c r="C6" s="217" t="s">
        <v>2734</v>
      </c>
      <c r="D6" s="218"/>
      <c r="E6" s="209" t="s">
        <v>38</v>
      </c>
      <c r="F6" s="210"/>
      <c r="G6" s="210"/>
      <c r="H6" s="208"/>
      <c r="I6" s="27" t="s">
        <v>39</v>
      </c>
      <c r="J6" s="28" t="s">
        <v>36</v>
      </c>
    </row>
    <row r="7" spans="1:10">
      <c r="A7" s="207" t="s">
        <v>61</v>
      </c>
      <c r="B7" s="208"/>
      <c r="C7" s="219" t="s">
        <v>2839</v>
      </c>
      <c r="D7" s="220"/>
      <c r="E7" s="209" t="s">
        <v>40</v>
      </c>
      <c r="F7" s="210"/>
      <c r="G7" s="210"/>
      <c r="H7" s="208"/>
      <c r="I7" s="27" t="s">
        <v>85</v>
      </c>
      <c r="J7" s="29" t="s">
        <v>160</v>
      </c>
    </row>
    <row r="8" spans="1:10">
      <c r="A8" s="207" t="s">
        <v>64</v>
      </c>
      <c r="B8" s="208"/>
      <c r="C8" s="14" t="s">
        <v>28</v>
      </c>
      <c r="D8" s="13" t="s">
        <v>129</v>
      </c>
      <c r="E8" s="209" t="s">
        <v>41</v>
      </c>
      <c r="F8" s="210"/>
      <c r="G8" s="210"/>
      <c r="H8" s="208"/>
      <c r="I8" s="27" t="s">
        <v>62</v>
      </c>
      <c r="J8" s="28" t="s">
        <v>63</v>
      </c>
    </row>
    <row r="9" spans="1:10" ht="17.25" thickBot="1">
      <c r="A9" s="211" t="s">
        <v>65</v>
      </c>
      <c r="B9" s="212"/>
      <c r="C9" s="30" t="s">
        <v>132</v>
      </c>
      <c r="D9" s="31" t="s">
        <v>130</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T300_4001_34</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4"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79</v>
      </c>
      <c r="G33" s="17" t="s">
        <v>1531</v>
      </c>
      <c r="H33" s="191"/>
      <c r="I33" s="192"/>
      <c r="J33" s="35"/>
      <c r="M33" s="18"/>
    </row>
    <row r="34" spans="1:13">
      <c r="A34" s="33">
        <v>2</v>
      </c>
      <c r="B34" s="24" t="s">
        <v>202</v>
      </c>
      <c r="C34" s="80" t="s">
        <v>298</v>
      </c>
      <c r="D34" s="17" t="s">
        <v>49</v>
      </c>
      <c r="E34" s="17">
        <v>10</v>
      </c>
      <c r="F34" s="17" t="s">
        <v>80</v>
      </c>
      <c r="G34" s="17"/>
      <c r="H34" s="191"/>
      <c r="I34" s="192"/>
      <c r="J34" s="35"/>
      <c r="M34" s="18"/>
    </row>
    <row r="35" spans="1:13">
      <c r="A35" s="33">
        <v>3</v>
      </c>
      <c r="B35" s="24" t="s">
        <v>224</v>
      </c>
      <c r="C35" s="80" t="s">
        <v>228</v>
      </c>
      <c r="D35" s="17" t="s">
        <v>49</v>
      </c>
      <c r="E35" s="17">
        <v>30</v>
      </c>
      <c r="F35" s="17" t="s">
        <v>80</v>
      </c>
      <c r="G35" s="17"/>
      <c r="H35" s="191"/>
      <c r="I35" s="192"/>
      <c r="J35" s="35"/>
      <c r="M35" s="18"/>
    </row>
    <row r="36" spans="1:13">
      <c r="A36" s="33">
        <v>4</v>
      </c>
      <c r="B36" s="24" t="s">
        <v>89</v>
      </c>
      <c r="C36" s="80" t="s">
        <v>106</v>
      </c>
      <c r="D36" s="17" t="s">
        <v>49</v>
      </c>
      <c r="E36" s="17">
        <v>10</v>
      </c>
      <c r="F36" s="17" t="s">
        <v>80</v>
      </c>
      <c r="G36" s="17"/>
      <c r="H36" s="191" t="s">
        <v>2710</v>
      </c>
      <c r="I36" s="192"/>
      <c r="J36" s="35"/>
    </row>
    <row r="37" spans="1:13">
      <c r="A37" s="33">
        <v>5</v>
      </c>
      <c r="B37" s="24" t="s">
        <v>225</v>
      </c>
      <c r="C37" s="80" t="s">
        <v>229</v>
      </c>
      <c r="D37" s="17" t="s">
        <v>49</v>
      </c>
      <c r="E37" s="17">
        <v>2</v>
      </c>
      <c r="F37" s="17" t="s">
        <v>80</v>
      </c>
      <c r="G37" s="17"/>
      <c r="H37" s="191" t="s">
        <v>2718</v>
      </c>
      <c r="I37" s="192"/>
      <c r="J37" s="35"/>
    </row>
    <row r="38" spans="1:13">
      <c r="A38" s="33">
        <v>6</v>
      </c>
      <c r="B38" s="24" t="s">
        <v>226</v>
      </c>
      <c r="C38" s="80" t="s">
        <v>242</v>
      </c>
      <c r="D38" s="17" t="s">
        <v>49</v>
      </c>
      <c r="E38" s="17">
        <v>30</v>
      </c>
      <c r="F38" s="17" t="s">
        <v>80</v>
      </c>
      <c r="G38" s="17"/>
      <c r="H38" s="191"/>
      <c r="I38" s="192"/>
      <c r="J38" s="35"/>
    </row>
    <row r="39" spans="1:13">
      <c r="A39" s="33">
        <v>7</v>
      </c>
      <c r="B39" s="24" t="s">
        <v>227</v>
      </c>
      <c r="C39" s="80" t="s">
        <v>231</v>
      </c>
      <c r="D39" s="17" t="s">
        <v>49</v>
      </c>
      <c r="E39" s="17">
        <v>30</v>
      </c>
      <c r="F39" s="17" t="s">
        <v>80</v>
      </c>
      <c r="G39" s="17"/>
      <c r="H39" s="191"/>
      <c r="I39" s="192"/>
      <c r="J39" s="35"/>
    </row>
    <row r="40" spans="1:13">
      <c r="A40" s="33">
        <v>8</v>
      </c>
      <c r="B40" s="24" t="s">
        <v>240</v>
      </c>
      <c r="C40" s="80" t="s">
        <v>243</v>
      </c>
      <c r="D40" s="17" t="s">
        <v>49</v>
      </c>
      <c r="E40" s="17">
        <v>500</v>
      </c>
      <c r="F40" s="17" t="s">
        <v>80</v>
      </c>
      <c r="G40" s="17"/>
      <c r="H40" s="191"/>
      <c r="I40" s="192"/>
      <c r="J40" s="35"/>
    </row>
    <row r="41" spans="1:13">
      <c r="A41" s="33">
        <v>9</v>
      </c>
      <c r="B41" s="24" t="s">
        <v>241</v>
      </c>
      <c r="C41" s="80" t="s">
        <v>244</v>
      </c>
      <c r="D41" s="17" t="s">
        <v>49</v>
      </c>
      <c r="E41" s="17">
        <v>2</v>
      </c>
      <c r="F41" s="17" t="s">
        <v>80</v>
      </c>
      <c r="G41" s="17"/>
      <c r="H41" s="191" t="s">
        <v>2719</v>
      </c>
      <c r="I41" s="192"/>
      <c r="J41" s="35"/>
    </row>
    <row r="42" spans="1:13">
      <c r="A42" s="33">
        <v>10</v>
      </c>
      <c r="B42" s="24"/>
      <c r="C42" s="80"/>
      <c r="D42" s="17"/>
      <c r="E42" s="17"/>
      <c r="F42" s="17"/>
      <c r="G42" s="17"/>
      <c r="H42" s="191"/>
      <c r="I42" s="192"/>
      <c r="J42" s="36"/>
    </row>
    <row r="43" spans="1:13">
      <c r="A43" s="33">
        <v>11</v>
      </c>
      <c r="B43" s="24"/>
      <c r="C43" s="80"/>
      <c r="D43" s="17"/>
      <c r="E43" s="17"/>
      <c r="F43" s="17"/>
      <c r="G43" s="17"/>
      <c r="H43" s="191"/>
      <c r="I43" s="192"/>
      <c r="J43" s="36"/>
    </row>
    <row r="44" spans="1:13">
      <c r="A44" s="33">
        <v>12</v>
      </c>
      <c r="B44" s="24"/>
      <c r="C44" s="80"/>
      <c r="D44" s="17"/>
      <c r="E44" s="17"/>
      <c r="F44" s="17"/>
      <c r="G44" s="17"/>
      <c r="H44" s="191"/>
      <c r="I44" s="192"/>
      <c r="J44" s="36"/>
    </row>
    <row r="45" spans="1:13">
      <c r="A45" s="33">
        <v>13</v>
      </c>
      <c r="B45" s="24"/>
      <c r="C45" s="80"/>
      <c r="D45" s="17"/>
      <c r="E45" s="17"/>
      <c r="F45" s="17"/>
      <c r="G45" s="17"/>
      <c r="H45" s="191"/>
      <c r="I45" s="192"/>
      <c r="J45" s="36"/>
    </row>
    <row r="46" spans="1:13">
      <c r="A46" s="33">
        <v>14</v>
      </c>
      <c r="B46" s="24"/>
      <c r="C46" s="63"/>
      <c r="D46" s="17"/>
      <c r="E46" s="17"/>
      <c r="F46" s="17"/>
      <c r="G46" s="17"/>
      <c r="H46" s="191"/>
      <c r="I46" s="192"/>
      <c r="J46" s="36"/>
    </row>
    <row r="47" spans="1:13" ht="17.25" thickBot="1">
      <c r="A47" s="37">
        <v>15</v>
      </c>
      <c r="B47" s="38"/>
      <c r="C47" s="90"/>
      <c r="D47" s="39"/>
      <c r="E47" s="39"/>
      <c r="F47" s="39"/>
      <c r="G47" s="39"/>
      <c r="H47" s="189"/>
      <c r="I47" s="190"/>
      <c r="J47" s="95"/>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35:I35"/>
    <mergeCell ref="H36:I36"/>
    <mergeCell ref="H37:I37"/>
    <mergeCell ref="H38:I38"/>
    <mergeCell ref="H39:I39"/>
    <mergeCell ref="H40:I40"/>
    <mergeCell ref="H47:I47"/>
    <mergeCell ref="H41:I41"/>
    <mergeCell ref="H42:I42"/>
    <mergeCell ref="H43:I43"/>
    <mergeCell ref="H44:I44"/>
    <mergeCell ref="H45:I45"/>
    <mergeCell ref="H46:I46"/>
  </mergeCells>
  <phoneticPr fontId="2" type="noConversion"/>
  <hyperlinks>
    <hyperlink ref="C7:D7" location="'인터페이스 정의서'!G61" display="운반자_수집운반허가증_차량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topLeftCell="A16" zoomScaleNormal="85" zoomScaleSheetLayoutView="100" workbookViewId="0">
      <selection activeCell="G17" sqref="G17"/>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3" ht="30" customHeight="1" thickBot="1">
      <c r="A1" s="231" t="s">
        <v>37</v>
      </c>
      <c r="B1" s="232"/>
      <c r="C1" s="233"/>
      <c r="D1" s="233"/>
      <c r="E1" s="233"/>
      <c r="F1" s="233"/>
      <c r="G1" s="233"/>
      <c r="H1" s="233"/>
      <c r="I1" s="233"/>
      <c r="J1" s="234"/>
    </row>
    <row r="2" spans="1:13" ht="20.25" customHeight="1">
      <c r="A2" s="224" t="s">
        <v>56</v>
      </c>
      <c r="B2" s="225"/>
      <c r="C2" s="235" t="s">
        <v>51</v>
      </c>
      <c r="D2" s="235"/>
      <c r="E2" s="227" t="s">
        <v>57</v>
      </c>
      <c r="F2" s="228"/>
      <c r="G2" s="228"/>
      <c r="H2" s="225"/>
      <c r="I2" s="229" t="s">
        <v>55</v>
      </c>
      <c r="J2" s="230"/>
    </row>
    <row r="3" spans="1:13" ht="20.25" customHeight="1" thickBot="1">
      <c r="A3" s="211" t="s">
        <v>58</v>
      </c>
      <c r="B3" s="212"/>
      <c r="C3" s="221" t="s">
        <v>33</v>
      </c>
      <c r="D3" s="221"/>
      <c r="E3" s="213" t="s">
        <v>59</v>
      </c>
      <c r="F3" s="214"/>
      <c r="G3" s="214"/>
      <c r="H3" s="212"/>
      <c r="I3" s="222">
        <v>44015</v>
      </c>
      <c r="J3" s="223"/>
    </row>
    <row r="4" spans="1:13" s="22" customFormat="1" ht="5.65" customHeight="1" thickBot="1">
      <c r="A4" s="19"/>
      <c r="B4" s="19"/>
      <c r="C4" s="20"/>
      <c r="D4" s="20"/>
      <c r="E4" s="19"/>
      <c r="F4" s="19"/>
      <c r="G4" s="21"/>
      <c r="H4" s="21"/>
      <c r="I4" s="21"/>
      <c r="J4" s="20"/>
    </row>
    <row r="5" spans="1:13" ht="20.25" customHeight="1">
      <c r="A5" s="224" t="s">
        <v>75</v>
      </c>
      <c r="B5" s="225"/>
      <c r="C5" s="226" t="s">
        <v>128</v>
      </c>
      <c r="D5" s="226"/>
      <c r="E5" s="227" t="s">
        <v>5</v>
      </c>
      <c r="F5" s="228"/>
      <c r="G5" s="228"/>
      <c r="H5" s="225"/>
      <c r="I5" s="229" t="s">
        <v>115</v>
      </c>
      <c r="J5" s="230"/>
    </row>
    <row r="6" spans="1:13">
      <c r="A6" s="207" t="s">
        <v>3</v>
      </c>
      <c r="B6" s="208"/>
      <c r="C6" s="217" t="s">
        <v>2767</v>
      </c>
      <c r="D6" s="218"/>
      <c r="E6" s="209" t="s">
        <v>38</v>
      </c>
      <c r="F6" s="210"/>
      <c r="G6" s="210"/>
      <c r="H6" s="208"/>
      <c r="I6" s="27" t="s">
        <v>39</v>
      </c>
      <c r="J6" s="28" t="s">
        <v>36</v>
      </c>
    </row>
    <row r="7" spans="1:13">
      <c r="A7" s="207" t="s">
        <v>61</v>
      </c>
      <c r="B7" s="208"/>
      <c r="C7" s="219" t="s">
        <v>2825</v>
      </c>
      <c r="D7" s="220"/>
      <c r="E7" s="209" t="s">
        <v>40</v>
      </c>
      <c r="F7" s="210"/>
      <c r="G7" s="210"/>
      <c r="H7" s="208"/>
      <c r="I7" s="27" t="s">
        <v>35</v>
      </c>
      <c r="J7" s="29" t="s">
        <v>116</v>
      </c>
    </row>
    <row r="8" spans="1:13">
      <c r="A8" s="207" t="s">
        <v>64</v>
      </c>
      <c r="B8" s="208"/>
      <c r="C8" s="14" t="s">
        <v>28</v>
      </c>
      <c r="D8" s="13" t="s">
        <v>129</v>
      </c>
      <c r="E8" s="209" t="s">
        <v>41</v>
      </c>
      <c r="F8" s="210"/>
      <c r="G8" s="210"/>
      <c r="H8" s="208"/>
      <c r="I8" s="27" t="s">
        <v>62</v>
      </c>
      <c r="J8" s="28" t="s">
        <v>63</v>
      </c>
    </row>
    <row r="9" spans="1:13" ht="17.25" thickBot="1">
      <c r="A9" s="211" t="s">
        <v>65</v>
      </c>
      <c r="B9" s="212"/>
      <c r="C9" s="30" t="s">
        <v>132</v>
      </c>
      <c r="D9" s="31" t="s">
        <v>130</v>
      </c>
      <c r="E9" s="213" t="s">
        <v>66</v>
      </c>
      <c r="F9" s="214"/>
      <c r="G9" s="214"/>
      <c r="H9" s="212"/>
      <c r="I9" s="215" t="s">
        <v>126</v>
      </c>
      <c r="J9" s="216"/>
    </row>
    <row r="10" spans="1:13" s="22" customFormat="1" ht="5.65" customHeight="1" thickBot="1">
      <c r="A10" s="19"/>
      <c r="B10" s="19"/>
      <c r="C10" s="20"/>
      <c r="D10" s="20"/>
      <c r="E10" s="19"/>
      <c r="F10" s="19"/>
      <c r="G10" s="21"/>
      <c r="H10" s="21"/>
      <c r="I10" s="21"/>
      <c r="J10" s="20"/>
    </row>
    <row r="11" spans="1:13" ht="33.75" thickBot="1">
      <c r="A11" s="41" t="s">
        <v>67</v>
      </c>
      <c r="B11" s="42" t="s">
        <v>42</v>
      </c>
      <c r="C11" s="42" t="s">
        <v>43</v>
      </c>
      <c r="D11" s="43" t="s">
        <v>44</v>
      </c>
      <c r="E11" s="43" t="s">
        <v>45</v>
      </c>
      <c r="F11" s="44" t="s">
        <v>69</v>
      </c>
      <c r="G11" s="44" t="s">
        <v>68</v>
      </c>
      <c r="H11" s="195" t="s">
        <v>46</v>
      </c>
      <c r="I11" s="196"/>
      <c r="J11" s="45" t="s">
        <v>47</v>
      </c>
    </row>
    <row r="12" spans="1:13" ht="27" customHeight="1">
      <c r="A12" s="197" t="s">
        <v>60</v>
      </c>
      <c r="B12" s="198"/>
      <c r="C12" s="198"/>
      <c r="D12" s="46"/>
      <c r="E12" s="47"/>
      <c r="F12" s="47"/>
      <c r="G12" s="47"/>
      <c r="H12" s="47"/>
      <c r="I12" s="47"/>
      <c r="J12" s="48"/>
    </row>
    <row r="13" spans="1:13" ht="30" customHeight="1">
      <c r="A13" s="32">
        <v>1</v>
      </c>
      <c r="B13" s="23" t="s">
        <v>2877</v>
      </c>
      <c r="C13" s="149" t="s">
        <v>2879</v>
      </c>
      <c r="D13" s="15"/>
      <c r="E13" s="15"/>
      <c r="F13" s="15"/>
      <c r="G13" s="16"/>
      <c r="H13" s="201" t="s">
        <v>2893</v>
      </c>
      <c r="I13" s="202"/>
      <c r="J13" s="85"/>
    </row>
    <row r="14" spans="1:13" ht="17.45" customHeight="1" thickBot="1">
      <c r="A14" s="32">
        <v>2</v>
      </c>
      <c r="B14" s="156" t="s">
        <v>2878</v>
      </c>
      <c r="C14" s="157" t="s">
        <v>2880</v>
      </c>
      <c r="D14" s="158"/>
      <c r="E14" s="158"/>
      <c r="F14" s="158"/>
      <c r="G14" s="159"/>
      <c r="H14" s="248" t="s">
        <v>2881</v>
      </c>
      <c r="I14" s="249"/>
      <c r="J14" s="160"/>
    </row>
    <row r="15" spans="1:13" ht="27" customHeight="1">
      <c r="A15" s="197" t="s">
        <v>2865</v>
      </c>
      <c r="B15" s="194"/>
      <c r="C15" s="194"/>
      <c r="D15" s="49"/>
      <c r="E15" s="49"/>
      <c r="F15" s="49"/>
      <c r="G15" s="49"/>
      <c r="H15" s="51"/>
      <c r="I15" s="49"/>
      <c r="J15" s="50"/>
    </row>
    <row r="16" spans="1:13" ht="17.45" customHeight="1">
      <c r="A16" s="33">
        <v>1</v>
      </c>
      <c r="B16" s="126" t="s">
        <v>2868</v>
      </c>
      <c r="C16" s="153" t="s">
        <v>2872</v>
      </c>
      <c r="D16" s="125" t="s">
        <v>49</v>
      </c>
      <c r="E16" s="125">
        <v>24</v>
      </c>
      <c r="F16" s="125" t="s">
        <v>79</v>
      </c>
      <c r="G16" s="125"/>
      <c r="H16" s="191" t="s">
        <v>2894</v>
      </c>
      <c r="I16" s="192"/>
      <c r="J16" s="127"/>
      <c r="L16" s="18"/>
      <c r="M16" s="18"/>
    </row>
    <row r="17" spans="1:13" ht="17.45" customHeight="1">
      <c r="A17" s="33">
        <v>2</v>
      </c>
      <c r="B17" s="24" t="s">
        <v>76</v>
      </c>
      <c r="C17" s="80" t="s">
        <v>103</v>
      </c>
      <c r="D17" s="17" t="s">
        <v>49</v>
      </c>
      <c r="E17" s="17">
        <v>10</v>
      </c>
      <c r="F17" s="17" t="s">
        <v>79</v>
      </c>
      <c r="G17" s="17" t="s">
        <v>1531</v>
      </c>
      <c r="H17" s="191" t="s">
        <v>2895</v>
      </c>
      <c r="I17" s="192"/>
      <c r="J17" s="35"/>
      <c r="L17" s="18"/>
      <c r="M17" s="18"/>
    </row>
    <row r="18" spans="1:13" ht="17.45" customHeight="1">
      <c r="A18" s="33">
        <v>3</v>
      </c>
      <c r="B18" s="24" t="s">
        <v>198</v>
      </c>
      <c r="C18" s="80" t="s">
        <v>199</v>
      </c>
      <c r="D18" s="17" t="s">
        <v>49</v>
      </c>
      <c r="E18" s="17">
        <v>10</v>
      </c>
      <c r="F18" s="17" t="s">
        <v>2698</v>
      </c>
      <c r="G18" s="17" t="s">
        <v>1532</v>
      </c>
      <c r="H18" s="191" t="s">
        <v>2929</v>
      </c>
      <c r="I18" s="192"/>
      <c r="J18" s="35"/>
      <c r="L18" s="18"/>
      <c r="M18" s="18"/>
    </row>
    <row r="19" spans="1:13" ht="17.45" customHeight="1">
      <c r="A19" s="33">
        <v>4</v>
      </c>
      <c r="B19" s="24" t="s">
        <v>94</v>
      </c>
      <c r="C19" s="80" t="s">
        <v>109</v>
      </c>
      <c r="D19" s="17" t="s">
        <v>49</v>
      </c>
      <c r="E19" s="17">
        <v>10</v>
      </c>
      <c r="F19" s="17" t="s">
        <v>80</v>
      </c>
      <c r="G19" s="17"/>
      <c r="H19" s="191" t="s">
        <v>2936</v>
      </c>
      <c r="I19" s="192"/>
      <c r="J19" s="35"/>
      <c r="L19" s="18"/>
      <c r="M19" s="18"/>
    </row>
    <row r="20" spans="1:13" ht="17.45" customHeight="1">
      <c r="A20" s="33">
        <v>5</v>
      </c>
      <c r="B20" s="24" t="s">
        <v>264</v>
      </c>
      <c r="C20" s="80" t="s">
        <v>228</v>
      </c>
      <c r="D20" s="17" t="s">
        <v>49</v>
      </c>
      <c r="E20" s="17">
        <v>30</v>
      </c>
      <c r="F20" s="17" t="s">
        <v>80</v>
      </c>
      <c r="G20" s="17"/>
      <c r="H20" s="191" t="s">
        <v>2930</v>
      </c>
      <c r="I20" s="192"/>
      <c r="J20" s="35"/>
    </row>
    <row r="21" spans="1:13" ht="16.5" customHeight="1">
      <c r="A21" s="33">
        <v>6</v>
      </c>
      <c r="B21" s="24" t="s">
        <v>260</v>
      </c>
      <c r="C21" s="80" t="s">
        <v>265</v>
      </c>
      <c r="D21" s="17" t="s">
        <v>49</v>
      </c>
      <c r="E21" s="17">
        <v>14</v>
      </c>
      <c r="F21" s="17" t="s">
        <v>80</v>
      </c>
      <c r="G21" s="17"/>
      <c r="H21" s="191" t="s">
        <v>2928</v>
      </c>
      <c r="I21" s="192"/>
      <c r="J21" s="165" t="s">
        <v>2900</v>
      </c>
    </row>
    <row r="22" spans="1:13">
      <c r="A22" s="33">
        <v>7</v>
      </c>
      <c r="B22" s="24" t="s">
        <v>261</v>
      </c>
      <c r="C22" s="80" t="s">
        <v>266</v>
      </c>
      <c r="D22" s="17" t="s">
        <v>49</v>
      </c>
      <c r="E22" s="17">
        <v>16</v>
      </c>
      <c r="F22" s="17" t="s">
        <v>80</v>
      </c>
      <c r="G22" s="17"/>
      <c r="H22" s="191" t="s">
        <v>2942</v>
      </c>
      <c r="I22" s="192"/>
      <c r="J22" s="35"/>
    </row>
    <row r="23" spans="1:13" ht="17.45" customHeight="1">
      <c r="A23" s="33">
        <v>8</v>
      </c>
      <c r="B23" s="24" t="s">
        <v>262</v>
      </c>
      <c r="C23" s="80" t="s">
        <v>267</v>
      </c>
      <c r="D23" s="17" t="s">
        <v>49</v>
      </c>
      <c r="E23" s="17">
        <v>3</v>
      </c>
      <c r="F23" s="17" t="s">
        <v>80</v>
      </c>
      <c r="G23" s="17"/>
      <c r="H23" s="191" t="s">
        <v>2722</v>
      </c>
      <c r="I23" s="192"/>
      <c r="J23" s="35"/>
    </row>
    <row r="24" spans="1:13" ht="17.45" customHeight="1">
      <c r="A24" s="33">
        <v>9</v>
      </c>
      <c r="B24" s="24" t="s">
        <v>263</v>
      </c>
      <c r="C24" s="80" t="s">
        <v>296</v>
      </c>
      <c r="D24" s="17" t="s">
        <v>49</v>
      </c>
      <c r="E24" s="17">
        <v>1</v>
      </c>
      <c r="F24" s="17" t="s">
        <v>80</v>
      </c>
      <c r="G24" s="17"/>
      <c r="H24" s="191" t="s">
        <v>297</v>
      </c>
      <c r="I24" s="192"/>
      <c r="J24" s="35"/>
    </row>
    <row r="25" spans="1:13" ht="17.45" customHeight="1">
      <c r="A25" s="33">
        <v>10</v>
      </c>
      <c r="B25" s="24" t="s">
        <v>247</v>
      </c>
      <c r="C25" s="80" t="s">
        <v>248</v>
      </c>
      <c r="D25" s="17" t="s">
        <v>49</v>
      </c>
      <c r="E25" s="17">
        <v>14</v>
      </c>
      <c r="F25" s="17" t="s">
        <v>80</v>
      </c>
      <c r="G25" s="17"/>
      <c r="H25" s="191" t="s">
        <v>2902</v>
      </c>
      <c r="I25" s="192"/>
      <c r="J25" s="165" t="s">
        <v>2900</v>
      </c>
    </row>
    <row r="26" spans="1:13" ht="17.45" customHeight="1">
      <c r="A26" s="33">
        <v>11</v>
      </c>
      <c r="B26" s="24" t="s">
        <v>249</v>
      </c>
      <c r="C26" s="80" t="s">
        <v>250</v>
      </c>
      <c r="D26" s="17" t="s">
        <v>49</v>
      </c>
      <c r="E26" s="17">
        <v>60</v>
      </c>
      <c r="F26" s="17" t="s">
        <v>80</v>
      </c>
      <c r="G26" s="17"/>
      <c r="H26" s="191" t="s">
        <v>2903</v>
      </c>
      <c r="I26" s="192"/>
      <c r="J26" s="36"/>
    </row>
    <row r="27" spans="1:13" ht="17.45" customHeight="1" thickBot="1">
      <c r="A27" s="33">
        <v>12</v>
      </c>
      <c r="B27" s="24" t="s">
        <v>253</v>
      </c>
      <c r="C27" s="80" t="s">
        <v>254</v>
      </c>
      <c r="D27" s="17" t="s">
        <v>49</v>
      </c>
      <c r="E27" s="17">
        <v>2</v>
      </c>
      <c r="F27" s="17" t="s">
        <v>80</v>
      </c>
      <c r="G27" s="17"/>
      <c r="H27" s="191" t="s">
        <v>299</v>
      </c>
      <c r="I27" s="192"/>
      <c r="J27" s="36"/>
    </row>
    <row r="28" spans="1:13" ht="27" customHeight="1">
      <c r="A28" s="197" t="s">
        <v>2867</v>
      </c>
      <c r="B28" s="198"/>
      <c r="C28" s="198"/>
      <c r="D28" s="46"/>
      <c r="E28" s="47"/>
      <c r="F28" s="47"/>
      <c r="G28" s="47"/>
      <c r="H28" s="47"/>
      <c r="I28" s="47"/>
      <c r="J28" s="48"/>
    </row>
    <row r="29" spans="1:13">
      <c r="A29" s="32">
        <v>1</v>
      </c>
      <c r="B29" s="23" t="s">
        <v>120</v>
      </c>
      <c r="C29" s="149" t="s">
        <v>119</v>
      </c>
      <c r="D29" s="15" t="s">
        <v>48</v>
      </c>
      <c r="E29" s="15">
        <v>12</v>
      </c>
      <c r="F29" s="15" t="s">
        <v>79</v>
      </c>
      <c r="G29" s="16"/>
      <c r="H29" s="246" t="s">
        <v>77</v>
      </c>
      <c r="I29" s="247"/>
      <c r="J29" s="85" t="str">
        <f>C6</f>
        <v>T300_5001_01</v>
      </c>
    </row>
    <row r="30" spans="1:13" ht="49.5">
      <c r="A30" s="32">
        <v>2</v>
      </c>
      <c r="B30" s="23" t="s">
        <v>2762</v>
      </c>
      <c r="C30" s="149" t="s">
        <v>2763</v>
      </c>
      <c r="D30" s="15" t="s">
        <v>48</v>
      </c>
      <c r="E30" s="15">
        <v>32</v>
      </c>
      <c r="F30" s="15" t="s">
        <v>79</v>
      </c>
      <c r="G30" s="16"/>
      <c r="H30" s="240" t="s">
        <v>2765</v>
      </c>
      <c r="I30" s="245"/>
      <c r="J30" s="119" t="s">
        <v>2764</v>
      </c>
    </row>
    <row r="31" spans="1:13" ht="44.45" customHeight="1">
      <c r="A31" s="57">
        <v>3</v>
      </c>
      <c r="B31" s="55" t="s">
        <v>117</v>
      </c>
      <c r="C31" s="150" t="s">
        <v>118</v>
      </c>
      <c r="D31" s="58" t="s">
        <v>48</v>
      </c>
      <c r="E31" s="58">
        <v>4</v>
      </c>
      <c r="F31" s="58" t="s">
        <v>81</v>
      </c>
      <c r="G31" s="58"/>
      <c r="H31" s="236" t="s">
        <v>121</v>
      </c>
      <c r="I31" s="237"/>
      <c r="J31" s="59" t="s">
        <v>2761</v>
      </c>
    </row>
    <row r="32" spans="1:13" ht="60" customHeight="1">
      <c r="A32" s="57">
        <v>4</v>
      </c>
      <c r="B32" s="55" t="s">
        <v>122</v>
      </c>
      <c r="C32" s="150" t="s">
        <v>2882</v>
      </c>
      <c r="D32" s="58" t="s">
        <v>48</v>
      </c>
      <c r="E32" s="58">
        <v>4000</v>
      </c>
      <c r="F32" s="58" t="s">
        <v>81</v>
      </c>
      <c r="G32" s="58"/>
      <c r="H32" s="236" t="s">
        <v>2883</v>
      </c>
      <c r="I32" s="237"/>
      <c r="J32" s="59" t="s">
        <v>123</v>
      </c>
    </row>
    <row r="33" spans="1:10" ht="40.9" customHeight="1" thickBot="1">
      <c r="A33" s="60">
        <v>5</v>
      </c>
      <c r="B33" s="56" t="s">
        <v>2871</v>
      </c>
      <c r="C33" s="151" t="s">
        <v>2884</v>
      </c>
      <c r="D33" s="61" t="s">
        <v>48</v>
      </c>
      <c r="E33" s="61">
        <v>4000</v>
      </c>
      <c r="F33" s="61" t="s">
        <v>81</v>
      </c>
      <c r="G33" s="61"/>
      <c r="H33" s="238" t="s">
        <v>2885</v>
      </c>
      <c r="I33" s="250"/>
      <c r="J33" s="161"/>
    </row>
    <row r="40" spans="1:10" ht="34.15" customHeight="1"/>
    <row r="41" spans="1:10" ht="34.15" customHeight="1"/>
    <row r="42" spans="1:10" ht="34.15" customHeight="1"/>
  </sheetData>
  <mergeCells count="47">
    <mergeCell ref="A28:C28"/>
    <mergeCell ref="H32:I32"/>
    <mergeCell ref="A3:B3"/>
    <mergeCell ref="C3:D3"/>
    <mergeCell ref="E3:H3"/>
    <mergeCell ref="I3:J3"/>
    <mergeCell ref="A5:B5"/>
    <mergeCell ref="C5:D5"/>
    <mergeCell ref="E5:H5"/>
    <mergeCell ref="I5:J5"/>
    <mergeCell ref="A6:B6"/>
    <mergeCell ref="C6:D6"/>
    <mergeCell ref="E6:H6"/>
    <mergeCell ref="A7:B7"/>
    <mergeCell ref="C7:D7"/>
    <mergeCell ref="E7:H7"/>
    <mergeCell ref="A1:J1"/>
    <mergeCell ref="A2:B2"/>
    <mergeCell ref="C2:D2"/>
    <mergeCell ref="E2:H2"/>
    <mergeCell ref="I2:J2"/>
    <mergeCell ref="A8:B8"/>
    <mergeCell ref="E8:H8"/>
    <mergeCell ref="A9:B9"/>
    <mergeCell ref="E9:H9"/>
    <mergeCell ref="I9:J9"/>
    <mergeCell ref="H11:I11"/>
    <mergeCell ref="A12:C12"/>
    <mergeCell ref="H13:I13"/>
    <mergeCell ref="H14:I14"/>
    <mergeCell ref="H22:I22"/>
    <mergeCell ref="A15:C15"/>
    <mergeCell ref="H17:I17"/>
    <mergeCell ref="H18:I18"/>
    <mergeCell ref="H19:I19"/>
    <mergeCell ref="H20:I20"/>
    <mergeCell ref="H16:I16"/>
    <mergeCell ref="H33:I33"/>
    <mergeCell ref="H24:I24"/>
    <mergeCell ref="H26:I26"/>
    <mergeCell ref="H25:I25"/>
    <mergeCell ref="H21:I21"/>
    <mergeCell ref="H23:I23"/>
    <mergeCell ref="H27:I27"/>
    <mergeCell ref="H29:I29"/>
    <mergeCell ref="H30:I30"/>
    <mergeCell ref="H31:I31"/>
  </mergeCells>
  <phoneticPr fontId="2" type="noConversion"/>
  <hyperlinks>
    <hyperlink ref="C7:D7" location="'인터페이스 정의서'!G62" display="운반자_인계서 정보 수집/결과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topLeftCell="A16" zoomScaleNormal="85" zoomScaleSheetLayoutView="100" workbookViewId="0">
      <selection activeCell="H36" sqref="H36:I36"/>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161</v>
      </c>
      <c r="D5" s="226"/>
      <c r="E5" s="227" t="s">
        <v>5</v>
      </c>
      <c r="F5" s="228"/>
      <c r="G5" s="228"/>
      <c r="H5" s="225"/>
      <c r="I5" s="229" t="s">
        <v>134</v>
      </c>
      <c r="J5" s="230"/>
    </row>
    <row r="6" spans="1:10">
      <c r="A6" s="207" t="s">
        <v>3</v>
      </c>
      <c r="B6" s="208"/>
      <c r="C6" s="217" t="s">
        <v>2735</v>
      </c>
      <c r="D6" s="218"/>
      <c r="E6" s="209" t="s">
        <v>38</v>
      </c>
      <c r="F6" s="210"/>
      <c r="G6" s="210"/>
      <c r="H6" s="208"/>
      <c r="I6" s="27" t="s">
        <v>39</v>
      </c>
      <c r="J6" s="28" t="s">
        <v>36</v>
      </c>
    </row>
    <row r="7" spans="1:10">
      <c r="A7" s="207" t="s">
        <v>61</v>
      </c>
      <c r="B7" s="208"/>
      <c r="C7" s="219" t="s">
        <v>162</v>
      </c>
      <c r="D7" s="220"/>
      <c r="E7" s="209" t="s">
        <v>40</v>
      </c>
      <c r="F7" s="210"/>
      <c r="G7" s="210"/>
      <c r="H7" s="208"/>
      <c r="I7" s="27" t="s">
        <v>85</v>
      </c>
      <c r="J7" s="29" t="s">
        <v>163</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T400_4001_05</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4.9"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1524</v>
      </c>
      <c r="G33" s="17" t="s">
        <v>1531</v>
      </c>
      <c r="H33" s="191"/>
      <c r="I33" s="192"/>
      <c r="J33" s="35"/>
      <c r="L33" s="18"/>
      <c r="M33" s="18"/>
    </row>
    <row r="34" spans="1:13">
      <c r="A34" s="33">
        <v>2</v>
      </c>
      <c r="B34" s="24" t="s">
        <v>202</v>
      </c>
      <c r="C34" s="80" t="s">
        <v>212</v>
      </c>
      <c r="D34" s="17" t="s">
        <v>49</v>
      </c>
      <c r="E34" s="17">
        <v>10</v>
      </c>
      <c r="F34" s="17" t="s">
        <v>1524</v>
      </c>
      <c r="G34" s="17" t="s">
        <v>1532</v>
      </c>
      <c r="H34" s="191"/>
      <c r="I34" s="192"/>
      <c r="J34" s="35"/>
      <c r="L34" s="18"/>
      <c r="M34" s="18"/>
    </row>
    <row r="35" spans="1:13">
      <c r="A35" s="33">
        <v>3</v>
      </c>
      <c r="B35" s="24" t="s">
        <v>203</v>
      </c>
      <c r="C35" s="80" t="s">
        <v>213</v>
      </c>
      <c r="D35" s="17" t="s">
        <v>49</v>
      </c>
      <c r="E35" s="17">
        <v>100</v>
      </c>
      <c r="F35" s="17" t="s">
        <v>80</v>
      </c>
      <c r="G35" s="17"/>
      <c r="H35" s="191"/>
      <c r="I35" s="192"/>
      <c r="J35" s="35"/>
      <c r="L35" s="18"/>
      <c r="M35" s="18"/>
    </row>
    <row r="36" spans="1:13">
      <c r="A36" s="33">
        <v>4</v>
      </c>
      <c r="B36" s="24" t="s">
        <v>204</v>
      </c>
      <c r="C36" s="80" t="s">
        <v>214</v>
      </c>
      <c r="D36" s="17" t="s">
        <v>49</v>
      </c>
      <c r="E36" s="17">
        <v>2</v>
      </c>
      <c r="F36" s="17" t="s">
        <v>80</v>
      </c>
      <c r="G36" s="17"/>
      <c r="H36" s="191" t="s">
        <v>2716</v>
      </c>
      <c r="I36" s="192"/>
      <c r="J36" s="35"/>
    </row>
    <row r="37" spans="1:13">
      <c r="A37" s="33">
        <v>5</v>
      </c>
      <c r="B37" s="24" t="s">
        <v>93</v>
      </c>
      <c r="C37" s="80" t="s">
        <v>215</v>
      </c>
      <c r="D37" s="17" t="s">
        <v>49</v>
      </c>
      <c r="E37" s="17">
        <v>10</v>
      </c>
      <c r="F37" s="17" t="s">
        <v>80</v>
      </c>
      <c r="G37" s="17"/>
      <c r="H37" s="191" t="s">
        <v>2713</v>
      </c>
      <c r="I37" s="192"/>
      <c r="J37" s="35"/>
    </row>
    <row r="38" spans="1:13">
      <c r="A38" s="33">
        <v>6</v>
      </c>
      <c r="B38" s="24" t="s">
        <v>95</v>
      </c>
      <c r="C38" s="80" t="s">
        <v>216</v>
      </c>
      <c r="D38" s="17" t="s">
        <v>49</v>
      </c>
      <c r="E38" s="17">
        <v>10</v>
      </c>
      <c r="F38" s="17" t="s">
        <v>80</v>
      </c>
      <c r="G38" s="17"/>
      <c r="H38" s="191" t="s">
        <v>2711</v>
      </c>
      <c r="I38" s="192"/>
      <c r="J38" s="35"/>
    </row>
    <row r="39" spans="1:13">
      <c r="A39" s="33">
        <v>7</v>
      </c>
      <c r="B39" s="24" t="s">
        <v>205</v>
      </c>
      <c r="C39" s="80" t="s">
        <v>217</v>
      </c>
      <c r="D39" s="17" t="s">
        <v>49</v>
      </c>
      <c r="E39" s="17">
        <v>12</v>
      </c>
      <c r="F39" s="17" t="s">
        <v>80</v>
      </c>
      <c r="G39" s="17"/>
      <c r="H39" s="191"/>
      <c r="I39" s="192"/>
      <c r="J39" s="35"/>
    </row>
    <row r="40" spans="1:13">
      <c r="A40" s="33">
        <v>8</v>
      </c>
      <c r="B40" s="24" t="s">
        <v>206</v>
      </c>
      <c r="C40" s="80" t="s">
        <v>218</v>
      </c>
      <c r="D40" s="17" t="s">
        <v>49</v>
      </c>
      <c r="E40" s="17">
        <v>10</v>
      </c>
      <c r="F40" s="17" t="s">
        <v>80</v>
      </c>
      <c r="G40" s="17"/>
      <c r="H40" s="191"/>
      <c r="I40" s="192"/>
      <c r="J40" s="35"/>
    </row>
    <row r="41" spans="1:13">
      <c r="A41" s="33">
        <v>9</v>
      </c>
      <c r="B41" s="24" t="s">
        <v>207</v>
      </c>
      <c r="C41" s="80" t="s">
        <v>219</v>
      </c>
      <c r="D41" s="17" t="s">
        <v>49</v>
      </c>
      <c r="E41" s="17">
        <v>20</v>
      </c>
      <c r="F41" s="17" t="s">
        <v>80</v>
      </c>
      <c r="G41" s="17"/>
      <c r="H41" s="191"/>
      <c r="I41" s="192"/>
      <c r="J41" s="36"/>
    </row>
    <row r="42" spans="1:13">
      <c r="A42" s="33">
        <v>10</v>
      </c>
      <c r="B42" s="24" t="s">
        <v>208</v>
      </c>
      <c r="C42" s="80" t="s">
        <v>220</v>
      </c>
      <c r="D42" s="17" t="s">
        <v>49</v>
      </c>
      <c r="E42" s="17">
        <v>30</v>
      </c>
      <c r="F42" s="17" t="s">
        <v>80</v>
      </c>
      <c r="G42" s="17"/>
      <c r="H42" s="191"/>
      <c r="I42" s="192"/>
      <c r="J42" s="36"/>
    </row>
    <row r="43" spans="1:13">
      <c r="A43" s="33">
        <v>11</v>
      </c>
      <c r="B43" s="24" t="s">
        <v>92</v>
      </c>
      <c r="C43" s="80" t="s">
        <v>108</v>
      </c>
      <c r="D43" s="17" t="s">
        <v>49</v>
      </c>
      <c r="E43" s="17">
        <v>3</v>
      </c>
      <c r="F43" s="17" t="s">
        <v>80</v>
      </c>
      <c r="G43" s="17"/>
      <c r="H43" s="191" t="s">
        <v>2714</v>
      </c>
      <c r="I43" s="192"/>
      <c r="J43" s="36"/>
    </row>
    <row r="44" spans="1:13">
      <c r="A44" s="33">
        <v>12</v>
      </c>
      <c r="B44" s="24" t="s">
        <v>209</v>
      </c>
      <c r="C44" s="80" t="s">
        <v>221</v>
      </c>
      <c r="D44" s="17" t="s">
        <v>49</v>
      </c>
      <c r="E44" s="17">
        <v>7</v>
      </c>
      <c r="F44" s="17" t="s">
        <v>80</v>
      </c>
      <c r="G44" s="17"/>
      <c r="H44" s="191"/>
      <c r="I44" s="192"/>
      <c r="J44" s="36"/>
    </row>
    <row r="45" spans="1:13">
      <c r="A45" s="33">
        <v>13</v>
      </c>
      <c r="B45" s="24" t="s">
        <v>210</v>
      </c>
      <c r="C45" s="80" t="s">
        <v>222</v>
      </c>
      <c r="D45" s="17" t="s">
        <v>49</v>
      </c>
      <c r="E45" s="17">
        <v>200</v>
      </c>
      <c r="F45" s="17" t="s">
        <v>80</v>
      </c>
      <c r="G45" s="17"/>
      <c r="H45" s="191"/>
      <c r="I45" s="192"/>
      <c r="J45" s="36"/>
    </row>
    <row r="46" spans="1:13">
      <c r="A46" s="33">
        <v>14</v>
      </c>
      <c r="B46" s="24" t="s">
        <v>211</v>
      </c>
      <c r="C46" s="80" t="s">
        <v>223</v>
      </c>
      <c r="D46" s="17" t="s">
        <v>49</v>
      </c>
      <c r="E46" s="17">
        <v>2</v>
      </c>
      <c r="F46" s="17" t="s">
        <v>80</v>
      </c>
      <c r="G46" s="17"/>
      <c r="H46" s="191" t="s">
        <v>2717</v>
      </c>
      <c r="I46" s="192"/>
      <c r="J46" s="36"/>
    </row>
    <row r="47" spans="1:13">
      <c r="A47" s="33">
        <v>15</v>
      </c>
      <c r="B47" s="24"/>
      <c r="C47" s="80"/>
      <c r="D47" s="17"/>
      <c r="E47" s="17"/>
      <c r="F47" s="17"/>
      <c r="G47" s="17"/>
      <c r="H47" s="191"/>
      <c r="I47" s="192"/>
      <c r="J47" s="35"/>
    </row>
    <row r="48" spans="1:13">
      <c r="A48" s="33">
        <v>16</v>
      </c>
      <c r="B48" s="24"/>
      <c r="C48" s="80"/>
      <c r="D48" s="17"/>
      <c r="E48" s="17"/>
      <c r="F48" s="17"/>
      <c r="G48" s="17"/>
      <c r="H48" s="191"/>
      <c r="I48" s="192"/>
      <c r="J48" s="35"/>
    </row>
    <row r="49" spans="1:10">
      <c r="A49" s="33">
        <v>17</v>
      </c>
      <c r="B49" s="24"/>
      <c r="C49" s="80"/>
      <c r="D49" s="17"/>
      <c r="E49" s="17"/>
      <c r="F49" s="17"/>
      <c r="G49" s="17"/>
      <c r="H49" s="191"/>
      <c r="I49" s="192"/>
      <c r="J49" s="35"/>
    </row>
    <row r="50" spans="1:10">
      <c r="A50" s="33">
        <v>18</v>
      </c>
      <c r="B50" s="24"/>
      <c r="C50" s="63"/>
      <c r="D50" s="17"/>
      <c r="E50" s="17"/>
      <c r="F50" s="17"/>
      <c r="G50" s="17"/>
      <c r="H50" s="191"/>
      <c r="I50" s="192"/>
      <c r="J50" s="35"/>
    </row>
    <row r="51" spans="1:10">
      <c r="A51" s="33">
        <v>19</v>
      </c>
      <c r="B51" s="24"/>
      <c r="C51" s="80"/>
      <c r="D51" s="17"/>
      <c r="E51" s="17"/>
      <c r="F51" s="17"/>
      <c r="G51" s="17"/>
      <c r="H51" s="191"/>
      <c r="I51" s="192"/>
      <c r="J51" s="35"/>
    </row>
    <row r="52" spans="1:10" ht="17.25" thickBot="1">
      <c r="A52" s="37">
        <v>20</v>
      </c>
      <c r="B52" s="38"/>
      <c r="C52" s="64"/>
      <c r="D52" s="39"/>
      <c r="E52" s="39"/>
      <c r="F52" s="39"/>
      <c r="G52" s="39"/>
      <c r="H52" s="189"/>
      <c r="I52" s="190"/>
      <c r="J52" s="40"/>
    </row>
  </sheetData>
  <mergeCells count="66">
    <mergeCell ref="A3:B3"/>
    <mergeCell ref="C3:D3"/>
    <mergeCell ref="E3:H3"/>
    <mergeCell ref="I3:J3"/>
    <mergeCell ref="A5:B5"/>
    <mergeCell ref="C5:D5"/>
    <mergeCell ref="E5:H5"/>
    <mergeCell ref="I5:J5"/>
    <mergeCell ref="A1:J1"/>
    <mergeCell ref="A2:B2"/>
    <mergeCell ref="C2:D2"/>
    <mergeCell ref="E2:H2"/>
    <mergeCell ref="I2:J2"/>
    <mergeCell ref="E6:H6"/>
    <mergeCell ref="A7:B7"/>
    <mergeCell ref="C7:D7"/>
    <mergeCell ref="E7:H7"/>
    <mergeCell ref="A8:B8"/>
    <mergeCell ref="E8:H8"/>
    <mergeCell ref="A6:B6"/>
    <mergeCell ref="C6:D6"/>
    <mergeCell ref="A9:B9"/>
    <mergeCell ref="E9:H9"/>
    <mergeCell ref="I9:J9"/>
    <mergeCell ref="H11:I11"/>
    <mergeCell ref="A32:C32"/>
    <mergeCell ref="H21:I21"/>
    <mergeCell ref="H16:I16"/>
    <mergeCell ref="H17:I17"/>
    <mergeCell ref="H18:I18"/>
    <mergeCell ref="H19:I19"/>
    <mergeCell ref="H20:I20"/>
    <mergeCell ref="H22:I22"/>
    <mergeCell ref="H23:I23"/>
    <mergeCell ref="H30:I30"/>
    <mergeCell ref="H31:I31"/>
    <mergeCell ref="A24:C24"/>
    <mergeCell ref="H33:I33"/>
    <mergeCell ref="H34:I34"/>
    <mergeCell ref="H35:I35"/>
    <mergeCell ref="A12:C12"/>
    <mergeCell ref="H13:I13"/>
    <mergeCell ref="H14:I14"/>
    <mergeCell ref="A15:C15"/>
    <mergeCell ref="H25:I25"/>
    <mergeCell ref="H26:I26"/>
    <mergeCell ref="H27:I27"/>
    <mergeCell ref="H28:I28"/>
    <mergeCell ref="H29:I29"/>
    <mergeCell ref="H52:I52"/>
    <mergeCell ref="H47:I47"/>
    <mergeCell ref="H48:I48"/>
    <mergeCell ref="H49:I49"/>
    <mergeCell ref="H50:I50"/>
    <mergeCell ref="H36:I36"/>
    <mergeCell ref="H37:I37"/>
    <mergeCell ref="H38:I38"/>
    <mergeCell ref="H39:I39"/>
    <mergeCell ref="H40:I40"/>
    <mergeCell ref="H41:I41"/>
    <mergeCell ref="H45:I45"/>
    <mergeCell ref="H51:I51"/>
    <mergeCell ref="H42:I42"/>
    <mergeCell ref="H43:I43"/>
    <mergeCell ref="H44:I44"/>
    <mergeCell ref="H46:I46"/>
  </mergeCells>
  <phoneticPr fontId="2" type="noConversion"/>
  <hyperlinks>
    <hyperlink ref="C7:D7" location="'인터페이스 정의서'!G63" display="처리자_업체정보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topLeftCell="A16"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164</v>
      </c>
      <c r="D5" s="226"/>
      <c r="E5" s="227" t="s">
        <v>5</v>
      </c>
      <c r="F5" s="228"/>
      <c r="G5" s="228"/>
      <c r="H5" s="225"/>
      <c r="I5" s="229" t="s">
        <v>134</v>
      </c>
      <c r="J5" s="230"/>
    </row>
    <row r="6" spans="1:10">
      <c r="A6" s="207" t="s">
        <v>3</v>
      </c>
      <c r="B6" s="208"/>
      <c r="C6" s="217" t="s">
        <v>2736</v>
      </c>
      <c r="D6" s="218"/>
      <c r="E6" s="209" t="s">
        <v>38</v>
      </c>
      <c r="F6" s="210"/>
      <c r="G6" s="210"/>
      <c r="H6" s="208"/>
      <c r="I6" s="27" t="s">
        <v>39</v>
      </c>
      <c r="J6" s="28" t="s">
        <v>36</v>
      </c>
    </row>
    <row r="7" spans="1:10">
      <c r="A7" s="207" t="s">
        <v>61</v>
      </c>
      <c r="B7" s="208"/>
      <c r="C7" s="219" t="s">
        <v>2826</v>
      </c>
      <c r="D7" s="220"/>
      <c r="E7" s="209" t="s">
        <v>40</v>
      </c>
      <c r="F7" s="210"/>
      <c r="G7" s="210"/>
      <c r="H7" s="208"/>
      <c r="I7" s="27" t="s">
        <v>85</v>
      </c>
      <c r="J7" s="29" t="s">
        <v>165</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T400_4001_12</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4.9"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ht="17.45" customHeight="1">
      <c r="A33" s="33">
        <v>1</v>
      </c>
      <c r="B33" s="24" t="s">
        <v>76</v>
      </c>
      <c r="C33" s="80" t="s">
        <v>103</v>
      </c>
      <c r="D33" s="17" t="s">
        <v>49</v>
      </c>
      <c r="E33" s="17">
        <v>10</v>
      </c>
      <c r="F33" s="17" t="s">
        <v>1524</v>
      </c>
      <c r="G33" s="17" t="s">
        <v>1531</v>
      </c>
      <c r="H33" s="191"/>
      <c r="I33" s="192"/>
      <c r="J33" s="35"/>
      <c r="L33" s="18"/>
      <c r="M33" s="18"/>
    </row>
    <row r="34" spans="1:13">
      <c r="A34" s="33">
        <v>2</v>
      </c>
      <c r="B34" s="24" t="s">
        <v>198</v>
      </c>
      <c r="C34" s="80" t="s">
        <v>199</v>
      </c>
      <c r="D34" s="17" t="s">
        <v>49</v>
      </c>
      <c r="E34" s="17">
        <v>10</v>
      </c>
      <c r="F34" s="17" t="s">
        <v>1524</v>
      </c>
      <c r="G34" s="17"/>
      <c r="H34" s="191"/>
      <c r="I34" s="192"/>
      <c r="J34" s="35"/>
      <c r="L34" s="18"/>
      <c r="M34" s="18"/>
    </row>
    <row r="35" spans="1:13">
      <c r="A35" s="33">
        <v>3</v>
      </c>
      <c r="B35" s="24" t="s">
        <v>233</v>
      </c>
      <c r="C35" s="80" t="s">
        <v>237</v>
      </c>
      <c r="D35" s="17" t="s">
        <v>49</v>
      </c>
      <c r="E35" s="17">
        <v>14</v>
      </c>
      <c r="F35" s="17" t="s">
        <v>1524</v>
      </c>
      <c r="G35" s="17"/>
      <c r="H35" s="191" t="s">
        <v>2849</v>
      </c>
      <c r="I35" s="192"/>
      <c r="J35" s="147" t="s">
        <v>1543</v>
      </c>
      <c r="L35" s="18"/>
      <c r="M35" s="18"/>
    </row>
    <row r="36" spans="1:13">
      <c r="A36" s="33">
        <v>4</v>
      </c>
      <c r="B36" s="24" t="s">
        <v>234</v>
      </c>
      <c r="C36" s="80" t="s">
        <v>238</v>
      </c>
      <c r="D36" s="17" t="s">
        <v>49</v>
      </c>
      <c r="E36" s="17">
        <v>14</v>
      </c>
      <c r="F36" s="17" t="s">
        <v>1524</v>
      </c>
      <c r="G36" s="17"/>
      <c r="H36" s="191" t="s">
        <v>2852</v>
      </c>
      <c r="I36" s="192"/>
      <c r="J36" s="147" t="s">
        <v>1543</v>
      </c>
    </row>
    <row r="37" spans="1:13">
      <c r="A37" s="33">
        <v>5</v>
      </c>
      <c r="B37" s="24" t="s">
        <v>232</v>
      </c>
      <c r="C37" s="80" t="s">
        <v>236</v>
      </c>
      <c r="D37" s="17" t="s">
        <v>49</v>
      </c>
      <c r="E37" s="17">
        <v>300</v>
      </c>
      <c r="F37" s="17" t="s">
        <v>1524</v>
      </c>
      <c r="G37" s="17"/>
      <c r="H37" s="191"/>
      <c r="I37" s="192"/>
      <c r="J37" s="35"/>
    </row>
    <row r="38" spans="1:13">
      <c r="A38" s="33">
        <v>6</v>
      </c>
      <c r="B38" s="24" t="s">
        <v>235</v>
      </c>
      <c r="C38" s="80" t="s">
        <v>239</v>
      </c>
      <c r="D38" s="17" t="s">
        <v>49</v>
      </c>
      <c r="E38" s="17">
        <v>2</v>
      </c>
      <c r="F38" s="17" t="s">
        <v>1524</v>
      </c>
      <c r="G38" s="17"/>
      <c r="H38" s="191" t="s">
        <v>294</v>
      </c>
      <c r="I38" s="192"/>
      <c r="J38" s="35"/>
    </row>
    <row r="39" spans="1:13">
      <c r="A39" s="33">
        <v>7</v>
      </c>
      <c r="B39" s="24"/>
      <c r="C39" s="80"/>
      <c r="D39" s="17"/>
      <c r="E39" s="17"/>
      <c r="F39" s="17"/>
      <c r="G39" s="17"/>
      <c r="H39" s="191"/>
      <c r="I39" s="192"/>
      <c r="J39" s="35"/>
    </row>
    <row r="40" spans="1:13">
      <c r="A40" s="33">
        <v>8</v>
      </c>
      <c r="B40" s="24"/>
      <c r="C40" s="80"/>
      <c r="D40" s="17"/>
      <c r="E40" s="17"/>
      <c r="F40" s="17"/>
      <c r="G40" s="17"/>
      <c r="H40" s="191"/>
      <c r="I40" s="192"/>
      <c r="J40" s="35"/>
    </row>
    <row r="41" spans="1:13">
      <c r="A41" s="33">
        <v>9</v>
      </c>
      <c r="B41" s="24"/>
      <c r="C41" s="80"/>
      <c r="D41" s="17"/>
      <c r="E41" s="17"/>
      <c r="F41" s="17"/>
      <c r="G41" s="17"/>
      <c r="H41" s="191"/>
      <c r="I41" s="192"/>
      <c r="J41" s="35"/>
    </row>
    <row r="42" spans="1:13">
      <c r="A42" s="33">
        <v>10</v>
      </c>
      <c r="B42" s="24"/>
      <c r="C42" s="80"/>
      <c r="D42" s="17"/>
      <c r="E42" s="17"/>
      <c r="F42" s="17"/>
      <c r="G42" s="17"/>
      <c r="H42" s="80"/>
      <c r="I42" s="81"/>
      <c r="J42" s="36"/>
    </row>
    <row r="43" spans="1:13">
      <c r="A43" s="33">
        <v>11</v>
      </c>
      <c r="B43" s="24"/>
      <c r="C43" s="80"/>
      <c r="D43" s="17"/>
      <c r="E43" s="17"/>
      <c r="F43" s="17"/>
      <c r="G43" s="17"/>
      <c r="H43" s="191"/>
      <c r="I43" s="192"/>
      <c r="J43" s="36"/>
    </row>
    <row r="44" spans="1:13">
      <c r="A44" s="33">
        <v>12</v>
      </c>
      <c r="B44" s="24"/>
      <c r="C44" s="63"/>
      <c r="D44" s="17"/>
      <c r="E44" s="17"/>
      <c r="F44" s="17"/>
      <c r="G44" s="17"/>
      <c r="H44" s="191"/>
      <c r="I44" s="192"/>
      <c r="J44" s="36"/>
    </row>
    <row r="45" spans="1:13">
      <c r="A45" s="33">
        <v>13</v>
      </c>
      <c r="B45" s="24"/>
      <c r="C45" s="63"/>
      <c r="D45" s="17"/>
      <c r="E45" s="17"/>
      <c r="F45" s="17"/>
      <c r="G45" s="17"/>
      <c r="H45" s="191"/>
      <c r="I45" s="192"/>
      <c r="J45" s="36"/>
    </row>
    <row r="46" spans="1:13">
      <c r="A46" s="33">
        <v>14</v>
      </c>
      <c r="B46" s="24"/>
      <c r="C46" s="63"/>
      <c r="D46" s="17"/>
      <c r="E46" s="17"/>
      <c r="F46" s="17"/>
      <c r="G46" s="17"/>
      <c r="H46" s="191"/>
      <c r="I46" s="192"/>
      <c r="J46" s="36"/>
    </row>
    <row r="47" spans="1:13">
      <c r="A47" s="33">
        <v>15</v>
      </c>
      <c r="B47" s="24"/>
      <c r="C47" s="63"/>
      <c r="D47" s="17"/>
      <c r="E47" s="17"/>
      <c r="F47" s="17"/>
      <c r="G47" s="17"/>
      <c r="H47" s="191"/>
      <c r="I47" s="192"/>
      <c r="J47" s="35"/>
    </row>
    <row r="48" spans="1:13">
      <c r="A48" s="33">
        <v>16</v>
      </c>
      <c r="B48" s="24"/>
      <c r="C48" s="63"/>
      <c r="D48" s="17"/>
      <c r="E48" s="17"/>
      <c r="F48" s="17"/>
      <c r="G48" s="17"/>
      <c r="H48" s="191"/>
      <c r="I48" s="192"/>
      <c r="J48" s="35"/>
    </row>
    <row r="49" spans="1:10">
      <c r="A49" s="33">
        <v>17</v>
      </c>
      <c r="B49" s="24"/>
      <c r="C49" s="63"/>
      <c r="D49" s="17"/>
      <c r="E49" s="17"/>
      <c r="F49" s="17"/>
      <c r="G49" s="17"/>
      <c r="H49" s="191"/>
      <c r="I49" s="192"/>
      <c r="J49" s="35"/>
    </row>
    <row r="50" spans="1:10">
      <c r="A50" s="33">
        <v>18</v>
      </c>
      <c r="B50" s="24"/>
      <c r="C50" s="63"/>
      <c r="D50" s="17"/>
      <c r="E50" s="17"/>
      <c r="F50" s="17"/>
      <c r="G50" s="17"/>
      <c r="H50" s="191"/>
      <c r="I50" s="192"/>
      <c r="J50" s="35"/>
    </row>
    <row r="51" spans="1:10">
      <c r="A51" s="33">
        <v>19</v>
      </c>
      <c r="B51" s="24"/>
      <c r="C51" s="63"/>
      <c r="D51" s="17"/>
      <c r="E51" s="17"/>
      <c r="F51" s="17"/>
      <c r="G51" s="17"/>
      <c r="H51" s="191"/>
      <c r="I51" s="192"/>
      <c r="J51" s="35"/>
    </row>
    <row r="52" spans="1:10" ht="17.25" thickBot="1">
      <c r="A52" s="37">
        <v>20</v>
      </c>
      <c r="B52" s="38"/>
      <c r="C52" s="64"/>
      <c r="D52" s="39"/>
      <c r="E52" s="39"/>
      <c r="F52" s="39"/>
      <c r="G52" s="39"/>
      <c r="H52" s="189"/>
      <c r="I52" s="190"/>
      <c r="J52" s="40"/>
    </row>
  </sheetData>
  <mergeCells count="65">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15:C15"/>
    <mergeCell ref="A7:B7"/>
    <mergeCell ref="C7:D7"/>
    <mergeCell ref="E7:H7"/>
    <mergeCell ref="A8:B8"/>
    <mergeCell ref="E8:H8"/>
    <mergeCell ref="A9:B9"/>
    <mergeCell ref="E9:H9"/>
    <mergeCell ref="A32:C32"/>
    <mergeCell ref="H33:I33"/>
    <mergeCell ref="H34:I34"/>
    <mergeCell ref="H35:I35"/>
    <mergeCell ref="H36:I36"/>
    <mergeCell ref="I9:J9"/>
    <mergeCell ref="H11:I11"/>
    <mergeCell ref="A12:C12"/>
    <mergeCell ref="H13:I13"/>
    <mergeCell ref="H14:I14"/>
    <mergeCell ref="H52:I52"/>
    <mergeCell ref="H47:I47"/>
    <mergeCell ref="H48:I48"/>
    <mergeCell ref="H49:I49"/>
    <mergeCell ref="H50:I50"/>
    <mergeCell ref="H51:I51"/>
    <mergeCell ref="H43:I43"/>
    <mergeCell ref="H44:I44"/>
    <mergeCell ref="H45:I45"/>
    <mergeCell ref="H46:I46"/>
    <mergeCell ref="H37:I37"/>
    <mergeCell ref="H38:I38"/>
    <mergeCell ref="H39:I39"/>
    <mergeCell ref="H41:I41"/>
    <mergeCell ref="H40:I40"/>
  </mergeCells>
  <phoneticPr fontId="2" type="noConversion"/>
  <hyperlinks>
    <hyperlink ref="C7:D7" location="'인터페이스 정의서'!G65" display="처리자_오류내역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1"/>
  <sheetViews>
    <sheetView view="pageBreakPreview" zoomScaleNormal="100" zoomScaleSheetLayoutView="100" zoomScalePageLayoutView="130" workbookViewId="0">
      <pane ySplit="5" topLeftCell="A6" activePane="bottomLeft" state="frozen"/>
      <selection pane="bottomLeft" activeCell="B35" sqref="B35:N35"/>
    </sheetView>
  </sheetViews>
  <sheetFormatPr defaultRowHeight="13.5"/>
  <cols>
    <col min="1" max="1" width="4" style="3" bestFit="1" customWidth="1"/>
    <col min="2" max="2" width="13.6640625" style="4" bestFit="1" customWidth="1"/>
    <col min="3" max="3" width="6.21875" style="4" bestFit="1" customWidth="1"/>
    <col min="4" max="5" width="10.5546875" style="4" bestFit="1" customWidth="1"/>
    <col min="6" max="6" width="13.44140625" style="4" customWidth="1"/>
    <col min="7" max="7" width="37.44140625" style="4" bestFit="1" customWidth="1"/>
    <col min="8" max="8" width="9.44140625" style="4" bestFit="1" customWidth="1"/>
    <col min="9" max="10" width="19.109375" style="3" bestFit="1" customWidth="1"/>
    <col min="11" max="11" width="8.6640625" style="3" bestFit="1" customWidth="1"/>
    <col min="12" max="12" width="13.5546875" style="3" customWidth="1"/>
    <col min="13" max="13" width="8.6640625" style="3" bestFit="1" customWidth="1"/>
    <col min="14" max="14" width="10.44140625" style="3" customWidth="1"/>
    <col min="15" max="15" width="13.77734375" style="3" customWidth="1"/>
    <col min="16" max="16" width="5.21875" style="1" bestFit="1" customWidth="1"/>
    <col min="17" max="17" width="8.44140625" style="1" bestFit="1" customWidth="1"/>
    <col min="18" max="18" width="4.44140625" style="1" bestFit="1" customWidth="1"/>
    <col min="19" max="16384" width="8.88671875" style="2"/>
  </cols>
  <sheetData>
    <row r="1" spans="1:15" ht="27" thickBot="1">
      <c r="A1" s="181" t="s">
        <v>34</v>
      </c>
      <c r="B1" s="182"/>
      <c r="C1" s="182"/>
      <c r="D1" s="182"/>
      <c r="E1" s="182"/>
      <c r="F1" s="182"/>
      <c r="G1" s="182"/>
      <c r="H1" s="182"/>
      <c r="I1" s="182"/>
      <c r="J1" s="182"/>
      <c r="K1" s="182"/>
      <c r="L1" s="182"/>
      <c r="M1" s="182"/>
      <c r="N1" s="182"/>
      <c r="O1" s="183"/>
    </row>
    <row r="2" spans="1:15" ht="18" customHeight="1">
      <c r="A2" s="184" t="s">
        <v>29</v>
      </c>
      <c r="B2" s="185"/>
      <c r="C2" s="176" t="s">
        <v>2962</v>
      </c>
      <c r="D2" s="176"/>
      <c r="E2" s="176"/>
      <c r="F2" s="176"/>
      <c r="G2" s="176"/>
      <c r="H2" s="176"/>
      <c r="I2" s="168" t="s">
        <v>1</v>
      </c>
      <c r="J2" s="176" t="s">
        <v>2964</v>
      </c>
      <c r="K2" s="176"/>
      <c r="L2" s="176"/>
      <c r="M2" s="176"/>
      <c r="N2" s="176"/>
      <c r="O2" s="177"/>
    </row>
    <row r="3" spans="1:15" ht="18" customHeight="1">
      <c r="A3" s="186" t="s">
        <v>52</v>
      </c>
      <c r="B3" s="187"/>
      <c r="C3" s="188" t="s">
        <v>2964</v>
      </c>
      <c r="D3" s="188"/>
      <c r="E3" s="188"/>
      <c r="F3" s="188"/>
      <c r="G3" s="188"/>
      <c r="H3" s="188"/>
      <c r="I3" s="169" t="s">
        <v>31</v>
      </c>
      <c r="J3" s="178" t="s">
        <v>2965</v>
      </c>
      <c r="K3" s="178"/>
      <c r="L3" s="178"/>
      <c r="M3" s="178"/>
      <c r="N3" s="178"/>
      <c r="O3" s="179"/>
    </row>
    <row r="4" spans="1:15" ht="18" customHeight="1" thickBot="1">
      <c r="A4" s="174" t="s">
        <v>30</v>
      </c>
      <c r="B4" s="175"/>
      <c r="C4" s="171" t="s">
        <v>2963</v>
      </c>
      <c r="D4" s="171"/>
      <c r="E4" s="171"/>
      <c r="F4" s="171"/>
      <c r="G4" s="171"/>
      <c r="H4" s="171"/>
      <c r="I4" s="170" t="s">
        <v>32</v>
      </c>
      <c r="J4" s="171" t="s">
        <v>2966</v>
      </c>
      <c r="K4" s="171"/>
      <c r="L4" s="171"/>
      <c r="M4" s="171"/>
      <c r="N4" s="171"/>
      <c r="O4" s="180"/>
    </row>
    <row r="5" spans="1:15" ht="5.25" customHeight="1" thickBot="1">
      <c r="A5" s="8"/>
      <c r="B5" s="9"/>
      <c r="C5" s="9"/>
      <c r="D5" s="9"/>
      <c r="E5" s="9"/>
      <c r="F5" s="9"/>
      <c r="G5" s="9"/>
      <c r="H5" s="9"/>
      <c r="I5" s="8"/>
      <c r="J5" s="8"/>
      <c r="K5" s="8"/>
      <c r="L5" s="8"/>
      <c r="M5" s="8"/>
      <c r="N5" s="8"/>
      <c r="O5" s="8"/>
    </row>
    <row r="6" spans="1:15" s="1" customFormat="1">
      <c r="A6" s="65"/>
      <c r="B6" s="66"/>
      <c r="C6" s="66"/>
      <c r="D6" s="66"/>
      <c r="E6" s="66"/>
      <c r="F6" s="66"/>
      <c r="G6" s="66"/>
      <c r="H6" s="66"/>
      <c r="I6" s="67"/>
      <c r="J6" s="67"/>
      <c r="K6" s="67"/>
      <c r="L6" s="67"/>
      <c r="M6" s="67"/>
      <c r="N6" s="67"/>
      <c r="O6" s="68"/>
    </row>
    <row r="7" spans="1:15" s="1" customFormat="1">
      <c r="A7" s="69"/>
      <c r="B7" s="70"/>
      <c r="C7" s="70"/>
      <c r="D7" s="70"/>
      <c r="E7" s="70"/>
      <c r="F7" s="70"/>
      <c r="G7" s="70"/>
      <c r="H7" s="70"/>
      <c r="I7" s="71"/>
      <c r="J7" s="71"/>
      <c r="K7" s="71"/>
      <c r="L7" s="71"/>
      <c r="M7" s="71"/>
      <c r="N7" s="71"/>
      <c r="O7" s="72"/>
    </row>
    <row r="8" spans="1:15" s="1" customFormat="1">
      <c r="A8" s="69"/>
      <c r="B8" s="70" t="s">
        <v>2967</v>
      </c>
      <c r="C8" s="70"/>
      <c r="D8" s="70"/>
      <c r="E8" s="70"/>
      <c r="F8" s="70"/>
      <c r="G8" s="70"/>
      <c r="H8" s="70"/>
      <c r="I8" s="71"/>
      <c r="J8" s="71"/>
      <c r="K8" s="71"/>
      <c r="L8" s="71"/>
      <c r="M8" s="71"/>
      <c r="N8" s="71"/>
      <c r="O8" s="72"/>
    </row>
    <row r="9" spans="1:15" s="1" customFormat="1">
      <c r="A9" s="69"/>
      <c r="B9" s="70"/>
      <c r="C9" s="70"/>
      <c r="D9" s="70"/>
      <c r="E9" s="70"/>
      <c r="F9" s="70"/>
      <c r="G9" s="70"/>
      <c r="H9" s="70"/>
      <c r="I9" s="71"/>
      <c r="J9" s="71"/>
      <c r="K9" s="71"/>
      <c r="L9" s="71"/>
      <c r="M9" s="71"/>
      <c r="N9" s="71"/>
      <c r="O9" s="72"/>
    </row>
    <row r="10" spans="1:15" s="1" customFormat="1">
      <c r="A10" s="69"/>
      <c r="B10" s="310" t="s">
        <v>2968</v>
      </c>
      <c r="C10" s="310"/>
      <c r="D10" s="310"/>
      <c r="E10" s="310"/>
      <c r="F10" s="310"/>
      <c r="G10" s="310"/>
      <c r="H10" s="310"/>
      <c r="I10" s="310"/>
      <c r="J10" s="310"/>
      <c r="K10" s="310"/>
      <c r="L10" s="310"/>
      <c r="M10" s="310"/>
      <c r="N10" s="310"/>
      <c r="O10" s="72"/>
    </row>
    <row r="11" spans="1:15" s="1" customFormat="1">
      <c r="A11" s="69"/>
      <c r="B11" s="310" t="s">
        <v>2969</v>
      </c>
      <c r="C11" s="310"/>
      <c r="D11" s="310"/>
      <c r="E11" s="310"/>
      <c r="F11" s="310"/>
      <c r="G11" s="310"/>
      <c r="H11" s="310"/>
      <c r="I11" s="310"/>
      <c r="J11" s="310"/>
      <c r="K11" s="310"/>
      <c r="L11" s="310"/>
      <c r="M11" s="310"/>
      <c r="N11" s="310"/>
      <c r="O11" s="72"/>
    </row>
    <row r="12" spans="1:15" s="1" customFormat="1">
      <c r="A12" s="69"/>
      <c r="B12" s="310" t="s">
        <v>2970</v>
      </c>
      <c r="C12" s="310"/>
      <c r="D12" s="310"/>
      <c r="E12" s="310"/>
      <c r="F12" s="310"/>
      <c r="G12" s="310"/>
      <c r="H12" s="310"/>
      <c r="I12" s="310"/>
      <c r="J12" s="310"/>
      <c r="K12" s="310"/>
      <c r="L12" s="310"/>
      <c r="M12" s="310"/>
      <c r="N12" s="310"/>
      <c r="O12" s="72"/>
    </row>
    <row r="13" spans="1:15" s="1" customFormat="1">
      <c r="A13" s="69"/>
      <c r="B13" s="310" t="s">
        <v>2971</v>
      </c>
      <c r="C13" s="310"/>
      <c r="D13" s="310"/>
      <c r="E13" s="310"/>
      <c r="F13" s="310"/>
      <c r="G13" s="310"/>
      <c r="H13" s="310"/>
      <c r="I13" s="310"/>
      <c r="J13" s="310"/>
      <c r="K13" s="310"/>
      <c r="L13" s="310"/>
      <c r="M13" s="310"/>
      <c r="N13" s="310"/>
      <c r="O13" s="72"/>
    </row>
    <row r="14" spans="1:15" s="1" customFormat="1">
      <c r="A14" s="69"/>
      <c r="B14" s="312" t="s">
        <v>2979</v>
      </c>
      <c r="C14" s="312"/>
      <c r="D14" s="312"/>
      <c r="E14" s="312"/>
      <c r="F14" s="312"/>
      <c r="G14" s="312"/>
      <c r="H14" s="312"/>
      <c r="I14" s="312"/>
      <c r="J14" s="312"/>
      <c r="K14" s="312"/>
      <c r="L14" s="312"/>
      <c r="M14" s="312"/>
      <c r="N14" s="312"/>
      <c r="O14" s="72"/>
    </row>
    <row r="15" spans="1:15" s="1" customFormat="1">
      <c r="A15" s="69"/>
      <c r="B15" s="313" t="s">
        <v>2975</v>
      </c>
      <c r="C15" s="312" t="s">
        <v>2973</v>
      </c>
      <c r="D15" s="312"/>
      <c r="E15" s="312"/>
      <c r="F15" s="312"/>
      <c r="G15" s="312"/>
      <c r="H15" s="312"/>
      <c r="I15" s="312"/>
      <c r="J15" s="312"/>
      <c r="K15" s="312"/>
      <c r="L15" s="312"/>
      <c r="M15" s="312"/>
      <c r="N15" s="313"/>
      <c r="O15" s="72"/>
    </row>
    <row r="16" spans="1:15" s="1" customFormat="1">
      <c r="A16" s="69"/>
      <c r="B16" s="313"/>
      <c r="C16" s="312" t="s">
        <v>2972</v>
      </c>
      <c r="D16" s="312"/>
      <c r="E16" s="312"/>
      <c r="F16" s="312"/>
      <c r="G16" s="312"/>
      <c r="H16" s="312"/>
      <c r="I16" s="312"/>
      <c r="J16" s="312"/>
      <c r="K16" s="312"/>
      <c r="L16" s="312"/>
      <c r="M16" s="312"/>
      <c r="N16" s="313"/>
      <c r="O16" s="72"/>
    </row>
    <row r="17" spans="1:15" s="1" customFormat="1">
      <c r="A17" s="69"/>
      <c r="B17" s="311"/>
      <c r="C17" s="310"/>
      <c r="D17" s="310"/>
      <c r="E17" s="310"/>
      <c r="F17" s="310"/>
      <c r="G17" s="310"/>
      <c r="H17" s="310"/>
      <c r="I17" s="310"/>
      <c r="J17" s="310"/>
      <c r="K17" s="310"/>
      <c r="L17" s="310"/>
      <c r="M17" s="310"/>
      <c r="N17" s="311"/>
      <c r="O17" s="72"/>
    </row>
    <row r="18" spans="1:15" s="1" customFormat="1">
      <c r="A18" s="69"/>
      <c r="B18" s="311" t="s">
        <v>2976</v>
      </c>
      <c r="C18" s="310" t="s">
        <v>2978</v>
      </c>
      <c r="D18" s="310"/>
      <c r="E18" s="310"/>
      <c r="F18" s="310"/>
      <c r="G18" s="310"/>
      <c r="H18" s="310"/>
      <c r="I18" s="310"/>
      <c r="J18" s="310"/>
      <c r="K18" s="310"/>
      <c r="L18" s="310"/>
      <c r="M18" s="310"/>
      <c r="N18" s="311"/>
      <c r="O18" s="72"/>
    </row>
    <row r="19" spans="1:15" s="1" customFormat="1">
      <c r="A19" s="69"/>
      <c r="B19" s="311"/>
      <c r="C19" s="310" t="s">
        <v>2977</v>
      </c>
      <c r="D19" s="310"/>
      <c r="E19" s="310"/>
      <c r="F19" s="310"/>
      <c r="G19" s="310"/>
      <c r="H19" s="310"/>
      <c r="I19" s="310"/>
      <c r="J19" s="310"/>
      <c r="K19" s="310"/>
      <c r="L19" s="310"/>
      <c r="M19" s="310"/>
      <c r="N19" s="311"/>
      <c r="O19" s="72"/>
    </row>
    <row r="20" spans="1:15" s="1" customFormat="1">
      <c r="A20" s="69"/>
      <c r="B20" s="311"/>
      <c r="C20" s="309"/>
      <c r="D20" s="309"/>
      <c r="E20" s="309"/>
      <c r="F20" s="309"/>
      <c r="G20" s="309"/>
      <c r="H20" s="309"/>
      <c r="I20" s="309"/>
      <c r="J20" s="309"/>
      <c r="K20" s="309"/>
      <c r="L20" s="309"/>
      <c r="M20" s="309"/>
      <c r="N20" s="311"/>
      <c r="O20" s="72"/>
    </row>
    <row r="21" spans="1:15" s="1" customFormat="1">
      <c r="A21" s="69"/>
      <c r="B21" s="310" t="s">
        <v>2984</v>
      </c>
      <c r="C21" s="310"/>
      <c r="D21" s="310"/>
      <c r="E21" s="310"/>
      <c r="F21" s="310"/>
      <c r="G21" s="310"/>
      <c r="H21" s="310"/>
      <c r="I21" s="310"/>
      <c r="J21" s="310"/>
      <c r="K21" s="310"/>
      <c r="L21" s="310"/>
      <c r="M21" s="310"/>
      <c r="N21" s="310"/>
      <c r="O21" s="72"/>
    </row>
    <row r="22" spans="1:15" s="1" customFormat="1">
      <c r="A22" s="69"/>
      <c r="B22" s="310" t="s">
        <v>2985</v>
      </c>
      <c r="C22" s="310"/>
      <c r="D22" s="310"/>
      <c r="E22" s="310"/>
      <c r="F22" s="310"/>
      <c r="G22" s="310"/>
      <c r="H22" s="310"/>
      <c r="I22" s="310"/>
      <c r="J22" s="310"/>
      <c r="K22" s="310"/>
      <c r="L22" s="310"/>
      <c r="M22" s="310"/>
      <c r="N22" s="310"/>
      <c r="O22" s="72"/>
    </row>
    <row r="23" spans="1:15" s="1" customFormat="1">
      <c r="A23" s="69"/>
      <c r="B23" s="310" t="s">
        <v>2986</v>
      </c>
      <c r="C23" s="310"/>
      <c r="D23" s="310"/>
      <c r="E23" s="310"/>
      <c r="F23" s="310"/>
      <c r="G23" s="310"/>
      <c r="H23" s="310"/>
      <c r="I23" s="310"/>
      <c r="J23" s="310"/>
      <c r="K23" s="310"/>
      <c r="L23" s="310"/>
      <c r="M23" s="310"/>
      <c r="N23" s="310"/>
      <c r="O23" s="72"/>
    </row>
    <row r="24" spans="1:15" s="1" customFormat="1">
      <c r="A24" s="69"/>
      <c r="B24" s="310"/>
      <c r="C24" s="310"/>
      <c r="D24" s="310"/>
      <c r="E24" s="310"/>
      <c r="F24" s="310"/>
      <c r="G24" s="310"/>
      <c r="H24" s="310"/>
      <c r="I24" s="310"/>
      <c r="J24" s="310"/>
      <c r="K24" s="310"/>
      <c r="L24" s="310"/>
      <c r="M24" s="310"/>
      <c r="N24" s="310"/>
      <c r="O24" s="72"/>
    </row>
    <row r="25" spans="1:15" s="1" customFormat="1">
      <c r="A25" s="69"/>
      <c r="B25" s="310"/>
      <c r="C25" s="310"/>
      <c r="D25" s="310"/>
      <c r="E25" s="310"/>
      <c r="F25" s="310"/>
      <c r="G25" s="310"/>
      <c r="H25" s="310"/>
      <c r="I25" s="310"/>
      <c r="J25" s="310"/>
      <c r="K25" s="310"/>
      <c r="L25" s="310"/>
      <c r="M25" s="310"/>
      <c r="N25" s="310"/>
      <c r="O25" s="72"/>
    </row>
    <row r="26" spans="1:15" s="1" customFormat="1">
      <c r="A26" s="69"/>
      <c r="B26" s="310"/>
      <c r="C26" s="310"/>
      <c r="D26" s="310"/>
      <c r="E26" s="310"/>
      <c r="F26" s="310"/>
      <c r="G26" s="310"/>
      <c r="H26" s="310"/>
      <c r="I26" s="310"/>
      <c r="J26" s="310"/>
      <c r="K26" s="310"/>
      <c r="L26" s="310"/>
      <c r="M26" s="310"/>
      <c r="N26" s="310"/>
      <c r="O26" s="72"/>
    </row>
    <row r="27" spans="1:15" s="1" customFormat="1">
      <c r="A27" s="69"/>
      <c r="B27" s="310"/>
      <c r="C27" s="310"/>
      <c r="D27" s="310"/>
      <c r="E27" s="310"/>
      <c r="F27" s="310"/>
      <c r="G27" s="310"/>
      <c r="H27" s="310"/>
      <c r="I27" s="310"/>
      <c r="J27" s="310"/>
      <c r="K27" s="310"/>
      <c r="L27" s="310"/>
      <c r="M27" s="310"/>
      <c r="N27" s="310"/>
      <c r="O27" s="72"/>
    </row>
    <row r="28" spans="1:15" s="1" customFormat="1">
      <c r="A28" s="69"/>
      <c r="B28" s="310"/>
      <c r="C28" s="310"/>
      <c r="D28" s="310"/>
      <c r="E28" s="310"/>
      <c r="F28" s="310"/>
      <c r="G28" s="310"/>
      <c r="H28" s="310"/>
      <c r="I28" s="310"/>
      <c r="J28" s="310"/>
      <c r="K28" s="310"/>
      <c r="L28" s="310"/>
      <c r="M28" s="310"/>
      <c r="N28" s="310"/>
      <c r="O28" s="72"/>
    </row>
    <row r="29" spans="1:15" s="1" customFormat="1">
      <c r="A29" s="69"/>
      <c r="B29" s="310"/>
      <c r="C29" s="310"/>
      <c r="D29" s="310"/>
      <c r="E29" s="310"/>
      <c r="F29" s="310"/>
      <c r="G29" s="310"/>
      <c r="H29" s="310"/>
      <c r="I29" s="310"/>
      <c r="J29" s="310"/>
      <c r="K29" s="310"/>
      <c r="L29" s="310"/>
      <c r="M29" s="310"/>
      <c r="N29" s="310"/>
      <c r="O29" s="72"/>
    </row>
    <row r="30" spans="1:15" s="1" customFormat="1">
      <c r="A30" s="69"/>
      <c r="B30" s="310"/>
      <c r="C30" s="310"/>
      <c r="D30" s="310"/>
      <c r="E30" s="310"/>
      <c r="F30" s="310"/>
      <c r="G30" s="310"/>
      <c r="H30" s="310"/>
      <c r="I30" s="310"/>
      <c r="J30" s="310"/>
      <c r="K30" s="310"/>
      <c r="L30" s="310"/>
      <c r="M30" s="310"/>
      <c r="N30" s="310"/>
      <c r="O30" s="72"/>
    </row>
    <row r="31" spans="1:15" s="1" customFormat="1">
      <c r="A31" s="69"/>
      <c r="B31" s="310"/>
      <c r="C31" s="310"/>
      <c r="D31" s="310"/>
      <c r="E31" s="310"/>
      <c r="F31" s="310"/>
      <c r="G31" s="310"/>
      <c r="H31" s="310"/>
      <c r="I31" s="310"/>
      <c r="J31" s="310"/>
      <c r="K31" s="310"/>
      <c r="L31" s="310"/>
      <c r="M31" s="310"/>
      <c r="N31" s="310"/>
      <c r="O31" s="72"/>
    </row>
    <row r="32" spans="1:15" s="1" customFormat="1">
      <c r="A32" s="69"/>
      <c r="B32" s="310"/>
      <c r="C32" s="310"/>
      <c r="D32" s="310"/>
      <c r="E32" s="310"/>
      <c r="F32" s="310"/>
      <c r="G32" s="310"/>
      <c r="H32" s="310"/>
      <c r="I32" s="310"/>
      <c r="J32" s="310"/>
      <c r="K32" s="310"/>
      <c r="L32" s="310"/>
      <c r="M32" s="310"/>
      <c r="N32" s="310"/>
      <c r="O32" s="72"/>
    </row>
    <row r="33" spans="1:15" s="1" customFormat="1">
      <c r="A33" s="69"/>
      <c r="B33" s="310"/>
      <c r="C33" s="310"/>
      <c r="D33" s="310"/>
      <c r="E33" s="310"/>
      <c r="F33" s="310"/>
      <c r="G33" s="310"/>
      <c r="H33" s="310"/>
      <c r="I33" s="310"/>
      <c r="J33" s="310"/>
      <c r="K33" s="310"/>
      <c r="L33" s="310"/>
      <c r="M33" s="310"/>
      <c r="N33" s="310"/>
      <c r="O33" s="72"/>
    </row>
    <row r="34" spans="1:15" s="1" customFormat="1">
      <c r="A34" s="69"/>
      <c r="B34" s="310"/>
      <c r="C34" s="310"/>
      <c r="D34" s="310"/>
      <c r="E34" s="310"/>
      <c r="F34" s="310"/>
      <c r="G34" s="310"/>
      <c r="H34" s="310"/>
      <c r="I34" s="310"/>
      <c r="J34" s="310"/>
      <c r="K34" s="310"/>
      <c r="L34" s="310"/>
      <c r="M34" s="310"/>
      <c r="N34" s="310"/>
      <c r="O34" s="72"/>
    </row>
    <row r="35" spans="1:15" s="1" customFormat="1">
      <c r="A35" s="69"/>
      <c r="B35" s="310"/>
      <c r="C35" s="310"/>
      <c r="D35" s="310"/>
      <c r="E35" s="310"/>
      <c r="F35" s="310"/>
      <c r="G35" s="310"/>
      <c r="H35" s="310"/>
      <c r="I35" s="310"/>
      <c r="J35" s="310"/>
      <c r="K35" s="310"/>
      <c r="L35" s="310"/>
      <c r="M35" s="310"/>
      <c r="N35" s="310"/>
      <c r="O35" s="72"/>
    </row>
    <row r="36" spans="1:15" s="1" customFormat="1">
      <c r="A36" s="69"/>
      <c r="B36" s="310"/>
      <c r="C36" s="310"/>
      <c r="D36" s="310"/>
      <c r="E36" s="310"/>
      <c r="F36" s="310"/>
      <c r="G36" s="310"/>
      <c r="H36" s="310"/>
      <c r="I36" s="310"/>
      <c r="J36" s="310"/>
      <c r="K36" s="310"/>
      <c r="L36" s="310"/>
      <c r="M36" s="310"/>
      <c r="N36" s="310"/>
      <c r="O36" s="72"/>
    </row>
    <row r="37" spans="1:15" s="1" customFormat="1">
      <c r="A37" s="69"/>
      <c r="B37" s="310"/>
      <c r="C37" s="310"/>
      <c r="D37" s="310"/>
      <c r="E37" s="310"/>
      <c r="F37" s="310"/>
      <c r="G37" s="310"/>
      <c r="H37" s="310"/>
      <c r="I37" s="310"/>
      <c r="J37" s="310"/>
      <c r="K37" s="310"/>
      <c r="L37" s="310"/>
      <c r="M37" s="310"/>
      <c r="N37" s="310"/>
      <c r="O37" s="72"/>
    </row>
    <row r="38" spans="1:15" s="1" customFormat="1">
      <c r="A38" s="69"/>
      <c r="B38" s="310"/>
      <c r="C38" s="310"/>
      <c r="D38" s="310"/>
      <c r="E38" s="310"/>
      <c r="F38" s="310"/>
      <c r="G38" s="310"/>
      <c r="H38" s="310"/>
      <c r="I38" s="310"/>
      <c r="J38" s="310"/>
      <c r="K38" s="310"/>
      <c r="L38" s="310"/>
      <c r="M38" s="310"/>
      <c r="N38" s="310"/>
      <c r="O38" s="72"/>
    </row>
    <row r="39" spans="1:15" s="1" customFormat="1">
      <c r="A39" s="69"/>
      <c r="B39" s="310"/>
      <c r="C39" s="310"/>
      <c r="D39" s="310"/>
      <c r="E39" s="310"/>
      <c r="F39" s="310"/>
      <c r="G39" s="310"/>
      <c r="H39" s="310"/>
      <c r="I39" s="310"/>
      <c r="J39" s="310"/>
      <c r="K39" s="310"/>
      <c r="L39" s="310"/>
      <c r="M39" s="310"/>
      <c r="N39" s="310"/>
      <c r="O39" s="72"/>
    </row>
    <row r="40" spans="1:15" s="1" customFormat="1">
      <c r="A40" s="69"/>
      <c r="B40" s="70"/>
      <c r="C40" s="70"/>
      <c r="D40" s="70"/>
      <c r="E40" s="70"/>
      <c r="F40" s="70"/>
      <c r="G40" s="70"/>
      <c r="H40" s="70"/>
      <c r="I40" s="70"/>
      <c r="J40" s="70"/>
      <c r="K40" s="70"/>
      <c r="L40" s="70"/>
      <c r="M40" s="70"/>
      <c r="N40" s="70"/>
      <c r="O40" s="72"/>
    </row>
    <row r="41" spans="1:15" s="1" customFormat="1" ht="14.25" thickBot="1">
      <c r="A41" s="73"/>
      <c r="B41" s="74"/>
      <c r="C41" s="74"/>
      <c r="D41" s="74"/>
      <c r="E41" s="74"/>
      <c r="F41" s="74"/>
      <c r="G41" s="74"/>
      <c r="H41" s="74"/>
      <c r="I41" s="75"/>
      <c r="J41" s="75"/>
      <c r="K41" s="75"/>
      <c r="L41" s="75"/>
      <c r="M41" s="75"/>
      <c r="N41" s="75"/>
      <c r="O41" s="76"/>
    </row>
  </sheetData>
  <mergeCells count="40">
    <mergeCell ref="B35:N35"/>
    <mergeCell ref="B36:N36"/>
    <mergeCell ref="B37:N37"/>
    <mergeCell ref="B38:N38"/>
    <mergeCell ref="B39:N39"/>
    <mergeCell ref="C15:M15"/>
    <mergeCell ref="C16:M16"/>
    <mergeCell ref="C17:M17"/>
    <mergeCell ref="C18:M18"/>
    <mergeCell ref="C19:M19"/>
    <mergeCell ref="B29:N29"/>
    <mergeCell ref="B30:N30"/>
    <mergeCell ref="B31:N31"/>
    <mergeCell ref="B32:N32"/>
    <mergeCell ref="B33:N33"/>
    <mergeCell ref="B34:N34"/>
    <mergeCell ref="B23:N23"/>
    <mergeCell ref="B24:N24"/>
    <mergeCell ref="B25:N25"/>
    <mergeCell ref="B26:N26"/>
    <mergeCell ref="B27:N27"/>
    <mergeCell ref="B28:N28"/>
    <mergeCell ref="B21:N21"/>
    <mergeCell ref="B22:N22"/>
    <mergeCell ref="C20:M20"/>
    <mergeCell ref="B12:N12"/>
    <mergeCell ref="B13:N13"/>
    <mergeCell ref="B14:N14"/>
    <mergeCell ref="A4:B4"/>
    <mergeCell ref="C4:H4"/>
    <mergeCell ref="J4:O4"/>
    <mergeCell ref="B10:N10"/>
    <mergeCell ref="B11:N11"/>
    <mergeCell ref="A1:O1"/>
    <mergeCell ref="A2:B2"/>
    <mergeCell ref="C2:H2"/>
    <mergeCell ref="J2:O2"/>
    <mergeCell ref="A3:B3"/>
    <mergeCell ref="C3:H3"/>
    <mergeCell ref="J3:O3"/>
  </mergeCells>
  <phoneticPr fontId="2" type="noConversion"/>
  <printOptions horizontalCentered="1"/>
  <pageMargins left="0.15748031496062992" right="0.15748031496062992" top="0.62992125984251968" bottom="0.39370078740157483" header="0.39370078740157483" footer="0.19685039370078741"/>
  <pageSetup paperSize="9" scale="63" fitToHeight="0" orientation="landscape" r:id="rId1"/>
  <headerFooter>
    <oddHeader>&amp;L올바로시스템 연계 고도화_Open API 개선 과업&amp;R인터페이스 정의서</oddHeader>
    <oddFooter>&amp;C&amp;"맑은 고딕,보통"&amp;10- &amp;P &amp;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topLeftCell="A15" zoomScaleNormal="85" zoomScaleSheetLayoutView="100" workbookViewId="0">
      <selection activeCell="C6" sqref="C6:D6"/>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144</v>
      </c>
      <c r="D5" s="226"/>
      <c r="E5" s="227" t="s">
        <v>5</v>
      </c>
      <c r="F5" s="228"/>
      <c r="G5" s="228"/>
      <c r="H5" s="225"/>
      <c r="I5" s="229" t="s">
        <v>135</v>
      </c>
      <c r="J5" s="230"/>
    </row>
    <row r="6" spans="1:10">
      <c r="A6" s="207" t="s">
        <v>3</v>
      </c>
      <c r="B6" s="208"/>
      <c r="C6" s="217" t="s">
        <v>2931</v>
      </c>
      <c r="D6" s="218"/>
      <c r="E6" s="209" t="s">
        <v>38</v>
      </c>
      <c r="F6" s="210"/>
      <c r="G6" s="210"/>
      <c r="H6" s="208"/>
      <c r="I6" s="27" t="s">
        <v>39</v>
      </c>
      <c r="J6" s="28" t="s">
        <v>36</v>
      </c>
    </row>
    <row r="7" spans="1:10">
      <c r="A7" s="207" t="s">
        <v>61</v>
      </c>
      <c r="B7" s="208"/>
      <c r="C7" s="219" t="s">
        <v>2827</v>
      </c>
      <c r="D7" s="220"/>
      <c r="E7" s="209" t="s">
        <v>40</v>
      </c>
      <c r="F7" s="210"/>
      <c r="G7" s="210"/>
      <c r="H7" s="208"/>
      <c r="I7" s="27" t="s">
        <v>85</v>
      </c>
      <c r="J7" s="29" t="s">
        <v>2772</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T400_4001_20</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7" t="s">
        <v>2866</v>
      </c>
      <c r="B32" s="198"/>
      <c r="C32" s="198"/>
      <c r="D32" s="47"/>
      <c r="E32" s="47"/>
      <c r="F32" s="47"/>
      <c r="G32" s="47"/>
      <c r="H32" s="46"/>
      <c r="I32" s="47"/>
      <c r="J32" s="48"/>
    </row>
    <row r="33" spans="1:13">
      <c r="A33" s="33">
        <v>1</v>
      </c>
      <c r="B33" s="24" t="s">
        <v>76</v>
      </c>
      <c r="C33" s="80" t="s">
        <v>103</v>
      </c>
      <c r="D33" s="17" t="s">
        <v>49</v>
      </c>
      <c r="E33" s="17">
        <v>10</v>
      </c>
      <c r="F33" s="17" t="s">
        <v>1524</v>
      </c>
      <c r="G33" s="17" t="s">
        <v>1525</v>
      </c>
      <c r="H33" s="191"/>
      <c r="I33" s="192"/>
      <c r="J33" s="35"/>
    </row>
    <row r="34" spans="1:13">
      <c r="A34" s="33">
        <v>2</v>
      </c>
      <c r="B34" s="24" t="s">
        <v>198</v>
      </c>
      <c r="C34" s="80" t="s">
        <v>199</v>
      </c>
      <c r="D34" s="17" t="s">
        <v>49</v>
      </c>
      <c r="E34" s="17">
        <v>10</v>
      </c>
      <c r="F34" s="17" t="s">
        <v>1524</v>
      </c>
      <c r="G34" s="17" t="s">
        <v>1526</v>
      </c>
      <c r="H34" s="191"/>
      <c r="I34" s="192"/>
      <c r="J34" s="35"/>
    </row>
    <row r="35" spans="1:13">
      <c r="A35" s="33">
        <v>3</v>
      </c>
      <c r="B35" s="24" t="s">
        <v>87</v>
      </c>
      <c r="C35" s="80" t="s">
        <v>104</v>
      </c>
      <c r="D35" s="17" t="s">
        <v>49</v>
      </c>
      <c r="E35" s="17">
        <v>10</v>
      </c>
      <c r="F35" s="17" t="s">
        <v>80</v>
      </c>
      <c r="G35" s="17"/>
      <c r="H35" s="191" t="s">
        <v>2743</v>
      </c>
      <c r="I35" s="192"/>
      <c r="J35" s="35"/>
    </row>
    <row r="36" spans="1:13" ht="13.5" customHeight="1">
      <c r="A36" s="33">
        <v>4</v>
      </c>
      <c r="B36" s="24" t="s">
        <v>88</v>
      </c>
      <c r="C36" s="80" t="s">
        <v>105</v>
      </c>
      <c r="D36" s="17" t="s">
        <v>49</v>
      </c>
      <c r="E36" s="17">
        <v>10</v>
      </c>
      <c r="F36" s="17" t="s">
        <v>80</v>
      </c>
      <c r="G36" s="17"/>
      <c r="H36" s="191" t="s">
        <v>2709</v>
      </c>
      <c r="I36" s="192"/>
      <c r="J36" s="35"/>
      <c r="L36" s="18"/>
      <c r="M36" s="18"/>
    </row>
    <row r="37" spans="1:13">
      <c r="A37" s="33">
        <v>5</v>
      </c>
      <c r="B37" s="24" t="s">
        <v>89</v>
      </c>
      <c r="C37" s="80" t="s">
        <v>106</v>
      </c>
      <c r="D37" s="17" t="s">
        <v>49</v>
      </c>
      <c r="E37" s="17">
        <v>10</v>
      </c>
      <c r="F37" s="17" t="s">
        <v>80</v>
      </c>
      <c r="G37" s="17"/>
      <c r="H37" s="191" t="s">
        <v>2710</v>
      </c>
      <c r="I37" s="192"/>
      <c r="J37" s="35"/>
      <c r="L37" s="18"/>
      <c r="M37" s="18"/>
    </row>
    <row r="38" spans="1:13">
      <c r="A38" s="33">
        <v>6</v>
      </c>
      <c r="B38" s="24" t="s">
        <v>245</v>
      </c>
      <c r="C38" s="80" t="s">
        <v>246</v>
      </c>
      <c r="D38" s="17" t="s">
        <v>49</v>
      </c>
      <c r="E38" s="17">
        <v>16</v>
      </c>
      <c r="F38" s="17" t="s">
        <v>80</v>
      </c>
      <c r="G38" s="17"/>
      <c r="H38" s="191"/>
      <c r="I38" s="192"/>
      <c r="J38" s="35"/>
      <c r="L38" s="18"/>
      <c r="M38" s="18"/>
    </row>
    <row r="39" spans="1:13">
      <c r="A39" s="132">
        <v>7</v>
      </c>
      <c r="B39" s="133" t="s">
        <v>2791</v>
      </c>
      <c r="C39" s="134" t="s">
        <v>2789</v>
      </c>
      <c r="D39" s="135" t="s">
        <v>49</v>
      </c>
      <c r="E39" s="135">
        <v>3</v>
      </c>
      <c r="F39" s="135" t="s">
        <v>80</v>
      </c>
      <c r="G39" s="135"/>
      <c r="H39" s="134"/>
      <c r="I39" s="136"/>
      <c r="J39" s="137" t="s">
        <v>2792</v>
      </c>
    </row>
    <row r="40" spans="1:13">
      <c r="A40" s="33">
        <v>8</v>
      </c>
      <c r="B40" s="24" t="s">
        <v>94</v>
      </c>
      <c r="C40" s="80" t="s">
        <v>109</v>
      </c>
      <c r="D40" s="17" t="s">
        <v>49</v>
      </c>
      <c r="E40" s="17">
        <v>10</v>
      </c>
      <c r="F40" s="17" t="s">
        <v>80</v>
      </c>
      <c r="G40" s="17"/>
      <c r="H40" s="191" t="s">
        <v>2743</v>
      </c>
      <c r="I40" s="192"/>
      <c r="J40" s="35"/>
    </row>
    <row r="41" spans="1:13">
      <c r="A41" s="33">
        <v>9</v>
      </c>
      <c r="B41" s="24" t="s">
        <v>96</v>
      </c>
      <c r="C41" s="80" t="s">
        <v>110</v>
      </c>
      <c r="D41" s="17" t="s">
        <v>49</v>
      </c>
      <c r="E41" s="17">
        <v>10</v>
      </c>
      <c r="F41" s="17" t="s">
        <v>80</v>
      </c>
      <c r="G41" s="17"/>
      <c r="H41" s="191"/>
      <c r="I41" s="192"/>
      <c r="J41" s="35"/>
    </row>
    <row r="42" spans="1:13">
      <c r="A42" s="33">
        <v>10</v>
      </c>
      <c r="B42" s="24" t="s">
        <v>247</v>
      </c>
      <c r="C42" s="80" t="s">
        <v>248</v>
      </c>
      <c r="D42" s="17" t="s">
        <v>49</v>
      </c>
      <c r="E42" s="17">
        <v>14</v>
      </c>
      <c r="F42" s="17" t="s">
        <v>80</v>
      </c>
      <c r="G42" s="17"/>
      <c r="H42" s="191" t="s">
        <v>2849</v>
      </c>
      <c r="I42" s="192"/>
      <c r="J42" s="147" t="s">
        <v>1543</v>
      </c>
    </row>
    <row r="43" spans="1:13">
      <c r="A43" s="33">
        <v>11</v>
      </c>
      <c r="B43" s="24" t="s">
        <v>249</v>
      </c>
      <c r="C43" s="80" t="s">
        <v>250</v>
      </c>
      <c r="D43" s="17" t="s">
        <v>49</v>
      </c>
      <c r="E43" s="17">
        <v>60</v>
      </c>
      <c r="F43" s="17" t="s">
        <v>80</v>
      </c>
      <c r="G43" s="17"/>
      <c r="H43" s="191"/>
      <c r="I43" s="192"/>
      <c r="J43" s="36"/>
    </row>
    <row r="44" spans="1:13">
      <c r="A44" s="33">
        <v>12</v>
      </c>
      <c r="B44" s="24" t="s">
        <v>97</v>
      </c>
      <c r="C44" s="80" t="s">
        <v>111</v>
      </c>
      <c r="D44" s="17" t="s">
        <v>49</v>
      </c>
      <c r="E44" s="17">
        <v>4</v>
      </c>
      <c r="F44" s="17" t="s">
        <v>80</v>
      </c>
      <c r="G44" s="17"/>
      <c r="H44" s="191" t="s">
        <v>2712</v>
      </c>
      <c r="I44" s="192"/>
      <c r="J44" s="36"/>
    </row>
    <row r="45" spans="1:13">
      <c r="A45" s="33">
        <v>13</v>
      </c>
      <c r="B45" s="24" t="s">
        <v>92</v>
      </c>
      <c r="C45" s="80" t="s">
        <v>108</v>
      </c>
      <c r="D45" s="17" t="s">
        <v>49</v>
      </c>
      <c r="E45" s="17">
        <v>3</v>
      </c>
      <c r="F45" s="17" t="s">
        <v>80</v>
      </c>
      <c r="G45" s="17"/>
      <c r="H45" s="191" t="s">
        <v>2714</v>
      </c>
      <c r="I45" s="192"/>
      <c r="J45" s="36"/>
    </row>
    <row r="46" spans="1:13">
      <c r="A46" s="33">
        <v>14</v>
      </c>
      <c r="B46" s="24" t="s">
        <v>100</v>
      </c>
      <c r="C46" s="80" t="s">
        <v>113</v>
      </c>
      <c r="D46" s="17" t="s">
        <v>49</v>
      </c>
      <c r="E46" s="17">
        <v>20</v>
      </c>
      <c r="F46" s="17" t="s">
        <v>80</v>
      </c>
      <c r="G46" s="17"/>
      <c r="H46" s="191" t="s">
        <v>2715</v>
      </c>
      <c r="I46" s="192"/>
      <c r="J46" s="36"/>
    </row>
    <row r="47" spans="1:13">
      <c r="A47" s="33">
        <v>15</v>
      </c>
      <c r="B47" s="24" t="s">
        <v>101</v>
      </c>
      <c r="C47" s="80" t="s">
        <v>114</v>
      </c>
      <c r="D47" s="17" t="s">
        <v>49</v>
      </c>
      <c r="E47" s="17">
        <v>8</v>
      </c>
      <c r="F47" s="17" t="s">
        <v>80</v>
      </c>
      <c r="G47" s="17"/>
      <c r="H47" s="191"/>
      <c r="I47" s="192"/>
      <c r="J47" s="36"/>
    </row>
    <row r="48" spans="1:13">
      <c r="A48" s="33">
        <v>16</v>
      </c>
      <c r="B48" s="24" t="s">
        <v>102</v>
      </c>
      <c r="C48" s="80" t="s">
        <v>293</v>
      </c>
      <c r="D48" s="17" t="s">
        <v>49</v>
      </c>
      <c r="E48" s="17">
        <v>50</v>
      </c>
      <c r="F48" s="17" t="s">
        <v>80</v>
      </c>
      <c r="G48" s="17"/>
      <c r="H48" s="191"/>
      <c r="I48" s="192"/>
      <c r="J48" s="35"/>
    </row>
    <row r="49" spans="1:10">
      <c r="A49" s="33">
        <v>17</v>
      </c>
      <c r="B49" s="24" t="s">
        <v>251</v>
      </c>
      <c r="C49" s="80" t="s">
        <v>252</v>
      </c>
      <c r="D49" s="17" t="s">
        <v>49</v>
      </c>
      <c r="E49" s="17">
        <v>200</v>
      </c>
      <c r="F49" s="17" t="s">
        <v>80</v>
      </c>
      <c r="G49" s="17"/>
      <c r="H49" s="191"/>
      <c r="I49" s="192"/>
      <c r="J49" s="35"/>
    </row>
    <row r="50" spans="1:10">
      <c r="A50" s="33">
        <v>18</v>
      </c>
      <c r="B50" s="24" t="s">
        <v>224</v>
      </c>
      <c r="C50" s="80" t="s">
        <v>228</v>
      </c>
      <c r="D50" s="17" t="s">
        <v>49</v>
      </c>
      <c r="E50" s="17">
        <v>30</v>
      </c>
      <c r="F50" s="17" t="s">
        <v>80</v>
      </c>
      <c r="G50" s="17"/>
      <c r="H50" s="191"/>
      <c r="I50" s="192"/>
      <c r="J50" s="35"/>
    </row>
    <row r="51" spans="1:10">
      <c r="A51" s="33">
        <v>19</v>
      </c>
      <c r="B51" s="24" t="s">
        <v>253</v>
      </c>
      <c r="C51" s="80" t="s">
        <v>254</v>
      </c>
      <c r="D51" s="17" t="s">
        <v>49</v>
      </c>
      <c r="E51" s="17">
        <v>2</v>
      </c>
      <c r="F51" s="17" t="s">
        <v>80</v>
      </c>
      <c r="G51" s="17"/>
      <c r="H51" s="191" t="s">
        <v>2721</v>
      </c>
      <c r="I51" s="192"/>
      <c r="J51" s="36"/>
    </row>
    <row r="52" spans="1:10">
      <c r="A52" s="33">
        <v>20</v>
      </c>
      <c r="B52" s="24" t="s">
        <v>90</v>
      </c>
      <c r="C52" s="80" t="s">
        <v>281</v>
      </c>
      <c r="D52" s="17" t="s">
        <v>49</v>
      </c>
      <c r="E52" s="17">
        <v>50</v>
      </c>
      <c r="F52" s="17" t="s">
        <v>80</v>
      </c>
      <c r="G52" s="17"/>
      <c r="H52" s="191"/>
      <c r="I52" s="192"/>
      <c r="J52" s="35"/>
    </row>
    <row r="53" spans="1:10">
      <c r="A53" s="33">
        <v>21</v>
      </c>
      <c r="B53" s="24" t="s">
        <v>99</v>
      </c>
      <c r="C53" s="80" t="s">
        <v>112</v>
      </c>
      <c r="D53" s="17" t="s">
        <v>49</v>
      </c>
      <c r="E53" s="17">
        <v>14</v>
      </c>
      <c r="F53" s="17" t="s">
        <v>80</v>
      </c>
      <c r="G53" s="17"/>
      <c r="H53" s="191" t="s">
        <v>2849</v>
      </c>
      <c r="I53" s="192"/>
      <c r="J53" s="147" t="s">
        <v>1543</v>
      </c>
    </row>
    <row r="54" spans="1:10">
      <c r="A54" s="33">
        <v>22</v>
      </c>
      <c r="B54" s="24"/>
      <c r="C54" s="80"/>
      <c r="D54" s="17"/>
      <c r="E54" s="17"/>
      <c r="F54" s="17"/>
      <c r="G54" s="17"/>
      <c r="H54" s="191"/>
      <c r="I54" s="192"/>
      <c r="J54" s="35"/>
    </row>
    <row r="55" spans="1:10" ht="17.25" thickBot="1">
      <c r="A55" s="37">
        <v>23</v>
      </c>
      <c r="B55" s="38"/>
      <c r="C55" s="82"/>
      <c r="D55" s="39"/>
      <c r="E55" s="39"/>
      <c r="F55" s="88"/>
      <c r="G55" s="88"/>
      <c r="H55" s="255"/>
      <c r="I55" s="256"/>
      <c r="J55" s="40"/>
    </row>
  </sheetData>
  <mergeCells count="68">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5:I35"/>
    <mergeCell ref="H36:I36"/>
    <mergeCell ref="H37:I37"/>
    <mergeCell ref="H38:I38"/>
    <mergeCell ref="H41:I41"/>
    <mergeCell ref="H34:I34"/>
    <mergeCell ref="H40:I40"/>
    <mergeCell ref="H45:I45"/>
    <mergeCell ref="H55:I55"/>
    <mergeCell ref="H52:I52"/>
    <mergeCell ref="H53:I53"/>
    <mergeCell ref="H54:I54"/>
    <mergeCell ref="H42:I42"/>
    <mergeCell ref="H43:I43"/>
    <mergeCell ref="H44:I44"/>
    <mergeCell ref="H46:I46"/>
    <mergeCell ref="H51:I51"/>
    <mergeCell ref="H47:I47"/>
    <mergeCell ref="H48:I48"/>
    <mergeCell ref="H49:I49"/>
    <mergeCell ref="H50:I50"/>
  </mergeCells>
  <phoneticPr fontId="2" type="noConversion"/>
  <hyperlinks>
    <hyperlink ref="C7:D7" location="'인터페이스 정의서'!G68" display="처리자_인계실적(배출자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1"/>
  <sheetViews>
    <sheetView view="pageBreakPreview" topLeftCell="A19"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145</v>
      </c>
      <c r="D5" s="226"/>
      <c r="E5" s="227" t="s">
        <v>5</v>
      </c>
      <c r="F5" s="228"/>
      <c r="G5" s="228"/>
      <c r="H5" s="225"/>
      <c r="I5" s="229" t="s">
        <v>135</v>
      </c>
      <c r="J5" s="230"/>
    </row>
    <row r="6" spans="1:10">
      <c r="A6" s="207" t="s">
        <v>3</v>
      </c>
      <c r="B6" s="208"/>
      <c r="C6" s="217" t="s">
        <v>2738</v>
      </c>
      <c r="D6" s="218"/>
      <c r="E6" s="209" t="s">
        <v>38</v>
      </c>
      <c r="F6" s="210"/>
      <c r="G6" s="210"/>
      <c r="H6" s="208"/>
      <c r="I6" s="27" t="s">
        <v>39</v>
      </c>
      <c r="J6" s="28" t="s">
        <v>36</v>
      </c>
    </row>
    <row r="7" spans="1:10">
      <c r="A7" s="207" t="s">
        <v>61</v>
      </c>
      <c r="B7" s="208"/>
      <c r="C7" s="219" t="s">
        <v>2843</v>
      </c>
      <c r="D7" s="220"/>
      <c r="E7" s="209" t="s">
        <v>40</v>
      </c>
      <c r="F7" s="210"/>
      <c r="G7" s="210"/>
      <c r="H7" s="208"/>
      <c r="I7" s="27" t="s">
        <v>2775</v>
      </c>
      <c r="J7" s="29" t="s">
        <v>2772</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T400_4001_21</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7.9"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7" t="s">
        <v>2866</v>
      </c>
      <c r="B32" s="198"/>
      <c r="C32" s="198"/>
      <c r="D32" s="47"/>
      <c r="E32" s="47"/>
      <c r="F32" s="47"/>
      <c r="G32" s="47"/>
      <c r="H32" s="46"/>
      <c r="I32" s="47"/>
      <c r="J32" s="48"/>
    </row>
    <row r="33" spans="1:13">
      <c r="A33" s="33">
        <v>1</v>
      </c>
      <c r="B33" s="24" t="s">
        <v>76</v>
      </c>
      <c r="C33" s="80" t="s">
        <v>103</v>
      </c>
      <c r="D33" s="17" t="s">
        <v>49</v>
      </c>
      <c r="E33" s="17">
        <v>10</v>
      </c>
      <c r="F33" s="17" t="s">
        <v>1524</v>
      </c>
      <c r="G33" s="17" t="s">
        <v>1525</v>
      </c>
      <c r="H33" s="191"/>
      <c r="I33" s="192"/>
      <c r="J33" s="35"/>
    </row>
    <row r="34" spans="1:13">
      <c r="A34" s="33">
        <v>2</v>
      </c>
      <c r="B34" s="142" t="s">
        <v>198</v>
      </c>
      <c r="C34" s="143" t="s">
        <v>199</v>
      </c>
      <c r="D34" s="125" t="s">
        <v>49</v>
      </c>
      <c r="E34" s="125">
        <v>10</v>
      </c>
      <c r="F34" s="125" t="s">
        <v>1524</v>
      </c>
      <c r="G34" s="125" t="s">
        <v>1526</v>
      </c>
      <c r="H34" s="257"/>
      <c r="I34" s="257"/>
      <c r="J34" s="35"/>
    </row>
    <row r="35" spans="1:13">
      <c r="A35" s="33">
        <v>3</v>
      </c>
      <c r="B35" s="142" t="s">
        <v>96</v>
      </c>
      <c r="C35" s="143" t="s">
        <v>110</v>
      </c>
      <c r="D35" s="125" t="s">
        <v>49</v>
      </c>
      <c r="E35" s="125">
        <v>10</v>
      </c>
      <c r="F35" s="125" t="s">
        <v>80</v>
      </c>
      <c r="G35" s="125"/>
      <c r="H35" s="257"/>
      <c r="I35" s="257"/>
      <c r="J35" s="35"/>
    </row>
    <row r="36" spans="1:13">
      <c r="A36" s="33">
        <v>4</v>
      </c>
      <c r="B36" s="142" t="s">
        <v>94</v>
      </c>
      <c r="C36" s="143" t="s">
        <v>109</v>
      </c>
      <c r="D36" s="125" t="s">
        <v>49</v>
      </c>
      <c r="E36" s="125">
        <v>10</v>
      </c>
      <c r="F36" s="125" t="s">
        <v>80</v>
      </c>
      <c r="G36" s="125"/>
      <c r="H36" s="257" t="s">
        <v>2743</v>
      </c>
      <c r="I36" s="257"/>
      <c r="J36" s="35"/>
      <c r="L36" s="18"/>
      <c r="M36" s="18"/>
    </row>
    <row r="37" spans="1:13">
      <c r="A37" s="33">
        <v>5</v>
      </c>
      <c r="B37" s="142" t="s">
        <v>260</v>
      </c>
      <c r="C37" s="143" t="s">
        <v>265</v>
      </c>
      <c r="D37" s="125" t="s">
        <v>49</v>
      </c>
      <c r="E37" s="125">
        <v>14</v>
      </c>
      <c r="F37" s="125" t="s">
        <v>80</v>
      </c>
      <c r="G37" s="125"/>
      <c r="H37" s="191" t="s">
        <v>2849</v>
      </c>
      <c r="I37" s="192"/>
      <c r="J37" s="147" t="s">
        <v>1543</v>
      </c>
      <c r="L37" s="18"/>
      <c r="M37" s="18"/>
    </row>
    <row r="38" spans="1:13">
      <c r="A38" s="33">
        <v>6</v>
      </c>
      <c r="B38" s="142" t="s">
        <v>261</v>
      </c>
      <c r="C38" s="143" t="s">
        <v>266</v>
      </c>
      <c r="D38" s="125" t="s">
        <v>49</v>
      </c>
      <c r="E38" s="125">
        <v>16</v>
      </c>
      <c r="F38" s="125" t="s">
        <v>80</v>
      </c>
      <c r="G38" s="125"/>
      <c r="H38" s="257" t="s">
        <v>1534</v>
      </c>
      <c r="I38" s="257"/>
      <c r="J38" s="35"/>
      <c r="L38" s="18"/>
      <c r="M38" s="18"/>
    </row>
    <row r="39" spans="1:13">
      <c r="A39" s="33">
        <v>7</v>
      </c>
      <c r="B39" s="142" t="s">
        <v>268</v>
      </c>
      <c r="C39" s="143" t="s">
        <v>267</v>
      </c>
      <c r="D39" s="125" t="s">
        <v>49</v>
      </c>
      <c r="E39" s="125">
        <v>3</v>
      </c>
      <c r="F39" s="125" t="s">
        <v>80</v>
      </c>
      <c r="G39" s="125"/>
      <c r="H39" s="257" t="s">
        <v>2722</v>
      </c>
      <c r="I39" s="257"/>
      <c r="J39" s="35"/>
    </row>
    <row r="40" spans="1:13">
      <c r="A40" s="33">
        <v>8</v>
      </c>
      <c r="B40" s="142" t="s">
        <v>269</v>
      </c>
      <c r="C40" s="143" t="s">
        <v>270</v>
      </c>
      <c r="D40" s="125" t="s">
        <v>49</v>
      </c>
      <c r="E40" s="125">
        <v>60</v>
      </c>
      <c r="F40" s="125" t="s">
        <v>80</v>
      </c>
      <c r="G40" s="125"/>
      <c r="H40" s="257"/>
      <c r="I40" s="257"/>
      <c r="J40" s="35"/>
    </row>
    <row r="41" spans="1:13">
      <c r="A41" s="33"/>
      <c r="B41" s="144" t="s">
        <v>2805</v>
      </c>
      <c r="C41" s="145" t="s">
        <v>1533</v>
      </c>
      <c r="D41" s="122" t="s">
        <v>49</v>
      </c>
      <c r="E41" s="122">
        <v>1</v>
      </c>
      <c r="F41" s="122" t="s">
        <v>80</v>
      </c>
      <c r="G41" s="122"/>
      <c r="H41" s="259" t="s">
        <v>2806</v>
      </c>
      <c r="I41" s="259"/>
      <c r="J41" s="36"/>
    </row>
    <row r="42" spans="1:13">
      <c r="A42" s="33"/>
      <c r="B42" s="144" t="s">
        <v>2807</v>
      </c>
      <c r="C42" s="145" t="s">
        <v>2808</v>
      </c>
      <c r="D42" s="122" t="s">
        <v>49</v>
      </c>
      <c r="E42" s="122">
        <v>3</v>
      </c>
      <c r="F42" s="122" t="s">
        <v>80</v>
      </c>
      <c r="G42" s="122"/>
      <c r="H42" s="259" t="s">
        <v>2809</v>
      </c>
      <c r="I42" s="259"/>
      <c r="J42" s="36"/>
    </row>
    <row r="43" spans="1:13">
      <c r="A43" s="33"/>
      <c r="B43" s="144" t="s">
        <v>2810</v>
      </c>
      <c r="C43" s="145" t="s">
        <v>2811</v>
      </c>
      <c r="D43" s="122" t="s">
        <v>49</v>
      </c>
      <c r="E43" s="122">
        <v>2</v>
      </c>
      <c r="F43" s="122" t="s">
        <v>80</v>
      </c>
      <c r="G43" s="122"/>
      <c r="H43" s="259" t="s">
        <v>2812</v>
      </c>
      <c r="I43" s="259"/>
      <c r="J43" s="127"/>
    </row>
    <row r="44" spans="1:13">
      <c r="A44" s="33"/>
      <c r="B44" s="144" t="s">
        <v>2813</v>
      </c>
      <c r="C44" s="145" t="s">
        <v>2814</v>
      </c>
      <c r="D44" s="122" t="s">
        <v>49</v>
      </c>
      <c r="E44" s="122">
        <v>10</v>
      </c>
      <c r="F44" s="122" t="s">
        <v>80</v>
      </c>
      <c r="G44" s="122"/>
      <c r="H44" s="259" t="s">
        <v>2815</v>
      </c>
      <c r="I44" s="259"/>
      <c r="J44" s="127"/>
    </row>
    <row r="45" spans="1:13">
      <c r="A45" s="33">
        <v>9</v>
      </c>
      <c r="B45" s="142" t="s">
        <v>264</v>
      </c>
      <c r="C45" s="143" t="s">
        <v>228</v>
      </c>
      <c r="D45" s="125" t="s">
        <v>49</v>
      </c>
      <c r="E45" s="125">
        <v>30</v>
      </c>
      <c r="F45" s="125" t="s">
        <v>80</v>
      </c>
      <c r="G45" s="125"/>
      <c r="H45" s="257"/>
      <c r="I45" s="257"/>
      <c r="J45" s="36"/>
    </row>
    <row r="46" spans="1:13">
      <c r="A46" s="33">
        <v>10</v>
      </c>
      <c r="B46" s="142" t="s">
        <v>253</v>
      </c>
      <c r="C46" s="143" t="s">
        <v>254</v>
      </c>
      <c r="D46" s="125" t="s">
        <v>49</v>
      </c>
      <c r="E46" s="125">
        <v>2</v>
      </c>
      <c r="F46" s="125" t="s">
        <v>80</v>
      </c>
      <c r="G46" s="125"/>
      <c r="H46" s="257" t="s">
        <v>2721</v>
      </c>
      <c r="I46" s="257"/>
      <c r="J46" s="36"/>
    </row>
    <row r="47" spans="1:13">
      <c r="A47" s="33">
        <v>11</v>
      </c>
      <c r="B47" s="142" t="s">
        <v>99</v>
      </c>
      <c r="C47" s="143" t="s">
        <v>112</v>
      </c>
      <c r="D47" s="125" t="s">
        <v>49</v>
      </c>
      <c r="E47" s="125">
        <v>14</v>
      </c>
      <c r="F47" s="125" t="s">
        <v>80</v>
      </c>
      <c r="G47" s="125"/>
      <c r="H47" s="191" t="s">
        <v>2849</v>
      </c>
      <c r="I47" s="192"/>
      <c r="J47" s="147" t="s">
        <v>1543</v>
      </c>
    </row>
    <row r="48" spans="1:13">
      <c r="A48" s="33">
        <v>12</v>
      </c>
      <c r="B48" s="142"/>
      <c r="C48" s="143"/>
      <c r="D48" s="125"/>
      <c r="E48" s="125"/>
      <c r="F48" s="125"/>
      <c r="G48" s="125"/>
      <c r="H48" s="257"/>
      <c r="I48" s="257"/>
      <c r="J48" s="127"/>
    </row>
    <row r="49" spans="1:10">
      <c r="A49" s="33">
        <v>13</v>
      </c>
      <c r="B49" s="142"/>
      <c r="C49" s="143"/>
      <c r="D49" s="125"/>
      <c r="E49" s="125"/>
      <c r="F49" s="125"/>
      <c r="G49" s="125"/>
      <c r="H49" s="257"/>
      <c r="I49" s="257"/>
      <c r="J49" s="36"/>
    </row>
    <row r="50" spans="1:10">
      <c r="A50" s="33">
        <v>14</v>
      </c>
      <c r="B50" s="142"/>
      <c r="C50" s="143"/>
      <c r="D50" s="125"/>
      <c r="E50" s="125"/>
      <c r="F50" s="125"/>
      <c r="G50" s="125"/>
      <c r="H50" s="257"/>
      <c r="I50" s="257"/>
      <c r="J50" s="36"/>
    </row>
    <row r="51" spans="1:10" ht="17.25" thickBot="1">
      <c r="A51" s="37">
        <v>15</v>
      </c>
      <c r="B51" s="38"/>
      <c r="C51" s="90"/>
      <c r="D51" s="39"/>
      <c r="E51" s="39"/>
      <c r="F51" s="39"/>
      <c r="G51" s="39"/>
      <c r="H51" s="258"/>
      <c r="I51" s="190"/>
      <c r="J51" s="95"/>
    </row>
  </sheetData>
  <mergeCells count="65">
    <mergeCell ref="A12:C12"/>
    <mergeCell ref="C3:D3"/>
    <mergeCell ref="E3:H3"/>
    <mergeCell ref="I3:J3"/>
    <mergeCell ref="A5:B5"/>
    <mergeCell ref="C5:D5"/>
    <mergeCell ref="E5:H5"/>
    <mergeCell ref="I5:J5"/>
    <mergeCell ref="A6:B6"/>
    <mergeCell ref="C6:D6"/>
    <mergeCell ref="E6:H6"/>
    <mergeCell ref="A7:B7"/>
    <mergeCell ref="C7:D7"/>
    <mergeCell ref="E7:H7"/>
    <mergeCell ref="A8:B8"/>
    <mergeCell ref="A1:J1"/>
    <mergeCell ref="A2:B2"/>
    <mergeCell ref="C2:D2"/>
    <mergeCell ref="E2:H2"/>
    <mergeCell ref="I2:J2"/>
    <mergeCell ref="E8:H8"/>
    <mergeCell ref="A3:B3"/>
    <mergeCell ref="A9:B9"/>
    <mergeCell ref="E9:H9"/>
    <mergeCell ref="I9:J9"/>
    <mergeCell ref="H11:I11"/>
    <mergeCell ref="A32:C32"/>
    <mergeCell ref="H18:I18"/>
    <mergeCell ref="H13:I13"/>
    <mergeCell ref="H14:I14"/>
    <mergeCell ref="A15:C15"/>
    <mergeCell ref="H16:I16"/>
    <mergeCell ref="H17:I17"/>
    <mergeCell ref="H19:I19"/>
    <mergeCell ref="H20:I20"/>
    <mergeCell ref="H21:I21"/>
    <mergeCell ref="H22:I22"/>
    <mergeCell ref="H23:I23"/>
    <mergeCell ref="H31:I31"/>
    <mergeCell ref="A24:C24"/>
    <mergeCell ref="H25:I25"/>
    <mergeCell ref="H26:I26"/>
    <mergeCell ref="H33:I33"/>
    <mergeCell ref="H27:I27"/>
    <mergeCell ref="H28:I28"/>
    <mergeCell ref="H29:I29"/>
    <mergeCell ref="H30:I30"/>
    <mergeCell ref="H34:I34"/>
    <mergeCell ref="H41:I41"/>
    <mergeCell ref="H42:I42"/>
    <mergeCell ref="H40:I40"/>
    <mergeCell ref="H39:I39"/>
    <mergeCell ref="H45:I45"/>
    <mergeCell ref="H46:I46"/>
    <mergeCell ref="H51:I51"/>
    <mergeCell ref="H35:I35"/>
    <mergeCell ref="H37:I37"/>
    <mergeCell ref="H36:I36"/>
    <mergeCell ref="H38:I38"/>
    <mergeCell ref="H43:I43"/>
    <mergeCell ref="H44:I44"/>
    <mergeCell ref="H47:I47"/>
    <mergeCell ref="H48:I48"/>
    <mergeCell ref="H49:I49"/>
    <mergeCell ref="H50:I50"/>
  </mergeCells>
  <phoneticPr fontId="2" type="noConversion"/>
  <hyperlinks>
    <hyperlink ref="C7:D7" location="'인터페이스 정의서'!G69" display="처리자_인계실적(적법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topLeftCell="A19"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146</v>
      </c>
      <c r="D5" s="226"/>
      <c r="E5" s="227" t="s">
        <v>5</v>
      </c>
      <c r="F5" s="228"/>
      <c r="G5" s="228"/>
      <c r="H5" s="225"/>
      <c r="I5" s="229" t="s">
        <v>135</v>
      </c>
      <c r="J5" s="230"/>
    </row>
    <row r="6" spans="1:10">
      <c r="A6" s="207" t="s">
        <v>3</v>
      </c>
      <c r="B6" s="208"/>
      <c r="C6" s="217" t="s">
        <v>2937</v>
      </c>
      <c r="D6" s="218"/>
      <c r="E6" s="209" t="s">
        <v>38</v>
      </c>
      <c r="F6" s="210"/>
      <c r="G6" s="210"/>
      <c r="H6" s="208"/>
      <c r="I6" s="27" t="s">
        <v>39</v>
      </c>
      <c r="J6" s="28" t="s">
        <v>36</v>
      </c>
    </row>
    <row r="7" spans="1:10">
      <c r="A7" s="207" t="s">
        <v>61</v>
      </c>
      <c r="B7" s="208"/>
      <c r="C7" s="219" t="s">
        <v>2829</v>
      </c>
      <c r="D7" s="220"/>
      <c r="E7" s="209" t="s">
        <v>40</v>
      </c>
      <c r="F7" s="210"/>
      <c r="G7" s="210"/>
      <c r="H7" s="208"/>
      <c r="I7" s="27" t="s">
        <v>2776</v>
      </c>
      <c r="J7" s="29" t="s">
        <v>2777</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T400_4001_22</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7.5"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1524</v>
      </c>
      <c r="G33" s="17" t="s">
        <v>1525</v>
      </c>
      <c r="H33" s="191"/>
      <c r="I33" s="192"/>
      <c r="J33" s="35"/>
    </row>
    <row r="34" spans="1:10">
      <c r="A34" s="33">
        <v>2</v>
      </c>
      <c r="B34" s="24" t="s">
        <v>198</v>
      </c>
      <c r="C34" s="80" t="s">
        <v>199</v>
      </c>
      <c r="D34" s="17" t="s">
        <v>49</v>
      </c>
      <c r="E34" s="17">
        <v>10</v>
      </c>
      <c r="F34" s="17" t="s">
        <v>1524</v>
      </c>
      <c r="G34" s="17" t="s">
        <v>1526</v>
      </c>
      <c r="H34" s="191"/>
      <c r="I34" s="192"/>
      <c r="J34" s="35"/>
    </row>
    <row r="35" spans="1:10">
      <c r="A35" s="33">
        <v>3</v>
      </c>
      <c r="B35" s="24" t="s">
        <v>96</v>
      </c>
      <c r="C35" s="80" t="s">
        <v>282</v>
      </c>
      <c r="D35" s="17" t="s">
        <v>49</v>
      </c>
      <c r="E35" s="17">
        <v>10</v>
      </c>
      <c r="F35" s="17" t="s">
        <v>1524</v>
      </c>
      <c r="G35" s="17" t="s">
        <v>1528</v>
      </c>
      <c r="H35" s="191"/>
      <c r="I35" s="192"/>
      <c r="J35" s="35"/>
    </row>
    <row r="36" spans="1:10">
      <c r="A36" s="33">
        <v>4</v>
      </c>
      <c r="B36" s="24" t="s">
        <v>271</v>
      </c>
      <c r="C36" s="80" t="s">
        <v>276</v>
      </c>
      <c r="D36" s="17" t="s">
        <v>49</v>
      </c>
      <c r="E36" s="17">
        <v>14</v>
      </c>
      <c r="F36" s="17" t="s">
        <v>1524</v>
      </c>
      <c r="G36" s="17" t="s">
        <v>1530</v>
      </c>
      <c r="H36" s="191" t="s">
        <v>2849</v>
      </c>
      <c r="I36" s="192"/>
      <c r="J36" s="147" t="s">
        <v>1543</v>
      </c>
    </row>
    <row r="37" spans="1:10">
      <c r="A37" s="33">
        <v>5</v>
      </c>
      <c r="B37" s="24" t="s">
        <v>272</v>
      </c>
      <c r="C37" s="80" t="s">
        <v>279</v>
      </c>
      <c r="D37" s="17" t="s">
        <v>49</v>
      </c>
      <c r="E37" s="17">
        <v>3</v>
      </c>
      <c r="F37" s="17" t="s">
        <v>1524</v>
      </c>
      <c r="G37" s="17" t="s">
        <v>1535</v>
      </c>
      <c r="H37" s="191"/>
      <c r="I37" s="192"/>
      <c r="J37" s="35"/>
    </row>
    <row r="38" spans="1:10">
      <c r="A38" s="33">
        <v>6</v>
      </c>
      <c r="B38" s="24" t="s">
        <v>97</v>
      </c>
      <c r="C38" s="80" t="s">
        <v>1536</v>
      </c>
      <c r="D38" s="17" t="s">
        <v>49</v>
      </c>
      <c r="E38" s="17">
        <v>4</v>
      </c>
      <c r="F38" s="17" t="s">
        <v>80</v>
      </c>
      <c r="G38" s="17"/>
      <c r="H38" s="191" t="s">
        <v>2712</v>
      </c>
      <c r="I38" s="192"/>
      <c r="J38" s="35"/>
    </row>
    <row r="39" spans="1:10">
      <c r="A39" s="33">
        <v>7</v>
      </c>
      <c r="B39" s="24" t="s">
        <v>273</v>
      </c>
      <c r="C39" s="80" t="s">
        <v>277</v>
      </c>
      <c r="D39" s="17" t="s">
        <v>49</v>
      </c>
      <c r="E39" s="17">
        <v>16</v>
      </c>
      <c r="F39" s="17" t="s">
        <v>80</v>
      </c>
      <c r="G39" s="17"/>
      <c r="H39" s="191"/>
      <c r="I39" s="192"/>
      <c r="J39" s="35"/>
    </row>
    <row r="40" spans="1:10">
      <c r="A40" s="33">
        <v>8</v>
      </c>
      <c r="B40" s="24" t="s">
        <v>274</v>
      </c>
      <c r="C40" s="80" t="s">
        <v>278</v>
      </c>
      <c r="D40" s="17" t="s">
        <v>49</v>
      </c>
      <c r="E40" s="17">
        <v>3</v>
      </c>
      <c r="F40" s="17" t="s">
        <v>80</v>
      </c>
      <c r="G40" s="17"/>
      <c r="H40" s="191" t="s">
        <v>2722</v>
      </c>
      <c r="I40" s="192"/>
      <c r="J40" s="35"/>
    </row>
    <row r="41" spans="1:10">
      <c r="A41" s="33">
        <v>9</v>
      </c>
      <c r="B41" s="24" t="s">
        <v>275</v>
      </c>
      <c r="C41" s="80" t="s">
        <v>1537</v>
      </c>
      <c r="D41" s="17" t="s">
        <v>49</v>
      </c>
      <c r="E41" s="17">
        <v>16</v>
      </c>
      <c r="F41" s="17" t="s">
        <v>80</v>
      </c>
      <c r="G41" s="17"/>
      <c r="H41" s="191"/>
      <c r="I41" s="192"/>
      <c r="J41" s="35"/>
    </row>
    <row r="42" spans="1:10">
      <c r="A42" s="33">
        <v>10</v>
      </c>
      <c r="B42" s="24" t="s">
        <v>253</v>
      </c>
      <c r="C42" s="80" t="s">
        <v>254</v>
      </c>
      <c r="D42" s="17" t="s">
        <v>49</v>
      </c>
      <c r="E42" s="17">
        <v>2</v>
      </c>
      <c r="F42" s="17" t="s">
        <v>80</v>
      </c>
      <c r="G42" s="17"/>
      <c r="H42" s="191" t="s">
        <v>2721</v>
      </c>
      <c r="I42" s="192"/>
      <c r="J42" s="36"/>
    </row>
    <row r="43" spans="1:10">
      <c r="A43" s="33">
        <v>11</v>
      </c>
      <c r="B43" s="24" t="s">
        <v>82</v>
      </c>
      <c r="C43" s="80" t="s">
        <v>112</v>
      </c>
      <c r="D43" s="17" t="s">
        <v>49</v>
      </c>
      <c r="E43" s="17">
        <v>14</v>
      </c>
      <c r="F43" s="17" t="s">
        <v>80</v>
      </c>
      <c r="G43" s="17"/>
      <c r="H43" s="191" t="s">
        <v>2849</v>
      </c>
      <c r="I43" s="192"/>
      <c r="J43" s="147" t="s">
        <v>1543</v>
      </c>
    </row>
    <row r="44" spans="1:10">
      <c r="A44" s="33">
        <v>12</v>
      </c>
      <c r="B44" s="24"/>
      <c r="C44" s="80"/>
      <c r="D44" s="17"/>
      <c r="E44" s="17"/>
      <c r="F44" s="17"/>
      <c r="G44" s="17"/>
      <c r="H44" s="191"/>
      <c r="I44" s="192"/>
      <c r="J44" s="36"/>
    </row>
    <row r="45" spans="1:10">
      <c r="A45" s="33">
        <v>13</v>
      </c>
      <c r="B45" s="24"/>
      <c r="C45" s="80"/>
      <c r="D45" s="17"/>
      <c r="E45" s="17"/>
      <c r="F45" s="17"/>
      <c r="G45" s="17"/>
      <c r="H45" s="191"/>
      <c r="I45" s="192"/>
      <c r="J45" s="36"/>
    </row>
    <row r="46" spans="1:10">
      <c r="A46" s="33">
        <v>14</v>
      </c>
      <c r="B46" s="24"/>
      <c r="C46" s="80"/>
      <c r="D46" s="17"/>
      <c r="E46" s="17"/>
      <c r="F46" s="17"/>
      <c r="G46" s="17"/>
      <c r="H46" s="191"/>
      <c r="I46" s="192"/>
      <c r="J46" s="36"/>
    </row>
    <row r="47" spans="1:10" ht="17.25" thickBot="1">
      <c r="A47" s="37">
        <v>15</v>
      </c>
      <c r="B47" s="38"/>
      <c r="C47" s="64"/>
      <c r="D47" s="39"/>
      <c r="E47" s="39"/>
      <c r="F47" s="39"/>
      <c r="G47" s="39"/>
      <c r="H47" s="189"/>
      <c r="I47" s="190"/>
      <c r="J47" s="40"/>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35:I35"/>
    <mergeCell ref="H36:I36"/>
    <mergeCell ref="H37:I37"/>
    <mergeCell ref="H38:I38"/>
    <mergeCell ref="H39:I39"/>
    <mergeCell ref="H40:I40"/>
    <mergeCell ref="H47:I47"/>
    <mergeCell ref="H41:I41"/>
    <mergeCell ref="H42:I42"/>
    <mergeCell ref="H43:I43"/>
    <mergeCell ref="H44:I44"/>
    <mergeCell ref="H45:I45"/>
    <mergeCell ref="H46:I46"/>
  </mergeCells>
  <phoneticPr fontId="2" type="noConversion"/>
  <hyperlinks>
    <hyperlink ref="C7:D7" location="'인터페이스 정의서'!G70" display="처리자_처리실적량(적법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topLeftCell="A19"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166</v>
      </c>
      <c r="D5" s="226"/>
      <c r="E5" s="227" t="s">
        <v>5</v>
      </c>
      <c r="F5" s="228"/>
      <c r="G5" s="228"/>
      <c r="H5" s="225"/>
      <c r="I5" s="229" t="s">
        <v>134</v>
      </c>
      <c r="J5" s="230"/>
    </row>
    <row r="6" spans="1:10">
      <c r="A6" s="207" t="s">
        <v>3</v>
      </c>
      <c r="B6" s="208"/>
      <c r="C6" s="217" t="s">
        <v>2944</v>
      </c>
      <c r="D6" s="218"/>
      <c r="E6" s="209" t="s">
        <v>38</v>
      </c>
      <c r="F6" s="210"/>
      <c r="G6" s="210"/>
      <c r="H6" s="208"/>
      <c r="I6" s="27" t="s">
        <v>39</v>
      </c>
      <c r="J6" s="28" t="s">
        <v>36</v>
      </c>
    </row>
    <row r="7" spans="1:10">
      <c r="A7" s="207" t="s">
        <v>61</v>
      </c>
      <c r="B7" s="208"/>
      <c r="C7" s="219" t="s">
        <v>2830</v>
      </c>
      <c r="D7" s="220"/>
      <c r="E7" s="209" t="s">
        <v>40</v>
      </c>
      <c r="F7" s="210"/>
      <c r="G7" s="210"/>
      <c r="H7" s="208"/>
      <c r="I7" s="27" t="s">
        <v>85</v>
      </c>
      <c r="J7" s="29" t="s">
        <v>167</v>
      </c>
    </row>
    <row r="8" spans="1:10">
      <c r="A8" s="207" t="s">
        <v>64</v>
      </c>
      <c r="B8" s="208"/>
      <c r="C8" s="14" t="s">
        <v>28</v>
      </c>
      <c r="D8" s="13" t="s">
        <v>129</v>
      </c>
      <c r="E8" s="209" t="s">
        <v>41</v>
      </c>
      <c r="F8" s="210"/>
      <c r="G8" s="210"/>
      <c r="H8" s="208"/>
      <c r="I8" s="27" t="s">
        <v>62</v>
      </c>
      <c r="J8" s="28" t="s">
        <v>63</v>
      </c>
    </row>
    <row r="9" spans="1:10" ht="17.25" thickBot="1">
      <c r="A9" s="211" t="s">
        <v>65</v>
      </c>
      <c r="B9" s="212"/>
      <c r="C9" s="30" t="s">
        <v>14</v>
      </c>
      <c r="D9" s="79" t="s">
        <v>131</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T400_4001_35</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1524</v>
      </c>
      <c r="G33" s="17" t="s">
        <v>1525</v>
      </c>
      <c r="H33" s="191"/>
      <c r="I33" s="192"/>
      <c r="J33" s="35"/>
    </row>
    <row r="34" spans="1:10">
      <c r="A34" s="33">
        <v>2</v>
      </c>
      <c r="B34" s="24" t="s">
        <v>202</v>
      </c>
      <c r="C34" s="80" t="s">
        <v>282</v>
      </c>
      <c r="D34" s="17" t="s">
        <v>49</v>
      </c>
      <c r="E34" s="17">
        <v>10</v>
      </c>
      <c r="F34" s="17" t="s">
        <v>1524</v>
      </c>
      <c r="G34" s="17" t="s">
        <v>1526</v>
      </c>
      <c r="H34" s="191"/>
      <c r="I34" s="192"/>
      <c r="J34" s="35"/>
    </row>
    <row r="35" spans="1:10">
      <c r="A35" s="33">
        <v>3</v>
      </c>
      <c r="B35" s="24" t="s">
        <v>1538</v>
      </c>
      <c r="C35" s="80" t="s">
        <v>1539</v>
      </c>
      <c r="D35" s="17" t="s">
        <v>49</v>
      </c>
      <c r="E35" s="17">
        <v>2</v>
      </c>
      <c r="F35" s="17" t="s">
        <v>1524</v>
      </c>
      <c r="G35" s="17" t="s">
        <v>1528</v>
      </c>
      <c r="H35" s="191" t="s">
        <v>2720</v>
      </c>
      <c r="I35" s="192"/>
      <c r="J35" s="35"/>
    </row>
    <row r="36" spans="1:10">
      <c r="A36" s="33">
        <v>4</v>
      </c>
      <c r="B36" s="24" t="s">
        <v>224</v>
      </c>
      <c r="C36" s="80" t="s">
        <v>228</v>
      </c>
      <c r="D36" s="17" t="s">
        <v>49</v>
      </c>
      <c r="E36" s="17">
        <v>30</v>
      </c>
      <c r="F36" s="17" t="s">
        <v>1524</v>
      </c>
      <c r="G36" s="17" t="s">
        <v>1530</v>
      </c>
      <c r="H36" s="191"/>
      <c r="I36" s="192"/>
      <c r="J36" s="35"/>
    </row>
    <row r="37" spans="1:10">
      <c r="A37" s="33">
        <v>5</v>
      </c>
      <c r="B37" s="24" t="s">
        <v>89</v>
      </c>
      <c r="C37" s="80" t="s">
        <v>106</v>
      </c>
      <c r="D37" s="17" t="s">
        <v>49</v>
      </c>
      <c r="E37" s="17">
        <v>10</v>
      </c>
      <c r="F37" s="17" t="s">
        <v>80</v>
      </c>
      <c r="G37" s="17"/>
      <c r="H37" s="191" t="s">
        <v>2710</v>
      </c>
      <c r="I37" s="192"/>
      <c r="J37" s="35"/>
    </row>
    <row r="38" spans="1:10">
      <c r="A38" s="33">
        <v>6</v>
      </c>
      <c r="B38" s="24" t="s">
        <v>225</v>
      </c>
      <c r="C38" s="80" t="s">
        <v>229</v>
      </c>
      <c r="D38" s="17" t="s">
        <v>49</v>
      </c>
      <c r="E38" s="17">
        <v>2</v>
      </c>
      <c r="F38" s="17" t="s">
        <v>80</v>
      </c>
      <c r="G38" s="17"/>
      <c r="H38" s="191" t="s">
        <v>2718</v>
      </c>
      <c r="I38" s="192"/>
      <c r="J38" s="35"/>
    </row>
    <row r="39" spans="1:10">
      <c r="A39" s="33">
        <v>7</v>
      </c>
      <c r="B39" s="24" t="s">
        <v>226</v>
      </c>
      <c r="C39" s="80" t="s">
        <v>242</v>
      </c>
      <c r="D39" s="17" t="s">
        <v>49</v>
      </c>
      <c r="E39" s="17">
        <v>30</v>
      </c>
      <c r="F39" s="17" t="s">
        <v>80</v>
      </c>
      <c r="G39" s="17"/>
      <c r="H39" s="191"/>
      <c r="I39" s="192"/>
      <c r="J39" s="35"/>
    </row>
    <row r="40" spans="1:10">
      <c r="A40" s="33">
        <v>8</v>
      </c>
      <c r="B40" s="24" t="s">
        <v>227</v>
      </c>
      <c r="C40" s="80" t="s">
        <v>231</v>
      </c>
      <c r="D40" s="17" t="s">
        <v>49</v>
      </c>
      <c r="E40" s="17">
        <v>30</v>
      </c>
      <c r="F40" s="17" t="s">
        <v>80</v>
      </c>
      <c r="G40" s="17"/>
      <c r="H40" s="191"/>
      <c r="I40" s="192"/>
      <c r="J40" s="35"/>
    </row>
    <row r="41" spans="1:10">
      <c r="A41" s="33">
        <v>9</v>
      </c>
      <c r="B41" s="24" t="s">
        <v>241</v>
      </c>
      <c r="C41" s="80" t="s">
        <v>244</v>
      </c>
      <c r="D41" s="17" t="s">
        <v>49</v>
      </c>
      <c r="E41" s="17">
        <v>2</v>
      </c>
      <c r="F41" s="17" t="s">
        <v>80</v>
      </c>
      <c r="G41" s="17"/>
      <c r="H41" s="191" t="s">
        <v>2719</v>
      </c>
      <c r="I41" s="192"/>
      <c r="J41" s="35"/>
    </row>
    <row r="42" spans="1:10">
      <c r="A42" s="33">
        <v>10</v>
      </c>
      <c r="B42" s="24"/>
      <c r="C42" s="80"/>
      <c r="D42" s="17"/>
      <c r="E42" s="17"/>
      <c r="F42" s="17"/>
      <c r="G42" s="17"/>
      <c r="H42" s="191"/>
      <c r="I42" s="192"/>
      <c r="J42" s="36"/>
    </row>
    <row r="43" spans="1:10">
      <c r="A43" s="33">
        <v>11</v>
      </c>
      <c r="B43" s="24"/>
      <c r="C43" s="80"/>
      <c r="D43" s="17"/>
      <c r="E43" s="17"/>
      <c r="F43" s="17"/>
      <c r="G43" s="17"/>
      <c r="H43" s="191"/>
      <c r="I43" s="192"/>
      <c r="J43" s="36"/>
    </row>
    <row r="44" spans="1:10">
      <c r="A44" s="33">
        <v>12</v>
      </c>
      <c r="B44" s="24"/>
      <c r="C44" s="80"/>
      <c r="D44" s="17"/>
      <c r="E44" s="17"/>
      <c r="F44" s="17"/>
      <c r="G44" s="17"/>
      <c r="H44" s="191"/>
      <c r="I44" s="192"/>
      <c r="J44" s="36"/>
    </row>
    <row r="45" spans="1:10">
      <c r="A45" s="33">
        <v>13</v>
      </c>
      <c r="B45" s="24"/>
      <c r="C45" s="80"/>
      <c r="D45" s="17"/>
      <c r="E45" s="17"/>
      <c r="F45" s="17"/>
      <c r="G45" s="17"/>
      <c r="H45" s="191"/>
      <c r="I45" s="192"/>
      <c r="J45" s="36"/>
    </row>
    <row r="46" spans="1:10">
      <c r="A46" s="33">
        <v>14</v>
      </c>
      <c r="B46" s="24"/>
      <c r="C46" s="63"/>
      <c r="D46" s="17"/>
      <c r="E46" s="17"/>
      <c r="F46" s="17"/>
      <c r="G46" s="17"/>
      <c r="H46" s="191"/>
      <c r="I46" s="192"/>
      <c r="J46" s="36"/>
    </row>
    <row r="47" spans="1:10" ht="17.25" thickBot="1">
      <c r="A47" s="37">
        <v>15</v>
      </c>
      <c r="B47" s="38"/>
      <c r="C47" s="90"/>
      <c r="D47" s="39"/>
      <c r="E47" s="39"/>
      <c r="F47" s="39"/>
      <c r="G47" s="39"/>
      <c r="H47" s="189"/>
      <c r="I47" s="190"/>
      <c r="J47" s="95"/>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47:I47"/>
    <mergeCell ref="H39:I39"/>
    <mergeCell ref="H40:I40"/>
    <mergeCell ref="H41:I41"/>
    <mergeCell ref="H43:I43"/>
    <mergeCell ref="H44:I44"/>
    <mergeCell ref="H45:I45"/>
    <mergeCell ref="H46:I46"/>
    <mergeCell ref="H42:I42"/>
    <mergeCell ref="H36:I36"/>
    <mergeCell ref="H34:I34"/>
    <mergeCell ref="H35:I35"/>
    <mergeCell ref="H37:I37"/>
    <mergeCell ref="H38:I38"/>
  </mergeCells>
  <phoneticPr fontId="2" type="noConversion"/>
  <hyperlinks>
    <hyperlink ref="C7:D7" location="'인터페이스 정의서'!G71" display="처리자_처리업허가증_수집운반장비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topLeftCell="A7" zoomScaleNormal="85" zoomScaleSheetLayoutView="100" workbookViewId="0">
      <selection activeCell="G17" sqref="G17"/>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3" ht="30" customHeight="1" thickBot="1">
      <c r="A1" s="231" t="s">
        <v>37</v>
      </c>
      <c r="B1" s="232"/>
      <c r="C1" s="233"/>
      <c r="D1" s="233"/>
      <c r="E1" s="233"/>
      <c r="F1" s="233"/>
      <c r="G1" s="233"/>
      <c r="H1" s="233"/>
      <c r="I1" s="233"/>
      <c r="J1" s="234"/>
    </row>
    <row r="2" spans="1:13" ht="20.25" customHeight="1">
      <c r="A2" s="224" t="s">
        <v>56</v>
      </c>
      <c r="B2" s="225"/>
      <c r="C2" s="235" t="s">
        <v>51</v>
      </c>
      <c r="D2" s="235"/>
      <c r="E2" s="227" t="s">
        <v>57</v>
      </c>
      <c r="F2" s="228"/>
      <c r="G2" s="228"/>
      <c r="H2" s="225"/>
      <c r="I2" s="229" t="s">
        <v>55</v>
      </c>
      <c r="J2" s="230"/>
    </row>
    <row r="3" spans="1:13" ht="20.25" customHeight="1" thickBot="1">
      <c r="A3" s="211" t="s">
        <v>58</v>
      </c>
      <c r="B3" s="212"/>
      <c r="C3" s="221" t="s">
        <v>33</v>
      </c>
      <c r="D3" s="221"/>
      <c r="E3" s="213" t="s">
        <v>59</v>
      </c>
      <c r="F3" s="214"/>
      <c r="G3" s="214"/>
      <c r="H3" s="212"/>
      <c r="I3" s="222">
        <v>44015</v>
      </c>
      <c r="J3" s="223"/>
    </row>
    <row r="4" spans="1:13" s="22" customFormat="1" ht="5.65" customHeight="1" thickBot="1">
      <c r="A4" s="19"/>
      <c r="B4" s="19"/>
      <c r="C4" s="20"/>
      <c r="D4" s="20"/>
      <c r="E4" s="19"/>
      <c r="F4" s="19"/>
      <c r="G4" s="21"/>
      <c r="H4" s="21"/>
      <c r="I4" s="21"/>
      <c r="J4" s="20"/>
    </row>
    <row r="5" spans="1:13" ht="20.25" customHeight="1">
      <c r="A5" s="224" t="s">
        <v>75</v>
      </c>
      <c r="B5" s="225"/>
      <c r="C5" s="226" t="s">
        <v>133</v>
      </c>
      <c r="D5" s="226"/>
      <c r="E5" s="227" t="s">
        <v>5</v>
      </c>
      <c r="F5" s="228"/>
      <c r="G5" s="228"/>
      <c r="H5" s="225"/>
      <c r="I5" s="229" t="s">
        <v>115</v>
      </c>
      <c r="J5" s="230"/>
    </row>
    <row r="6" spans="1:13">
      <c r="A6" s="207" t="s">
        <v>3</v>
      </c>
      <c r="B6" s="208"/>
      <c r="C6" s="217" t="s">
        <v>2768</v>
      </c>
      <c r="D6" s="218"/>
      <c r="E6" s="209" t="s">
        <v>38</v>
      </c>
      <c r="F6" s="210"/>
      <c r="G6" s="210"/>
      <c r="H6" s="208"/>
      <c r="I6" s="27" t="s">
        <v>39</v>
      </c>
      <c r="J6" s="28" t="s">
        <v>36</v>
      </c>
    </row>
    <row r="7" spans="1:13">
      <c r="A7" s="207" t="s">
        <v>61</v>
      </c>
      <c r="B7" s="208"/>
      <c r="C7" s="219" t="s">
        <v>2831</v>
      </c>
      <c r="D7" s="220"/>
      <c r="E7" s="209" t="s">
        <v>40</v>
      </c>
      <c r="F7" s="210"/>
      <c r="G7" s="210"/>
      <c r="H7" s="208"/>
      <c r="I7" s="27" t="s">
        <v>35</v>
      </c>
      <c r="J7" s="29" t="s">
        <v>116</v>
      </c>
    </row>
    <row r="8" spans="1:13">
      <c r="A8" s="207" t="s">
        <v>64</v>
      </c>
      <c r="B8" s="208"/>
      <c r="C8" s="14" t="s">
        <v>28</v>
      </c>
      <c r="D8" s="13" t="s">
        <v>129</v>
      </c>
      <c r="E8" s="209" t="s">
        <v>41</v>
      </c>
      <c r="F8" s="210"/>
      <c r="G8" s="210"/>
      <c r="H8" s="208"/>
      <c r="I8" s="27" t="s">
        <v>62</v>
      </c>
      <c r="J8" s="28" t="s">
        <v>63</v>
      </c>
    </row>
    <row r="9" spans="1:13" ht="17.25" thickBot="1">
      <c r="A9" s="211" t="s">
        <v>65</v>
      </c>
      <c r="B9" s="212"/>
      <c r="C9" s="30" t="s">
        <v>14</v>
      </c>
      <c r="D9" s="79" t="s">
        <v>131</v>
      </c>
      <c r="E9" s="213" t="s">
        <v>66</v>
      </c>
      <c r="F9" s="214"/>
      <c r="G9" s="214"/>
      <c r="H9" s="212"/>
      <c r="I9" s="215" t="s">
        <v>126</v>
      </c>
      <c r="J9" s="216"/>
    </row>
    <row r="10" spans="1:13" s="22" customFormat="1" ht="5.65" customHeight="1" thickBot="1">
      <c r="A10" s="19"/>
      <c r="B10" s="19"/>
      <c r="C10" s="20"/>
      <c r="D10" s="20"/>
      <c r="E10" s="19"/>
      <c r="F10" s="19"/>
      <c r="G10" s="21"/>
      <c r="H10" s="21"/>
      <c r="I10" s="21"/>
      <c r="J10" s="20"/>
    </row>
    <row r="11" spans="1:13" ht="33.75" thickBot="1">
      <c r="A11" s="41" t="s">
        <v>67</v>
      </c>
      <c r="B11" s="42" t="s">
        <v>42</v>
      </c>
      <c r="C11" s="42" t="s">
        <v>43</v>
      </c>
      <c r="D11" s="43" t="s">
        <v>44</v>
      </c>
      <c r="E11" s="43" t="s">
        <v>45</v>
      </c>
      <c r="F11" s="44" t="s">
        <v>69</v>
      </c>
      <c r="G11" s="44" t="s">
        <v>68</v>
      </c>
      <c r="H11" s="195" t="s">
        <v>46</v>
      </c>
      <c r="I11" s="196"/>
      <c r="J11" s="45" t="s">
        <v>47</v>
      </c>
    </row>
    <row r="12" spans="1:13" ht="27" customHeight="1">
      <c r="A12" s="197" t="s">
        <v>60</v>
      </c>
      <c r="B12" s="198"/>
      <c r="C12" s="198"/>
      <c r="D12" s="46"/>
      <c r="E12" s="47"/>
      <c r="F12" s="47"/>
      <c r="G12" s="47"/>
      <c r="H12" s="47"/>
      <c r="I12" s="47"/>
      <c r="J12" s="48"/>
    </row>
    <row r="13" spans="1:13" ht="30" customHeight="1">
      <c r="A13" s="32">
        <v>1</v>
      </c>
      <c r="B13" s="23" t="s">
        <v>2877</v>
      </c>
      <c r="C13" s="149" t="s">
        <v>2879</v>
      </c>
      <c r="D13" s="15"/>
      <c r="E13" s="15"/>
      <c r="F13" s="15"/>
      <c r="G13" s="16"/>
      <c r="H13" s="201" t="s">
        <v>2893</v>
      </c>
      <c r="I13" s="202"/>
      <c r="J13" s="85"/>
    </row>
    <row r="14" spans="1:13" ht="17.45" customHeight="1" thickBot="1">
      <c r="A14" s="162">
        <v>2</v>
      </c>
      <c r="B14" s="156" t="s">
        <v>2878</v>
      </c>
      <c r="C14" s="157" t="s">
        <v>2880</v>
      </c>
      <c r="D14" s="158"/>
      <c r="E14" s="158"/>
      <c r="F14" s="158"/>
      <c r="G14" s="159"/>
      <c r="H14" s="248" t="s">
        <v>2881</v>
      </c>
      <c r="I14" s="249"/>
      <c r="J14" s="160"/>
    </row>
    <row r="15" spans="1:13" ht="27" customHeight="1">
      <c r="A15" s="197" t="s">
        <v>2865</v>
      </c>
      <c r="B15" s="194"/>
      <c r="C15" s="194"/>
      <c r="D15" s="49"/>
      <c r="E15" s="49"/>
      <c r="F15" s="49"/>
      <c r="G15" s="49"/>
      <c r="H15" s="51"/>
      <c r="I15" s="49"/>
      <c r="J15" s="50"/>
    </row>
    <row r="16" spans="1:13" ht="17.45" customHeight="1">
      <c r="A16" s="33">
        <v>1</v>
      </c>
      <c r="B16" s="126" t="s">
        <v>2868</v>
      </c>
      <c r="C16" s="153" t="s">
        <v>2872</v>
      </c>
      <c r="D16" s="125" t="s">
        <v>49</v>
      </c>
      <c r="E16" s="125">
        <v>24</v>
      </c>
      <c r="F16" s="125" t="s">
        <v>79</v>
      </c>
      <c r="G16" s="125"/>
      <c r="H16" s="191" t="s">
        <v>2894</v>
      </c>
      <c r="I16" s="192"/>
      <c r="J16" s="127"/>
      <c r="L16" s="18"/>
      <c r="M16" s="18"/>
    </row>
    <row r="17" spans="1:13" ht="17.45" customHeight="1">
      <c r="A17" s="33">
        <v>2</v>
      </c>
      <c r="B17" s="24" t="s">
        <v>76</v>
      </c>
      <c r="C17" s="80" t="s">
        <v>103</v>
      </c>
      <c r="D17" s="17" t="s">
        <v>49</v>
      </c>
      <c r="E17" s="17">
        <v>10</v>
      </c>
      <c r="F17" s="17" t="s">
        <v>1524</v>
      </c>
      <c r="G17" s="17" t="s">
        <v>1525</v>
      </c>
      <c r="H17" s="191" t="s">
        <v>2895</v>
      </c>
      <c r="I17" s="192"/>
      <c r="J17" s="35"/>
      <c r="L17" s="18"/>
      <c r="M17" s="18"/>
    </row>
    <row r="18" spans="1:13" ht="17.45" customHeight="1">
      <c r="A18" s="33">
        <v>3</v>
      </c>
      <c r="B18" s="142" t="s">
        <v>198</v>
      </c>
      <c r="C18" s="143" t="s">
        <v>199</v>
      </c>
      <c r="D18" s="125" t="s">
        <v>49</v>
      </c>
      <c r="E18" s="125">
        <v>10</v>
      </c>
      <c r="F18" s="125" t="s">
        <v>1524</v>
      </c>
      <c r="G18" s="125" t="s">
        <v>1526</v>
      </c>
      <c r="H18" s="257" t="s">
        <v>2938</v>
      </c>
      <c r="I18" s="257"/>
      <c r="J18" s="35"/>
      <c r="L18" s="18"/>
      <c r="M18" s="18"/>
    </row>
    <row r="19" spans="1:13" ht="17.45" customHeight="1">
      <c r="A19" s="33">
        <v>4</v>
      </c>
      <c r="B19" s="142" t="s">
        <v>96</v>
      </c>
      <c r="C19" s="143" t="s">
        <v>282</v>
      </c>
      <c r="D19" s="125" t="s">
        <v>49</v>
      </c>
      <c r="E19" s="125">
        <v>10</v>
      </c>
      <c r="F19" s="125" t="s">
        <v>80</v>
      </c>
      <c r="G19" s="125"/>
      <c r="H19" s="257" t="s">
        <v>2935</v>
      </c>
      <c r="I19" s="257"/>
      <c r="J19" s="35"/>
      <c r="L19" s="18"/>
      <c r="M19" s="18"/>
    </row>
    <row r="20" spans="1:13" ht="17.45" customHeight="1">
      <c r="A20" s="33">
        <v>5</v>
      </c>
      <c r="B20" s="142" t="s">
        <v>271</v>
      </c>
      <c r="C20" s="143" t="s">
        <v>276</v>
      </c>
      <c r="D20" s="125" t="s">
        <v>49</v>
      </c>
      <c r="E20" s="125">
        <v>14</v>
      </c>
      <c r="F20" s="125" t="s">
        <v>80</v>
      </c>
      <c r="G20" s="125"/>
      <c r="H20" s="191" t="s">
        <v>2939</v>
      </c>
      <c r="I20" s="192"/>
      <c r="J20" s="165" t="s">
        <v>2900</v>
      </c>
    </row>
    <row r="21" spans="1:13">
      <c r="A21" s="33">
        <v>6</v>
      </c>
      <c r="B21" s="142" t="s">
        <v>272</v>
      </c>
      <c r="C21" s="143" t="s">
        <v>279</v>
      </c>
      <c r="D21" s="125" t="s">
        <v>49</v>
      </c>
      <c r="E21" s="125">
        <v>3</v>
      </c>
      <c r="F21" s="125" t="s">
        <v>80</v>
      </c>
      <c r="G21" s="125"/>
      <c r="H21" s="257" t="s">
        <v>2940</v>
      </c>
      <c r="I21" s="257"/>
      <c r="J21" s="127"/>
    </row>
    <row r="22" spans="1:13">
      <c r="A22" s="33">
        <v>7</v>
      </c>
      <c r="B22" s="142" t="s">
        <v>97</v>
      </c>
      <c r="C22" s="143" t="s">
        <v>1536</v>
      </c>
      <c r="D22" s="125" t="s">
        <v>49</v>
      </c>
      <c r="E22" s="125">
        <v>4</v>
      </c>
      <c r="F22" s="125" t="s">
        <v>80</v>
      </c>
      <c r="G22" s="125"/>
      <c r="H22" s="257" t="s">
        <v>2932</v>
      </c>
      <c r="I22" s="257"/>
      <c r="J22" s="35"/>
    </row>
    <row r="23" spans="1:13" ht="17.45" customHeight="1">
      <c r="A23" s="33">
        <v>8</v>
      </c>
      <c r="B23" s="142" t="s">
        <v>273</v>
      </c>
      <c r="C23" s="143" t="s">
        <v>277</v>
      </c>
      <c r="D23" s="125" t="s">
        <v>49</v>
      </c>
      <c r="E23" s="125">
        <v>16</v>
      </c>
      <c r="F23" s="125" t="s">
        <v>80</v>
      </c>
      <c r="G23" s="125"/>
      <c r="H23" s="257" t="s">
        <v>2933</v>
      </c>
      <c r="I23" s="257"/>
      <c r="J23" s="35"/>
    </row>
    <row r="24" spans="1:13" ht="17.45" customHeight="1">
      <c r="A24" s="33">
        <v>9</v>
      </c>
      <c r="B24" s="142" t="s">
        <v>274</v>
      </c>
      <c r="C24" s="143" t="s">
        <v>278</v>
      </c>
      <c r="D24" s="125" t="s">
        <v>49</v>
      </c>
      <c r="E24" s="125">
        <v>3</v>
      </c>
      <c r="F24" s="125" t="s">
        <v>80</v>
      </c>
      <c r="G24" s="125"/>
      <c r="H24" s="257" t="s">
        <v>2722</v>
      </c>
      <c r="I24" s="257"/>
      <c r="J24" s="35"/>
    </row>
    <row r="25" spans="1:13" ht="17.45" customHeight="1">
      <c r="A25" s="33">
        <v>10</v>
      </c>
      <c r="B25" s="142" t="s">
        <v>275</v>
      </c>
      <c r="C25" s="143" t="s">
        <v>1537</v>
      </c>
      <c r="D25" s="125" t="s">
        <v>49</v>
      </c>
      <c r="E25" s="125">
        <v>16</v>
      </c>
      <c r="F25" s="125" t="s">
        <v>80</v>
      </c>
      <c r="G25" s="125"/>
      <c r="H25" s="257" t="s">
        <v>2934</v>
      </c>
      <c r="I25" s="257"/>
      <c r="J25" s="35"/>
    </row>
    <row r="26" spans="1:13" ht="17.45" customHeight="1" thickBot="1">
      <c r="A26" s="33">
        <v>11</v>
      </c>
      <c r="B26" s="142" t="s">
        <v>253</v>
      </c>
      <c r="C26" s="143" t="s">
        <v>254</v>
      </c>
      <c r="D26" s="125" t="s">
        <v>49</v>
      </c>
      <c r="E26" s="125">
        <v>2</v>
      </c>
      <c r="F26" s="125" t="s">
        <v>80</v>
      </c>
      <c r="G26" s="125"/>
      <c r="H26" s="257" t="s">
        <v>295</v>
      </c>
      <c r="I26" s="257"/>
      <c r="J26" s="36"/>
    </row>
    <row r="27" spans="1:13" ht="27" customHeight="1">
      <c r="A27" s="197" t="s">
        <v>2867</v>
      </c>
      <c r="B27" s="198"/>
      <c r="C27" s="198"/>
      <c r="D27" s="46"/>
      <c r="E27" s="47"/>
      <c r="F27" s="47"/>
      <c r="G27" s="47"/>
      <c r="H27" s="47"/>
      <c r="I27" s="47"/>
      <c r="J27" s="48"/>
    </row>
    <row r="28" spans="1:13">
      <c r="A28" s="32">
        <v>1</v>
      </c>
      <c r="B28" s="23" t="s">
        <v>120</v>
      </c>
      <c r="C28" s="149" t="s">
        <v>119</v>
      </c>
      <c r="D28" s="15" t="s">
        <v>48</v>
      </c>
      <c r="E28" s="15">
        <v>12</v>
      </c>
      <c r="F28" s="15" t="s">
        <v>79</v>
      </c>
      <c r="G28" s="16"/>
      <c r="H28" s="246" t="s">
        <v>77</v>
      </c>
      <c r="I28" s="247"/>
      <c r="J28" s="85" t="str">
        <f>C6</f>
        <v>T400_5001_02</v>
      </c>
    </row>
    <row r="29" spans="1:13" ht="49.5">
      <c r="A29" s="32">
        <v>2</v>
      </c>
      <c r="B29" s="23" t="s">
        <v>2762</v>
      </c>
      <c r="C29" s="149" t="s">
        <v>2763</v>
      </c>
      <c r="D29" s="15" t="s">
        <v>48</v>
      </c>
      <c r="E29" s="15">
        <v>32</v>
      </c>
      <c r="F29" s="15" t="s">
        <v>79</v>
      </c>
      <c r="G29" s="16"/>
      <c r="H29" s="240" t="s">
        <v>2765</v>
      </c>
      <c r="I29" s="245"/>
      <c r="J29" s="119" t="s">
        <v>2764</v>
      </c>
    </row>
    <row r="30" spans="1:13" ht="34.9" customHeight="1">
      <c r="A30" s="57">
        <v>3</v>
      </c>
      <c r="B30" s="55" t="s">
        <v>117</v>
      </c>
      <c r="C30" s="150" t="s">
        <v>118</v>
      </c>
      <c r="D30" s="58" t="s">
        <v>48</v>
      </c>
      <c r="E30" s="58">
        <v>4</v>
      </c>
      <c r="F30" s="58" t="s">
        <v>81</v>
      </c>
      <c r="G30" s="58"/>
      <c r="H30" s="236" t="s">
        <v>121</v>
      </c>
      <c r="I30" s="237"/>
      <c r="J30" s="59" t="s">
        <v>2761</v>
      </c>
    </row>
    <row r="31" spans="1:13" ht="54.6" customHeight="1">
      <c r="A31" s="57">
        <v>4</v>
      </c>
      <c r="B31" s="55" t="s">
        <v>122</v>
      </c>
      <c r="C31" s="150" t="s">
        <v>2882</v>
      </c>
      <c r="D31" s="58" t="s">
        <v>48</v>
      </c>
      <c r="E31" s="58">
        <v>4000</v>
      </c>
      <c r="F31" s="58" t="s">
        <v>81</v>
      </c>
      <c r="G31" s="58"/>
      <c r="H31" s="236" t="s">
        <v>2883</v>
      </c>
      <c r="I31" s="237"/>
      <c r="J31" s="59" t="s">
        <v>123</v>
      </c>
    </row>
    <row r="32" spans="1:13" ht="42" customHeight="1" thickBot="1">
      <c r="A32" s="60">
        <v>5</v>
      </c>
      <c r="B32" s="56" t="s">
        <v>2871</v>
      </c>
      <c r="C32" s="151" t="s">
        <v>2884</v>
      </c>
      <c r="D32" s="61" t="s">
        <v>48</v>
      </c>
      <c r="E32" s="61">
        <v>4000</v>
      </c>
      <c r="F32" s="61" t="s">
        <v>81</v>
      </c>
      <c r="G32" s="61"/>
      <c r="H32" s="238" t="s">
        <v>2885</v>
      </c>
      <c r="I32" s="250"/>
      <c r="J32" s="161"/>
    </row>
    <row r="40" ht="34.15" customHeight="1"/>
    <row r="41" ht="34.15" customHeight="1"/>
    <row r="42" ht="34.15" customHeight="1"/>
  </sheetData>
  <mergeCells count="46">
    <mergeCell ref="A3:B3"/>
    <mergeCell ref="C3:D3"/>
    <mergeCell ref="E3:H3"/>
    <mergeCell ref="I3:J3"/>
    <mergeCell ref="A5:B5"/>
    <mergeCell ref="C5:D5"/>
    <mergeCell ref="E5:H5"/>
    <mergeCell ref="I5:J5"/>
    <mergeCell ref="A1:J1"/>
    <mergeCell ref="A2:B2"/>
    <mergeCell ref="C2:D2"/>
    <mergeCell ref="E2:H2"/>
    <mergeCell ref="I2:J2"/>
    <mergeCell ref="A6:B6"/>
    <mergeCell ref="C6:D6"/>
    <mergeCell ref="E6:H6"/>
    <mergeCell ref="A7:B7"/>
    <mergeCell ref="C7:D7"/>
    <mergeCell ref="E7:H7"/>
    <mergeCell ref="A8:B8"/>
    <mergeCell ref="E8:H8"/>
    <mergeCell ref="A9:B9"/>
    <mergeCell ref="E9:H9"/>
    <mergeCell ref="A12:C12"/>
    <mergeCell ref="A15:C15"/>
    <mergeCell ref="H17:I17"/>
    <mergeCell ref="H16:I16"/>
    <mergeCell ref="H32:I32"/>
    <mergeCell ref="H21:I21"/>
    <mergeCell ref="H22:I22"/>
    <mergeCell ref="H24:I24"/>
    <mergeCell ref="H31:I31"/>
    <mergeCell ref="H26:I26"/>
    <mergeCell ref="H25:I25"/>
    <mergeCell ref="H23:I23"/>
    <mergeCell ref="A27:C27"/>
    <mergeCell ref="H18:I18"/>
    <mergeCell ref="H19:I19"/>
    <mergeCell ref="H20:I20"/>
    <mergeCell ref="I9:J9"/>
    <mergeCell ref="H11:I11"/>
    <mergeCell ref="H28:I28"/>
    <mergeCell ref="H29:I29"/>
    <mergeCell ref="H30:I30"/>
    <mergeCell ref="H13:I13"/>
    <mergeCell ref="H14:I14"/>
  </mergeCells>
  <phoneticPr fontId="2" type="noConversion"/>
  <hyperlinks>
    <hyperlink ref="C7:D7" location="'인터페이스 정의서'!G73" display="처리자_처리실적량 수집/결과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0"/>
  <sheetViews>
    <sheetView tabSelected="1" view="pageBreakPreview" topLeftCell="A7" zoomScaleNormal="85" zoomScaleSheetLayoutView="100" workbookViewId="0">
      <selection activeCell="H25" sqref="H25:I25"/>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3" ht="30" customHeight="1" thickBot="1">
      <c r="A1" s="231" t="s">
        <v>37</v>
      </c>
      <c r="B1" s="232"/>
      <c r="C1" s="233"/>
      <c r="D1" s="233"/>
      <c r="E1" s="233"/>
      <c r="F1" s="233"/>
      <c r="G1" s="233"/>
      <c r="H1" s="233"/>
      <c r="I1" s="233"/>
      <c r="J1" s="234"/>
    </row>
    <row r="2" spans="1:13" ht="20.25" customHeight="1">
      <c r="A2" s="224" t="s">
        <v>56</v>
      </c>
      <c r="B2" s="225"/>
      <c r="C2" s="235" t="s">
        <v>51</v>
      </c>
      <c r="D2" s="235"/>
      <c r="E2" s="227" t="s">
        <v>57</v>
      </c>
      <c r="F2" s="228"/>
      <c r="G2" s="228"/>
      <c r="H2" s="225"/>
      <c r="I2" s="229" t="s">
        <v>55</v>
      </c>
      <c r="J2" s="230"/>
    </row>
    <row r="3" spans="1:13" ht="20.25" customHeight="1" thickBot="1">
      <c r="A3" s="211" t="s">
        <v>58</v>
      </c>
      <c r="B3" s="212"/>
      <c r="C3" s="221" t="s">
        <v>33</v>
      </c>
      <c r="D3" s="221"/>
      <c r="E3" s="213" t="s">
        <v>59</v>
      </c>
      <c r="F3" s="214"/>
      <c r="G3" s="214"/>
      <c r="H3" s="212"/>
      <c r="I3" s="222">
        <v>44015</v>
      </c>
      <c r="J3" s="223"/>
    </row>
    <row r="4" spans="1:13" s="22" customFormat="1" ht="5.65" customHeight="1" thickBot="1">
      <c r="A4" s="19"/>
      <c r="B4" s="19"/>
      <c r="C4" s="20"/>
      <c r="D4" s="20"/>
      <c r="E4" s="19"/>
      <c r="F4" s="19"/>
      <c r="G4" s="21"/>
      <c r="H4" s="21"/>
      <c r="I4" s="21"/>
      <c r="J4" s="20"/>
    </row>
    <row r="5" spans="1:13" ht="20.25" customHeight="1">
      <c r="A5" s="224" t="s">
        <v>75</v>
      </c>
      <c r="B5" s="225"/>
      <c r="C5" s="226" t="s">
        <v>26</v>
      </c>
      <c r="D5" s="226"/>
      <c r="E5" s="227" t="s">
        <v>5</v>
      </c>
      <c r="F5" s="228"/>
      <c r="G5" s="228"/>
      <c r="H5" s="225"/>
      <c r="I5" s="229" t="s">
        <v>115</v>
      </c>
      <c r="J5" s="230"/>
    </row>
    <row r="6" spans="1:13">
      <c r="A6" s="207" t="s">
        <v>3</v>
      </c>
      <c r="B6" s="208"/>
      <c r="C6" s="217" t="s">
        <v>2846</v>
      </c>
      <c r="D6" s="218"/>
      <c r="E6" s="209" t="s">
        <v>38</v>
      </c>
      <c r="F6" s="210"/>
      <c r="G6" s="210"/>
      <c r="H6" s="208"/>
      <c r="I6" s="27" t="s">
        <v>39</v>
      </c>
      <c r="J6" s="28" t="s">
        <v>36</v>
      </c>
    </row>
    <row r="7" spans="1:13">
      <c r="A7" s="207" t="s">
        <v>61</v>
      </c>
      <c r="B7" s="208"/>
      <c r="C7" s="219" t="s">
        <v>2847</v>
      </c>
      <c r="D7" s="220"/>
      <c r="E7" s="209" t="s">
        <v>40</v>
      </c>
      <c r="F7" s="210"/>
      <c r="G7" s="210"/>
      <c r="H7" s="208"/>
      <c r="I7" s="27" t="s">
        <v>35</v>
      </c>
      <c r="J7" s="29" t="s">
        <v>116</v>
      </c>
    </row>
    <row r="8" spans="1:13">
      <c r="A8" s="207" t="s">
        <v>64</v>
      </c>
      <c r="B8" s="208"/>
      <c r="C8" s="14" t="s">
        <v>28</v>
      </c>
      <c r="D8" s="13" t="s">
        <v>129</v>
      </c>
      <c r="E8" s="209" t="s">
        <v>41</v>
      </c>
      <c r="F8" s="210"/>
      <c r="G8" s="210"/>
      <c r="H8" s="208"/>
      <c r="I8" s="27" t="s">
        <v>62</v>
      </c>
      <c r="J8" s="28" t="s">
        <v>63</v>
      </c>
    </row>
    <row r="9" spans="1:13" ht="17.25" thickBot="1">
      <c r="A9" s="211" t="s">
        <v>65</v>
      </c>
      <c r="B9" s="212"/>
      <c r="C9" s="30" t="s">
        <v>14</v>
      </c>
      <c r="D9" s="79" t="s">
        <v>131</v>
      </c>
      <c r="E9" s="214" t="s">
        <v>66</v>
      </c>
      <c r="F9" s="214"/>
      <c r="G9" s="214"/>
      <c r="H9" s="212"/>
      <c r="I9" s="215" t="s">
        <v>126</v>
      </c>
      <c r="J9" s="216"/>
    </row>
    <row r="10" spans="1:13" s="22" customFormat="1" ht="5.65" customHeight="1" thickBot="1">
      <c r="A10" s="19"/>
      <c r="B10" s="19"/>
      <c r="C10" s="20"/>
      <c r="D10" s="20"/>
      <c r="E10" s="19"/>
      <c r="F10" s="19"/>
      <c r="G10" s="21"/>
      <c r="H10" s="21"/>
      <c r="I10" s="21"/>
      <c r="J10" s="20"/>
    </row>
    <row r="11" spans="1:13" ht="33.75" thickBot="1">
      <c r="A11" s="41" t="s">
        <v>67</v>
      </c>
      <c r="B11" s="42" t="s">
        <v>42</v>
      </c>
      <c r="C11" s="42" t="s">
        <v>43</v>
      </c>
      <c r="D11" s="43" t="s">
        <v>44</v>
      </c>
      <c r="E11" s="43" t="s">
        <v>45</v>
      </c>
      <c r="F11" s="44" t="s">
        <v>69</v>
      </c>
      <c r="G11" s="44" t="s">
        <v>68</v>
      </c>
      <c r="H11" s="195" t="s">
        <v>46</v>
      </c>
      <c r="I11" s="196"/>
      <c r="J11" s="45" t="s">
        <v>47</v>
      </c>
    </row>
    <row r="12" spans="1:13" ht="27" customHeight="1">
      <c r="A12" s="197" t="s">
        <v>60</v>
      </c>
      <c r="B12" s="198"/>
      <c r="C12" s="198"/>
      <c r="D12" s="46"/>
      <c r="E12" s="47"/>
      <c r="F12" s="47"/>
      <c r="G12" s="47"/>
      <c r="H12" s="47"/>
      <c r="I12" s="47"/>
      <c r="J12" s="48"/>
    </row>
    <row r="13" spans="1:13" ht="30" customHeight="1">
      <c r="A13" s="32">
        <v>1</v>
      </c>
      <c r="B13" s="23" t="s">
        <v>2877</v>
      </c>
      <c r="C13" s="149" t="s">
        <v>2879</v>
      </c>
      <c r="D13" s="15"/>
      <c r="E13" s="15"/>
      <c r="F13" s="15"/>
      <c r="G13" s="16"/>
      <c r="H13" s="201" t="s">
        <v>2893</v>
      </c>
      <c r="I13" s="202"/>
      <c r="J13" s="85"/>
    </row>
    <row r="14" spans="1:13" ht="17.45" customHeight="1" thickBot="1">
      <c r="A14" s="162">
        <v>2</v>
      </c>
      <c r="B14" s="156" t="s">
        <v>2878</v>
      </c>
      <c r="C14" s="157" t="s">
        <v>2880</v>
      </c>
      <c r="D14" s="158"/>
      <c r="E14" s="158"/>
      <c r="F14" s="158"/>
      <c r="G14" s="159"/>
      <c r="H14" s="248" t="s">
        <v>2881</v>
      </c>
      <c r="I14" s="249"/>
      <c r="J14" s="160"/>
    </row>
    <row r="15" spans="1:13" ht="27" customHeight="1">
      <c r="A15" s="193" t="s">
        <v>2865</v>
      </c>
      <c r="B15" s="194"/>
      <c r="C15" s="194"/>
      <c r="D15" s="49"/>
      <c r="E15" s="49"/>
      <c r="F15" s="49"/>
      <c r="G15" s="49"/>
      <c r="H15" s="51"/>
      <c r="I15" s="49"/>
      <c r="J15" s="50"/>
    </row>
    <row r="16" spans="1:13" ht="17.45" customHeight="1">
      <c r="A16" s="33">
        <v>1</v>
      </c>
      <c r="B16" s="126" t="s">
        <v>2868</v>
      </c>
      <c r="C16" s="153" t="s">
        <v>2872</v>
      </c>
      <c r="D16" s="125" t="s">
        <v>49</v>
      </c>
      <c r="E16" s="125">
        <v>24</v>
      </c>
      <c r="F16" s="125" t="s">
        <v>79</v>
      </c>
      <c r="G16" s="125"/>
      <c r="H16" s="191" t="s">
        <v>2894</v>
      </c>
      <c r="I16" s="192"/>
      <c r="J16" s="127"/>
      <c r="L16" s="18"/>
      <c r="M16" s="18"/>
    </row>
    <row r="17" spans="1:13" ht="17.45" customHeight="1">
      <c r="A17" s="33">
        <v>2</v>
      </c>
      <c r="B17" s="24" t="s">
        <v>76</v>
      </c>
      <c r="C17" s="80" t="s">
        <v>103</v>
      </c>
      <c r="D17" s="17" t="s">
        <v>49</v>
      </c>
      <c r="E17" s="17">
        <v>10</v>
      </c>
      <c r="F17" s="17" t="s">
        <v>79</v>
      </c>
      <c r="G17" s="17" t="s">
        <v>1525</v>
      </c>
      <c r="H17" s="191" t="s">
        <v>2895</v>
      </c>
      <c r="I17" s="192"/>
      <c r="J17" s="35"/>
      <c r="L17" s="18"/>
      <c r="M17" s="18"/>
    </row>
    <row r="18" spans="1:13" ht="17.45" customHeight="1">
      <c r="A18" s="33">
        <v>3</v>
      </c>
      <c r="B18" s="24" t="s">
        <v>198</v>
      </c>
      <c r="C18" s="80" t="s">
        <v>2752</v>
      </c>
      <c r="D18" s="17" t="s">
        <v>49</v>
      </c>
      <c r="E18" s="17">
        <v>10</v>
      </c>
      <c r="F18" s="17" t="s">
        <v>1524</v>
      </c>
      <c r="G18" s="17" t="s">
        <v>1526</v>
      </c>
      <c r="H18" s="260" t="s">
        <v>2941</v>
      </c>
      <c r="I18" s="261"/>
      <c r="J18" s="35"/>
      <c r="L18" s="18"/>
      <c r="M18" s="18"/>
    </row>
    <row r="19" spans="1:13" ht="17.45" customHeight="1">
      <c r="A19" s="33">
        <v>4</v>
      </c>
      <c r="B19" s="24" t="s">
        <v>96</v>
      </c>
      <c r="C19" s="80" t="s">
        <v>282</v>
      </c>
      <c r="D19" s="17" t="s">
        <v>49</v>
      </c>
      <c r="E19" s="17">
        <v>10</v>
      </c>
      <c r="F19" s="17" t="s">
        <v>80</v>
      </c>
      <c r="G19" s="17"/>
      <c r="H19" s="191" t="s">
        <v>2935</v>
      </c>
      <c r="I19" s="192"/>
      <c r="J19" s="35"/>
      <c r="L19" s="18"/>
      <c r="M19" s="18"/>
    </row>
    <row r="20" spans="1:13" ht="17.45" customHeight="1">
      <c r="A20" s="33">
        <v>5</v>
      </c>
      <c r="B20" s="126" t="s">
        <v>260</v>
      </c>
      <c r="C20" s="164" t="s">
        <v>2751</v>
      </c>
      <c r="D20" s="125" t="s">
        <v>49</v>
      </c>
      <c r="E20" s="125">
        <v>14</v>
      </c>
      <c r="F20" s="125" t="s">
        <v>80</v>
      </c>
      <c r="G20" s="125"/>
      <c r="H20" s="191" t="s">
        <v>2928</v>
      </c>
      <c r="I20" s="192"/>
      <c r="J20" s="165" t="s">
        <v>2900</v>
      </c>
    </row>
    <row r="21" spans="1:13">
      <c r="A21" s="33">
        <v>6</v>
      </c>
      <c r="B21" s="126" t="s">
        <v>2799</v>
      </c>
      <c r="C21" s="164" t="s">
        <v>2750</v>
      </c>
      <c r="D21" s="125" t="s">
        <v>49</v>
      </c>
      <c r="E21" s="125">
        <v>16</v>
      </c>
      <c r="F21" s="125" t="s">
        <v>80</v>
      </c>
      <c r="G21" s="125"/>
      <c r="H21" s="191" t="s">
        <v>2942</v>
      </c>
      <c r="I21" s="192"/>
      <c r="J21" s="127"/>
    </row>
    <row r="22" spans="1:13" ht="16.5" customHeight="1">
      <c r="A22" s="33">
        <v>7</v>
      </c>
      <c r="B22" s="126" t="s">
        <v>2800</v>
      </c>
      <c r="C22" s="164" t="s">
        <v>2801</v>
      </c>
      <c r="D22" s="125" t="s">
        <v>49</v>
      </c>
      <c r="E22" s="125">
        <v>3</v>
      </c>
      <c r="F22" s="125" t="s">
        <v>80</v>
      </c>
      <c r="G22" s="125"/>
      <c r="H22" s="191" t="s">
        <v>2904</v>
      </c>
      <c r="I22" s="192"/>
      <c r="J22" s="127"/>
    </row>
    <row r="23" spans="1:13" ht="17.45" customHeight="1">
      <c r="A23" s="33">
        <v>8</v>
      </c>
      <c r="B23" s="24" t="s">
        <v>269</v>
      </c>
      <c r="C23" s="80" t="s">
        <v>2749</v>
      </c>
      <c r="D23" s="17" t="s">
        <v>49</v>
      </c>
      <c r="E23" s="17">
        <v>60</v>
      </c>
      <c r="F23" s="17" t="s">
        <v>80</v>
      </c>
      <c r="G23" s="17"/>
      <c r="H23" s="191" t="s">
        <v>2943</v>
      </c>
      <c r="I23" s="192"/>
      <c r="J23" s="35"/>
    </row>
    <row r="24" spans="1:13" ht="17.45" customHeight="1">
      <c r="A24" s="33">
        <v>9</v>
      </c>
      <c r="B24" s="24" t="s">
        <v>264</v>
      </c>
      <c r="C24" s="80" t="s">
        <v>2748</v>
      </c>
      <c r="D24" s="17" t="s">
        <v>49</v>
      </c>
      <c r="E24" s="17">
        <v>30</v>
      </c>
      <c r="F24" s="17" t="s">
        <v>80</v>
      </c>
      <c r="G24" s="17"/>
      <c r="H24" s="191" t="s">
        <v>2945</v>
      </c>
      <c r="I24" s="192"/>
      <c r="J24" s="35"/>
    </row>
    <row r="25" spans="1:13" ht="17.45" customHeight="1">
      <c r="A25" s="33">
        <v>10</v>
      </c>
      <c r="B25" s="24" t="s">
        <v>1527</v>
      </c>
      <c r="C25" s="80" t="s">
        <v>280</v>
      </c>
      <c r="D25" s="17" t="s">
        <v>49</v>
      </c>
      <c r="E25" s="17">
        <v>20</v>
      </c>
      <c r="F25" s="17" t="s">
        <v>1524</v>
      </c>
      <c r="G25" s="17" t="s">
        <v>1528</v>
      </c>
      <c r="H25" s="191" t="s">
        <v>2946</v>
      </c>
      <c r="I25" s="192"/>
      <c r="J25" s="35"/>
    </row>
    <row r="26" spans="1:13">
      <c r="A26" s="33">
        <v>11</v>
      </c>
      <c r="B26" s="24" t="s">
        <v>1529</v>
      </c>
      <c r="C26" s="120" t="s">
        <v>279</v>
      </c>
      <c r="D26" s="17" t="s">
        <v>49</v>
      </c>
      <c r="E26" s="17">
        <v>10</v>
      </c>
      <c r="F26" s="17" t="s">
        <v>1524</v>
      </c>
      <c r="G26" s="17" t="s">
        <v>1530</v>
      </c>
      <c r="H26" s="191" t="s">
        <v>2947</v>
      </c>
      <c r="I26" s="192"/>
      <c r="J26" s="35"/>
    </row>
    <row r="27" spans="1:13" ht="17.45" customHeight="1">
      <c r="A27" s="33">
        <v>12</v>
      </c>
      <c r="B27" s="24" t="s">
        <v>283</v>
      </c>
      <c r="C27" s="80" t="s">
        <v>289</v>
      </c>
      <c r="D27" s="17" t="s">
        <v>49</v>
      </c>
      <c r="E27" s="17">
        <v>14</v>
      </c>
      <c r="F27" s="17" t="s">
        <v>1524</v>
      </c>
      <c r="G27" s="17"/>
      <c r="H27" s="191" t="s">
        <v>2948</v>
      </c>
      <c r="I27" s="192"/>
      <c r="J27" s="165" t="s">
        <v>2900</v>
      </c>
    </row>
    <row r="28" spans="1:13" ht="17.45" customHeight="1">
      <c r="A28" s="33">
        <v>13</v>
      </c>
      <c r="B28" s="24" t="s">
        <v>284</v>
      </c>
      <c r="C28" s="80" t="s">
        <v>1540</v>
      </c>
      <c r="D28" s="17" t="s">
        <v>49</v>
      </c>
      <c r="E28" s="17">
        <v>16</v>
      </c>
      <c r="F28" s="17" t="s">
        <v>1524</v>
      </c>
      <c r="G28" s="17"/>
      <c r="H28" s="191" t="s">
        <v>2950</v>
      </c>
      <c r="I28" s="192"/>
      <c r="J28" s="36"/>
    </row>
    <row r="29" spans="1:13" ht="17.45" customHeight="1">
      <c r="A29" s="33">
        <v>14</v>
      </c>
      <c r="B29" s="24" t="s">
        <v>285</v>
      </c>
      <c r="C29" s="80" t="s">
        <v>290</v>
      </c>
      <c r="D29" s="17" t="s">
        <v>49</v>
      </c>
      <c r="E29" s="17">
        <v>14</v>
      </c>
      <c r="F29" s="17" t="s">
        <v>1524</v>
      </c>
      <c r="G29" s="17"/>
      <c r="H29" s="191" t="s">
        <v>2949</v>
      </c>
      <c r="I29" s="192"/>
      <c r="J29" s="165" t="s">
        <v>2900</v>
      </c>
    </row>
    <row r="30" spans="1:13" ht="17.45" customHeight="1">
      <c r="A30" s="33">
        <v>15</v>
      </c>
      <c r="B30" s="24" t="s">
        <v>286</v>
      </c>
      <c r="C30" s="80" t="s">
        <v>1541</v>
      </c>
      <c r="D30" s="17" t="s">
        <v>49</v>
      </c>
      <c r="E30" s="17">
        <v>16</v>
      </c>
      <c r="F30" s="17" t="s">
        <v>1524</v>
      </c>
      <c r="G30" s="17"/>
      <c r="H30" s="191" t="s">
        <v>2951</v>
      </c>
      <c r="I30" s="192"/>
      <c r="J30" s="36"/>
    </row>
    <row r="31" spans="1:13" ht="17.45" customHeight="1">
      <c r="A31" s="33">
        <v>16</v>
      </c>
      <c r="B31" s="86" t="s">
        <v>287</v>
      </c>
      <c r="C31" s="87" t="s">
        <v>1542</v>
      </c>
      <c r="D31" s="17" t="s">
        <v>49</v>
      </c>
      <c r="E31" s="17">
        <v>16</v>
      </c>
      <c r="F31" s="52" t="s">
        <v>1524</v>
      </c>
      <c r="G31" s="52"/>
      <c r="H31" s="191" t="s">
        <v>2952</v>
      </c>
      <c r="I31" s="192"/>
      <c r="J31" s="36"/>
    </row>
    <row r="32" spans="1:13" ht="17.45" customHeight="1">
      <c r="A32" s="33">
        <v>17</v>
      </c>
      <c r="B32" s="24" t="s">
        <v>288</v>
      </c>
      <c r="C32" s="80" t="s">
        <v>2953</v>
      </c>
      <c r="D32" s="17" t="s">
        <v>49</v>
      </c>
      <c r="E32" s="17">
        <v>16</v>
      </c>
      <c r="F32" s="17" t="s">
        <v>1524</v>
      </c>
      <c r="G32" s="17"/>
      <c r="H32" s="191" t="s">
        <v>2954</v>
      </c>
      <c r="I32" s="192"/>
      <c r="J32" s="35"/>
    </row>
    <row r="33" spans="1:10" ht="17.45" customHeight="1" thickBot="1">
      <c r="A33" s="37">
        <v>18</v>
      </c>
      <c r="B33" s="38" t="s">
        <v>253</v>
      </c>
      <c r="C33" s="155" t="s">
        <v>254</v>
      </c>
      <c r="D33" s="39" t="s">
        <v>49</v>
      </c>
      <c r="E33" s="39">
        <v>2</v>
      </c>
      <c r="F33" s="39" t="s">
        <v>1524</v>
      </c>
      <c r="G33" s="39"/>
      <c r="H33" s="189" t="s">
        <v>1544</v>
      </c>
      <c r="I33" s="190"/>
      <c r="J33" s="40"/>
    </row>
    <row r="34" spans="1:10" ht="27" customHeight="1">
      <c r="A34" s="197" t="s">
        <v>2867</v>
      </c>
      <c r="B34" s="198"/>
      <c r="C34" s="198"/>
      <c r="D34" s="46"/>
      <c r="E34" s="47"/>
      <c r="F34" s="47"/>
      <c r="G34" s="47"/>
      <c r="H34" s="47"/>
      <c r="I34" s="47"/>
      <c r="J34" s="48"/>
    </row>
    <row r="35" spans="1:10">
      <c r="A35" s="32">
        <v>1</v>
      </c>
      <c r="B35" s="23" t="s">
        <v>120</v>
      </c>
      <c r="C35" s="149" t="s">
        <v>119</v>
      </c>
      <c r="D35" s="15" t="s">
        <v>48</v>
      </c>
      <c r="E35" s="15">
        <v>12</v>
      </c>
      <c r="F35" s="15" t="s">
        <v>79</v>
      </c>
      <c r="G35" s="16"/>
      <c r="H35" s="246" t="s">
        <v>77</v>
      </c>
      <c r="I35" s="247"/>
      <c r="J35" s="85" t="str">
        <f>C6</f>
        <v>T400_5001_01</v>
      </c>
    </row>
    <row r="36" spans="1:10" ht="49.5">
      <c r="A36" s="32">
        <v>2</v>
      </c>
      <c r="B36" s="23" t="s">
        <v>2762</v>
      </c>
      <c r="C36" s="149" t="s">
        <v>2763</v>
      </c>
      <c r="D36" s="15" t="s">
        <v>48</v>
      </c>
      <c r="E36" s="15">
        <v>32</v>
      </c>
      <c r="F36" s="15" t="s">
        <v>79</v>
      </c>
      <c r="G36" s="16"/>
      <c r="H36" s="240" t="s">
        <v>2765</v>
      </c>
      <c r="I36" s="245"/>
      <c r="J36" s="119" t="s">
        <v>2764</v>
      </c>
    </row>
    <row r="37" spans="1:10" ht="43.9" customHeight="1">
      <c r="A37" s="57">
        <v>3</v>
      </c>
      <c r="B37" s="55" t="s">
        <v>117</v>
      </c>
      <c r="C37" s="150" t="s">
        <v>118</v>
      </c>
      <c r="D37" s="58" t="s">
        <v>48</v>
      </c>
      <c r="E37" s="58">
        <v>4</v>
      </c>
      <c r="F37" s="58" t="s">
        <v>81</v>
      </c>
      <c r="G37" s="58"/>
      <c r="H37" s="236" t="s">
        <v>2961</v>
      </c>
      <c r="I37" s="237"/>
      <c r="J37" s="59" t="s">
        <v>2761</v>
      </c>
    </row>
    <row r="38" spans="1:10" ht="55.15" customHeight="1">
      <c r="A38" s="57">
        <v>4</v>
      </c>
      <c r="B38" s="55" t="s">
        <v>122</v>
      </c>
      <c r="C38" s="150" t="s">
        <v>2882</v>
      </c>
      <c r="D38" s="58" t="s">
        <v>48</v>
      </c>
      <c r="E38" s="58">
        <v>4000</v>
      </c>
      <c r="F38" s="58" t="s">
        <v>81</v>
      </c>
      <c r="G38" s="58"/>
      <c r="H38" s="236" t="s">
        <v>2883</v>
      </c>
      <c r="I38" s="237"/>
      <c r="J38" s="59" t="s">
        <v>123</v>
      </c>
    </row>
    <row r="39" spans="1:10" ht="58.15" customHeight="1" thickBot="1">
      <c r="A39" s="60">
        <v>5</v>
      </c>
      <c r="B39" s="56" t="s">
        <v>2871</v>
      </c>
      <c r="C39" s="151" t="s">
        <v>2884</v>
      </c>
      <c r="D39" s="61" t="s">
        <v>48</v>
      </c>
      <c r="E39" s="61">
        <v>4000</v>
      </c>
      <c r="F39" s="61" t="s">
        <v>81</v>
      </c>
      <c r="G39" s="61"/>
      <c r="H39" s="238" t="s">
        <v>2885</v>
      </c>
      <c r="I39" s="250"/>
      <c r="J39" s="161"/>
    </row>
    <row r="40" spans="1:10" ht="34.15" customHeight="1"/>
  </sheetData>
  <mergeCells count="53">
    <mergeCell ref="A3:B3"/>
    <mergeCell ref="C3:D3"/>
    <mergeCell ref="E3:H3"/>
    <mergeCell ref="I3:J3"/>
    <mergeCell ref="A5:B5"/>
    <mergeCell ref="C5:D5"/>
    <mergeCell ref="E5:H5"/>
    <mergeCell ref="I5:J5"/>
    <mergeCell ref="A1:J1"/>
    <mergeCell ref="A2:B2"/>
    <mergeCell ref="C2:D2"/>
    <mergeCell ref="E2:H2"/>
    <mergeCell ref="I2:J2"/>
    <mergeCell ref="H17:I17"/>
    <mergeCell ref="H16:I16"/>
    <mergeCell ref="A6:B6"/>
    <mergeCell ref="C6:D6"/>
    <mergeCell ref="E6:H6"/>
    <mergeCell ref="A7:B7"/>
    <mergeCell ref="C7:D7"/>
    <mergeCell ref="E7:H7"/>
    <mergeCell ref="H31:I31"/>
    <mergeCell ref="H35:I35"/>
    <mergeCell ref="H22:I22"/>
    <mergeCell ref="H36:I36"/>
    <mergeCell ref="A8:B8"/>
    <mergeCell ref="E8:H8"/>
    <mergeCell ref="A9:B9"/>
    <mergeCell ref="E9:H9"/>
    <mergeCell ref="I9:J9"/>
    <mergeCell ref="A34:C34"/>
    <mergeCell ref="H23:I23"/>
    <mergeCell ref="H26:I26"/>
    <mergeCell ref="H27:I27"/>
    <mergeCell ref="H11:I11"/>
    <mergeCell ref="A12:C12"/>
    <mergeCell ref="A15:C15"/>
    <mergeCell ref="H37:I37"/>
    <mergeCell ref="H13:I13"/>
    <mergeCell ref="H14:I14"/>
    <mergeCell ref="H38:I38"/>
    <mergeCell ref="H39:I39"/>
    <mergeCell ref="H25:I25"/>
    <mergeCell ref="H21:I21"/>
    <mergeCell ref="H18:I18"/>
    <mergeCell ref="H19:I19"/>
    <mergeCell ref="H20:I20"/>
    <mergeCell ref="H32:I32"/>
    <mergeCell ref="H33:I33"/>
    <mergeCell ref="H24:I24"/>
    <mergeCell ref="H28:I28"/>
    <mergeCell ref="H29:I29"/>
    <mergeCell ref="H30:I30"/>
  </mergeCells>
  <phoneticPr fontId="2" type="noConversion"/>
  <hyperlinks>
    <hyperlink ref="C7:D7" location="'인터페이스 정의서'!G74" display="처리자_인계서 수집/결과회신 및 계량증명"/>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1274"/>
  <sheetViews>
    <sheetView view="pageBreakPreview" zoomScaleNormal="100" zoomScaleSheetLayoutView="100" zoomScalePageLayoutView="130" workbookViewId="0">
      <pane ySplit="6" topLeftCell="A1235" activePane="bottomLeft" state="frozen"/>
      <selection pane="bottomLeft" activeCell="E1088" sqref="E1088"/>
    </sheetView>
  </sheetViews>
  <sheetFormatPr defaultRowHeight="13.5"/>
  <cols>
    <col min="1" max="1" width="6.33203125" style="108" customWidth="1"/>
    <col min="2" max="2" width="11.44140625" style="102" bestFit="1" customWidth="1"/>
    <col min="3" max="3" width="28.21875" style="103" bestFit="1" customWidth="1"/>
    <col min="4" max="4" width="17.21875" style="102" bestFit="1" customWidth="1"/>
    <col min="5" max="5" width="97.88671875" style="102" customWidth="1"/>
    <col min="6" max="6" width="20.6640625" style="102" customWidth="1"/>
    <col min="7" max="7" width="5.21875" style="96" bestFit="1" customWidth="1"/>
    <col min="8" max="8" width="8.44140625" style="96" bestFit="1" customWidth="1"/>
    <col min="9" max="9" width="4.44140625" style="96" bestFit="1" customWidth="1"/>
    <col min="10" max="16384" width="8.88671875" style="104"/>
  </cols>
  <sheetData>
    <row r="1" spans="1:6" s="96" customFormat="1" ht="27" thickBot="1">
      <c r="A1" s="181" t="s">
        <v>37</v>
      </c>
      <c r="B1" s="182"/>
      <c r="C1" s="182"/>
      <c r="D1" s="182"/>
      <c r="E1" s="182"/>
      <c r="F1" s="183"/>
    </row>
    <row r="2" spans="1:6" s="96" customFormat="1" ht="18" customHeight="1">
      <c r="A2" s="184" t="s">
        <v>29</v>
      </c>
      <c r="B2" s="185"/>
      <c r="C2" s="83" t="s">
        <v>50</v>
      </c>
      <c r="D2" s="93" t="s">
        <v>1</v>
      </c>
      <c r="E2" s="264" t="s">
        <v>53</v>
      </c>
      <c r="F2" s="265"/>
    </row>
    <row r="3" spans="1:6" s="96" customFormat="1" ht="18" customHeight="1">
      <c r="A3" s="186" t="s">
        <v>52</v>
      </c>
      <c r="B3" s="187"/>
      <c r="C3" s="84" t="s">
        <v>54</v>
      </c>
      <c r="D3" s="94" t="s">
        <v>31</v>
      </c>
      <c r="E3" s="266" t="s">
        <v>0</v>
      </c>
      <c r="F3" s="267"/>
    </row>
    <row r="4" spans="1:6" s="96" customFormat="1" ht="18" customHeight="1" thickBot="1">
      <c r="A4" s="174" t="s">
        <v>197</v>
      </c>
      <c r="B4" s="175"/>
      <c r="C4" s="146" t="s">
        <v>2708</v>
      </c>
      <c r="D4" s="92" t="s">
        <v>2697</v>
      </c>
      <c r="E4" s="262" t="s">
        <v>2707</v>
      </c>
      <c r="F4" s="263"/>
    </row>
    <row r="5" spans="1:6" s="96" customFormat="1" ht="5.25" customHeight="1" thickBot="1">
      <c r="A5" s="105"/>
      <c r="B5" s="97"/>
      <c r="C5" s="98"/>
      <c r="D5" s="97"/>
      <c r="E5" s="97"/>
      <c r="F5" s="97"/>
    </row>
    <row r="6" spans="1:6" s="96" customFormat="1" ht="32.1" customHeight="1">
      <c r="A6" s="106" t="s">
        <v>2</v>
      </c>
      <c r="B6" s="99" t="s">
        <v>70</v>
      </c>
      <c r="C6" s="99" t="s">
        <v>171</v>
      </c>
      <c r="D6" s="99" t="s">
        <v>71</v>
      </c>
      <c r="E6" s="99" t="s">
        <v>72</v>
      </c>
      <c r="F6" s="100" t="s">
        <v>196</v>
      </c>
    </row>
    <row r="7" spans="1:6" ht="16.5">
      <c r="A7" s="107">
        <v>1</v>
      </c>
      <c r="B7" s="101" t="s">
        <v>300</v>
      </c>
      <c r="C7" s="109" t="s">
        <v>301</v>
      </c>
      <c r="D7" s="110" t="s">
        <v>546</v>
      </c>
      <c r="E7" s="111" t="s">
        <v>1545</v>
      </c>
      <c r="F7" s="112"/>
    </row>
    <row r="8" spans="1:6" ht="16.5">
      <c r="A8" s="107">
        <v>2</v>
      </c>
      <c r="B8" s="113" t="s">
        <v>300</v>
      </c>
      <c r="C8" s="109" t="s">
        <v>301</v>
      </c>
      <c r="D8" s="110" t="s">
        <v>302</v>
      </c>
      <c r="E8" s="111" t="s">
        <v>1546</v>
      </c>
      <c r="F8" s="112"/>
    </row>
    <row r="9" spans="1:6" ht="16.5">
      <c r="A9" s="107">
        <v>3</v>
      </c>
      <c r="B9" s="113" t="s">
        <v>300</v>
      </c>
      <c r="C9" s="109" t="s">
        <v>301</v>
      </c>
      <c r="D9" s="110" t="s">
        <v>303</v>
      </c>
      <c r="E9" s="111" t="s">
        <v>1547</v>
      </c>
      <c r="F9" s="112"/>
    </row>
    <row r="10" spans="1:6" ht="16.5">
      <c r="A10" s="107">
        <v>4</v>
      </c>
      <c r="B10" s="113" t="s">
        <v>300</v>
      </c>
      <c r="C10" s="109" t="s">
        <v>301</v>
      </c>
      <c r="D10" s="110" t="s">
        <v>547</v>
      </c>
      <c r="E10" s="111" t="s">
        <v>1548</v>
      </c>
      <c r="F10" s="112"/>
    </row>
    <row r="11" spans="1:6" ht="16.5">
      <c r="A11" s="107">
        <v>5</v>
      </c>
      <c r="B11" s="113" t="s">
        <v>300</v>
      </c>
      <c r="C11" s="109" t="s">
        <v>301</v>
      </c>
      <c r="D11" s="110" t="s">
        <v>548</v>
      </c>
      <c r="E11" s="111" t="s">
        <v>1549</v>
      </c>
      <c r="F11" s="112"/>
    </row>
    <row r="12" spans="1:6" ht="16.5">
      <c r="A12" s="107">
        <v>6</v>
      </c>
      <c r="B12" s="113" t="s">
        <v>300</v>
      </c>
      <c r="C12" s="109" t="s">
        <v>301</v>
      </c>
      <c r="D12" s="110" t="s">
        <v>549</v>
      </c>
      <c r="E12" s="111" t="s">
        <v>1550</v>
      </c>
      <c r="F12" s="112"/>
    </row>
    <row r="13" spans="1:6" ht="16.5">
      <c r="A13" s="107">
        <v>7</v>
      </c>
      <c r="B13" s="113" t="s">
        <v>300</v>
      </c>
      <c r="C13" s="109" t="s">
        <v>301</v>
      </c>
      <c r="D13" s="110" t="s">
        <v>550</v>
      </c>
      <c r="E13" s="111" t="s">
        <v>1551</v>
      </c>
      <c r="F13" s="112"/>
    </row>
    <row r="14" spans="1:6" ht="16.5">
      <c r="A14" s="107">
        <v>8</v>
      </c>
      <c r="B14" s="113" t="s">
        <v>300</v>
      </c>
      <c r="C14" s="109" t="s">
        <v>301</v>
      </c>
      <c r="D14" s="110" t="s">
        <v>551</v>
      </c>
      <c r="E14" s="111" t="s">
        <v>1552</v>
      </c>
      <c r="F14" s="112"/>
    </row>
    <row r="15" spans="1:6" ht="16.5">
      <c r="A15" s="107">
        <v>9</v>
      </c>
      <c r="B15" s="113" t="s">
        <v>300</v>
      </c>
      <c r="C15" s="109" t="s">
        <v>301</v>
      </c>
      <c r="D15" s="110" t="s">
        <v>552</v>
      </c>
      <c r="E15" s="111" t="s">
        <v>1553</v>
      </c>
      <c r="F15" s="112"/>
    </row>
    <row r="16" spans="1:6" ht="16.5">
      <c r="A16" s="107">
        <v>10</v>
      </c>
      <c r="B16" s="113" t="s">
        <v>300</v>
      </c>
      <c r="C16" s="109" t="s">
        <v>301</v>
      </c>
      <c r="D16" s="110" t="s">
        <v>553</v>
      </c>
      <c r="E16" s="111" t="s">
        <v>1554</v>
      </c>
      <c r="F16" s="112"/>
    </row>
    <row r="17" spans="1:6" ht="16.5">
      <c r="A17" s="107">
        <v>11</v>
      </c>
      <c r="B17" s="113" t="s">
        <v>300</v>
      </c>
      <c r="C17" s="109" t="s">
        <v>301</v>
      </c>
      <c r="D17" s="110" t="s">
        <v>554</v>
      </c>
      <c r="E17" s="111" t="s">
        <v>1555</v>
      </c>
      <c r="F17" s="112"/>
    </row>
    <row r="18" spans="1:6" ht="16.5">
      <c r="A18" s="107">
        <v>12</v>
      </c>
      <c r="B18" s="113" t="s">
        <v>300</v>
      </c>
      <c r="C18" s="109" t="s">
        <v>301</v>
      </c>
      <c r="D18" s="110" t="s">
        <v>304</v>
      </c>
      <c r="E18" s="111" t="s">
        <v>1556</v>
      </c>
      <c r="F18" s="112"/>
    </row>
    <row r="19" spans="1:6" ht="16.5">
      <c r="A19" s="107">
        <v>13</v>
      </c>
      <c r="B19" s="113" t="s">
        <v>300</v>
      </c>
      <c r="C19" s="109" t="s">
        <v>301</v>
      </c>
      <c r="D19" s="110" t="s">
        <v>555</v>
      </c>
      <c r="E19" s="111" t="s">
        <v>1557</v>
      </c>
      <c r="F19" s="112"/>
    </row>
    <row r="20" spans="1:6" ht="16.5">
      <c r="A20" s="107">
        <v>14</v>
      </c>
      <c r="B20" s="113" t="s">
        <v>300</v>
      </c>
      <c r="C20" s="109" t="s">
        <v>301</v>
      </c>
      <c r="D20" s="110" t="s">
        <v>556</v>
      </c>
      <c r="E20" s="111" t="s">
        <v>1558</v>
      </c>
      <c r="F20" s="112"/>
    </row>
    <row r="21" spans="1:6" ht="16.5">
      <c r="A21" s="107">
        <v>15</v>
      </c>
      <c r="B21" s="113" t="s">
        <v>300</v>
      </c>
      <c r="C21" s="109" t="s">
        <v>301</v>
      </c>
      <c r="D21" s="110" t="s">
        <v>305</v>
      </c>
      <c r="E21" s="111" t="s">
        <v>1559</v>
      </c>
      <c r="F21" s="112"/>
    </row>
    <row r="22" spans="1:6" ht="16.5">
      <c r="A22" s="107">
        <v>16</v>
      </c>
      <c r="B22" s="113" t="s">
        <v>300</v>
      </c>
      <c r="C22" s="109" t="s">
        <v>301</v>
      </c>
      <c r="D22" s="110" t="s">
        <v>557</v>
      </c>
      <c r="E22" s="111" t="s">
        <v>1560</v>
      </c>
      <c r="F22" s="112"/>
    </row>
    <row r="23" spans="1:6" ht="16.5">
      <c r="A23" s="107">
        <v>17</v>
      </c>
      <c r="B23" s="113" t="s">
        <v>300</v>
      </c>
      <c r="C23" s="109" t="s">
        <v>301</v>
      </c>
      <c r="D23" s="110" t="s">
        <v>558</v>
      </c>
      <c r="E23" s="111" t="s">
        <v>1561</v>
      </c>
      <c r="F23" s="112"/>
    </row>
    <row r="24" spans="1:6" ht="16.5">
      <c r="A24" s="107">
        <v>18</v>
      </c>
      <c r="B24" s="113" t="s">
        <v>300</v>
      </c>
      <c r="C24" s="109" t="s">
        <v>301</v>
      </c>
      <c r="D24" s="110" t="s">
        <v>559</v>
      </c>
      <c r="E24" s="111" t="s">
        <v>1562</v>
      </c>
      <c r="F24" s="112"/>
    </row>
    <row r="25" spans="1:6" ht="16.5">
      <c r="A25" s="107">
        <v>19</v>
      </c>
      <c r="B25" s="113" t="s">
        <v>300</v>
      </c>
      <c r="C25" s="109" t="s">
        <v>301</v>
      </c>
      <c r="D25" s="110" t="s">
        <v>560</v>
      </c>
      <c r="E25" s="111" t="s">
        <v>1563</v>
      </c>
      <c r="F25" s="112"/>
    </row>
    <row r="26" spans="1:6" ht="16.5">
      <c r="A26" s="107">
        <v>20</v>
      </c>
      <c r="B26" s="113" t="s">
        <v>300</v>
      </c>
      <c r="C26" s="109" t="s">
        <v>301</v>
      </c>
      <c r="D26" s="110" t="s">
        <v>306</v>
      </c>
      <c r="E26" s="111" t="s">
        <v>1564</v>
      </c>
      <c r="F26" s="112"/>
    </row>
    <row r="27" spans="1:6" ht="16.5">
      <c r="A27" s="107">
        <v>21</v>
      </c>
      <c r="B27" s="113" t="s">
        <v>300</v>
      </c>
      <c r="C27" s="109" t="s">
        <v>301</v>
      </c>
      <c r="D27" s="110" t="s">
        <v>561</v>
      </c>
      <c r="E27" s="111" t="s">
        <v>1565</v>
      </c>
      <c r="F27" s="112"/>
    </row>
    <row r="28" spans="1:6" ht="16.5">
      <c r="A28" s="107">
        <v>22</v>
      </c>
      <c r="B28" s="113" t="s">
        <v>300</v>
      </c>
      <c r="C28" s="109" t="s">
        <v>301</v>
      </c>
      <c r="D28" s="110" t="s">
        <v>562</v>
      </c>
      <c r="E28" s="111" t="s">
        <v>1566</v>
      </c>
      <c r="F28" s="112"/>
    </row>
    <row r="29" spans="1:6" ht="16.5">
      <c r="A29" s="107">
        <v>23</v>
      </c>
      <c r="B29" s="113" t="s">
        <v>300</v>
      </c>
      <c r="C29" s="109" t="s">
        <v>301</v>
      </c>
      <c r="D29" s="110" t="s">
        <v>563</v>
      </c>
      <c r="E29" s="111" t="s">
        <v>1567</v>
      </c>
      <c r="F29" s="112"/>
    </row>
    <row r="30" spans="1:6" ht="16.5">
      <c r="A30" s="107">
        <v>24</v>
      </c>
      <c r="B30" s="113" t="s">
        <v>300</v>
      </c>
      <c r="C30" s="109" t="s">
        <v>301</v>
      </c>
      <c r="D30" s="110" t="s">
        <v>564</v>
      </c>
      <c r="E30" s="111" t="s">
        <v>1568</v>
      </c>
      <c r="F30" s="112"/>
    </row>
    <row r="31" spans="1:6" ht="16.5">
      <c r="A31" s="107">
        <v>25</v>
      </c>
      <c r="B31" s="113" t="s">
        <v>300</v>
      </c>
      <c r="C31" s="109" t="s">
        <v>301</v>
      </c>
      <c r="D31" s="110" t="s">
        <v>565</v>
      </c>
      <c r="E31" s="111" t="s">
        <v>1569</v>
      </c>
      <c r="F31" s="112"/>
    </row>
    <row r="32" spans="1:6" ht="16.5">
      <c r="A32" s="107">
        <v>26</v>
      </c>
      <c r="B32" s="113" t="s">
        <v>300</v>
      </c>
      <c r="C32" s="109" t="s">
        <v>301</v>
      </c>
      <c r="D32" s="110" t="s">
        <v>566</v>
      </c>
      <c r="E32" s="111" t="s">
        <v>1570</v>
      </c>
      <c r="F32" s="112"/>
    </row>
    <row r="33" spans="1:6" ht="16.5">
      <c r="A33" s="107">
        <v>27</v>
      </c>
      <c r="B33" s="113" t="s">
        <v>300</v>
      </c>
      <c r="C33" s="109" t="s">
        <v>301</v>
      </c>
      <c r="D33" s="110" t="s">
        <v>567</v>
      </c>
      <c r="E33" s="111" t="s">
        <v>1571</v>
      </c>
      <c r="F33" s="112"/>
    </row>
    <row r="34" spans="1:6" ht="16.5">
      <c r="A34" s="107">
        <v>28</v>
      </c>
      <c r="B34" s="113" t="s">
        <v>300</v>
      </c>
      <c r="C34" s="109" t="s">
        <v>301</v>
      </c>
      <c r="D34" s="110" t="s">
        <v>568</v>
      </c>
      <c r="E34" s="111" t="s">
        <v>1572</v>
      </c>
      <c r="F34" s="112"/>
    </row>
    <row r="35" spans="1:6" ht="16.5">
      <c r="A35" s="107">
        <v>29</v>
      </c>
      <c r="B35" s="113" t="s">
        <v>300</v>
      </c>
      <c r="C35" s="109" t="s">
        <v>301</v>
      </c>
      <c r="D35" s="110" t="s">
        <v>569</v>
      </c>
      <c r="E35" s="111" t="s">
        <v>1573</v>
      </c>
      <c r="F35" s="112"/>
    </row>
    <row r="36" spans="1:6" ht="16.5">
      <c r="A36" s="107">
        <v>30</v>
      </c>
      <c r="B36" s="113" t="s">
        <v>300</v>
      </c>
      <c r="C36" s="109" t="s">
        <v>301</v>
      </c>
      <c r="D36" s="110" t="s">
        <v>570</v>
      </c>
      <c r="E36" s="111" t="s">
        <v>1574</v>
      </c>
      <c r="F36" s="112"/>
    </row>
    <row r="37" spans="1:6" ht="16.5">
      <c r="A37" s="107">
        <v>31</v>
      </c>
      <c r="B37" s="113" t="s">
        <v>300</v>
      </c>
      <c r="C37" s="109" t="s">
        <v>301</v>
      </c>
      <c r="D37" s="110" t="s">
        <v>571</v>
      </c>
      <c r="E37" s="111" t="s">
        <v>1575</v>
      </c>
      <c r="F37" s="112"/>
    </row>
    <row r="38" spans="1:6" ht="16.5">
      <c r="A38" s="107">
        <v>32</v>
      </c>
      <c r="B38" s="113" t="s">
        <v>300</v>
      </c>
      <c r="C38" s="109" t="s">
        <v>301</v>
      </c>
      <c r="D38" s="110" t="s">
        <v>572</v>
      </c>
      <c r="E38" s="111" t="s">
        <v>1576</v>
      </c>
      <c r="F38" s="112"/>
    </row>
    <row r="39" spans="1:6" ht="16.5">
      <c r="A39" s="107">
        <v>33</v>
      </c>
      <c r="B39" s="113" t="s">
        <v>300</v>
      </c>
      <c r="C39" s="109" t="s">
        <v>301</v>
      </c>
      <c r="D39" s="110" t="s">
        <v>573</v>
      </c>
      <c r="E39" s="111" t="s">
        <v>1577</v>
      </c>
      <c r="F39" s="112"/>
    </row>
    <row r="40" spans="1:6" ht="16.5">
      <c r="A40" s="107">
        <v>34</v>
      </c>
      <c r="B40" s="113" t="s">
        <v>300</v>
      </c>
      <c r="C40" s="109" t="s">
        <v>301</v>
      </c>
      <c r="D40" s="110" t="s">
        <v>574</v>
      </c>
      <c r="E40" s="111" t="s">
        <v>1578</v>
      </c>
      <c r="F40" s="112"/>
    </row>
    <row r="41" spans="1:6" ht="16.5">
      <c r="A41" s="107">
        <v>35</v>
      </c>
      <c r="B41" s="113" t="s">
        <v>300</v>
      </c>
      <c r="C41" s="109" t="s">
        <v>301</v>
      </c>
      <c r="D41" s="110" t="s">
        <v>575</v>
      </c>
      <c r="E41" s="111" t="s">
        <v>1579</v>
      </c>
      <c r="F41" s="112"/>
    </row>
    <row r="42" spans="1:6" ht="16.5">
      <c r="A42" s="107">
        <v>36</v>
      </c>
      <c r="B42" s="113" t="s">
        <v>300</v>
      </c>
      <c r="C42" s="109" t="s">
        <v>301</v>
      </c>
      <c r="D42" s="110" t="s">
        <v>576</v>
      </c>
      <c r="E42" s="111" t="s">
        <v>1580</v>
      </c>
      <c r="F42" s="112"/>
    </row>
    <row r="43" spans="1:6" ht="16.5">
      <c r="A43" s="107">
        <v>37</v>
      </c>
      <c r="B43" s="113" t="s">
        <v>300</v>
      </c>
      <c r="C43" s="109" t="s">
        <v>301</v>
      </c>
      <c r="D43" s="110" t="s">
        <v>577</v>
      </c>
      <c r="E43" s="111" t="s">
        <v>1581</v>
      </c>
      <c r="F43" s="112"/>
    </row>
    <row r="44" spans="1:6" ht="16.5">
      <c r="A44" s="107">
        <v>38</v>
      </c>
      <c r="B44" s="113" t="s">
        <v>300</v>
      </c>
      <c r="C44" s="109" t="s">
        <v>301</v>
      </c>
      <c r="D44" s="110" t="s">
        <v>578</v>
      </c>
      <c r="E44" s="111" t="s">
        <v>1582</v>
      </c>
      <c r="F44" s="112"/>
    </row>
    <row r="45" spans="1:6" ht="16.5">
      <c r="A45" s="107">
        <v>39</v>
      </c>
      <c r="B45" s="113" t="s">
        <v>300</v>
      </c>
      <c r="C45" s="109" t="s">
        <v>301</v>
      </c>
      <c r="D45" s="110" t="s">
        <v>579</v>
      </c>
      <c r="E45" s="111" t="s">
        <v>1583</v>
      </c>
      <c r="F45" s="112"/>
    </row>
    <row r="46" spans="1:6" ht="16.5">
      <c r="A46" s="107">
        <v>40</v>
      </c>
      <c r="B46" s="113" t="s">
        <v>300</v>
      </c>
      <c r="C46" s="109" t="s">
        <v>301</v>
      </c>
      <c r="D46" s="110" t="s">
        <v>580</v>
      </c>
      <c r="E46" s="111" t="s">
        <v>1584</v>
      </c>
      <c r="F46" s="112"/>
    </row>
    <row r="47" spans="1:6" ht="16.5">
      <c r="A47" s="107">
        <v>41</v>
      </c>
      <c r="B47" s="113" t="s">
        <v>300</v>
      </c>
      <c r="C47" s="109" t="s">
        <v>301</v>
      </c>
      <c r="D47" s="110" t="s">
        <v>581</v>
      </c>
      <c r="E47" s="111" t="s">
        <v>1585</v>
      </c>
      <c r="F47" s="112"/>
    </row>
    <row r="48" spans="1:6" ht="16.5">
      <c r="A48" s="107">
        <v>42</v>
      </c>
      <c r="B48" s="113" t="s">
        <v>300</v>
      </c>
      <c r="C48" s="109" t="s">
        <v>301</v>
      </c>
      <c r="D48" s="110" t="s">
        <v>582</v>
      </c>
      <c r="E48" s="111" t="s">
        <v>1586</v>
      </c>
      <c r="F48" s="112"/>
    </row>
    <row r="49" spans="1:6" ht="16.5">
      <c r="A49" s="107">
        <v>43</v>
      </c>
      <c r="B49" s="113" t="s">
        <v>300</v>
      </c>
      <c r="C49" s="109" t="s">
        <v>301</v>
      </c>
      <c r="D49" s="110" t="s">
        <v>583</v>
      </c>
      <c r="E49" s="111" t="s">
        <v>1587</v>
      </c>
      <c r="F49" s="112"/>
    </row>
    <row r="50" spans="1:6" ht="16.5">
      <c r="A50" s="107">
        <v>44</v>
      </c>
      <c r="B50" s="113" t="s">
        <v>300</v>
      </c>
      <c r="C50" s="109" t="s">
        <v>301</v>
      </c>
      <c r="D50" s="110" t="s">
        <v>584</v>
      </c>
      <c r="E50" s="111" t="s">
        <v>1588</v>
      </c>
      <c r="F50" s="112"/>
    </row>
    <row r="51" spans="1:6" ht="16.5">
      <c r="A51" s="107">
        <v>45</v>
      </c>
      <c r="B51" s="113" t="s">
        <v>300</v>
      </c>
      <c r="C51" s="109" t="s">
        <v>301</v>
      </c>
      <c r="D51" s="110" t="s">
        <v>307</v>
      </c>
      <c r="E51" s="111" t="s">
        <v>1589</v>
      </c>
      <c r="F51" s="112"/>
    </row>
    <row r="52" spans="1:6" ht="16.5">
      <c r="A52" s="107">
        <v>46</v>
      </c>
      <c r="B52" s="113" t="s">
        <v>300</v>
      </c>
      <c r="C52" s="109" t="s">
        <v>301</v>
      </c>
      <c r="D52" s="110" t="s">
        <v>308</v>
      </c>
      <c r="E52" s="111" t="s">
        <v>1590</v>
      </c>
      <c r="F52" s="112"/>
    </row>
    <row r="53" spans="1:6" ht="16.5">
      <c r="A53" s="107">
        <v>47</v>
      </c>
      <c r="B53" s="113" t="s">
        <v>300</v>
      </c>
      <c r="C53" s="109" t="s">
        <v>301</v>
      </c>
      <c r="D53" s="110" t="s">
        <v>585</v>
      </c>
      <c r="E53" s="111" t="s">
        <v>1591</v>
      </c>
      <c r="F53" s="112"/>
    </row>
    <row r="54" spans="1:6" ht="16.5">
      <c r="A54" s="107">
        <v>48</v>
      </c>
      <c r="B54" s="113" t="s">
        <v>300</v>
      </c>
      <c r="C54" s="109" t="s">
        <v>301</v>
      </c>
      <c r="D54" s="110" t="s">
        <v>586</v>
      </c>
      <c r="E54" s="111" t="s">
        <v>1592</v>
      </c>
      <c r="F54" s="112"/>
    </row>
    <row r="55" spans="1:6" ht="16.5">
      <c r="A55" s="107">
        <v>49</v>
      </c>
      <c r="B55" s="113" t="s">
        <v>300</v>
      </c>
      <c r="C55" s="109" t="s">
        <v>301</v>
      </c>
      <c r="D55" s="110" t="s">
        <v>587</v>
      </c>
      <c r="E55" s="111" t="s">
        <v>1593</v>
      </c>
      <c r="F55" s="112"/>
    </row>
    <row r="56" spans="1:6" ht="16.5">
      <c r="A56" s="107">
        <v>50</v>
      </c>
      <c r="B56" s="113" t="s">
        <v>300</v>
      </c>
      <c r="C56" s="109" t="s">
        <v>301</v>
      </c>
      <c r="D56" s="110" t="s">
        <v>309</v>
      </c>
      <c r="E56" s="111" t="s">
        <v>1594</v>
      </c>
      <c r="F56" s="112"/>
    </row>
    <row r="57" spans="1:6" ht="16.5">
      <c r="A57" s="107">
        <v>51</v>
      </c>
      <c r="B57" s="113" t="s">
        <v>300</v>
      </c>
      <c r="C57" s="109" t="s">
        <v>301</v>
      </c>
      <c r="D57" s="110" t="s">
        <v>588</v>
      </c>
      <c r="E57" s="111" t="s">
        <v>1595</v>
      </c>
      <c r="F57" s="112"/>
    </row>
    <row r="58" spans="1:6" ht="16.5">
      <c r="A58" s="107">
        <v>52</v>
      </c>
      <c r="B58" s="113" t="s">
        <v>300</v>
      </c>
      <c r="C58" s="109" t="s">
        <v>301</v>
      </c>
      <c r="D58" s="110" t="s">
        <v>589</v>
      </c>
      <c r="E58" s="111" t="s">
        <v>1596</v>
      </c>
      <c r="F58" s="112"/>
    </row>
    <row r="59" spans="1:6" ht="16.5">
      <c r="A59" s="107">
        <v>53</v>
      </c>
      <c r="B59" s="113" t="s">
        <v>300</v>
      </c>
      <c r="C59" s="109" t="s">
        <v>301</v>
      </c>
      <c r="D59" s="110" t="s">
        <v>590</v>
      </c>
      <c r="E59" s="111" t="s">
        <v>1597</v>
      </c>
      <c r="F59" s="112"/>
    </row>
    <row r="60" spans="1:6" ht="16.5">
      <c r="A60" s="107">
        <v>54</v>
      </c>
      <c r="B60" s="113" t="s">
        <v>300</v>
      </c>
      <c r="C60" s="109" t="s">
        <v>301</v>
      </c>
      <c r="D60" s="110" t="s">
        <v>591</v>
      </c>
      <c r="E60" s="111" t="s">
        <v>1598</v>
      </c>
      <c r="F60" s="112"/>
    </row>
    <row r="61" spans="1:6" ht="16.5">
      <c r="A61" s="107">
        <v>55</v>
      </c>
      <c r="B61" s="113" t="s">
        <v>300</v>
      </c>
      <c r="C61" s="109" t="s">
        <v>301</v>
      </c>
      <c r="D61" s="110" t="s">
        <v>592</v>
      </c>
      <c r="E61" s="111" t="s">
        <v>1599</v>
      </c>
      <c r="F61" s="112"/>
    </row>
    <row r="62" spans="1:6" ht="16.5">
      <c r="A62" s="107">
        <v>56</v>
      </c>
      <c r="B62" s="113" t="s">
        <v>300</v>
      </c>
      <c r="C62" s="109" t="s">
        <v>301</v>
      </c>
      <c r="D62" s="110" t="s">
        <v>593</v>
      </c>
      <c r="E62" s="111" t="s">
        <v>1600</v>
      </c>
      <c r="F62" s="112"/>
    </row>
    <row r="63" spans="1:6" ht="16.5">
      <c r="A63" s="107">
        <v>57</v>
      </c>
      <c r="B63" s="113" t="s">
        <v>300</v>
      </c>
      <c r="C63" s="109" t="s">
        <v>301</v>
      </c>
      <c r="D63" s="110" t="s">
        <v>594</v>
      </c>
      <c r="E63" s="111" t="s">
        <v>1601</v>
      </c>
      <c r="F63" s="112"/>
    </row>
    <row r="64" spans="1:6" ht="16.5">
      <c r="A64" s="107">
        <v>58</v>
      </c>
      <c r="B64" s="113" t="s">
        <v>300</v>
      </c>
      <c r="C64" s="109" t="s">
        <v>301</v>
      </c>
      <c r="D64" s="110" t="s">
        <v>595</v>
      </c>
      <c r="E64" s="111" t="s">
        <v>1602</v>
      </c>
      <c r="F64" s="112"/>
    </row>
    <row r="65" spans="1:6" ht="16.5">
      <c r="A65" s="107">
        <v>59</v>
      </c>
      <c r="B65" s="113" t="s">
        <v>300</v>
      </c>
      <c r="C65" s="109" t="s">
        <v>301</v>
      </c>
      <c r="D65" s="110" t="s">
        <v>596</v>
      </c>
      <c r="E65" s="111" t="s">
        <v>1603</v>
      </c>
      <c r="F65" s="112"/>
    </row>
    <row r="66" spans="1:6" ht="16.5">
      <c r="A66" s="107">
        <v>60</v>
      </c>
      <c r="B66" s="113" t="s">
        <v>300</v>
      </c>
      <c r="C66" s="109" t="s">
        <v>301</v>
      </c>
      <c r="D66" s="110" t="s">
        <v>597</v>
      </c>
      <c r="E66" s="111" t="s">
        <v>1604</v>
      </c>
      <c r="F66" s="112"/>
    </row>
    <row r="67" spans="1:6" ht="16.5">
      <c r="A67" s="107">
        <v>61</v>
      </c>
      <c r="B67" s="113" t="s">
        <v>300</v>
      </c>
      <c r="C67" s="109" t="s">
        <v>301</v>
      </c>
      <c r="D67" s="110" t="s">
        <v>598</v>
      </c>
      <c r="E67" s="111" t="s">
        <v>1605</v>
      </c>
      <c r="F67" s="112"/>
    </row>
    <row r="68" spans="1:6" ht="16.5">
      <c r="A68" s="107">
        <v>62</v>
      </c>
      <c r="B68" s="113" t="s">
        <v>300</v>
      </c>
      <c r="C68" s="109" t="s">
        <v>301</v>
      </c>
      <c r="D68" s="110" t="s">
        <v>599</v>
      </c>
      <c r="E68" s="111" t="s">
        <v>1606</v>
      </c>
      <c r="F68" s="112"/>
    </row>
    <row r="69" spans="1:6" ht="16.5">
      <c r="A69" s="107">
        <v>63</v>
      </c>
      <c r="B69" s="113" t="s">
        <v>300</v>
      </c>
      <c r="C69" s="109" t="s">
        <v>301</v>
      </c>
      <c r="D69" s="110" t="s">
        <v>600</v>
      </c>
      <c r="E69" s="111" t="s">
        <v>1607</v>
      </c>
      <c r="F69" s="112"/>
    </row>
    <row r="70" spans="1:6" ht="16.5">
      <c r="A70" s="107">
        <v>64</v>
      </c>
      <c r="B70" s="113" t="s">
        <v>300</v>
      </c>
      <c r="C70" s="109" t="s">
        <v>301</v>
      </c>
      <c r="D70" s="110" t="s">
        <v>601</v>
      </c>
      <c r="E70" s="111" t="s">
        <v>1608</v>
      </c>
      <c r="F70" s="112"/>
    </row>
    <row r="71" spans="1:6" ht="16.5">
      <c r="A71" s="107">
        <v>65</v>
      </c>
      <c r="B71" s="113" t="s">
        <v>300</v>
      </c>
      <c r="C71" s="109" t="s">
        <v>301</v>
      </c>
      <c r="D71" s="110" t="s">
        <v>602</v>
      </c>
      <c r="E71" s="111" t="s">
        <v>1609</v>
      </c>
      <c r="F71" s="112"/>
    </row>
    <row r="72" spans="1:6" ht="16.5">
      <c r="A72" s="107">
        <v>66</v>
      </c>
      <c r="B72" s="113" t="s">
        <v>300</v>
      </c>
      <c r="C72" s="109" t="s">
        <v>301</v>
      </c>
      <c r="D72" s="110" t="s">
        <v>603</v>
      </c>
      <c r="E72" s="111" t="s">
        <v>1610</v>
      </c>
      <c r="F72" s="112"/>
    </row>
    <row r="73" spans="1:6" ht="16.5">
      <c r="A73" s="107">
        <v>67</v>
      </c>
      <c r="B73" s="113" t="s">
        <v>300</v>
      </c>
      <c r="C73" s="109" t="s">
        <v>301</v>
      </c>
      <c r="D73" s="110" t="s">
        <v>310</v>
      </c>
      <c r="E73" s="111" t="s">
        <v>1611</v>
      </c>
      <c r="F73" s="112"/>
    </row>
    <row r="74" spans="1:6" ht="16.5">
      <c r="A74" s="107">
        <v>68</v>
      </c>
      <c r="B74" s="113" t="s">
        <v>300</v>
      </c>
      <c r="C74" s="109" t="s">
        <v>301</v>
      </c>
      <c r="D74" s="110" t="s">
        <v>311</v>
      </c>
      <c r="E74" s="111" t="s">
        <v>1612</v>
      </c>
      <c r="F74" s="112"/>
    </row>
    <row r="75" spans="1:6" ht="16.5">
      <c r="A75" s="107">
        <v>69</v>
      </c>
      <c r="B75" s="113" t="s">
        <v>300</v>
      </c>
      <c r="C75" s="109" t="s">
        <v>301</v>
      </c>
      <c r="D75" s="110" t="s">
        <v>604</v>
      </c>
      <c r="E75" s="111" t="s">
        <v>1613</v>
      </c>
      <c r="F75" s="112"/>
    </row>
    <row r="76" spans="1:6" ht="16.5">
      <c r="A76" s="107">
        <v>70</v>
      </c>
      <c r="B76" s="113" t="s">
        <v>300</v>
      </c>
      <c r="C76" s="109" t="s">
        <v>301</v>
      </c>
      <c r="D76" s="110" t="s">
        <v>605</v>
      </c>
      <c r="E76" s="111" t="s">
        <v>1614</v>
      </c>
      <c r="F76" s="112"/>
    </row>
    <row r="77" spans="1:6" ht="16.5">
      <c r="A77" s="107">
        <v>71</v>
      </c>
      <c r="B77" s="113" t="s">
        <v>300</v>
      </c>
      <c r="C77" s="109" t="s">
        <v>301</v>
      </c>
      <c r="D77" s="110" t="s">
        <v>606</v>
      </c>
      <c r="E77" s="111" t="s">
        <v>1615</v>
      </c>
      <c r="F77" s="112"/>
    </row>
    <row r="78" spans="1:6" ht="16.5">
      <c r="A78" s="107">
        <v>72</v>
      </c>
      <c r="B78" s="113" t="s">
        <v>300</v>
      </c>
      <c r="C78" s="109" t="s">
        <v>301</v>
      </c>
      <c r="D78" s="110" t="s">
        <v>607</v>
      </c>
      <c r="E78" s="111" t="s">
        <v>1616</v>
      </c>
      <c r="F78" s="112"/>
    </row>
    <row r="79" spans="1:6" ht="16.5">
      <c r="A79" s="107">
        <v>73</v>
      </c>
      <c r="B79" s="113" t="s">
        <v>300</v>
      </c>
      <c r="C79" s="109" t="s">
        <v>301</v>
      </c>
      <c r="D79" s="110" t="s">
        <v>312</v>
      </c>
      <c r="E79" s="111" t="s">
        <v>1617</v>
      </c>
      <c r="F79" s="112"/>
    </row>
    <row r="80" spans="1:6" ht="16.5">
      <c r="A80" s="107">
        <v>74</v>
      </c>
      <c r="B80" s="113" t="s">
        <v>300</v>
      </c>
      <c r="C80" s="109" t="s">
        <v>301</v>
      </c>
      <c r="D80" s="110" t="s">
        <v>313</v>
      </c>
      <c r="E80" s="111" t="s">
        <v>1618</v>
      </c>
      <c r="F80" s="112"/>
    </row>
    <row r="81" spans="1:6" ht="16.5">
      <c r="A81" s="107">
        <v>75</v>
      </c>
      <c r="B81" s="113" t="s">
        <v>300</v>
      </c>
      <c r="C81" s="109" t="s">
        <v>301</v>
      </c>
      <c r="D81" s="110" t="s">
        <v>608</v>
      </c>
      <c r="E81" s="111" t="s">
        <v>1619</v>
      </c>
      <c r="F81" s="112"/>
    </row>
    <row r="82" spans="1:6" ht="16.5">
      <c r="A82" s="107">
        <v>76</v>
      </c>
      <c r="B82" s="113" t="s">
        <v>300</v>
      </c>
      <c r="C82" s="109" t="s">
        <v>301</v>
      </c>
      <c r="D82" s="110" t="s">
        <v>609</v>
      </c>
      <c r="E82" s="111" t="s">
        <v>1620</v>
      </c>
      <c r="F82" s="112"/>
    </row>
    <row r="83" spans="1:6" ht="16.5">
      <c r="A83" s="107">
        <v>77</v>
      </c>
      <c r="B83" s="113" t="s">
        <v>300</v>
      </c>
      <c r="C83" s="109" t="s">
        <v>301</v>
      </c>
      <c r="D83" s="110" t="s">
        <v>314</v>
      </c>
      <c r="E83" s="111" t="s">
        <v>1621</v>
      </c>
      <c r="F83" s="112"/>
    </row>
    <row r="84" spans="1:6" ht="16.5">
      <c r="A84" s="107">
        <v>78</v>
      </c>
      <c r="B84" s="113" t="s">
        <v>300</v>
      </c>
      <c r="C84" s="109" t="s">
        <v>301</v>
      </c>
      <c r="D84" s="110" t="s">
        <v>610</v>
      </c>
      <c r="E84" s="111" t="s">
        <v>1622</v>
      </c>
      <c r="F84" s="112"/>
    </row>
    <row r="85" spans="1:6" ht="16.5">
      <c r="A85" s="107">
        <v>79</v>
      </c>
      <c r="B85" s="113" t="s">
        <v>300</v>
      </c>
      <c r="C85" s="109" t="s">
        <v>301</v>
      </c>
      <c r="D85" s="110" t="s">
        <v>611</v>
      </c>
      <c r="E85" s="111" t="s">
        <v>1623</v>
      </c>
      <c r="F85" s="112"/>
    </row>
    <row r="86" spans="1:6" ht="16.5">
      <c r="A86" s="107">
        <v>80</v>
      </c>
      <c r="B86" s="113" t="s">
        <v>300</v>
      </c>
      <c r="C86" s="109" t="s">
        <v>301</v>
      </c>
      <c r="D86" s="110" t="s">
        <v>315</v>
      </c>
      <c r="E86" s="111" t="s">
        <v>1624</v>
      </c>
      <c r="F86" s="112"/>
    </row>
    <row r="87" spans="1:6" ht="16.5">
      <c r="A87" s="107">
        <v>81</v>
      </c>
      <c r="B87" s="113" t="s">
        <v>300</v>
      </c>
      <c r="C87" s="109" t="s">
        <v>301</v>
      </c>
      <c r="D87" s="110" t="s">
        <v>612</v>
      </c>
      <c r="E87" s="111" t="s">
        <v>1625</v>
      </c>
      <c r="F87" s="112"/>
    </row>
    <row r="88" spans="1:6" ht="16.5">
      <c r="A88" s="107">
        <v>82</v>
      </c>
      <c r="B88" s="113" t="s">
        <v>300</v>
      </c>
      <c r="C88" s="109" t="s">
        <v>301</v>
      </c>
      <c r="D88" s="110" t="s">
        <v>613</v>
      </c>
      <c r="E88" s="111" t="s">
        <v>1626</v>
      </c>
      <c r="F88" s="112"/>
    </row>
    <row r="89" spans="1:6" ht="16.5">
      <c r="A89" s="107">
        <v>83</v>
      </c>
      <c r="B89" s="113" t="s">
        <v>300</v>
      </c>
      <c r="C89" s="109" t="s">
        <v>301</v>
      </c>
      <c r="D89" s="110" t="s">
        <v>614</v>
      </c>
      <c r="E89" s="111" t="s">
        <v>1627</v>
      </c>
      <c r="F89" s="112"/>
    </row>
    <row r="90" spans="1:6" ht="16.5">
      <c r="A90" s="107">
        <v>84</v>
      </c>
      <c r="B90" s="113" t="s">
        <v>300</v>
      </c>
      <c r="C90" s="109" t="s">
        <v>301</v>
      </c>
      <c r="D90" s="110" t="s">
        <v>615</v>
      </c>
      <c r="E90" s="111" t="s">
        <v>1628</v>
      </c>
      <c r="F90" s="112"/>
    </row>
    <row r="91" spans="1:6" ht="16.5">
      <c r="A91" s="107">
        <v>85</v>
      </c>
      <c r="B91" s="113" t="s">
        <v>300</v>
      </c>
      <c r="C91" s="109" t="s">
        <v>301</v>
      </c>
      <c r="D91" s="110" t="s">
        <v>616</v>
      </c>
      <c r="E91" s="111" t="s">
        <v>1629</v>
      </c>
      <c r="F91" s="112"/>
    </row>
    <row r="92" spans="1:6" ht="16.5">
      <c r="A92" s="107">
        <v>86</v>
      </c>
      <c r="B92" s="113" t="s">
        <v>300</v>
      </c>
      <c r="C92" s="109" t="s">
        <v>301</v>
      </c>
      <c r="D92" s="110" t="s">
        <v>617</v>
      </c>
      <c r="E92" s="111" t="s">
        <v>1630</v>
      </c>
      <c r="F92" s="112"/>
    </row>
    <row r="93" spans="1:6" ht="16.5">
      <c r="A93" s="107">
        <v>87</v>
      </c>
      <c r="B93" s="113" t="s">
        <v>300</v>
      </c>
      <c r="C93" s="109" t="s">
        <v>301</v>
      </c>
      <c r="D93" s="110" t="s">
        <v>316</v>
      </c>
      <c r="E93" s="111" t="s">
        <v>1631</v>
      </c>
      <c r="F93" s="112"/>
    </row>
    <row r="94" spans="1:6" ht="16.5">
      <c r="A94" s="107">
        <v>88</v>
      </c>
      <c r="B94" s="113" t="s">
        <v>300</v>
      </c>
      <c r="C94" s="109" t="s">
        <v>301</v>
      </c>
      <c r="D94" s="110" t="s">
        <v>618</v>
      </c>
      <c r="E94" s="111" t="s">
        <v>1632</v>
      </c>
      <c r="F94" s="112"/>
    </row>
    <row r="95" spans="1:6" ht="16.5">
      <c r="A95" s="107">
        <v>89</v>
      </c>
      <c r="B95" s="113" t="s">
        <v>300</v>
      </c>
      <c r="C95" s="109" t="s">
        <v>301</v>
      </c>
      <c r="D95" s="110" t="s">
        <v>619</v>
      </c>
      <c r="E95" s="111" t="s">
        <v>1633</v>
      </c>
      <c r="F95" s="112"/>
    </row>
    <row r="96" spans="1:6" ht="16.5">
      <c r="A96" s="107">
        <v>90</v>
      </c>
      <c r="B96" s="113" t="s">
        <v>300</v>
      </c>
      <c r="C96" s="109" t="s">
        <v>301</v>
      </c>
      <c r="D96" s="110" t="s">
        <v>620</v>
      </c>
      <c r="E96" s="111" t="s">
        <v>1634</v>
      </c>
      <c r="F96" s="112"/>
    </row>
    <row r="97" spans="1:6" ht="16.5">
      <c r="A97" s="107">
        <v>91</v>
      </c>
      <c r="B97" s="113" t="s">
        <v>300</v>
      </c>
      <c r="C97" s="109" t="s">
        <v>301</v>
      </c>
      <c r="D97" s="110" t="s">
        <v>621</v>
      </c>
      <c r="E97" s="111" t="s">
        <v>1635</v>
      </c>
      <c r="F97" s="112"/>
    </row>
    <row r="98" spans="1:6" ht="16.5">
      <c r="A98" s="107">
        <v>92</v>
      </c>
      <c r="B98" s="113" t="s">
        <v>300</v>
      </c>
      <c r="C98" s="109" t="s">
        <v>301</v>
      </c>
      <c r="D98" s="110" t="s">
        <v>622</v>
      </c>
      <c r="E98" s="111" t="s">
        <v>1636</v>
      </c>
      <c r="F98" s="112"/>
    </row>
    <row r="99" spans="1:6" ht="16.5">
      <c r="A99" s="107">
        <v>93</v>
      </c>
      <c r="B99" s="113" t="s">
        <v>300</v>
      </c>
      <c r="C99" s="109" t="s">
        <v>301</v>
      </c>
      <c r="D99" s="110" t="s">
        <v>623</v>
      </c>
      <c r="E99" s="111" t="s">
        <v>1637</v>
      </c>
      <c r="F99" s="112"/>
    </row>
    <row r="100" spans="1:6" ht="16.5">
      <c r="A100" s="107">
        <v>94</v>
      </c>
      <c r="B100" s="113" t="s">
        <v>300</v>
      </c>
      <c r="C100" s="109" t="s">
        <v>301</v>
      </c>
      <c r="D100" s="110" t="s">
        <v>317</v>
      </c>
      <c r="E100" s="111" t="s">
        <v>1638</v>
      </c>
      <c r="F100" s="112"/>
    </row>
    <row r="101" spans="1:6" ht="16.5">
      <c r="A101" s="107">
        <v>95</v>
      </c>
      <c r="B101" s="113" t="s">
        <v>300</v>
      </c>
      <c r="C101" s="109" t="s">
        <v>301</v>
      </c>
      <c r="D101" s="110" t="s">
        <v>318</v>
      </c>
      <c r="E101" s="111" t="s">
        <v>1639</v>
      </c>
      <c r="F101" s="112"/>
    </row>
    <row r="102" spans="1:6" ht="16.5">
      <c r="A102" s="107">
        <v>96</v>
      </c>
      <c r="B102" s="113" t="s">
        <v>300</v>
      </c>
      <c r="C102" s="109" t="s">
        <v>301</v>
      </c>
      <c r="D102" s="110" t="s">
        <v>624</v>
      </c>
      <c r="E102" s="111" t="s">
        <v>1640</v>
      </c>
      <c r="F102" s="112"/>
    </row>
    <row r="103" spans="1:6" ht="16.5">
      <c r="A103" s="107">
        <v>97</v>
      </c>
      <c r="B103" s="113" t="s">
        <v>300</v>
      </c>
      <c r="C103" s="109" t="s">
        <v>301</v>
      </c>
      <c r="D103" s="110" t="s">
        <v>625</v>
      </c>
      <c r="E103" s="111" t="s">
        <v>1641</v>
      </c>
      <c r="F103" s="112"/>
    </row>
    <row r="104" spans="1:6" ht="16.5">
      <c r="A104" s="107">
        <v>98</v>
      </c>
      <c r="B104" s="113" t="s">
        <v>300</v>
      </c>
      <c r="C104" s="109" t="s">
        <v>301</v>
      </c>
      <c r="D104" s="110" t="s">
        <v>319</v>
      </c>
      <c r="E104" s="111" t="s">
        <v>1642</v>
      </c>
      <c r="F104" s="112"/>
    </row>
    <row r="105" spans="1:6" ht="16.5">
      <c r="A105" s="107">
        <v>99</v>
      </c>
      <c r="B105" s="113" t="s">
        <v>300</v>
      </c>
      <c r="C105" s="109" t="s">
        <v>301</v>
      </c>
      <c r="D105" s="110" t="s">
        <v>626</v>
      </c>
      <c r="E105" s="111" t="s">
        <v>1643</v>
      </c>
      <c r="F105" s="112"/>
    </row>
    <row r="106" spans="1:6" ht="16.5">
      <c r="A106" s="107">
        <v>100</v>
      </c>
      <c r="B106" s="113" t="s">
        <v>300</v>
      </c>
      <c r="C106" s="109" t="s">
        <v>301</v>
      </c>
      <c r="D106" s="110" t="s">
        <v>627</v>
      </c>
      <c r="E106" s="111" t="s">
        <v>1644</v>
      </c>
      <c r="F106" s="112"/>
    </row>
    <row r="107" spans="1:6" ht="16.5">
      <c r="A107" s="107">
        <v>101</v>
      </c>
      <c r="B107" s="113" t="s">
        <v>300</v>
      </c>
      <c r="C107" s="109" t="s">
        <v>301</v>
      </c>
      <c r="D107" s="110" t="s">
        <v>628</v>
      </c>
      <c r="E107" s="111" t="s">
        <v>1645</v>
      </c>
      <c r="F107" s="112"/>
    </row>
    <row r="108" spans="1:6" ht="16.5">
      <c r="A108" s="107">
        <v>102</v>
      </c>
      <c r="B108" s="113" t="s">
        <v>300</v>
      </c>
      <c r="C108" s="109" t="s">
        <v>301</v>
      </c>
      <c r="D108" s="110" t="s">
        <v>629</v>
      </c>
      <c r="E108" s="111" t="s">
        <v>1646</v>
      </c>
      <c r="F108" s="112"/>
    </row>
    <row r="109" spans="1:6" ht="16.5">
      <c r="A109" s="107">
        <v>103</v>
      </c>
      <c r="B109" s="113" t="s">
        <v>300</v>
      </c>
      <c r="C109" s="109" t="s">
        <v>301</v>
      </c>
      <c r="D109" s="110" t="s">
        <v>630</v>
      </c>
      <c r="E109" s="111" t="s">
        <v>1647</v>
      </c>
      <c r="F109" s="112"/>
    </row>
    <row r="110" spans="1:6" ht="16.5">
      <c r="A110" s="107">
        <v>104</v>
      </c>
      <c r="B110" s="113" t="s">
        <v>300</v>
      </c>
      <c r="C110" s="109" t="s">
        <v>301</v>
      </c>
      <c r="D110" s="110" t="s">
        <v>631</v>
      </c>
      <c r="E110" s="111" t="s">
        <v>1648</v>
      </c>
      <c r="F110" s="112"/>
    </row>
    <row r="111" spans="1:6" ht="16.5">
      <c r="A111" s="107">
        <v>105</v>
      </c>
      <c r="B111" s="113" t="s">
        <v>300</v>
      </c>
      <c r="C111" s="109" t="s">
        <v>301</v>
      </c>
      <c r="D111" s="110" t="s">
        <v>632</v>
      </c>
      <c r="E111" s="111" t="s">
        <v>1649</v>
      </c>
      <c r="F111" s="112"/>
    </row>
    <row r="112" spans="1:6" ht="16.5">
      <c r="A112" s="107">
        <v>106</v>
      </c>
      <c r="B112" s="113" t="s">
        <v>300</v>
      </c>
      <c r="C112" s="109" t="s">
        <v>301</v>
      </c>
      <c r="D112" s="110" t="s">
        <v>633</v>
      </c>
      <c r="E112" s="111" t="s">
        <v>1650</v>
      </c>
      <c r="F112" s="112"/>
    </row>
    <row r="113" spans="1:6" ht="16.5">
      <c r="A113" s="107">
        <v>107</v>
      </c>
      <c r="B113" s="113" t="s">
        <v>300</v>
      </c>
      <c r="C113" s="109" t="s">
        <v>301</v>
      </c>
      <c r="D113" s="110" t="s">
        <v>634</v>
      </c>
      <c r="E113" s="111" t="s">
        <v>1651</v>
      </c>
      <c r="F113" s="112"/>
    </row>
    <row r="114" spans="1:6" ht="16.5">
      <c r="A114" s="107">
        <v>108</v>
      </c>
      <c r="B114" s="113" t="s">
        <v>300</v>
      </c>
      <c r="C114" s="109" t="s">
        <v>301</v>
      </c>
      <c r="D114" s="110" t="s">
        <v>635</v>
      </c>
      <c r="E114" s="111" t="s">
        <v>1652</v>
      </c>
      <c r="F114" s="112"/>
    </row>
    <row r="115" spans="1:6" ht="16.5">
      <c r="A115" s="107">
        <v>109</v>
      </c>
      <c r="B115" s="113" t="s">
        <v>300</v>
      </c>
      <c r="C115" s="109" t="s">
        <v>301</v>
      </c>
      <c r="D115" s="110" t="s">
        <v>636</v>
      </c>
      <c r="E115" s="111" t="s">
        <v>1653</v>
      </c>
      <c r="F115" s="112"/>
    </row>
    <row r="116" spans="1:6" ht="16.5">
      <c r="A116" s="107">
        <v>110</v>
      </c>
      <c r="B116" s="113" t="s">
        <v>300</v>
      </c>
      <c r="C116" s="109" t="s">
        <v>301</v>
      </c>
      <c r="D116" s="110" t="s">
        <v>637</v>
      </c>
      <c r="E116" s="111" t="s">
        <v>1654</v>
      </c>
      <c r="F116" s="112"/>
    </row>
    <row r="117" spans="1:6" ht="16.5">
      <c r="A117" s="107">
        <v>111</v>
      </c>
      <c r="B117" s="113" t="s">
        <v>300</v>
      </c>
      <c r="C117" s="109" t="s">
        <v>301</v>
      </c>
      <c r="D117" s="110" t="s">
        <v>638</v>
      </c>
      <c r="E117" s="111" t="s">
        <v>1655</v>
      </c>
      <c r="F117" s="112"/>
    </row>
    <row r="118" spans="1:6" ht="16.5">
      <c r="A118" s="107">
        <v>112</v>
      </c>
      <c r="B118" s="113" t="s">
        <v>300</v>
      </c>
      <c r="C118" s="109" t="s">
        <v>301</v>
      </c>
      <c r="D118" s="110" t="s">
        <v>639</v>
      </c>
      <c r="E118" s="111" t="s">
        <v>1656</v>
      </c>
      <c r="F118" s="112"/>
    </row>
    <row r="119" spans="1:6" ht="16.5">
      <c r="A119" s="107">
        <v>113</v>
      </c>
      <c r="B119" s="113" t="s">
        <v>300</v>
      </c>
      <c r="C119" s="109" t="s">
        <v>301</v>
      </c>
      <c r="D119" s="110" t="s">
        <v>640</v>
      </c>
      <c r="E119" s="111" t="s">
        <v>1657</v>
      </c>
      <c r="F119" s="112"/>
    </row>
    <row r="120" spans="1:6" ht="16.5">
      <c r="A120" s="107">
        <v>114</v>
      </c>
      <c r="B120" s="113" t="s">
        <v>300</v>
      </c>
      <c r="C120" s="109" t="s">
        <v>301</v>
      </c>
      <c r="D120" s="110" t="s">
        <v>641</v>
      </c>
      <c r="E120" s="111" t="s">
        <v>1658</v>
      </c>
      <c r="F120" s="112"/>
    </row>
    <row r="121" spans="1:6" ht="16.5">
      <c r="A121" s="107">
        <v>115</v>
      </c>
      <c r="B121" s="113" t="s">
        <v>300</v>
      </c>
      <c r="C121" s="109" t="s">
        <v>301</v>
      </c>
      <c r="D121" s="110" t="s">
        <v>642</v>
      </c>
      <c r="E121" s="111" t="s">
        <v>1659</v>
      </c>
      <c r="F121" s="112"/>
    </row>
    <row r="122" spans="1:6" ht="16.5">
      <c r="A122" s="107">
        <v>116</v>
      </c>
      <c r="B122" s="113" t="s">
        <v>300</v>
      </c>
      <c r="C122" s="109" t="s">
        <v>301</v>
      </c>
      <c r="D122" s="110" t="s">
        <v>643</v>
      </c>
      <c r="E122" s="111" t="s">
        <v>1660</v>
      </c>
      <c r="F122" s="112"/>
    </row>
    <row r="123" spans="1:6" ht="16.5">
      <c r="A123" s="107">
        <v>117</v>
      </c>
      <c r="B123" s="113" t="s">
        <v>300</v>
      </c>
      <c r="C123" s="109" t="s">
        <v>301</v>
      </c>
      <c r="D123" s="110" t="s">
        <v>644</v>
      </c>
      <c r="E123" s="111" t="s">
        <v>1661</v>
      </c>
      <c r="F123" s="112"/>
    </row>
    <row r="124" spans="1:6" ht="16.5">
      <c r="A124" s="107">
        <v>118</v>
      </c>
      <c r="B124" s="113" t="s">
        <v>300</v>
      </c>
      <c r="C124" s="109" t="s">
        <v>301</v>
      </c>
      <c r="D124" s="110" t="s">
        <v>645</v>
      </c>
      <c r="E124" s="111" t="s">
        <v>1662</v>
      </c>
      <c r="F124" s="112"/>
    </row>
    <row r="125" spans="1:6" ht="16.5">
      <c r="A125" s="107">
        <v>119</v>
      </c>
      <c r="B125" s="113" t="s">
        <v>300</v>
      </c>
      <c r="C125" s="109" t="s">
        <v>301</v>
      </c>
      <c r="D125" s="110" t="s">
        <v>646</v>
      </c>
      <c r="E125" s="111" t="s">
        <v>1663</v>
      </c>
      <c r="F125" s="112"/>
    </row>
    <row r="126" spans="1:6" ht="16.5">
      <c r="A126" s="107">
        <v>120</v>
      </c>
      <c r="B126" s="113" t="s">
        <v>300</v>
      </c>
      <c r="C126" s="109" t="s">
        <v>301</v>
      </c>
      <c r="D126" s="110" t="s">
        <v>647</v>
      </c>
      <c r="E126" s="111" t="s">
        <v>1664</v>
      </c>
      <c r="F126" s="112"/>
    </row>
    <row r="127" spans="1:6" ht="16.5">
      <c r="A127" s="107">
        <v>121</v>
      </c>
      <c r="B127" s="113" t="s">
        <v>300</v>
      </c>
      <c r="C127" s="109" t="s">
        <v>301</v>
      </c>
      <c r="D127" s="110" t="s">
        <v>648</v>
      </c>
      <c r="E127" s="111" t="s">
        <v>1665</v>
      </c>
      <c r="F127" s="112"/>
    </row>
    <row r="128" spans="1:6" ht="16.5">
      <c r="A128" s="107">
        <v>122</v>
      </c>
      <c r="B128" s="113" t="s">
        <v>300</v>
      </c>
      <c r="C128" s="109" t="s">
        <v>301</v>
      </c>
      <c r="D128" s="110" t="s">
        <v>649</v>
      </c>
      <c r="E128" s="111" t="s">
        <v>1666</v>
      </c>
      <c r="F128" s="112"/>
    </row>
    <row r="129" spans="1:6" ht="16.5">
      <c r="A129" s="107">
        <v>123</v>
      </c>
      <c r="B129" s="113" t="s">
        <v>300</v>
      </c>
      <c r="C129" s="109" t="s">
        <v>301</v>
      </c>
      <c r="D129" s="110" t="s">
        <v>650</v>
      </c>
      <c r="E129" s="111" t="s">
        <v>1667</v>
      </c>
      <c r="F129" s="112"/>
    </row>
    <row r="130" spans="1:6" ht="16.5">
      <c r="A130" s="107">
        <v>124</v>
      </c>
      <c r="B130" s="113" t="s">
        <v>300</v>
      </c>
      <c r="C130" s="109" t="s">
        <v>301</v>
      </c>
      <c r="D130" s="110" t="s">
        <v>651</v>
      </c>
      <c r="E130" s="111" t="s">
        <v>1668</v>
      </c>
      <c r="F130" s="112"/>
    </row>
    <row r="131" spans="1:6" ht="16.5">
      <c r="A131" s="107">
        <v>125</v>
      </c>
      <c r="B131" s="113" t="s">
        <v>300</v>
      </c>
      <c r="C131" s="109" t="s">
        <v>301</v>
      </c>
      <c r="D131" s="110" t="s">
        <v>652</v>
      </c>
      <c r="E131" s="111" t="s">
        <v>1669</v>
      </c>
      <c r="F131" s="112"/>
    </row>
    <row r="132" spans="1:6" ht="16.5">
      <c r="A132" s="107">
        <v>126</v>
      </c>
      <c r="B132" s="113" t="s">
        <v>300</v>
      </c>
      <c r="C132" s="109" t="s">
        <v>301</v>
      </c>
      <c r="D132" s="110" t="s">
        <v>653</v>
      </c>
      <c r="E132" s="111" t="s">
        <v>1670</v>
      </c>
      <c r="F132" s="112"/>
    </row>
    <row r="133" spans="1:6" ht="16.5">
      <c r="A133" s="107">
        <v>127</v>
      </c>
      <c r="B133" s="113" t="s">
        <v>300</v>
      </c>
      <c r="C133" s="109" t="s">
        <v>301</v>
      </c>
      <c r="D133" s="110" t="s">
        <v>654</v>
      </c>
      <c r="E133" s="111" t="s">
        <v>1671</v>
      </c>
      <c r="F133" s="112"/>
    </row>
    <row r="134" spans="1:6" ht="16.5">
      <c r="A134" s="107">
        <v>128</v>
      </c>
      <c r="B134" s="113" t="s">
        <v>300</v>
      </c>
      <c r="C134" s="109" t="s">
        <v>301</v>
      </c>
      <c r="D134" s="110" t="s">
        <v>655</v>
      </c>
      <c r="E134" s="111" t="s">
        <v>1672</v>
      </c>
      <c r="F134" s="112"/>
    </row>
    <row r="135" spans="1:6" ht="16.5">
      <c r="A135" s="107">
        <v>129</v>
      </c>
      <c r="B135" s="113" t="s">
        <v>300</v>
      </c>
      <c r="C135" s="109" t="s">
        <v>301</v>
      </c>
      <c r="D135" s="110" t="s">
        <v>656</v>
      </c>
      <c r="E135" s="111" t="s">
        <v>1673</v>
      </c>
      <c r="F135" s="112"/>
    </row>
    <row r="136" spans="1:6" ht="16.5">
      <c r="A136" s="107">
        <v>130</v>
      </c>
      <c r="B136" s="113" t="s">
        <v>300</v>
      </c>
      <c r="C136" s="109" t="s">
        <v>301</v>
      </c>
      <c r="D136" s="110" t="s">
        <v>657</v>
      </c>
      <c r="E136" s="111" t="s">
        <v>1674</v>
      </c>
      <c r="F136" s="112"/>
    </row>
    <row r="137" spans="1:6" ht="16.5">
      <c r="A137" s="107">
        <v>131</v>
      </c>
      <c r="B137" s="113" t="s">
        <v>300</v>
      </c>
      <c r="C137" s="109" t="s">
        <v>301</v>
      </c>
      <c r="D137" s="110" t="s">
        <v>658</v>
      </c>
      <c r="E137" s="111" t="s">
        <v>1675</v>
      </c>
      <c r="F137" s="112"/>
    </row>
    <row r="138" spans="1:6" ht="16.5">
      <c r="A138" s="107">
        <v>132</v>
      </c>
      <c r="B138" s="113" t="s">
        <v>300</v>
      </c>
      <c r="C138" s="109" t="s">
        <v>301</v>
      </c>
      <c r="D138" s="110" t="s">
        <v>659</v>
      </c>
      <c r="E138" s="111" t="s">
        <v>1676</v>
      </c>
      <c r="F138" s="112"/>
    </row>
    <row r="139" spans="1:6" ht="16.5">
      <c r="A139" s="107">
        <v>133</v>
      </c>
      <c r="B139" s="113" t="s">
        <v>300</v>
      </c>
      <c r="C139" s="109" t="s">
        <v>301</v>
      </c>
      <c r="D139" s="110" t="s">
        <v>660</v>
      </c>
      <c r="E139" s="111" t="s">
        <v>1677</v>
      </c>
      <c r="F139" s="112"/>
    </row>
    <row r="140" spans="1:6" ht="16.5">
      <c r="A140" s="107">
        <v>134</v>
      </c>
      <c r="B140" s="113" t="s">
        <v>300</v>
      </c>
      <c r="C140" s="109" t="s">
        <v>301</v>
      </c>
      <c r="D140" s="110" t="s">
        <v>661</v>
      </c>
      <c r="E140" s="111" t="s">
        <v>1678</v>
      </c>
      <c r="F140" s="112"/>
    </row>
    <row r="141" spans="1:6" ht="16.5">
      <c r="A141" s="107">
        <v>135</v>
      </c>
      <c r="B141" s="113" t="s">
        <v>300</v>
      </c>
      <c r="C141" s="109" t="s">
        <v>301</v>
      </c>
      <c r="D141" s="110" t="s">
        <v>662</v>
      </c>
      <c r="E141" s="111" t="s">
        <v>1679</v>
      </c>
      <c r="F141" s="112"/>
    </row>
    <row r="142" spans="1:6" ht="16.5">
      <c r="A142" s="107">
        <v>136</v>
      </c>
      <c r="B142" s="113" t="s">
        <v>300</v>
      </c>
      <c r="C142" s="109" t="s">
        <v>301</v>
      </c>
      <c r="D142" s="110" t="s">
        <v>320</v>
      </c>
      <c r="E142" s="111" t="s">
        <v>1680</v>
      </c>
      <c r="F142" s="112"/>
    </row>
    <row r="143" spans="1:6" ht="16.5">
      <c r="A143" s="107">
        <v>137</v>
      </c>
      <c r="B143" s="113" t="s">
        <v>300</v>
      </c>
      <c r="C143" s="109" t="s">
        <v>301</v>
      </c>
      <c r="D143" s="110" t="s">
        <v>321</v>
      </c>
      <c r="E143" s="111" t="s">
        <v>1681</v>
      </c>
      <c r="F143" s="112"/>
    </row>
    <row r="144" spans="1:6" ht="16.5">
      <c r="A144" s="107">
        <v>138</v>
      </c>
      <c r="B144" s="113" t="s">
        <v>300</v>
      </c>
      <c r="C144" s="109" t="s">
        <v>301</v>
      </c>
      <c r="D144" s="110" t="s">
        <v>322</v>
      </c>
      <c r="E144" s="111" t="s">
        <v>1682</v>
      </c>
      <c r="F144" s="112"/>
    </row>
    <row r="145" spans="1:6" ht="16.5">
      <c r="A145" s="107">
        <v>139</v>
      </c>
      <c r="B145" s="113" t="s">
        <v>300</v>
      </c>
      <c r="C145" s="109" t="s">
        <v>301</v>
      </c>
      <c r="D145" s="110" t="s">
        <v>663</v>
      </c>
      <c r="E145" s="111" t="s">
        <v>1683</v>
      </c>
      <c r="F145" s="112"/>
    </row>
    <row r="146" spans="1:6" ht="16.5">
      <c r="A146" s="107">
        <v>140</v>
      </c>
      <c r="B146" s="113" t="s">
        <v>300</v>
      </c>
      <c r="C146" s="109" t="s">
        <v>301</v>
      </c>
      <c r="D146" s="110" t="s">
        <v>664</v>
      </c>
      <c r="E146" s="111" t="s">
        <v>1684</v>
      </c>
      <c r="F146" s="112"/>
    </row>
    <row r="147" spans="1:6" ht="16.5">
      <c r="A147" s="107">
        <v>141</v>
      </c>
      <c r="B147" s="113" t="s">
        <v>300</v>
      </c>
      <c r="C147" s="109" t="s">
        <v>301</v>
      </c>
      <c r="D147" s="110" t="s">
        <v>665</v>
      </c>
      <c r="E147" s="111" t="s">
        <v>1685</v>
      </c>
      <c r="F147" s="112"/>
    </row>
    <row r="148" spans="1:6" ht="16.5">
      <c r="A148" s="107">
        <v>142</v>
      </c>
      <c r="B148" s="113" t="s">
        <v>300</v>
      </c>
      <c r="C148" s="109" t="s">
        <v>301</v>
      </c>
      <c r="D148" s="110" t="s">
        <v>323</v>
      </c>
      <c r="E148" s="111" t="s">
        <v>1686</v>
      </c>
      <c r="F148" s="112"/>
    </row>
    <row r="149" spans="1:6" ht="16.5">
      <c r="A149" s="107">
        <v>143</v>
      </c>
      <c r="B149" s="113" t="s">
        <v>300</v>
      </c>
      <c r="C149" s="109" t="s">
        <v>301</v>
      </c>
      <c r="D149" s="110" t="s">
        <v>324</v>
      </c>
      <c r="E149" s="111" t="s">
        <v>1687</v>
      </c>
      <c r="F149" s="112"/>
    </row>
    <row r="150" spans="1:6" ht="16.5">
      <c r="A150" s="107">
        <v>144</v>
      </c>
      <c r="B150" s="113" t="s">
        <v>300</v>
      </c>
      <c r="C150" s="109" t="s">
        <v>301</v>
      </c>
      <c r="D150" s="110" t="s">
        <v>325</v>
      </c>
      <c r="E150" s="111" t="s">
        <v>1688</v>
      </c>
      <c r="F150" s="112"/>
    </row>
    <row r="151" spans="1:6" ht="16.5">
      <c r="A151" s="107">
        <v>145</v>
      </c>
      <c r="B151" s="113" t="s">
        <v>300</v>
      </c>
      <c r="C151" s="109" t="s">
        <v>301</v>
      </c>
      <c r="D151" s="110" t="s">
        <v>326</v>
      </c>
      <c r="E151" s="111" t="s">
        <v>1689</v>
      </c>
      <c r="F151" s="112"/>
    </row>
    <row r="152" spans="1:6" ht="16.5">
      <c r="A152" s="107">
        <v>146</v>
      </c>
      <c r="B152" s="113" t="s">
        <v>300</v>
      </c>
      <c r="C152" s="109" t="s">
        <v>301</v>
      </c>
      <c r="D152" s="110" t="s">
        <v>666</v>
      </c>
      <c r="E152" s="111" t="s">
        <v>1690</v>
      </c>
      <c r="F152" s="112"/>
    </row>
    <row r="153" spans="1:6" ht="16.5">
      <c r="A153" s="107">
        <v>147</v>
      </c>
      <c r="B153" s="113" t="s">
        <v>300</v>
      </c>
      <c r="C153" s="109" t="s">
        <v>301</v>
      </c>
      <c r="D153" s="110" t="s">
        <v>667</v>
      </c>
      <c r="E153" s="111" t="s">
        <v>1691</v>
      </c>
      <c r="F153" s="112"/>
    </row>
    <row r="154" spans="1:6" ht="16.5">
      <c r="A154" s="107">
        <v>148</v>
      </c>
      <c r="B154" s="113" t="s">
        <v>300</v>
      </c>
      <c r="C154" s="109" t="s">
        <v>301</v>
      </c>
      <c r="D154" s="110" t="s">
        <v>668</v>
      </c>
      <c r="E154" s="111" t="s">
        <v>1692</v>
      </c>
      <c r="F154" s="112"/>
    </row>
    <row r="155" spans="1:6" ht="16.5">
      <c r="A155" s="107">
        <v>149</v>
      </c>
      <c r="B155" s="113" t="s">
        <v>300</v>
      </c>
      <c r="C155" s="109" t="s">
        <v>301</v>
      </c>
      <c r="D155" s="110" t="s">
        <v>669</v>
      </c>
      <c r="E155" s="111" t="s">
        <v>1693</v>
      </c>
      <c r="F155" s="112"/>
    </row>
    <row r="156" spans="1:6" ht="16.5">
      <c r="A156" s="107">
        <v>150</v>
      </c>
      <c r="B156" s="113" t="s">
        <v>300</v>
      </c>
      <c r="C156" s="109" t="s">
        <v>301</v>
      </c>
      <c r="D156" s="110" t="s">
        <v>327</v>
      </c>
      <c r="E156" s="111" t="s">
        <v>1694</v>
      </c>
      <c r="F156" s="112"/>
    </row>
    <row r="157" spans="1:6" ht="16.5">
      <c r="A157" s="107">
        <v>151</v>
      </c>
      <c r="B157" s="113" t="s">
        <v>300</v>
      </c>
      <c r="C157" s="109" t="s">
        <v>301</v>
      </c>
      <c r="D157" s="110" t="s">
        <v>328</v>
      </c>
      <c r="E157" s="111" t="s">
        <v>1695</v>
      </c>
      <c r="F157" s="112"/>
    </row>
    <row r="158" spans="1:6" ht="33">
      <c r="A158" s="107">
        <v>152</v>
      </c>
      <c r="B158" s="113" t="s">
        <v>300</v>
      </c>
      <c r="C158" s="109" t="s">
        <v>301</v>
      </c>
      <c r="D158" s="110" t="s">
        <v>670</v>
      </c>
      <c r="E158" s="111" t="s">
        <v>1696</v>
      </c>
      <c r="F158" s="112"/>
    </row>
    <row r="159" spans="1:6" ht="16.5">
      <c r="A159" s="107">
        <v>153</v>
      </c>
      <c r="B159" s="113" t="s">
        <v>300</v>
      </c>
      <c r="C159" s="109" t="s">
        <v>301</v>
      </c>
      <c r="D159" s="110" t="s">
        <v>671</v>
      </c>
      <c r="E159" s="111" t="s">
        <v>1697</v>
      </c>
      <c r="F159" s="112"/>
    </row>
    <row r="160" spans="1:6" ht="33">
      <c r="A160" s="107">
        <v>154</v>
      </c>
      <c r="B160" s="113" t="s">
        <v>300</v>
      </c>
      <c r="C160" s="109" t="s">
        <v>301</v>
      </c>
      <c r="D160" s="110" t="s">
        <v>672</v>
      </c>
      <c r="E160" s="111" t="s">
        <v>1698</v>
      </c>
      <c r="F160" s="112"/>
    </row>
    <row r="161" spans="1:6" ht="16.5">
      <c r="A161" s="107">
        <v>155</v>
      </c>
      <c r="B161" s="113" t="s">
        <v>300</v>
      </c>
      <c r="C161" s="109" t="s">
        <v>301</v>
      </c>
      <c r="D161" s="110" t="s">
        <v>673</v>
      </c>
      <c r="E161" s="111" t="s">
        <v>1699</v>
      </c>
      <c r="F161" s="112"/>
    </row>
    <row r="162" spans="1:6" ht="16.5">
      <c r="A162" s="107">
        <v>156</v>
      </c>
      <c r="B162" s="113" t="s">
        <v>300</v>
      </c>
      <c r="C162" s="109" t="s">
        <v>301</v>
      </c>
      <c r="D162" s="110" t="s">
        <v>674</v>
      </c>
      <c r="E162" s="111" t="s">
        <v>1700</v>
      </c>
      <c r="F162" s="112"/>
    </row>
    <row r="163" spans="1:6" ht="33">
      <c r="A163" s="107">
        <v>157</v>
      </c>
      <c r="B163" s="113" t="s">
        <v>300</v>
      </c>
      <c r="C163" s="109" t="s">
        <v>301</v>
      </c>
      <c r="D163" s="110" t="s">
        <v>675</v>
      </c>
      <c r="E163" s="111" t="s">
        <v>1701</v>
      </c>
      <c r="F163" s="112"/>
    </row>
    <row r="164" spans="1:6" ht="16.5">
      <c r="A164" s="107">
        <v>158</v>
      </c>
      <c r="B164" s="113" t="s">
        <v>300</v>
      </c>
      <c r="C164" s="109" t="s">
        <v>301</v>
      </c>
      <c r="D164" s="110" t="s">
        <v>329</v>
      </c>
      <c r="E164" s="111" t="s">
        <v>1702</v>
      </c>
      <c r="F164" s="112"/>
    </row>
    <row r="165" spans="1:6" ht="16.5">
      <c r="A165" s="107">
        <v>159</v>
      </c>
      <c r="B165" s="113" t="s">
        <v>300</v>
      </c>
      <c r="C165" s="109" t="s">
        <v>301</v>
      </c>
      <c r="D165" s="110" t="s">
        <v>330</v>
      </c>
      <c r="E165" s="111" t="s">
        <v>1703</v>
      </c>
      <c r="F165" s="112"/>
    </row>
    <row r="166" spans="1:6" ht="16.5">
      <c r="A166" s="107">
        <v>160</v>
      </c>
      <c r="B166" s="113" t="s">
        <v>300</v>
      </c>
      <c r="C166" s="109" t="s">
        <v>301</v>
      </c>
      <c r="D166" s="110" t="s">
        <v>331</v>
      </c>
      <c r="E166" s="111" t="s">
        <v>1704</v>
      </c>
      <c r="F166" s="112"/>
    </row>
    <row r="167" spans="1:6" ht="16.5">
      <c r="A167" s="107">
        <v>161</v>
      </c>
      <c r="B167" s="113" t="s">
        <v>300</v>
      </c>
      <c r="C167" s="109" t="s">
        <v>301</v>
      </c>
      <c r="D167" s="110" t="s">
        <v>676</v>
      </c>
      <c r="E167" s="111" t="s">
        <v>1705</v>
      </c>
      <c r="F167" s="112"/>
    </row>
    <row r="168" spans="1:6" ht="33">
      <c r="A168" s="107">
        <v>162</v>
      </c>
      <c r="B168" s="113" t="s">
        <v>300</v>
      </c>
      <c r="C168" s="109" t="s">
        <v>301</v>
      </c>
      <c r="D168" s="110" t="s">
        <v>677</v>
      </c>
      <c r="E168" s="111" t="s">
        <v>1706</v>
      </c>
      <c r="F168" s="112"/>
    </row>
    <row r="169" spans="1:6" ht="16.5">
      <c r="A169" s="107">
        <v>163</v>
      </c>
      <c r="B169" s="113" t="s">
        <v>300</v>
      </c>
      <c r="C169" s="109" t="s">
        <v>301</v>
      </c>
      <c r="D169" s="110" t="s">
        <v>678</v>
      </c>
      <c r="E169" s="111" t="s">
        <v>1707</v>
      </c>
      <c r="F169" s="112"/>
    </row>
    <row r="170" spans="1:6" ht="33">
      <c r="A170" s="107">
        <v>164</v>
      </c>
      <c r="B170" s="113" t="s">
        <v>300</v>
      </c>
      <c r="C170" s="109" t="s">
        <v>301</v>
      </c>
      <c r="D170" s="110" t="s">
        <v>679</v>
      </c>
      <c r="E170" s="111" t="s">
        <v>1708</v>
      </c>
      <c r="F170" s="112"/>
    </row>
    <row r="171" spans="1:6" ht="16.5">
      <c r="A171" s="107">
        <v>165</v>
      </c>
      <c r="B171" s="113" t="s">
        <v>300</v>
      </c>
      <c r="C171" s="109" t="s">
        <v>301</v>
      </c>
      <c r="D171" s="110" t="s">
        <v>680</v>
      </c>
      <c r="E171" s="111" t="s">
        <v>1709</v>
      </c>
      <c r="F171" s="112"/>
    </row>
    <row r="172" spans="1:6" ht="16.5">
      <c r="A172" s="107">
        <v>166</v>
      </c>
      <c r="B172" s="113" t="s">
        <v>300</v>
      </c>
      <c r="C172" s="109" t="s">
        <v>301</v>
      </c>
      <c r="D172" s="110" t="s">
        <v>681</v>
      </c>
      <c r="E172" s="111" t="s">
        <v>1710</v>
      </c>
      <c r="F172" s="112"/>
    </row>
    <row r="173" spans="1:6" ht="16.5">
      <c r="A173" s="107">
        <v>167</v>
      </c>
      <c r="B173" s="113" t="s">
        <v>300</v>
      </c>
      <c r="C173" s="109" t="s">
        <v>301</v>
      </c>
      <c r="D173" s="110" t="s">
        <v>682</v>
      </c>
      <c r="E173" s="111" t="s">
        <v>1711</v>
      </c>
      <c r="F173" s="112"/>
    </row>
    <row r="174" spans="1:6" ht="16.5">
      <c r="A174" s="107">
        <v>168</v>
      </c>
      <c r="B174" s="113" t="s">
        <v>300</v>
      </c>
      <c r="C174" s="109" t="s">
        <v>301</v>
      </c>
      <c r="D174" s="110" t="s">
        <v>683</v>
      </c>
      <c r="E174" s="111" t="s">
        <v>1712</v>
      </c>
      <c r="F174" s="112"/>
    </row>
    <row r="175" spans="1:6" ht="33">
      <c r="A175" s="107">
        <v>169</v>
      </c>
      <c r="B175" s="113" t="s">
        <v>300</v>
      </c>
      <c r="C175" s="109" t="s">
        <v>301</v>
      </c>
      <c r="D175" s="110" t="s">
        <v>684</v>
      </c>
      <c r="E175" s="111" t="s">
        <v>1713</v>
      </c>
      <c r="F175" s="112"/>
    </row>
    <row r="176" spans="1:6" ht="16.5">
      <c r="A176" s="107">
        <v>170</v>
      </c>
      <c r="B176" s="113" t="s">
        <v>300</v>
      </c>
      <c r="C176" s="109" t="s">
        <v>301</v>
      </c>
      <c r="D176" s="110" t="s">
        <v>685</v>
      </c>
      <c r="E176" s="111" t="s">
        <v>1714</v>
      </c>
      <c r="F176" s="112"/>
    </row>
    <row r="177" spans="1:6" ht="16.5">
      <c r="A177" s="107">
        <v>171</v>
      </c>
      <c r="B177" s="113" t="s">
        <v>300</v>
      </c>
      <c r="C177" s="109" t="s">
        <v>301</v>
      </c>
      <c r="D177" s="110" t="s">
        <v>686</v>
      </c>
      <c r="E177" s="111" t="s">
        <v>1715</v>
      </c>
      <c r="F177" s="112"/>
    </row>
    <row r="178" spans="1:6" ht="16.5">
      <c r="A178" s="107">
        <v>172</v>
      </c>
      <c r="B178" s="113" t="s">
        <v>300</v>
      </c>
      <c r="C178" s="109" t="s">
        <v>301</v>
      </c>
      <c r="D178" s="110" t="s">
        <v>687</v>
      </c>
      <c r="E178" s="111" t="s">
        <v>1716</v>
      </c>
      <c r="F178" s="112"/>
    </row>
    <row r="179" spans="1:6" ht="16.5">
      <c r="A179" s="107">
        <v>173</v>
      </c>
      <c r="B179" s="113" t="s">
        <v>300</v>
      </c>
      <c r="C179" s="109" t="s">
        <v>301</v>
      </c>
      <c r="D179" s="110" t="s">
        <v>332</v>
      </c>
      <c r="E179" s="111" t="s">
        <v>1717</v>
      </c>
      <c r="F179" s="112"/>
    </row>
    <row r="180" spans="1:6" ht="33">
      <c r="A180" s="107">
        <v>174</v>
      </c>
      <c r="B180" s="113" t="s">
        <v>300</v>
      </c>
      <c r="C180" s="109" t="s">
        <v>301</v>
      </c>
      <c r="D180" s="110" t="s">
        <v>333</v>
      </c>
      <c r="E180" s="111" t="s">
        <v>1718</v>
      </c>
      <c r="F180" s="112"/>
    </row>
    <row r="181" spans="1:6" ht="16.5">
      <c r="A181" s="107">
        <v>175</v>
      </c>
      <c r="B181" s="113" t="s">
        <v>300</v>
      </c>
      <c r="C181" s="109" t="s">
        <v>301</v>
      </c>
      <c r="D181" s="110" t="s">
        <v>688</v>
      </c>
      <c r="E181" s="111" t="s">
        <v>1719</v>
      </c>
      <c r="F181" s="112"/>
    </row>
    <row r="182" spans="1:6" ht="16.5">
      <c r="A182" s="107">
        <v>176</v>
      </c>
      <c r="B182" s="113" t="s">
        <v>300</v>
      </c>
      <c r="C182" s="109" t="s">
        <v>301</v>
      </c>
      <c r="D182" s="110" t="s">
        <v>689</v>
      </c>
      <c r="E182" s="111" t="s">
        <v>1720</v>
      </c>
      <c r="F182" s="112"/>
    </row>
    <row r="183" spans="1:6" ht="33">
      <c r="A183" s="107">
        <v>177</v>
      </c>
      <c r="B183" s="113" t="s">
        <v>300</v>
      </c>
      <c r="C183" s="109" t="s">
        <v>301</v>
      </c>
      <c r="D183" s="110" t="s">
        <v>334</v>
      </c>
      <c r="E183" s="111" t="s">
        <v>1721</v>
      </c>
      <c r="F183" s="112"/>
    </row>
    <row r="184" spans="1:6" ht="33">
      <c r="A184" s="107">
        <v>178</v>
      </c>
      <c r="B184" s="113" t="s">
        <v>300</v>
      </c>
      <c r="C184" s="109" t="s">
        <v>301</v>
      </c>
      <c r="D184" s="110" t="s">
        <v>335</v>
      </c>
      <c r="E184" s="111" t="s">
        <v>1722</v>
      </c>
      <c r="F184" s="112"/>
    </row>
    <row r="185" spans="1:6" ht="16.5">
      <c r="A185" s="107">
        <v>179</v>
      </c>
      <c r="B185" s="113" t="s">
        <v>300</v>
      </c>
      <c r="C185" s="109" t="s">
        <v>301</v>
      </c>
      <c r="D185" s="110" t="s">
        <v>336</v>
      </c>
      <c r="E185" s="111" t="s">
        <v>1723</v>
      </c>
      <c r="F185" s="112"/>
    </row>
    <row r="186" spans="1:6" ht="16.5">
      <c r="A186" s="107">
        <v>180</v>
      </c>
      <c r="B186" s="113" t="s">
        <v>300</v>
      </c>
      <c r="C186" s="109" t="s">
        <v>301</v>
      </c>
      <c r="D186" s="110" t="s">
        <v>690</v>
      </c>
      <c r="E186" s="111" t="s">
        <v>1724</v>
      </c>
      <c r="F186" s="112"/>
    </row>
    <row r="187" spans="1:6" ht="16.5">
      <c r="A187" s="107">
        <v>181</v>
      </c>
      <c r="B187" s="113" t="s">
        <v>300</v>
      </c>
      <c r="C187" s="109" t="s">
        <v>301</v>
      </c>
      <c r="D187" s="110" t="s">
        <v>691</v>
      </c>
      <c r="E187" s="111" t="s">
        <v>1725</v>
      </c>
      <c r="F187" s="112"/>
    </row>
    <row r="188" spans="1:6" ht="16.5">
      <c r="A188" s="107">
        <v>182</v>
      </c>
      <c r="B188" s="113" t="s">
        <v>300</v>
      </c>
      <c r="C188" s="109" t="s">
        <v>301</v>
      </c>
      <c r="D188" s="110" t="s">
        <v>692</v>
      </c>
      <c r="E188" s="111" t="s">
        <v>1726</v>
      </c>
      <c r="F188" s="112"/>
    </row>
    <row r="189" spans="1:6" ht="16.5">
      <c r="A189" s="107">
        <v>183</v>
      </c>
      <c r="B189" s="113" t="s">
        <v>300</v>
      </c>
      <c r="C189" s="109" t="s">
        <v>301</v>
      </c>
      <c r="D189" s="110" t="s">
        <v>693</v>
      </c>
      <c r="E189" s="111" t="s">
        <v>1727</v>
      </c>
      <c r="F189" s="112"/>
    </row>
    <row r="190" spans="1:6" ht="16.5">
      <c r="A190" s="107">
        <v>184</v>
      </c>
      <c r="B190" s="113" t="s">
        <v>300</v>
      </c>
      <c r="C190" s="109" t="s">
        <v>301</v>
      </c>
      <c r="D190" s="110" t="s">
        <v>694</v>
      </c>
      <c r="E190" s="111" t="s">
        <v>1728</v>
      </c>
      <c r="F190" s="112"/>
    </row>
    <row r="191" spans="1:6" ht="16.5">
      <c r="A191" s="107">
        <v>185</v>
      </c>
      <c r="B191" s="113" t="s">
        <v>300</v>
      </c>
      <c r="C191" s="109" t="s">
        <v>301</v>
      </c>
      <c r="D191" s="110" t="s">
        <v>695</v>
      </c>
      <c r="E191" s="111" t="s">
        <v>1729</v>
      </c>
      <c r="F191" s="112"/>
    </row>
    <row r="192" spans="1:6" ht="16.5">
      <c r="A192" s="107">
        <v>186</v>
      </c>
      <c r="B192" s="113" t="s">
        <v>300</v>
      </c>
      <c r="C192" s="109" t="s">
        <v>301</v>
      </c>
      <c r="D192" s="110" t="s">
        <v>337</v>
      </c>
      <c r="E192" s="111" t="s">
        <v>1730</v>
      </c>
      <c r="F192" s="112"/>
    </row>
    <row r="193" spans="1:6" ht="16.5">
      <c r="A193" s="107">
        <v>187</v>
      </c>
      <c r="B193" s="113" t="s">
        <v>300</v>
      </c>
      <c r="C193" s="109" t="s">
        <v>301</v>
      </c>
      <c r="D193" s="110" t="s">
        <v>338</v>
      </c>
      <c r="E193" s="111" t="s">
        <v>1731</v>
      </c>
      <c r="F193" s="112"/>
    </row>
    <row r="194" spans="1:6" ht="16.5">
      <c r="A194" s="107">
        <v>188</v>
      </c>
      <c r="B194" s="113" t="s">
        <v>300</v>
      </c>
      <c r="C194" s="109" t="s">
        <v>301</v>
      </c>
      <c r="D194" s="110" t="s">
        <v>339</v>
      </c>
      <c r="E194" s="111" t="s">
        <v>1732</v>
      </c>
      <c r="F194" s="112"/>
    </row>
    <row r="195" spans="1:6" ht="16.5">
      <c r="A195" s="107">
        <v>189</v>
      </c>
      <c r="B195" s="113" t="s">
        <v>300</v>
      </c>
      <c r="C195" s="109" t="s">
        <v>301</v>
      </c>
      <c r="D195" s="110" t="s">
        <v>340</v>
      </c>
      <c r="E195" s="111" t="s">
        <v>1733</v>
      </c>
      <c r="F195" s="112"/>
    </row>
    <row r="196" spans="1:6" ht="16.5">
      <c r="A196" s="107">
        <v>190</v>
      </c>
      <c r="B196" s="113" t="s">
        <v>300</v>
      </c>
      <c r="C196" s="109" t="s">
        <v>301</v>
      </c>
      <c r="D196" s="110" t="s">
        <v>341</v>
      </c>
      <c r="E196" s="111" t="s">
        <v>1734</v>
      </c>
      <c r="F196" s="112"/>
    </row>
    <row r="197" spans="1:6" ht="16.5">
      <c r="A197" s="107">
        <v>191</v>
      </c>
      <c r="B197" s="113" t="s">
        <v>300</v>
      </c>
      <c r="C197" s="109" t="s">
        <v>301</v>
      </c>
      <c r="D197" s="110" t="s">
        <v>696</v>
      </c>
      <c r="E197" s="111" t="s">
        <v>1735</v>
      </c>
      <c r="F197" s="112"/>
    </row>
    <row r="198" spans="1:6" ht="16.5">
      <c r="A198" s="107">
        <v>192</v>
      </c>
      <c r="B198" s="113" t="s">
        <v>300</v>
      </c>
      <c r="C198" s="109" t="s">
        <v>301</v>
      </c>
      <c r="D198" s="110" t="s">
        <v>697</v>
      </c>
      <c r="E198" s="111" t="s">
        <v>1736</v>
      </c>
      <c r="F198" s="112"/>
    </row>
    <row r="199" spans="1:6" ht="16.5">
      <c r="A199" s="107">
        <v>193</v>
      </c>
      <c r="B199" s="113" t="s">
        <v>300</v>
      </c>
      <c r="C199" s="109" t="s">
        <v>301</v>
      </c>
      <c r="D199" s="110" t="s">
        <v>698</v>
      </c>
      <c r="E199" s="111" t="s">
        <v>1737</v>
      </c>
      <c r="F199" s="112"/>
    </row>
    <row r="200" spans="1:6" ht="16.5">
      <c r="A200" s="107">
        <v>194</v>
      </c>
      <c r="B200" s="113" t="s">
        <v>300</v>
      </c>
      <c r="C200" s="109" t="s">
        <v>301</v>
      </c>
      <c r="D200" s="110" t="s">
        <v>699</v>
      </c>
      <c r="E200" s="111" t="s">
        <v>1738</v>
      </c>
      <c r="F200" s="112"/>
    </row>
    <row r="201" spans="1:6" ht="16.5">
      <c r="A201" s="107">
        <v>195</v>
      </c>
      <c r="B201" s="113" t="s">
        <v>300</v>
      </c>
      <c r="C201" s="109" t="s">
        <v>301</v>
      </c>
      <c r="D201" s="110" t="s">
        <v>700</v>
      </c>
      <c r="E201" s="111" t="s">
        <v>1739</v>
      </c>
      <c r="F201" s="112"/>
    </row>
    <row r="202" spans="1:6" ht="16.5">
      <c r="A202" s="107">
        <v>196</v>
      </c>
      <c r="B202" s="113" t="s">
        <v>300</v>
      </c>
      <c r="C202" s="109" t="s">
        <v>301</v>
      </c>
      <c r="D202" s="110" t="s">
        <v>342</v>
      </c>
      <c r="E202" s="111" t="s">
        <v>1740</v>
      </c>
      <c r="F202" s="112"/>
    </row>
    <row r="203" spans="1:6" ht="16.5">
      <c r="A203" s="107">
        <v>197</v>
      </c>
      <c r="B203" s="113" t="s">
        <v>300</v>
      </c>
      <c r="C203" s="109" t="s">
        <v>301</v>
      </c>
      <c r="D203" s="110" t="s">
        <v>701</v>
      </c>
      <c r="E203" s="111" t="s">
        <v>1741</v>
      </c>
      <c r="F203" s="112"/>
    </row>
    <row r="204" spans="1:6" ht="16.5">
      <c r="A204" s="107">
        <v>198</v>
      </c>
      <c r="B204" s="113" t="s">
        <v>300</v>
      </c>
      <c r="C204" s="109" t="s">
        <v>301</v>
      </c>
      <c r="D204" s="110" t="s">
        <v>702</v>
      </c>
      <c r="E204" s="111" t="s">
        <v>1742</v>
      </c>
      <c r="F204" s="112"/>
    </row>
    <row r="205" spans="1:6" ht="16.5">
      <c r="A205" s="107">
        <v>199</v>
      </c>
      <c r="B205" s="113" t="s">
        <v>300</v>
      </c>
      <c r="C205" s="109" t="s">
        <v>301</v>
      </c>
      <c r="D205" s="110" t="s">
        <v>703</v>
      </c>
      <c r="E205" s="111" t="s">
        <v>1743</v>
      </c>
      <c r="F205" s="112"/>
    </row>
    <row r="206" spans="1:6" ht="16.5">
      <c r="A206" s="107">
        <v>200</v>
      </c>
      <c r="B206" s="113" t="s">
        <v>300</v>
      </c>
      <c r="C206" s="109" t="s">
        <v>301</v>
      </c>
      <c r="D206" s="110" t="s">
        <v>704</v>
      </c>
      <c r="E206" s="111" t="s">
        <v>1744</v>
      </c>
      <c r="F206" s="112"/>
    </row>
    <row r="207" spans="1:6" ht="16.5">
      <c r="A207" s="107">
        <v>201</v>
      </c>
      <c r="B207" s="113" t="s">
        <v>300</v>
      </c>
      <c r="C207" s="109" t="s">
        <v>301</v>
      </c>
      <c r="D207" s="110" t="s">
        <v>343</v>
      </c>
      <c r="E207" s="111" t="s">
        <v>1745</v>
      </c>
      <c r="F207" s="112"/>
    </row>
    <row r="208" spans="1:6" ht="16.5">
      <c r="A208" s="107">
        <v>202</v>
      </c>
      <c r="B208" s="113" t="s">
        <v>300</v>
      </c>
      <c r="C208" s="109" t="s">
        <v>301</v>
      </c>
      <c r="D208" s="110" t="s">
        <v>344</v>
      </c>
      <c r="E208" s="111" t="s">
        <v>1746</v>
      </c>
      <c r="F208" s="112"/>
    </row>
    <row r="209" spans="1:6" ht="16.5">
      <c r="A209" s="107">
        <v>203</v>
      </c>
      <c r="B209" s="113" t="s">
        <v>300</v>
      </c>
      <c r="C209" s="109" t="s">
        <v>301</v>
      </c>
      <c r="D209" s="110" t="s">
        <v>705</v>
      </c>
      <c r="E209" s="111" t="s">
        <v>1747</v>
      </c>
      <c r="F209" s="112"/>
    </row>
    <row r="210" spans="1:6" ht="16.5">
      <c r="A210" s="107">
        <v>204</v>
      </c>
      <c r="B210" s="113" t="s">
        <v>300</v>
      </c>
      <c r="C210" s="109" t="s">
        <v>301</v>
      </c>
      <c r="D210" s="110" t="s">
        <v>706</v>
      </c>
      <c r="E210" s="111" t="s">
        <v>1748</v>
      </c>
      <c r="F210" s="112"/>
    </row>
    <row r="211" spans="1:6" ht="16.5">
      <c r="A211" s="107">
        <v>205</v>
      </c>
      <c r="B211" s="113" t="s">
        <v>300</v>
      </c>
      <c r="C211" s="109" t="s">
        <v>301</v>
      </c>
      <c r="D211" s="110" t="s">
        <v>707</v>
      </c>
      <c r="E211" s="111" t="s">
        <v>1749</v>
      </c>
      <c r="F211" s="112"/>
    </row>
    <row r="212" spans="1:6" ht="16.5">
      <c r="A212" s="107">
        <v>206</v>
      </c>
      <c r="B212" s="113" t="s">
        <v>300</v>
      </c>
      <c r="C212" s="109" t="s">
        <v>301</v>
      </c>
      <c r="D212" s="110" t="s">
        <v>345</v>
      </c>
      <c r="E212" s="111" t="s">
        <v>1750</v>
      </c>
      <c r="F212" s="112"/>
    </row>
    <row r="213" spans="1:6" ht="16.5">
      <c r="A213" s="107">
        <v>207</v>
      </c>
      <c r="B213" s="113" t="s">
        <v>300</v>
      </c>
      <c r="C213" s="109" t="s">
        <v>301</v>
      </c>
      <c r="D213" s="110" t="s">
        <v>346</v>
      </c>
      <c r="E213" s="111" t="s">
        <v>1751</v>
      </c>
      <c r="F213" s="112"/>
    </row>
    <row r="214" spans="1:6" ht="16.5">
      <c r="A214" s="107">
        <v>208</v>
      </c>
      <c r="B214" s="113" t="s">
        <v>300</v>
      </c>
      <c r="C214" s="109" t="s">
        <v>301</v>
      </c>
      <c r="D214" s="110" t="s">
        <v>347</v>
      </c>
      <c r="E214" s="111" t="s">
        <v>1752</v>
      </c>
      <c r="F214" s="112"/>
    </row>
    <row r="215" spans="1:6" ht="16.5">
      <c r="A215" s="107">
        <v>209</v>
      </c>
      <c r="B215" s="113" t="s">
        <v>300</v>
      </c>
      <c r="C215" s="109" t="s">
        <v>301</v>
      </c>
      <c r="D215" s="110" t="s">
        <v>348</v>
      </c>
      <c r="E215" s="111" t="s">
        <v>1753</v>
      </c>
      <c r="F215" s="112"/>
    </row>
    <row r="216" spans="1:6" ht="16.5">
      <c r="A216" s="107">
        <v>210</v>
      </c>
      <c r="B216" s="113" t="s">
        <v>300</v>
      </c>
      <c r="C216" s="109" t="s">
        <v>301</v>
      </c>
      <c r="D216" s="110" t="s">
        <v>349</v>
      </c>
      <c r="E216" s="111" t="s">
        <v>1754</v>
      </c>
      <c r="F216" s="112"/>
    </row>
    <row r="217" spans="1:6" ht="16.5">
      <c r="A217" s="107">
        <v>211</v>
      </c>
      <c r="B217" s="113" t="s">
        <v>300</v>
      </c>
      <c r="C217" s="109" t="s">
        <v>301</v>
      </c>
      <c r="D217" s="110" t="s">
        <v>350</v>
      </c>
      <c r="E217" s="111" t="s">
        <v>1755</v>
      </c>
      <c r="F217" s="112"/>
    </row>
    <row r="218" spans="1:6" ht="16.5">
      <c r="A218" s="107">
        <v>212</v>
      </c>
      <c r="B218" s="113" t="s">
        <v>300</v>
      </c>
      <c r="C218" s="109" t="s">
        <v>301</v>
      </c>
      <c r="D218" s="110" t="s">
        <v>708</v>
      </c>
      <c r="E218" s="111" t="s">
        <v>1756</v>
      </c>
      <c r="F218" s="112"/>
    </row>
    <row r="219" spans="1:6" ht="16.5">
      <c r="A219" s="107">
        <v>213</v>
      </c>
      <c r="B219" s="113" t="s">
        <v>300</v>
      </c>
      <c r="C219" s="109" t="s">
        <v>301</v>
      </c>
      <c r="D219" s="110" t="s">
        <v>709</v>
      </c>
      <c r="E219" s="111" t="s">
        <v>1757</v>
      </c>
      <c r="F219" s="112"/>
    </row>
    <row r="220" spans="1:6" ht="16.5">
      <c r="A220" s="107">
        <v>214</v>
      </c>
      <c r="B220" s="113" t="s">
        <v>300</v>
      </c>
      <c r="C220" s="109" t="s">
        <v>301</v>
      </c>
      <c r="D220" s="110" t="s">
        <v>351</v>
      </c>
      <c r="E220" s="111" t="s">
        <v>1758</v>
      </c>
      <c r="F220" s="112"/>
    </row>
    <row r="221" spans="1:6" ht="16.5">
      <c r="A221" s="107">
        <v>215</v>
      </c>
      <c r="B221" s="113" t="s">
        <v>300</v>
      </c>
      <c r="C221" s="109" t="s">
        <v>301</v>
      </c>
      <c r="D221" s="110" t="s">
        <v>710</v>
      </c>
      <c r="E221" s="111" t="s">
        <v>1759</v>
      </c>
      <c r="F221" s="112"/>
    </row>
    <row r="222" spans="1:6" ht="16.5">
      <c r="A222" s="107">
        <v>216</v>
      </c>
      <c r="B222" s="113" t="s">
        <v>300</v>
      </c>
      <c r="C222" s="109" t="s">
        <v>301</v>
      </c>
      <c r="D222" s="110" t="s">
        <v>711</v>
      </c>
      <c r="E222" s="111" t="s">
        <v>1760</v>
      </c>
      <c r="F222" s="112"/>
    </row>
    <row r="223" spans="1:6" ht="16.5">
      <c r="A223" s="107">
        <v>217</v>
      </c>
      <c r="B223" s="113" t="s">
        <v>300</v>
      </c>
      <c r="C223" s="109" t="s">
        <v>301</v>
      </c>
      <c r="D223" s="110" t="s">
        <v>712</v>
      </c>
      <c r="E223" s="111" t="s">
        <v>1761</v>
      </c>
      <c r="F223" s="112"/>
    </row>
    <row r="224" spans="1:6" ht="16.5">
      <c r="A224" s="107">
        <v>218</v>
      </c>
      <c r="B224" s="113" t="s">
        <v>300</v>
      </c>
      <c r="C224" s="109" t="s">
        <v>301</v>
      </c>
      <c r="D224" s="110" t="s">
        <v>713</v>
      </c>
      <c r="E224" s="111" t="s">
        <v>1762</v>
      </c>
      <c r="F224" s="112"/>
    </row>
    <row r="225" spans="1:6" ht="16.5">
      <c r="A225" s="107">
        <v>219</v>
      </c>
      <c r="B225" s="113" t="s">
        <v>300</v>
      </c>
      <c r="C225" s="109" t="s">
        <v>301</v>
      </c>
      <c r="D225" s="110" t="s">
        <v>714</v>
      </c>
      <c r="E225" s="111" t="s">
        <v>1763</v>
      </c>
      <c r="F225" s="112"/>
    </row>
    <row r="226" spans="1:6" ht="16.5">
      <c r="A226" s="107">
        <v>220</v>
      </c>
      <c r="B226" s="113" t="s">
        <v>300</v>
      </c>
      <c r="C226" s="109" t="s">
        <v>301</v>
      </c>
      <c r="D226" s="110" t="s">
        <v>715</v>
      </c>
      <c r="E226" s="111" t="s">
        <v>1764</v>
      </c>
      <c r="F226" s="112"/>
    </row>
    <row r="227" spans="1:6" ht="16.5">
      <c r="A227" s="107">
        <v>221</v>
      </c>
      <c r="B227" s="113" t="s">
        <v>300</v>
      </c>
      <c r="C227" s="109" t="s">
        <v>301</v>
      </c>
      <c r="D227" s="110" t="s">
        <v>352</v>
      </c>
      <c r="E227" s="111" t="s">
        <v>1765</v>
      </c>
      <c r="F227" s="112"/>
    </row>
    <row r="228" spans="1:6" ht="16.5">
      <c r="A228" s="107">
        <v>222</v>
      </c>
      <c r="B228" s="113" t="s">
        <v>300</v>
      </c>
      <c r="C228" s="109" t="s">
        <v>301</v>
      </c>
      <c r="D228" s="110" t="s">
        <v>716</v>
      </c>
      <c r="E228" s="111" t="s">
        <v>1755</v>
      </c>
      <c r="F228" s="112"/>
    </row>
    <row r="229" spans="1:6" ht="16.5">
      <c r="A229" s="107">
        <v>223</v>
      </c>
      <c r="B229" s="113" t="s">
        <v>300</v>
      </c>
      <c r="C229" s="109" t="s">
        <v>301</v>
      </c>
      <c r="D229" s="110" t="s">
        <v>717</v>
      </c>
      <c r="E229" s="111" t="s">
        <v>1758</v>
      </c>
      <c r="F229" s="112"/>
    </row>
    <row r="230" spans="1:6" ht="16.5">
      <c r="A230" s="107">
        <v>224</v>
      </c>
      <c r="B230" s="113" t="s">
        <v>300</v>
      </c>
      <c r="C230" s="109" t="s">
        <v>301</v>
      </c>
      <c r="D230" s="110" t="s">
        <v>718</v>
      </c>
      <c r="E230" s="111" t="s">
        <v>1759</v>
      </c>
      <c r="F230" s="112"/>
    </row>
    <row r="231" spans="1:6" ht="16.5">
      <c r="A231" s="107">
        <v>225</v>
      </c>
      <c r="B231" s="113" t="s">
        <v>300</v>
      </c>
      <c r="C231" s="109" t="s">
        <v>301</v>
      </c>
      <c r="D231" s="110" t="s">
        <v>719</v>
      </c>
      <c r="E231" s="111" t="s">
        <v>1760</v>
      </c>
      <c r="F231" s="112"/>
    </row>
    <row r="232" spans="1:6" ht="16.5">
      <c r="A232" s="107">
        <v>226</v>
      </c>
      <c r="B232" s="113" t="s">
        <v>300</v>
      </c>
      <c r="C232" s="109" t="s">
        <v>301</v>
      </c>
      <c r="D232" s="110" t="s">
        <v>720</v>
      </c>
      <c r="E232" s="111" t="s">
        <v>1761</v>
      </c>
      <c r="F232" s="112"/>
    </row>
    <row r="233" spans="1:6" ht="16.5">
      <c r="A233" s="107">
        <v>227</v>
      </c>
      <c r="B233" s="113" t="s">
        <v>300</v>
      </c>
      <c r="C233" s="109" t="s">
        <v>301</v>
      </c>
      <c r="D233" s="110" t="s">
        <v>721</v>
      </c>
      <c r="E233" s="111" t="s">
        <v>1766</v>
      </c>
      <c r="F233" s="112"/>
    </row>
    <row r="234" spans="1:6" ht="16.5">
      <c r="A234" s="107">
        <v>228</v>
      </c>
      <c r="B234" s="113" t="s">
        <v>300</v>
      </c>
      <c r="C234" s="109" t="s">
        <v>301</v>
      </c>
      <c r="D234" s="110" t="s">
        <v>722</v>
      </c>
      <c r="E234" s="111" t="s">
        <v>1763</v>
      </c>
      <c r="F234" s="112"/>
    </row>
    <row r="235" spans="1:6" ht="16.5">
      <c r="A235" s="107">
        <v>229</v>
      </c>
      <c r="B235" s="113" t="s">
        <v>300</v>
      </c>
      <c r="C235" s="109" t="s">
        <v>301</v>
      </c>
      <c r="D235" s="110" t="s">
        <v>723</v>
      </c>
      <c r="E235" s="111" t="s">
        <v>1764</v>
      </c>
      <c r="F235" s="112"/>
    </row>
    <row r="236" spans="1:6" ht="16.5">
      <c r="A236" s="107">
        <v>230</v>
      </c>
      <c r="B236" s="113" t="s">
        <v>300</v>
      </c>
      <c r="C236" s="109" t="s">
        <v>301</v>
      </c>
      <c r="D236" s="110" t="s">
        <v>724</v>
      </c>
      <c r="E236" s="111" t="s">
        <v>1765</v>
      </c>
      <c r="F236" s="112"/>
    </row>
    <row r="237" spans="1:6" ht="16.5">
      <c r="A237" s="107">
        <v>231</v>
      </c>
      <c r="B237" s="113" t="s">
        <v>300</v>
      </c>
      <c r="C237" s="109" t="s">
        <v>301</v>
      </c>
      <c r="D237" s="110" t="s">
        <v>353</v>
      </c>
      <c r="E237" s="111" t="s">
        <v>1767</v>
      </c>
      <c r="F237" s="112"/>
    </row>
    <row r="238" spans="1:6" ht="16.5">
      <c r="A238" s="107">
        <v>232</v>
      </c>
      <c r="B238" s="113" t="s">
        <v>300</v>
      </c>
      <c r="C238" s="109" t="s">
        <v>301</v>
      </c>
      <c r="D238" s="110" t="s">
        <v>725</v>
      </c>
      <c r="E238" s="111" t="s">
        <v>1768</v>
      </c>
      <c r="F238" s="112"/>
    </row>
    <row r="239" spans="1:6" ht="16.5">
      <c r="A239" s="107">
        <v>233</v>
      </c>
      <c r="B239" s="113" t="s">
        <v>300</v>
      </c>
      <c r="C239" s="109" t="s">
        <v>301</v>
      </c>
      <c r="D239" s="110" t="s">
        <v>726</v>
      </c>
      <c r="E239" s="111" t="s">
        <v>1769</v>
      </c>
      <c r="F239" s="112"/>
    </row>
    <row r="240" spans="1:6" ht="16.5">
      <c r="A240" s="107">
        <v>234</v>
      </c>
      <c r="B240" s="113" t="s">
        <v>300</v>
      </c>
      <c r="C240" s="109" t="s">
        <v>301</v>
      </c>
      <c r="D240" s="110" t="s">
        <v>727</v>
      </c>
      <c r="E240" s="111" t="s">
        <v>1770</v>
      </c>
      <c r="F240" s="112"/>
    </row>
    <row r="241" spans="1:6" ht="16.5">
      <c r="A241" s="107">
        <v>235</v>
      </c>
      <c r="B241" s="113" t="s">
        <v>300</v>
      </c>
      <c r="C241" s="109" t="s">
        <v>301</v>
      </c>
      <c r="D241" s="110" t="s">
        <v>728</v>
      </c>
      <c r="E241" s="111" t="s">
        <v>1771</v>
      </c>
      <c r="F241" s="112"/>
    </row>
    <row r="242" spans="1:6" ht="16.5">
      <c r="A242" s="107">
        <v>236</v>
      </c>
      <c r="B242" s="113" t="s">
        <v>300</v>
      </c>
      <c r="C242" s="109" t="s">
        <v>301</v>
      </c>
      <c r="D242" s="110" t="s">
        <v>729</v>
      </c>
      <c r="E242" s="111" t="s">
        <v>1772</v>
      </c>
      <c r="F242" s="112"/>
    </row>
    <row r="243" spans="1:6" ht="16.5">
      <c r="A243" s="107">
        <v>237</v>
      </c>
      <c r="B243" s="113" t="s">
        <v>300</v>
      </c>
      <c r="C243" s="109" t="s">
        <v>301</v>
      </c>
      <c r="D243" s="110" t="s">
        <v>730</v>
      </c>
      <c r="E243" s="111" t="s">
        <v>1773</v>
      </c>
      <c r="F243" s="112"/>
    </row>
    <row r="244" spans="1:6" ht="16.5">
      <c r="A244" s="107">
        <v>238</v>
      </c>
      <c r="B244" s="113" t="s">
        <v>300</v>
      </c>
      <c r="C244" s="109" t="s">
        <v>301</v>
      </c>
      <c r="D244" s="110" t="s">
        <v>731</v>
      </c>
      <c r="E244" s="111" t="s">
        <v>1774</v>
      </c>
      <c r="F244" s="112"/>
    </row>
    <row r="245" spans="1:6" ht="16.5">
      <c r="A245" s="107">
        <v>239</v>
      </c>
      <c r="B245" s="113" t="s">
        <v>300</v>
      </c>
      <c r="C245" s="109" t="s">
        <v>301</v>
      </c>
      <c r="D245" s="110" t="s">
        <v>732</v>
      </c>
      <c r="E245" s="111" t="s">
        <v>1775</v>
      </c>
      <c r="F245" s="112"/>
    </row>
    <row r="246" spans="1:6" ht="16.5">
      <c r="A246" s="107">
        <v>240</v>
      </c>
      <c r="B246" s="113" t="s">
        <v>300</v>
      </c>
      <c r="C246" s="109" t="s">
        <v>301</v>
      </c>
      <c r="D246" s="110" t="s">
        <v>733</v>
      </c>
      <c r="E246" s="111" t="s">
        <v>1776</v>
      </c>
      <c r="F246" s="112"/>
    </row>
    <row r="247" spans="1:6" ht="16.5">
      <c r="A247" s="107">
        <v>241</v>
      </c>
      <c r="B247" s="113" t="s">
        <v>300</v>
      </c>
      <c r="C247" s="109" t="s">
        <v>301</v>
      </c>
      <c r="D247" s="110" t="s">
        <v>734</v>
      </c>
      <c r="E247" s="111" t="s">
        <v>1777</v>
      </c>
      <c r="F247" s="112"/>
    </row>
    <row r="248" spans="1:6" ht="16.5">
      <c r="A248" s="107">
        <v>242</v>
      </c>
      <c r="B248" s="113" t="s">
        <v>300</v>
      </c>
      <c r="C248" s="109" t="s">
        <v>301</v>
      </c>
      <c r="D248" s="110" t="s">
        <v>735</v>
      </c>
      <c r="E248" s="111" t="s">
        <v>1778</v>
      </c>
      <c r="F248" s="112"/>
    </row>
    <row r="249" spans="1:6" ht="16.5">
      <c r="A249" s="107">
        <v>243</v>
      </c>
      <c r="B249" s="113" t="s">
        <v>300</v>
      </c>
      <c r="C249" s="109" t="s">
        <v>301</v>
      </c>
      <c r="D249" s="110" t="s">
        <v>736</v>
      </c>
      <c r="E249" s="111" t="s">
        <v>1779</v>
      </c>
      <c r="F249" s="112"/>
    </row>
    <row r="250" spans="1:6" ht="16.5">
      <c r="A250" s="107">
        <v>244</v>
      </c>
      <c r="B250" s="113" t="s">
        <v>300</v>
      </c>
      <c r="C250" s="109" t="s">
        <v>301</v>
      </c>
      <c r="D250" s="110" t="s">
        <v>737</v>
      </c>
      <c r="E250" s="111" t="s">
        <v>1780</v>
      </c>
      <c r="F250" s="112"/>
    </row>
    <row r="251" spans="1:6" ht="16.5">
      <c r="A251" s="107">
        <v>245</v>
      </c>
      <c r="B251" s="113" t="s">
        <v>300</v>
      </c>
      <c r="C251" s="109" t="s">
        <v>301</v>
      </c>
      <c r="D251" s="110" t="s">
        <v>738</v>
      </c>
      <c r="E251" s="111" t="s">
        <v>1781</v>
      </c>
      <c r="F251" s="112"/>
    </row>
    <row r="252" spans="1:6" ht="16.5">
      <c r="A252" s="107">
        <v>246</v>
      </c>
      <c r="B252" s="113" t="s">
        <v>300</v>
      </c>
      <c r="C252" s="109" t="s">
        <v>301</v>
      </c>
      <c r="D252" s="110" t="s">
        <v>739</v>
      </c>
      <c r="E252" s="111" t="s">
        <v>1782</v>
      </c>
      <c r="F252" s="112"/>
    </row>
    <row r="253" spans="1:6" ht="16.5">
      <c r="A253" s="107">
        <v>247</v>
      </c>
      <c r="B253" s="113" t="s">
        <v>300</v>
      </c>
      <c r="C253" s="109" t="s">
        <v>301</v>
      </c>
      <c r="D253" s="110" t="s">
        <v>740</v>
      </c>
      <c r="E253" s="111" t="s">
        <v>1783</v>
      </c>
      <c r="F253" s="112"/>
    </row>
    <row r="254" spans="1:6" ht="16.5">
      <c r="A254" s="107">
        <v>248</v>
      </c>
      <c r="B254" s="113" t="s">
        <v>300</v>
      </c>
      <c r="C254" s="109" t="s">
        <v>301</v>
      </c>
      <c r="D254" s="110" t="s">
        <v>741</v>
      </c>
      <c r="E254" s="111" t="s">
        <v>1784</v>
      </c>
      <c r="F254" s="112"/>
    </row>
    <row r="255" spans="1:6" ht="16.5">
      <c r="A255" s="107">
        <v>249</v>
      </c>
      <c r="B255" s="113" t="s">
        <v>300</v>
      </c>
      <c r="C255" s="109" t="s">
        <v>301</v>
      </c>
      <c r="D255" s="110" t="s">
        <v>742</v>
      </c>
      <c r="E255" s="111" t="s">
        <v>1785</v>
      </c>
      <c r="F255" s="112"/>
    </row>
    <row r="256" spans="1:6" ht="16.5">
      <c r="A256" s="107">
        <v>250</v>
      </c>
      <c r="B256" s="113" t="s">
        <v>300</v>
      </c>
      <c r="C256" s="109" t="s">
        <v>301</v>
      </c>
      <c r="D256" s="110" t="s">
        <v>743</v>
      </c>
      <c r="E256" s="111" t="s">
        <v>1786</v>
      </c>
      <c r="F256" s="112"/>
    </row>
    <row r="257" spans="1:6" ht="16.5">
      <c r="A257" s="107">
        <v>251</v>
      </c>
      <c r="B257" s="113" t="s">
        <v>300</v>
      </c>
      <c r="C257" s="109" t="s">
        <v>301</v>
      </c>
      <c r="D257" s="110" t="s">
        <v>744</v>
      </c>
      <c r="E257" s="111" t="s">
        <v>1787</v>
      </c>
      <c r="F257" s="112"/>
    </row>
    <row r="258" spans="1:6" ht="16.5">
      <c r="A258" s="107">
        <v>252</v>
      </c>
      <c r="B258" s="113" t="s">
        <v>300</v>
      </c>
      <c r="C258" s="109" t="s">
        <v>301</v>
      </c>
      <c r="D258" s="110" t="s">
        <v>745</v>
      </c>
      <c r="E258" s="111" t="s">
        <v>1788</v>
      </c>
      <c r="F258" s="112"/>
    </row>
    <row r="259" spans="1:6" ht="16.5">
      <c r="A259" s="107">
        <v>253</v>
      </c>
      <c r="B259" s="113" t="s">
        <v>300</v>
      </c>
      <c r="C259" s="109" t="s">
        <v>301</v>
      </c>
      <c r="D259" s="110" t="s">
        <v>746</v>
      </c>
      <c r="E259" s="111" t="s">
        <v>1789</v>
      </c>
      <c r="F259" s="112"/>
    </row>
    <row r="260" spans="1:6" ht="16.5">
      <c r="A260" s="107">
        <v>254</v>
      </c>
      <c r="B260" s="113" t="s">
        <v>300</v>
      </c>
      <c r="C260" s="109" t="s">
        <v>301</v>
      </c>
      <c r="D260" s="110" t="s">
        <v>747</v>
      </c>
      <c r="E260" s="111" t="s">
        <v>1790</v>
      </c>
      <c r="F260" s="112"/>
    </row>
    <row r="261" spans="1:6" ht="16.5">
      <c r="A261" s="107">
        <v>255</v>
      </c>
      <c r="B261" s="113" t="s">
        <v>300</v>
      </c>
      <c r="C261" s="109" t="s">
        <v>301</v>
      </c>
      <c r="D261" s="110" t="s">
        <v>748</v>
      </c>
      <c r="E261" s="111" t="s">
        <v>1791</v>
      </c>
      <c r="F261" s="112"/>
    </row>
    <row r="262" spans="1:6" ht="16.5">
      <c r="A262" s="107">
        <v>256</v>
      </c>
      <c r="B262" s="113" t="s">
        <v>300</v>
      </c>
      <c r="C262" s="109" t="s">
        <v>301</v>
      </c>
      <c r="D262" s="110" t="s">
        <v>749</v>
      </c>
      <c r="E262" s="111" t="s">
        <v>1792</v>
      </c>
      <c r="F262" s="112"/>
    </row>
    <row r="263" spans="1:6" ht="16.5">
      <c r="A263" s="107">
        <v>257</v>
      </c>
      <c r="B263" s="113" t="s">
        <v>300</v>
      </c>
      <c r="C263" s="109" t="s">
        <v>301</v>
      </c>
      <c r="D263" s="110" t="s">
        <v>750</v>
      </c>
      <c r="E263" s="111" t="s">
        <v>1793</v>
      </c>
      <c r="F263" s="112"/>
    </row>
    <row r="264" spans="1:6" ht="16.5">
      <c r="A264" s="107">
        <v>258</v>
      </c>
      <c r="B264" s="113" t="s">
        <v>300</v>
      </c>
      <c r="C264" s="109" t="s">
        <v>301</v>
      </c>
      <c r="D264" s="110" t="s">
        <v>751</v>
      </c>
      <c r="E264" s="111" t="s">
        <v>1794</v>
      </c>
      <c r="F264" s="112"/>
    </row>
    <row r="265" spans="1:6" ht="16.5">
      <c r="A265" s="107">
        <v>259</v>
      </c>
      <c r="B265" s="113" t="s">
        <v>300</v>
      </c>
      <c r="C265" s="109" t="s">
        <v>301</v>
      </c>
      <c r="D265" s="110" t="s">
        <v>752</v>
      </c>
      <c r="E265" s="111" t="s">
        <v>1795</v>
      </c>
      <c r="F265" s="112"/>
    </row>
    <row r="266" spans="1:6" ht="16.5">
      <c r="A266" s="107">
        <v>260</v>
      </c>
      <c r="B266" s="113" t="s">
        <v>300</v>
      </c>
      <c r="C266" s="109" t="s">
        <v>301</v>
      </c>
      <c r="D266" s="110" t="s">
        <v>753</v>
      </c>
      <c r="E266" s="111" t="s">
        <v>1796</v>
      </c>
      <c r="F266" s="112"/>
    </row>
    <row r="267" spans="1:6" ht="16.5">
      <c r="A267" s="107">
        <v>261</v>
      </c>
      <c r="B267" s="113" t="s">
        <v>300</v>
      </c>
      <c r="C267" s="109" t="s">
        <v>301</v>
      </c>
      <c r="D267" s="110" t="s">
        <v>754</v>
      </c>
      <c r="E267" s="111" t="s">
        <v>1797</v>
      </c>
      <c r="F267" s="112"/>
    </row>
    <row r="268" spans="1:6" ht="16.5">
      <c r="A268" s="107">
        <v>262</v>
      </c>
      <c r="B268" s="113" t="s">
        <v>300</v>
      </c>
      <c r="C268" s="109" t="s">
        <v>301</v>
      </c>
      <c r="D268" s="110" t="s">
        <v>755</v>
      </c>
      <c r="E268" s="111" t="s">
        <v>1798</v>
      </c>
      <c r="F268" s="112"/>
    </row>
    <row r="269" spans="1:6" ht="16.5">
      <c r="A269" s="107">
        <v>263</v>
      </c>
      <c r="B269" s="113" t="s">
        <v>300</v>
      </c>
      <c r="C269" s="109" t="s">
        <v>301</v>
      </c>
      <c r="D269" s="110" t="s">
        <v>354</v>
      </c>
      <c r="E269" s="111" t="s">
        <v>1799</v>
      </c>
      <c r="F269" s="112"/>
    </row>
    <row r="270" spans="1:6" ht="16.5">
      <c r="A270" s="107">
        <v>264</v>
      </c>
      <c r="B270" s="113" t="s">
        <v>300</v>
      </c>
      <c r="C270" s="109" t="s">
        <v>301</v>
      </c>
      <c r="D270" s="110" t="s">
        <v>355</v>
      </c>
      <c r="E270" s="111" t="s">
        <v>1800</v>
      </c>
      <c r="F270" s="112"/>
    </row>
    <row r="271" spans="1:6" ht="16.5">
      <c r="A271" s="107">
        <v>265</v>
      </c>
      <c r="B271" s="113" t="s">
        <v>300</v>
      </c>
      <c r="C271" s="109" t="s">
        <v>301</v>
      </c>
      <c r="D271" s="110" t="s">
        <v>356</v>
      </c>
      <c r="E271" s="111" t="s">
        <v>1801</v>
      </c>
      <c r="F271" s="112"/>
    </row>
    <row r="272" spans="1:6" ht="16.5">
      <c r="A272" s="107">
        <v>266</v>
      </c>
      <c r="B272" s="113" t="s">
        <v>300</v>
      </c>
      <c r="C272" s="109" t="s">
        <v>301</v>
      </c>
      <c r="D272" s="110" t="s">
        <v>357</v>
      </c>
      <c r="E272" s="111" t="s">
        <v>1802</v>
      </c>
      <c r="F272" s="112"/>
    </row>
    <row r="273" spans="1:6" ht="16.5">
      <c r="A273" s="107">
        <v>267</v>
      </c>
      <c r="B273" s="113" t="s">
        <v>300</v>
      </c>
      <c r="C273" s="109" t="s">
        <v>301</v>
      </c>
      <c r="D273" s="110" t="s">
        <v>358</v>
      </c>
      <c r="E273" s="111" t="s">
        <v>1803</v>
      </c>
      <c r="F273" s="112"/>
    </row>
    <row r="274" spans="1:6" ht="16.5">
      <c r="A274" s="107">
        <v>268</v>
      </c>
      <c r="B274" s="113" t="s">
        <v>300</v>
      </c>
      <c r="C274" s="109" t="s">
        <v>301</v>
      </c>
      <c r="D274" s="110" t="s">
        <v>359</v>
      </c>
      <c r="E274" s="111" t="s">
        <v>1804</v>
      </c>
      <c r="F274" s="112"/>
    </row>
    <row r="275" spans="1:6" ht="16.5">
      <c r="A275" s="107">
        <v>269</v>
      </c>
      <c r="B275" s="113" t="s">
        <v>300</v>
      </c>
      <c r="C275" s="109" t="s">
        <v>301</v>
      </c>
      <c r="D275" s="110" t="s">
        <v>360</v>
      </c>
      <c r="E275" s="111" t="s">
        <v>1805</v>
      </c>
      <c r="F275" s="112"/>
    </row>
    <row r="276" spans="1:6" ht="16.5">
      <c r="A276" s="107">
        <v>270</v>
      </c>
      <c r="B276" s="113" t="s">
        <v>300</v>
      </c>
      <c r="C276" s="109" t="s">
        <v>301</v>
      </c>
      <c r="D276" s="110" t="s">
        <v>361</v>
      </c>
      <c r="E276" s="111" t="s">
        <v>1806</v>
      </c>
      <c r="F276" s="112"/>
    </row>
    <row r="277" spans="1:6" ht="16.5">
      <c r="A277" s="107">
        <v>271</v>
      </c>
      <c r="B277" s="113" t="s">
        <v>300</v>
      </c>
      <c r="C277" s="109" t="s">
        <v>301</v>
      </c>
      <c r="D277" s="110" t="s">
        <v>362</v>
      </c>
      <c r="E277" s="111" t="s">
        <v>1807</v>
      </c>
      <c r="F277" s="112"/>
    </row>
    <row r="278" spans="1:6" ht="16.5">
      <c r="A278" s="107">
        <v>272</v>
      </c>
      <c r="B278" s="113" t="s">
        <v>300</v>
      </c>
      <c r="C278" s="109" t="s">
        <v>301</v>
      </c>
      <c r="D278" s="110" t="s">
        <v>363</v>
      </c>
      <c r="E278" s="111" t="s">
        <v>1808</v>
      </c>
      <c r="F278" s="112"/>
    </row>
    <row r="279" spans="1:6" ht="16.5">
      <c r="A279" s="107">
        <v>273</v>
      </c>
      <c r="B279" s="113" t="s">
        <v>300</v>
      </c>
      <c r="C279" s="109" t="s">
        <v>301</v>
      </c>
      <c r="D279" s="110" t="s">
        <v>364</v>
      </c>
      <c r="E279" s="111" t="s">
        <v>1809</v>
      </c>
      <c r="F279" s="112"/>
    </row>
    <row r="280" spans="1:6" ht="16.5">
      <c r="A280" s="107">
        <v>274</v>
      </c>
      <c r="B280" s="113" t="s">
        <v>300</v>
      </c>
      <c r="C280" s="109" t="s">
        <v>301</v>
      </c>
      <c r="D280" s="110" t="s">
        <v>365</v>
      </c>
      <c r="E280" s="111" t="s">
        <v>1810</v>
      </c>
      <c r="F280" s="112"/>
    </row>
    <row r="281" spans="1:6" ht="16.5">
      <c r="A281" s="107">
        <v>275</v>
      </c>
      <c r="B281" s="113" t="s">
        <v>300</v>
      </c>
      <c r="C281" s="109" t="s">
        <v>301</v>
      </c>
      <c r="D281" s="110" t="s">
        <v>366</v>
      </c>
      <c r="E281" s="111" t="s">
        <v>1811</v>
      </c>
      <c r="F281" s="112"/>
    </row>
    <row r="282" spans="1:6" ht="16.5">
      <c r="A282" s="107">
        <v>276</v>
      </c>
      <c r="B282" s="113" t="s">
        <v>300</v>
      </c>
      <c r="C282" s="109" t="s">
        <v>301</v>
      </c>
      <c r="D282" s="110" t="s">
        <v>367</v>
      </c>
      <c r="E282" s="111" t="s">
        <v>1812</v>
      </c>
      <c r="F282" s="112"/>
    </row>
    <row r="283" spans="1:6" ht="16.5">
      <c r="A283" s="107">
        <v>277</v>
      </c>
      <c r="B283" s="113" t="s">
        <v>300</v>
      </c>
      <c r="C283" s="109" t="s">
        <v>301</v>
      </c>
      <c r="D283" s="110" t="s">
        <v>368</v>
      </c>
      <c r="E283" s="111" t="s">
        <v>1813</v>
      </c>
      <c r="F283" s="112"/>
    </row>
    <row r="284" spans="1:6" ht="16.5">
      <c r="A284" s="107">
        <v>278</v>
      </c>
      <c r="B284" s="113" t="s">
        <v>300</v>
      </c>
      <c r="C284" s="109" t="s">
        <v>301</v>
      </c>
      <c r="D284" s="110" t="s">
        <v>369</v>
      </c>
      <c r="E284" s="111" t="s">
        <v>1814</v>
      </c>
      <c r="F284" s="112"/>
    </row>
    <row r="285" spans="1:6" ht="16.5">
      <c r="A285" s="107">
        <v>279</v>
      </c>
      <c r="B285" s="113" t="s">
        <v>300</v>
      </c>
      <c r="C285" s="109" t="s">
        <v>301</v>
      </c>
      <c r="D285" s="110" t="s">
        <v>370</v>
      </c>
      <c r="E285" s="111" t="s">
        <v>1815</v>
      </c>
      <c r="F285" s="112"/>
    </row>
    <row r="286" spans="1:6" ht="16.5">
      <c r="A286" s="107">
        <v>280</v>
      </c>
      <c r="B286" s="113" t="s">
        <v>300</v>
      </c>
      <c r="C286" s="109" t="s">
        <v>301</v>
      </c>
      <c r="D286" s="110" t="s">
        <v>371</v>
      </c>
      <c r="E286" s="111" t="s">
        <v>1816</v>
      </c>
      <c r="F286" s="112"/>
    </row>
    <row r="287" spans="1:6" ht="16.5">
      <c r="A287" s="107">
        <v>281</v>
      </c>
      <c r="B287" s="113" t="s">
        <v>300</v>
      </c>
      <c r="C287" s="109" t="s">
        <v>301</v>
      </c>
      <c r="D287" s="110" t="s">
        <v>372</v>
      </c>
      <c r="E287" s="111" t="s">
        <v>1817</v>
      </c>
      <c r="F287" s="112"/>
    </row>
    <row r="288" spans="1:6" ht="16.5">
      <c r="A288" s="107">
        <v>282</v>
      </c>
      <c r="B288" s="113" t="s">
        <v>300</v>
      </c>
      <c r="C288" s="109" t="s">
        <v>301</v>
      </c>
      <c r="D288" s="110" t="s">
        <v>373</v>
      </c>
      <c r="E288" s="111" t="s">
        <v>1818</v>
      </c>
      <c r="F288" s="112"/>
    </row>
    <row r="289" spans="1:6" ht="16.5">
      <c r="A289" s="107">
        <v>283</v>
      </c>
      <c r="B289" s="113" t="s">
        <v>300</v>
      </c>
      <c r="C289" s="109" t="s">
        <v>301</v>
      </c>
      <c r="D289" s="110" t="s">
        <v>374</v>
      </c>
      <c r="E289" s="111" t="s">
        <v>1819</v>
      </c>
      <c r="F289" s="112"/>
    </row>
    <row r="290" spans="1:6" ht="16.5">
      <c r="A290" s="107">
        <v>284</v>
      </c>
      <c r="B290" s="113" t="s">
        <v>300</v>
      </c>
      <c r="C290" s="109" t="s">
        <v>301</v>
      </c>
      <c r="D290" s="110" t="s">
        <v>375</v>
      </c>
      <c r="E290" s="111" t="s">
        <v>1820</v>
      </c>
      <c r="F290" s="112"/>
    </row>
    <row r="291" spans="1:6" ht="16.5">
      <c r="A291" s="107">
        <v>285</v>
      </c>
      <c r="B291" s="113" t="s">
        <v>300</v>
      </c>
      <c r="C291" s="109" t="s">
        <v>301</v>
      </c>
      <c r="D291" s="110" t="s">
        <v>376</v>
      </c>
      <c r="E291" s="111" t="s">
        <v>1821</v>
      </c>
      <c r="F291" s="112"/>
    </row>
    <row r="292" spans="1:6" ht="16.5">
      <c r="A292" s="107">
        <v>286</v>
      </c>
      <c r="B292" s="113" t="s">
        <v>300</v>
      </c>
      <c r="C292" s="109" t="s">
        <v>301</v>
      </c>
      <c r="D292" s="110" t="s">
        <v>377</v>
      </c>
      <c r="E292" s="111" t="s">
        <v>1822</v>
      </c>
      <c r="F292" s="112"/>
    </row>
    <row r="293" spans="1:6" ht="16.5">
      <c r="A293" s="107">
        <v>287</v>
      </c>
      <c r="B293" s="113" t="s">
        <v>300</v>
      </c>
      <c r="C293" s="109" t="s">
        <v>301</v>
      </c>
      <c r="D293" s="110" t="s">
        <v>378</v>
      </c>
      <c r="E293" s="111" t="s">
        <v>1823</v>
      </c>
      <c r="F293" s="112"/>
    </row>
    <row r="294" spans="1:6" ht="16.5">
      <c r="A294" s="107">
        <v>288</v>
      </c>
      <c r="B294" s="113" t="s">
        <v>300</v>
      </c>
      <c r="C294" s="109" t="s">
        <v>301</v>
      </c>
      <c r="D294" s="110" t="s">
        <v>379</v>
      </c>
      <c r="E294" s="111" t="s">
        <v>1824</v>
      </c>
      <c r="F294" s="112"/>
    </row>
    <row r="295" spans="1:6" ht="16.5">
      <c r="A295" s="107">
        <v>289</v>
      </c>
      <c r="B295" s="113" t="s">
        <v>300</v>
      </c>
      <c r="C295" s="109" t="s">
        <v>301</v>
      </c>
      <c r="D295" s="110" t="s">
        <v>380</v>
      </c>
      <c r="E295" s="111" t="s">
        <v>1825</v>
      </c>
      <c r="F295" s="112"/>
    </row>
    <row r="296" spans="1:6" ht="16.5">
      <c r="A296" s="107">
        <v>290</v>
      </c>
      <c r="B296" s="113" t="s">
        <v>300</v>
      </c>
      <c r="C296" s="109" t="s">
        <v>301</v>
      </c>
      <c r="D296" s="110" t="s">
        <v>381</v>
      </c>
      <c r="E296" s="111" t="s">
        <v>1826</v>
      </c>
      <c r="F296" s="112"/>
    </row>
    <row r="297" spans="1:6" ht="16.5">
      <c r="A297" s="107">
        <v>291</v>
      </c>
      <c r="B297" s="113" t="s">
        <v>300</v>
      </c>
      <c r="C297" s="109" t="s">
        <v>301</v>
      </c>
      <c r="D297" s="110" t="s">
        <v>382</v>
      </c>
      <c r="E297" s="111" t="s">
        <v>1827</v>
      </c>
      <c r="F297" s="112"/>
    </row>
    <row r="298" spans="1:6" ht="16.5">
      <c r="A298" s="107">
        <v>292</v>
      </c>
      <c r="B298" s="113" t="s">
        <v>300</v>
      </c>
      <c r="C298" s="109" t="s">
        <v>301</v>
      </c>
      <c r="D298" s="110" t="s">
        <v>383</v>
      </c>
      <c r="E298" s="111" t="s">
        <v>1828</v>
      </c>
      <c r="F298" s="112"/>
    </row>
    <row r="299" spans="1:6" ht="16.5">
      <c r="A299" s="107">
        <v>293</v>
      </c>
      <c r="B299" s="113" t="s">
        <v>300</v>
      </c>
      <c r="C299" s="109" t="s">
        <v>301</v>
      </c>
      <c r="D299" s="110" t="s">
        <v>384</v>
      </c>
      <c r="E299" s="111" t="s">
        <v>1829</v>
      </c>
      <c r="F299" s="112"/>
    </row>
    <row r="300" spans="1:6" ht="16.5">
      <c r="A300" s="107">
        <v>294</v>
      </c>
      <c r="B300" s="113" t="s">
        <v>300</v>
      </c>
      <c r="C300" s="109" t="s">
        <v>301</v>
      </c>
      <c r="D300" s="110" t="s">
        <v>385</v>
      </c>
      <c r="E300" s="111" t="s">
        <v>1830</v>
      </c>
      <c r="F300" s="112"/>
    </row>
    <row r="301" spans="1:6" ht="16.5">
      <c r="A301" s="107">
        <v>295</v>
      </c>
      <c r="B301" s="113" t="s">
        <v>300</v>
      </c>
      <c r="C301" s="109" t="s">
        <v>301</v>
      </c>
      <c r="D301" s="110" t="s">
        <v>386</v>
      </c>
      <c r="E301" s="111" t="s">
        <v>1831</v>
      </c>
      <c r="F301" s="112"/>
    </row>
    <row r="302" spans="1:6" ht="16.5">
      <c r="A302" s="107">
        <v>296</v>
      </c>
      <c r="B302" s="113" t="s">
        <v>300</v>
      </c>
      <c r="C302" s="109" t="s">
        <v>301</v>
      </c>
      <c r="D302" s="110" t="s">
        <v>387</v>
      </c>
      <c r="E302" s="111" t="s">
        <v>1832</v>
      </c>
      <c r="F302" s="112"/>
    </row>
    <row r="303" spans="1:6" ht="16.5">
      <c r="A303" s="107">
        <v>297</v>
      </c>
      <c r="B303" s="113" t="s">
        <v>300</v>
      </c>
      <c r="C303" s="109" t="s">
        <v>301</v>
      </c>
      <c r="D303" s="110" t="s">
        <v>388</v>
      </c>
      <c r="E303" s="111" t="s">
        <v>1833</v>
      </c>
      <c r="F303" s="112"/>
    </row>
    <row r="304" spans="1:6" ht="16.5">
      <c r="A304" s="107">
        <v>298</v>
      </c>
      <c r="B304" s="113" t="s">
        <v>300</v>
      </c>
      <c r="C304" s="109" t="s">
        <v>301</v>
      </c>
      <c r="D304" s="110" t="s">
        <v>389</v>
      </c>
      <c r="E304" s="111" t="s">
        <v>1834</v>
      </c>
      <c r="F304" s="112"/>
    </row>
    <row r="305" spans="1:6" ht="16.5">
      <c r="A305" s="107">
        <v>299</v>
      </c>
      <c r="B305" s="113" t="s">
        <v>300</v>
      </c>
      <c r="C305" s="109" t="s">
        <v>301</v>
      </c>
      <c r="D305" s="110" t="s">
        <v>390</v>
      </c>
      <c r="E305" s="111" t="s">
        <v>1835</v>
      </c>
      <c r="F305" s="112"/>
    </row>
    <row r="306" spans="1:6" ht="16.5">
      <c r="A306" s="107">
        <v>300</v>
      </c>
      <c r="B306" s="113" t="s">
        <v>300</v>
      </c>
      <c r="C306" s="109" t="s">
        <v>301</v>
      </c>
      <c r="D306" s="110" t="s">
        <v>391</v>
      </c>
      <c r="E306" s="111" t="s">
        <v>1836</v>
      </c>
      <c r="F306" s="112"/>
    </row>
    <row r="307" spans="1:6" ht="16.5">
      <c r="A307" s="107">
        <v>301</v>
      </c>
      <c r="B307" s="113" t="s">
        <v>300</v>
      </c>
      <c r="C307" s="109" t="s">
        <v>301</v>
      </c>
      <c r="D307" s="110" t="s">
        <v>392</v>
      </c>
      <c r="E307" s="111" t="s">
        <v>1837</v>
      </c>
      <c r="F307" s="112"/>
    </row>
    <row r="308" spans="1:6" ht="16.5">
      <c r="A308" s="107">
        <v>302</v>
      </c>
      <c r="B308" s="113" t="s">
        <v>300</v>
      </c>
      <c r="C308" s="109" t="s">
        <v>301</v>
      </c>
      <c r="D308" s="110" t="s">
        <v>393</v>
      </c>
      <c r="E308" s="111" t="s">
        <v>1838</v>
      </c>
      <c r="F308" s="112"/>
    </row>
    <row r="309" spans="1:6" ht="16.5">
      <c r="A309" s="107">
        <v>303</v>
      </c>
      <c r="B309" s="113" t="s">
        <v>300</v>
      </c>
      <c r="C309" s="109" t="s">
        <v>301</v>
      </c>
      <c r="D309" s="110" t="s">
        <v>394</v>
      </c>
      <c r="E309" s="111" t="s">
        <v>1839</v>
      </c>
      <c r="F309" s="112"/>
    </row>
    <row r="310" spans="1:6" ht="16.5">
      <c r="A310" s="107">
        <v>304</v>
      </c>
      <c r="B310" s="113" t="s">
        <v>300</v>
      </c>
      <c r="C310" s="109" t="s">
        <v>301</v>
      </c>
      <c r="D310" s="110" t="s">
        <v>395</v>
      </c>
      <c r="E310" s="111" t="s">
        <v>1840</v>
      </c>
      <c r="F310" s="112"/>
    </row>
    <row r="311" spans="1:6" ht="16.5">
      <c r="A311" s="107">
        <v>305</v>
      </c>
      <c r="B311" s="113" t="s">
        <v>300</v>
      </c>
      <c r="C311" s="109" t="s">
        <v>301</v>
      </c>
      <c r="D311" s="110" t="s">
        <v>756</v>
      </c>
      <c r="E311" s="111" t="s">
        <v>1841</v>
      </c>
      <c r="F311" s="112"/>
    </row>
    <row r="312" spans="1:6" ht="16.5">
      <c r="A312" s="107">
        <v>306</v>
      </c>
      <c r="B312" s="113" t="s">
        <v>300</v>
      </c>
      <c r="C312" s="109" t="s">
        <v>301</v>
      </c>
      <c r="D312" s="110" t="s">
        <v>396</v>
      </c>
      <c r="E312" s="111" t="s">
        <v>1842</v>
      </c>
      <c r="F312" s="112"/>
    </row>
    <row r="313" spans="1:6" ht="16.5">
      <c r="A313" s="107">
        <v>307</v>
      </c>
      <c r="B313" s="113" t="s">
        <v>300</v>
      </c>
      <c r="C313" s="109" t="s">
        <v>301</v>
      </c>
      <c r="D313" s="110" t="s">
        <v>757</v>
      </c>
      <c r="E313" s="111" t="s">
        <v>1843</v>
      </c>
      <c r="F313" s="112"/>
    </row>
    <row r="314" spans="1:6" ht="16.5">
      <c r="A314" s="107">
        <v>308</v>
      </c>
      <c r="B314" s="113" t="s">
        <v>300</v>
      </c>
      <c r="C314" s="109" t="s">
        <v>301</v>
      </c>
      <c r="D314" s="110" t="s">
        <v>758</v>
      </c>
      <c r="E314" s="111" t="s">
        <v>1844</v>
      </c>
      <c r="F314" s="112"/>
    </row>
    <row r="315" spans="1:6" ht="16.5">
      <c r="A315" s="107">
        <v>309</v>
      </c>
      <c r="B315" s="113" t="s">
        <v>300</v>
      </c>
      <c r="C315" s="109" t="s">
        <v>301</v>
      </c>
      <c r="D315" s="110" t="s">
        <v>759</v>
      </c>
      <c r="E315" s="111" t="s">
        <v>1845</v>
      </c>
      <c r="F315" s="112"/>
    </row>
    <row r="316" spans="1:6" ht="16.5">
      <c r="A316" s="107">
        <v>310</v>
      </c>
      <c r="B316" s="113" t="s">
        <v>300</v>
      </c>
      <c r="C316" s="109" t="s">
        <v>301</v>
      </c>
      <c r="D316" s="110" t="s">
        <v>760</v>
      </c>
      <c r="E316" s="111" t="s">
        <v>1846</v>
      </c>
      <c r="F316" s="112"/>
    </row>
    <row r="317" spans="1:6" ht="16.5">
      <c r="A317" s="107">
        <v>311</v>
      </c>
      <c r="B317" s="113" t="s">
        <v>300</v>
      </c>
      <c r="C317" s="109" t="s">
        <v>301</v>
      </c>
      <c r="D317" s="110" t="s">
        <v>761</v>
      </c>
      <c r="E317" s="111" t="s">
        <v>1847</v>
      </c>
      <c r="F317" s="112"/>
    </row>
    <row r="318" spans="1:6" ht="16.5">
      <c r="A318" s="107">
        <v>312</v>
      </c>
      <c r="B318" s="113" t="s">
        <v>300</v>
      </c>
      <c r="C318" s="109" t="s">
        <v>301</v>
      </c>
      <c r="D318" s="110" t="s">
        <v>397</v>
      </c>
      <c r="E318" s="111" t="s">
        <v>1848</v>
      </c>
      <c r="F318" s="112"/>
    </row>
    <row r="319" spans="1:6" ht="16.5">
      <c r="A319" s="107">
        <v>313</v>
      </c>
      <c r="B319" s="113" t="s">
        <v>300</v>
      </c>
      <c r="C319" s="109" t="s">
        <v>301</v>
      </c>
      <c r="D319" s="110" t="s">
        <v>762</v>
      </c>
      <c r="E319" s="111" t="s">
        <v>1849</v>
      </c>
      <c r="F319" s="112"/>
    </row>
    <row r="320" spans="1:6" ht="16.5">
      <c r="A320" s="107">
        <v>314</v>
      </c>
      <c r="B320" s="113" t="s">
        <v>300</v>
      </c>
      <c r="C320" s="109" t="s">
        <v>301</v>
      </c>
      <c r="D320" s="110" t="s">
        <v>763</v>
      </c>
      <c r="E320" s="111" t="s">
        <v>1850</v>
      </c>
      <c r="F320" s="112"/>
    </row>
    <row r="321" spans="1:6" ht="16.5">
      <c r="A321" s="107">
        <v>315</v>
      </c>
      <c r="B321" s="113" t="s">
        <v>300</v>
      </c>
      <c r="C321" s="109" t="s">
        <v>301</v>
      </c>
      <c r="D321" s="110" t="s">
        <v>764</v>
      </c>
      <c r="E321" s="111" t="s">
        <v>1851</v>
      </c>
      <c r="F321" s="112"/>
    </row>
    <row r="322" spans="1:6" ht="16.5">
      <c r="A322" s="107">
        <v>316</v>
      </c>
      <c r="B322" s="113" t="s">
        <v>300</v>
      </c>
      <c r="C322" s="109" t="s">
        <v>301</v>
      </c>
      <c r="D322" s="110" t="s">
        <v>765</v>
      </c>
      <c r="E322" s="111" t="s">
        <v>1852</v>
      </c>
      <c r="F322" s="112"/>
    </row>
    <row r="323" spans="1:6" ht="16.5">
      <c r="A323" s="107">
        <v>317</v>
      </c>
      <c r="B323" s="113" t="s">
        <v>300</v>
      </c>
      <c r="C323" s="109" t="s">
        <v>301</v>
      </c>
      <c r="D323" s="110" t="s">
        <v>398</v>
      </c>
      <c r="E323" s="111" t="s">
        <v>1853</v>
      </c>
      <c r="F323" s="112"/>
    </row>
    <row r="324" spans="1:6" ht="16.5">
      <c r="A324" s="107">
        <v>318</v>
      </c>
      <c r="B324" s="113" t="s">
        <v>300</v>
      </c>
      <c r="C324" s="109" t="s">
        <v>301</v>
      </c>
      <c r="D324" s="110" t="s">
        <v>766</v>
      </c>
      <c r="E324" s="111" t="s">
        <v>1854</v>
      </c>
      <c r="F324" s="112"/>
    </row>
    <row r="325" spans="1:6" ht="16.5">
      <c r="A325" s="107">
        <v>319</v>
      </c>
      <c r="B325" s="113" t="s">
        <v>300</v>
      </c>
      <c r="C325" s="109" t="s">
        <v>301</v>
      </c>
      <c r="D325" s="110" t="s">
        <v>767</v>
      </c>
      <c r="E325" s="111" t="s">
        <v>1855</v>
      </c>
      <c r="F325" s="112"/>
    </row>
    <row r="326" spans="1:6" ht="16.5">
      <c r="A326" s="107">
        <v>320</v>
      </c>
      <c r="B326" s="113" t="s">
        <v>300</v>
      </c>
      <c r="C326" s="109" t="s">
        <v>301</v>
      </c>
      <c r="D326" s="110" t="s">
        <v>768</v>
      </c>
      <c r="E326" s="111" t="s">
        <v>1856</v>
      </c>
      <c r="F326" s="112"/>
    </row>
    <row r="327" spans="1:6" ht="16.5">
      <c r="A327" s="107">
        <v>321</v>
      </c>
      <c r="B327" s="113" t="s">
        <v>300</v>
      </c>
      <c r="C327" s="109" t="s">
        <v>301</v>
      </c>
      <c r="D327" s="110" t="s">
        <v>399</v>
      </c>
      <c r="E327" s="111" t="s">
        <v>1857</v>
      </c>
      <c r="F327" s="112"/>
    </row>
    <row r="328" spans="1:6" ht="16.5">
      <c r="A328" s="107">
        <v>322</v>
      </c>
      <c r="B328" s="113" t="s">
        <v>300</v>
      </c>
      <c r="C328" s="109" t="s">
        <v>301</v>
      </c>
      <c r="D328" s="110" t="s">
        <v>769</v>
      </c>
      <c r="E328" s="111" t="s">
        <v>1858</v>
      </c>
      <c r="F328" s="112"/>
    </row>
    <row r="329" spans="1:6" ht="16.5">
      <c r="A329" s="107">
        <v>323</v>
      </c>
      <c r="B329" s="113" t="s">
        <v>300</v>
      </c>
      <c r="C329" s="109" t="s">
        <v>301</v>
      </c>
      <c r="D329" s="110" t="s">
        <v>770</v>
      </c>
      <c r="E329" s="111" t="s">
        <v>1859</v>
      </c>
      <c r="F329" s="112"/>
    </row>
    <row r="330" spans="1:6" ht="16.5">
      <c r="A330" s="107">
        <v>324</v>
      </c>
      <c r="B330" s="113" t="s">
        <v>300</v>
      </c>
      <c r="C330" s="109" t="s">
        <v>301</v>
      </c>
      <c r="D330" s="110" t="s">
        <v>771</v>
      </c>
      <c r="E330" s="111" t="s">
        <v>1860</v>
      </c>
      <c r="F330" s="112"/>
    </row>
    <row r="331" spans="1:6" ht="16.5">
      <c r="A331" s="107">
        <v>325</v>
      </c>
      <c r="B331" s="113" t="s">
        <v>300</v>
      </c>
      <c r="C331" s="109" t="s">
        <v>301</v>
      </c>
      <c r="D331" s="110" t="s">
        <v>772</v>
      </c>
      <c r="E331" s="111" t="s">
        <v>1861</v>
      </c>
      <c r="F331" s="112"/>
    </row>
    <row r="332" spans="1:6" ht="16.5">
      <c r="A332" s="107">
        <v>326</v>
      </c>
      <c r="B332" s="113" t="s">
        <v>300</v>
      </c>
      <c r="C332" s="109" t="s">
        <v>301</v>
      </c>
      <c r="D332" s="110" t="s">
        <v>773</v>
      </c>
      <c r="E332" s="111" t="s">
        <v>1862</v>
      </c>
      <c r="F332" s="112"/>
    </row>
    <row r="333" spans="1:6" ht="16.5">
      <c r="A333" s="107">
        <v>327</v>
      </c>
      <c r="B333" s="113" t="s">
        <v>300</v>
      </c>
      <c r="C333" s="109" t="s">
        <v>301</v>
      </c>
      <c r="D333" s="110" t="s">
        <v>400</v>
      </c>
      <c r="E333" s="111" t="s">
        <v>1863</v>
      </c>
      <c r="F333" s="112"/>
    </row>
    <row r="334" spans="1:6" ht="16.5">
      <c r="A334" s="107">
        <v>328</v>
      </c>
      <c r="B334" s="113" t="s">
        <v>300</v>
      </c>
      <c r="C334" s="109" t="s">
        <v>301</v>
      </c>
      <c r="D334" s="110" t="s">
        <v>401</v>
      </c>
      <c r="E334" s="111" t="s">
        <v>1864</v>
      </c>
      <c r="F334" s="112"/>
    </row>
    <row r="335" spans="1:6" ht="16.5">
      <c r="A335" s="107">
        <v>329</v>
      </c>
      <c r="B335" s="113" t="s">
        <v>300</v>
      </c>
      <c r="C335" s="109" t="s">
        <v>301</v>
      </c>
      <c r="D335" s="110" t="s">
        <v>774</v>
      </c>
      <c r="E335" s="111" t="s">
        <v>1865</v>
      </c>
      <c r="F335" s="112"/>
    </row>
    <row r="336" spans="1:6" ht="16.5">
      <c r="A336" s="107">
        <v>330</v>
      </c>
      <c r="B336" s="113" t="s">
        <v>300</v>
      </c>
      <c r="C336" s="109" t="s">
        <v>301</v>
      </c>
      <c r="D336" s="110" t="s">
        <v>775</v>
      </c>
      <c r="E336" s="111" t="s">
        <v>1866</v>
      </c>
      <c r="F336" s="112"/>
    </row>
    <row r="337" spans="1:6" ht="16.5">
      <c r="A337" s="107">
        <v>331</v>
      </c>
      <c r="B337" s="113" t="s">
        <v>300</v>
      </c>
      <c r="C337" s="109" t="s">
        <v>301</v>
      </c>
      <c r="D337" s="110" t="s">
        <v>776</v>
      </c>
      <c r="E337" s="111" t="s">
        <v>1867</v>
      </c>
      <c r="F337" s="112"/>
    </row>
    <row r="338" spans="1:6" ht="16.5">
      <c r="A338" s="107">
        <v>332</v>
      </c>
      <c r="B338" s="113" t="s">
        <v>300</v>
      </c>
      <c r="C338" s="109" t="s">
        <v>301</v>
      </c>
      <c r="D338" s="110" t="s">
        <v>777</v>
      </c>
      <c r="E338" s="111" t="s">
        <v>1868</v>
      </c>
      <c r="F338" s="112"/>
    </row>
    <row r="339" spans="1:6" ht="16.5">
      <c r="A339" s="107">
        <v>333</v>
      </c>
      <c r="B339" s="113" t="s">
        <v>300</v>
      </c>
      <c r="C339" s="109" t="s">
        <v>301</v>
      </c>
      <c r="D339" s="110" t="s">
        <v>778</v>
      </c>
      <c r="E339" s="111" t="s">
        <v>1869</v>
      </c>
      <c r="F339" s="112"/>
    </row>
    <row r="340" spans="1:6" ht="16.5">
      <c r="A340" s="107">
        <v>334</v>
      </c>
      <c r="B340" s="113" t="s">
        <v>300</v>
      </c>
      <c r="C340" s="109" t="s">
        <v>301</v>
      </c>
      <c r="D340" s="110" t="s">
        <v>402</v>
      </c>
      <c r="E340" s="111" t="s">
        <v>1870</v>
      </c>
      <c r="F340" s="112"/>
    </row>
    <row r="341" spans="1:6" ht="16.5">
      <c r="A341" s="107">
        <v>335</v>
      </c>
      <c r="B341" s="113" t="s">
        <v>300</v>
      </c>
      <c r="C341" s="109" t="s">
        <v>301</v>
      </c>
      <c r="D341" s="110" t="s">
        <v>779</v>
      </c>
      <c r="E341" s="111" t="s">
        <v>1871</v>
      </c>
      <c r="F341" s="112"/>
    </row>
    <row r="342" spans="1:6" ht="16.5">
      <c r="A342" s="107">
        <v>336</v>
      </c>
      <c r="B342" s="113" t="s">
        <v>300</v>
      </c>
      <c r="C342" s="109" t="s">
        <v>301</v>
      </c>
      <c r="D342" s="110" t="s">
        <v>780</v>
      </c>
      <c r="E342" s="111" t="s">
        <v>1872</v>
      </c>
      <c r="F342" s="112"/>
    </row>
    <row r="343" spans="1:6" ht="16.5">
      <c r="A343" s="107">
        <v>337</v>
      </c>
      <c r="B343" s="113" t="s">
        <v>300</v>
      </c>
      <c r="C343" s="109" t="s">
        <v>301</v>
      </c>
      <c r="D343" s="110" t="s">
        <v>781</v>
      </c>
      <c r="E343" s="111" t="s">
        <v>1873</v>
      </c>
      <c r="F343" s="112"/>
    </row>
    <row r="344" spans="1:6" ht="16.5">
      <c r="A344" s="107">
        <v>338</v>
      </c>
      <c r="B344" s="113" t="s">
        <v>300</v>
      </c>
      <c r="C344" s="109" t="s">
        <v>301</v>
      </c>
      <c r="D344" s="110" t="s">
        <v>782</v>
      </c>
      <c r="E344" s="111" t="s">
        <v>1874</v>
      </c>
      <c r="F344" s="112"/>
    </row>
    <row r="345" spans="1:6" ht="16.5">
      <c r="A345" s="107">
        <v>339</v>
      </c>
      <c r="B345" s="113" t="s">
        <v>300</v>
      </c>
      <c r="C345" s="109" t="s">
        <v>301</v>
      </c>
      <c r="D345" s="110" t="s">
        <v>783</v>
      </c>
      <c r="E345" s="111" t="s">
        <v>1875</v>
      </c>
      <c r="F345" s="112"/>
    </row>
    <row r="346" spans="1:6" ht="16.5">
      <c r="A346" s="107">
        <v>340</v>
      </c>
      <c r="B346" s="113" t="s">
        <v>300</v>
      </c>
      <c r="C346" s="109" t="s">
        <v>301</v>
      </c>
      <c r="D346" s="110" t="s">
        <v>784</v>
      </c>
      <c r="E346" s="111" t="s">
        <v>1876</v>
      </c>
      <c r="F346" s="112"/>
    </row>
    <row r="347" spans="1:6" ht="16.5">
      <c r="A347" s="107">
        <v>341</v>
      </c>
      <c r="B347" s="113" t="s">
        <v>300</v>
      </c>
      <c r="C347" s="109" t="s">
        <v>301</v>
      </c>
      <c r="D347" s="110" t="s">
        <v>403</v>
      </c>
      <c r="E347" s="111" t="s">
        <v>1547</v>
      </c>
      <c r="F347" s="112"/>
    </row>
    <row r="348" spans="1:6" ht="16.5">
      <c r="A348" s="107">
        <v>342</v>
      </c>
      <c r="B348" s="113" t="s">
        <v>300</v>
      </c>
      <c r="C348" s="109" t="s">
        <v>301</v>
      </c>
      <c r="D348" s="110" t="s">
        <v>785</v>
      </c>
      <c r="E348" s="111" t="s">
        <v>1877</v>
      </c>
      <c r="F348" s="112"/>
    </row>
    <row r="349" spans="1:6" ht="16.5">
      <c r="A349" s="107">
        <v>343</v>
      </c>
      <c r="B349" s="113" t="s">
        <v>300</v>
      </c>
      <c r="C349" s="109" t="s">
        <v>301</v>
      </c>
      <c r="D349" s="110" t="s">
        <v>786</v>
      </c>
      <c r="E349" s="111" t="s">
        <v>1878</v>
      </c>
      <c r="F349" s="112"/>
    </row>
    <row r="350" spans="1:6" ht="16.5">
      <c r="A350" s="107">
        <v>344</v>
      </c>
      <c r="B350" s="113" t="s">
        <v>300</v>
      </c>
      <c r="C350" s="109" t="s">
        <v>301</v>
      </c>
      <c r="D350" s="110" t="s">
        <v>787</v>
      </c>
      <c r="E350" s="111" t="s">
        <v>1879</v>
      </c>
      <c r="F350" s="112"/>
    </row>
    <row r="351" spans="1:6" ht="16.5">
      <c r="A351" s="107">
        <v>345</v>
      </c>
      <c r="B351" s="113" t="s">
        <v>300</v>
      </c>
      <c r="C351" s="109" t="s">
        <v>301</v>
      </c>
      <c r="D351" s="110" t="s">
        <v>404</v>
      </c>
      <c r="E351" s="111" t="s">
        <v>1880</v>
      </c>
      <c r="F351" s="112"/>
    </row>
    <row r="352" spans="1:6" ht="16.5">
      <c r="A352" s="107">
        <v>346</v>
      </c>
      <c r="B352" s="113" t="s">
        <v>300</v>
      </c>
      <c r="C352" s="109" t="s">
        <v>301</v>
      </c>
      <c r="D352" s="110" t="s">
        <v>788</v>
      </c>
      <c r="E352" s="111" t="s">
        <v>1881</v>
      </c>
      <c r="F352" s="112"/>
    </row>
    <row r="353" spans="1:6" ht="16.5">
      <c r="A353" s="107">
        <v>347</v>
      </c>
      <c r="B353" s="113" t="s">
        <v>300</v>
      </c>
      <c r="C353" s="109" t="s">
        <v>301</v>
      </c>
      <c r="D353" s="110" t="s">
        <v>789</v>
      </c>
      <c r="E353" s="111" t="s">
        <v>1882</v>
      </c>
      <c r="F353" s="112"/>
    </row>
    <row r="354" spans="1:6" ht="16.5">
      <c r="A354" s="107">
        <v>348</v>
      </c>
      <c r="B354" s="113" t="s">
        <v>300</v>
      </c>
      <c r="C354" s="109" t="s">
        <v>301</v>
      </c>
      <c r="D354" s="110" t="s">
        <v>790</v>
      </c>
      <c r="E354" s="111" t="s">
        <v>1883</v>
      </c>
      <c r="F354" s="112"/>
    </row>
    <row r="355" spans="1:6" ht="16.5">
      <c r="A355" s="107">
        <v>349</v>
      </c>
      <c r="B355" s="113" t="s">
        <v>300</v>
      </c>
      <c r="C355" s="109" t="s">
        <v>301</v>
      </c>
      <c r="D355" s="110" t="s">
        <v>405</v>
      </c>
      <c r="E355" s="111" t="s">
        <v>1884</v>
      </c>
      <c r="F355" s="112"/>
    </row>
    <row r="356" spans="1:6" ht="16.5">
      <c r="A356" s="107">
        <v>350</v>
      </c>
      <c r="B356" s="113" t="s">
        <v>300</v>
      </c>
      <c r="C356" s="109" t="s">
        <v>301</v>
      </c>
      <c r="D356" s="110" t="s">
        <v>406</v>
      </c>
      <c r="E356" s="111" t="s">
        <v>1618</v>
      </c>
      <c r="F356" s="112"/>
    </row>
    <row r="357" spans="1:6" ht="16.5">
      <c r="A357" s="107">
        <v>351</v>
      </c>
      <c r="B357" s="113" t="s">
        <v>300</v>
      </c>
      <c r="C357" s="109" t="s">
        <v>301</v>
      </c>
      <c r="D357" s="110" t="s">
        <v>791</v>
      </c>
      <c r="E357" s="111" t="s">
        <v>1619</v>
      </c>
      <c r="F357" s="112"/>
    </row>
    <row r="358" spans="1:6" ht="16.5">
      <c r="A358" s="107">
        <v>352</v>
      </c>
      <c r="B358" s="113" t="s">
        <v>300</v>
      </c>
      <c r="C358" s="109" t="s">
        <v>301</v>
      </c>
      <c r="D358" s="110" t="s">
        <v>792</v>
      </c>
      <c r="E358" s="111" t="s">
        <v>1885</v>
      </c>
      <c r="F358" s="112"/>
    </row>
    <row r="359" spans="1:6" ht="16.5">
      <c r="A359" s="107">
        <v>353</v>
      </c>
      <c r="B359" s="113" t="s">
        <v>300</v>
      </c>
      <c r="C359" s="109" t="s">
        <v>301</v>
      </c>
      <c r="D359" s="110" t="s">
        <v>407</v>
      </c>
      <c r="E359" s="111" t="s">
        <v>1886</v>
      </c>
      <c r="F359" s="112"/>
    </row>
    <row r="360" spans="1:6" ht="16.5">
      <c r="A360" s="107">
        <v>354</v>
      </c>
      <c r="B360" s="113" t="s">
        <v>300</v>
      </c>
      <c r="C360" s="109" t="s">
        <v>301</v>
      </c>
      <c r="D360" s="110" t="s">
        <v>793</v>
      </c>
      <c r="E360" s="111" t="s">
        <v>1772</v>
      </c>
      <c r="F360" s="112"/>
    </row>
    <row r="361" spans="1:6" ht="16.5">
      <c r="A361" s="107">
        <v>355</v>
      </c>
      <c r="B361" s="113" t="s">
        <v>300</v>
      </c>
      <c r="C361" s="109" t="s">
        <v>301</v>
      </c>
      <c r="D361" s="110" t="s">
        <v>794</v>
      </c>
      <c r="E361" s="111" t="s">
        <v>1887</v>
      </c>
      <c r="F361" s="112"/>
    </row>
    <row r="362" spans="1:6" ht="16.5">
      <c r="A362" s="107">
        <v>356</v>
      </c>
      <c r="B362" s="113" t="s">
        <v>300</v>
      </c>
      <c r="C362" s="109" t="s">
        <v>301</v>
      </c>
      <c r="D362" s="110" t="s">
        <v>408</v>
      </c>
      <c r="E362" s="111" t="s">
        <v>1624</v>
      </c>
      <c r="F362" s="112"/>
    </row>
    <row r="363" spans="1:6" ht="16.5">
      <c r="A363" s="107">
        <v>357</v>
      </c>
      <c r="B363" s="113" t="s">
        <v>300</v>
      </c>
      <c r="C363" s="109" t="s">
        <v>301</v>
      </c>
      <c r="D363" s="110" t="s">
        <v>795</v>
      </c>
      <c r="E363" s="111" t="s">
        <v>1888</v>
      </c>
      <c r="F363" s="112"/>
    </row>
    <row r="364" spans="1:6" ht="16.5">
      <c r="A364" s="107">
        <v>358</v>
      </c>
      <c r="B364" s="113" t="s">
        <v>300</v>
      </c>
      <c r="C364" s="109" t="s">
        <v>301</v>
      </c>
      <c r="D364" s="110" t="s">
        <v>796</v>
      </c>
      <c r="E364" s="111" t="s">
        <v>1889</v>
      </c>
      <c r="F364" s="112"/>
    </row>
    <row r="365" spans="1:6" ht="16.5">
      <c r="A365" s="107">
        <v>359</v>
      </c>
      <c r="B365" s="113" t="s">
        <v>300</v>
      </c>
      <c r="C365" s="109" t="s">
        <v>301</v>
      </c>
      <c r="D365" s="110" t="s">
        <v>797</v>
      </c>
      <c r="E365" s="111" t="s">
        <v>1890</v>
      </c>
      <c r="F365" s="112"/>
    </row>
    <row r="366" spans="1:6" ht="16.5">
      <c r="A366" s="107">
        <v>360</v>
      </c>
      <c r="B366" s="113" t="s">
        <v>300</v>
      </c>
      <c r="C366" s="109" t="s">
        <v>301</v>
      </c>
      <c r="D366" s="110" t="s">
        <v>798</v>
      </c>
      <c r="E366" s="111" t="s">
        <v>1891</v>
      </c>
      <c r="F366" s="112"/>
    </row>
    <row r="367" spans="1:6" ht="16.5">
      <c r="A367" s="107">
        <v>361</v>
      </c>
      <c r="B367" s="113" t="s">
        <v>300</v>
      </c>
      <c r="C367" s="109" t="s">
        <v>301</v>
      </c>
      <c r="D367" s="110" t="s">
        <v>799</v>
      </c>
      <c r="E367" s="111" t="s">
        <v>1892</v>
      </c>
      <c r="F367" s="112"/>
    </row>
    <row r="368" spans="1:6" ht="16.5">
      <c r="A368" s="107">
        <v>362</v>
      </c>
      <c r="B368" s="113" t="s">
        <v>300</v>
      </c>
      <c r="C368" s="109" t="s">
        <v>301</v>
      </c>
      <c r="D368" s="110" t="s">
        <v>800</v>
      </c>
      <c r="E368" s="111" t="s">
        <v>1893</v>
      </c>
      <c r="F368" s="112"/>
    </row>
    <row r="369" spans="1:6" ht="16.5">
      <c r="A369" s="107">
        <v>363</v>
      </c>
      <c r="B369" s="113" t="s">
        <v>300</v>
      </c>
      <c r="C369" s="109" t="s">
        <v>301</v>
      </c>
      <c r="D369" s="110" t="s">
        <v>409</v>
      </c>
      <c r="E369" s="111" t="s">
        <v>1631</v>
      </c>
      <c r="F369" s="112"/>
    </row>
    <row r="370" spans="1:6" ht="16.5">
      <c r="A370" s="107">
        <v>364</v>
      </c>
      <c r="B370" s="113" t="s">
        <v>300</v>
      </c>
      <c r="C370" s="109" t="s">
        <v>301</v>
      </c>
      <c r="D370" s="110" t="s">
        <v>801</v>
      </c>
      <c r="E370" s="111" t="s">
        <v>1632</v>
      </c>
      <c r="F370" s="112"/>
    </row>
    <row r="371" spans="1:6" ht="16.5">
      <c r="A371" s="107">
        <v>365</v>
      </c>
      <c r="B371" s="113" t="s">
        <v>300</v>
      </c>
      <c r="C371" s="109" t="s">
        <v>301</v>
      </c>
      <c r="D371" s="110" t="s">
        <v>802</v>
      </c>
      <c r="E371" s="111" t="s">
        <v>1633</v>
      </c>
      <c r="F371" s="112"/>
    </row>
    <row r="372" spans="1:6" ht="16.5">
      <c r="A372" s="107">
        <v>366</v>
      </c>
      <c r="B372" s="113" t="s">
        <v>300</v>
      </c>
      <c r="C372" s="109" t="s">
        <v>301</v>
      </c>
      <c r="D372" s="110" t="s">
        <v>803</v>
      </c>
      <c r="E372" s="111" t="s">
        <v>1634</v>
      </c>
      <c r="F372" s="112"/>
    </row>
    <row r="373" spans="1:6" ht="16.5">
      <c r="A373" s="107">
        <v>367</v>
      </c>
      <c r="B373" s="113" t="s">
        <v>300</v>
      </c>
      <c r="C373" s="109" t="s">
        <v>301</v>
      </c>
      <c r="D373" s="110" t="s">
        <v>804</v>
      </c>
      <c r="E373" s="111" t="s">
        <v>1635</v>
      </c>
      <c r="F373" s="112"/>
    </row>
    <row r="374" spans="1:6" ht="16.5">
      <c r="A374" s="107">
        <v>368</v>
      </c>
      <c r="B374" s="113" t="s">
        <v>300</v>
      </c>
      <c r="C374" s="109" t="s">
        <v>301</v>
      </c>
      <c r="D374" s="110" t="s">
        <v>805</v>
      </c>
      <c r="E374" s="111" t="s">
        <v>1637</v>
      </c>
      <c r="F374" s="112"/>
    </row>
    <row r="375" spans="1:6" ht="16.5">
      <c r="A375" s="107">
        <v>369</v>
      </c>
      <c r="B375" s="113" t="s">
        <v>300</v>
      </c>
      <c r="C375" s="109" t="s">
        <v>301</v>
      </c>
      <c r="D375" s="110" t="s">
        <v>410</v>
      </c>
      <c r="E375" s="111" t="s">
        <v>1638</v>
      </c>
      <c r="F375" s="112"/>
    </row>
    <row r="376" spans="1:6" ht="16.5">
      <c r="A376" s="107">
        <v>370</v>
      </c>
      <c r="B376" s="113" t="s">
        <v>300</v>
      </c>
      <c r="C376" s="109" t="s">
        <v>301</v>
      </c>
      <c r="D376" s="110" t="s">
        <v>411</v>
      </c>
      <c r="E376" s="111" t="s">
        <v>1639</v>
      </c>
      <c r="F376" s="112"/>
    </row>
    <row r="377" spans="1:6" ht="16.5">
      <c r="A377" s="107">
        <v>371</v>
      </c>
      <c r="B377" s="113" t="s">
        <v>300</v>
      </c>
      <c r="C377" s="109" t="s">
        <v>301</v>
      </c>
      <c r="D377" s="110" t="s">
        <v>806</v>
      </c>
      <c r="E377" s="111" t="s">
        <v>1640</v>
      </c>
      <c r="F377" s="112"/>
    </row>
    <row r="378" spans="1:6" ht="16.5">
      <c r="A378" s="107">
        <v>372</v>
      </c>
      <c r="B378" s="113" t="s">
        <v>300</v>
      </c>
      <c r="C378" s="109" t="s">
        <v>301</v>
      </c>
      <c r="D378" s="110" t="s">
        <v>807</v>
      </c>
      <c r="E378" s="111" t="s">
        <v>1641</v>
      </c>
      <c r="F378" s="112"/>
    </row>
    <row r="379" spans="1:6" ht="16.5">
      <c r="A379" s="107">
        <v>373</v>
      </c>
      <c r="B379" s="113" t="s">
        <v>300</v>
      </c>
      <c r="C379" s="109" t="s">
        <v>301</v>
      </c>
      <c r="D379" s="110" t="s">
        <v>412</v>
      </c>
      <c r="E379" s="111" t="s">
        <v>1894</v>
      </c>
      <c r="F379" s="112"/>
    </row>
    <row r="380" spans="1:6" ht="16.5">
      <c r="A380" s="107">
        <v>374</v>
      </c>
      <c r="B380" s="113" t="s">
        <v>300</v>
      </c>
      <c r="C380" s="109" t="s">
        <v>301</v>
      </c>
      <c r="D380" s="110" t="s">
        <v>808</v>
      </c>
      <c r="E380" s="111" t="s">
        <v>1895</v>
      </c>
      <c r="F380" s="112"/>
    </row>
    <row r="381" spans="1:6" ht="16.5">
      <c r="A381" s="107">
        <v>375</v>
      </c>
      <c r="B381" s="113" t="s">
        <v>300</v>
      </c>
      <c r="C381" s="109" t="s">
        <v>301</v>
      </c>
      <c r="D381" s="110" t="s">
        <v>809</v>
      </c>
      <c r="E381" s="111" t="s">
        <v>1896</v>
      </c>
      <c r="F381" s="112"/>
    </row>
    <row r="382" spans="1:6" ht="16.5">
      <c r="A382" s="107">
        <v>376</v>
      </c>
      <c r="B382" s="113" t="s">
        <v>300</v>
      </c>
      <c r="C382" s="109" t="s">
        <v>301</v>
      </c>
      <c r="D382" s="110" t="s">
        <v>413</v>
      </c>
      <c r="E382" s="111" t="s">
        <v>1897</v>
      </c>
      <c r="F382" s="112"/>
    </row>
    <row r="383" spans="1:6" ht="16.5">
      <c r="A383" s="107">
        <v>377</v>
      </c>
      <c r="B383" s="113" t="s">
        <v>300</v>
      </c>
      <c r="C383" s="109" t="s">
        <v>301</v>
      </c>
      <c r="D383" s="110" t="s">
        <v>414</v>
      </c>
      <c r="E383" s="111" t="s">
        <v>1898</v>
      </c>
      <c r="F383" s="112"/>
    </row>
    <row r="384" spans="1:6" ht="16.5">
      <c r="A384" s="107">
        <v>378</v>
      </c>
      <c r="B384" s="113" t="s">
        <v>300</v>
      </c>
      <c r="C384" s="109" t="s">
        <v>301</v>
      </c>
      <c r="D384" s="110" t="s">
        <v>415</v>
      </c>
      <c r="E384" s="111" t="s">
        <v>1837</v>
      </c>
      <c r="F384" s="112"/>
    </row>
    <row r="385" spans="1:6" ht="33">
      <c r="A385" s="107">
        <v>379</v>
      </c>
      <c r="B385" s="113" t="s">
        <v>300</v>
      </c>
      <c r="C385" s="109" t="s">
        <v>301</v>
      </c>
      <c r="D385" s="110" t="s">
        <v>416</v>
      </c>
      <c r="E385" s="111" t="s">
        <v>1899</v>
      </c>
      <c r="F385" s="112"/>
    </row>
    <row r="386" spans="1:6" ht="16.5">
      <c r="A386" s="107">
        <v>380</v>
      </c>
      <c r="B386" s="113" t="s">
        <v>300</v>
      </c>
      <c r="C386" s="109" t="s">
        <v>301</v>
      </c>
      <c r="D386" s="110" t="s">
        <v>417</v>
      </c>
      <c r="E386" s="111" t="s">
        <v>1900</v>
      </c>
      <c r="F386" s="112"/>
    </row>
    <row r="387" spans="1:6" ht="16.5">
      <c r="A387" s="107">
        <v>381</v>
      </c>
      <c r="B387" s="113" t="s">
        <v>300</v>
      </c>
      <c r="C387" s="109" t="s">
        <v>301</v>
      </c>
      <c r="D387" s="110" t="s">
        <v>418</v>
      </c>
      <c r="E387" s="111" t="s">
        <v>1901</v>
      </c>
      <c r="F387" s="112"/>
    </row>
    <row r="388" spans="1:6" ht="16.5">
      <c r="A388" s="107">
        <v>382</v>
      </c>
      <c r="B388" s="113" t="s">
        <v>300</v>
      </c>
      <c r="C388" s="109" t="s">
        <v>301</v>
      </c>
      <c r="D388" s="110" t="s">
        <v>419</v>
      </c>
      <c r="E388" s="111" t="s">
        <v>1902</v>
      </c>
      <c r="F388" s="112"/>
    </row>
    <row r="389" spans="1:6" ht="16.5">
      <c r="A389" s="107">
        <v>383</v>
      </c>
      <c r="B389" s="113" t="s">
        <v>300</v>
      </c>
      <c r="C389" s="109" t="s">
        <v>301</v>
      </c>
      <c r="D389" s="110" t="s">
        <v>420</v>
      </c>
      <c r="E389" s="111" t="s">
        <v>1903</v>
      </c>
      <c r="F389" s="112"/>
    </row>
    <row r="390" spans="1:6" ht="16.5">
      <c r="A390" s="107">
        <v>384</v>
      </c>
      <c r="B390" s="113" t="s">
        <v>300</v>
      </c>
      <c r="C390" s="109" t="s">
        <v>301</v>
      </c>
      <c r="D390" s="110" t="s">
        <v>421</v>
      </c>
      <c r="E390" s="111" t="s">
        <v>1904</v>
      </c>
      <c r="F390" s="112"/>
    </row>
    <row r="391" spans="1:6" ht="16.5">
      <c r="A391" s="107">
        <v>385</v>
      </c>
      <c r="B391" s="113" t="s">
        <v>300</v>
      </c>
      <c r="C391" s="109" t="s">
        <v>301</v>
      </c>
      <c r="D391" s="110" t="s">
        <v>422</v>
      </c>
      <c r="E391" s="111" t="s">
        <v>1905</v>
      </c>
      <c r="F391" s="112"/>
    </row>
    <row r="392" spans="1:6" ht="16.5">
      <c r="A392" s="107">
        <v>386</v>
      </c>
      <c r="B392" s="113" t="s">
        <v>300</v>
      </c>
      <c r="C392" s="109" t="s">
        <v>301</v>
      </c>
      <c r="D392" s="110" t="s">
        <v>423</v>
      </c>
      <c r="E392" s="111" t="s">
        <v>1906</v>
      </c>
      <c r="F392" s="112"/>
    </row>
    <row r="393" spans="1:6" ht="16.5">
      <c r="A393" s="107">
        <v>387</v>
      </c>
      <c r="B393" s="113" t="s">
        <v>300</v>
      </c>
      <c r="C393" s="109" t="s">
        <v>301</v>
      </c>
      <c r="D393" s="110" t="s">
        <v>424</v>
      </c>
      <c r="E393" s="111" t="s">
        <v>1782</v>
      </c>
      <c r="F393" s="112"/>
    </row>
    <row r="394" spans="1:6" ht="16.5">
      <c r="A394" s="107">
        <v>388</v>
      </c>
      <c r="B394" s="113" t="s">
        <v>300</v>
      </c>
      <c r="C394" s="109" t="s">
        <v>301</v>
      </c>
      <c r="D394" s="110" t="s">
        <v>425</v>
      </c>
      <c r="E394" s="111" t="s">
        <v>1907</v>
      </c>
      <c r="F394" s="112"/>
    </row>
    <row r="395" spans="1:6" ht="16.5">
      <c r="A395" s="107">
        <v>389</v>
      </c>
      <c r="B395" s="113" t="s">
        <v>300</v>
      </c>
      <c r="C395" s="109" t="s">
        <v>301</v>
      </c>
      <c r="D395" s="110" t="s">
        <v>426</v>
      </c>
      <c r="E395" s="111" t="s">
        <v>1908</v>
      </c>
      <c r="F395" s="112"/>
    </row>
    <row r="396" spans="1:6" ht="16.5">
      <c r="A396" s="107">
        <v>390</v>
      </c>
      <c r="B396" s="113" t="s">
        <v>300</v>
      </c>
      <c r="C396" s="109" t="s">
        <v>301</v>
      </c>
      <c r="D396" s="110" t="s">
        <v>427</v>
      </c>
      <c r="E396" s="111" t="s">
        <v>1909</v>
      </c>
      <c r="F396" s="112"/>
    </row>
    <row r="397" spans="1:6" ht="16.5">
      <c r="A397" s="107">
        <v>391</v>
      </c>
      <c r="B397" s="113" t="s">
        <v>300</v>
      </c>
      <c r="C397" s="109" t="s">
        <v>301</v>
      </c>
      <c r="D397" s="110" t="s">
        <v>428</v>
      </c>
      <c r="E397" s="111" t="s">
        <v>1910</v>
      </c>
      <c r="F397" s="112"/>
    </row>
    <row r="398" spans="1:6" ht="16.5">
      <c r="A398" s="107">
        <v>392</v>
      </c>
      <c r="B398" s="113" t="s">
        <v>300</v>
      </c>
      <c r="C398" s="109" t="s">
        <v>301</v>
      </c>
      <c r="D398" s="110" t="s">
        <v>429</v>
      </c>
      <c r="E398" s="111" t="s">
        <v>1911</v>
      </c>
      <c r="F398" s="112"/>
    </row>
    <row r="399" spans="1:6" ht="16.5">
      <c r="A399" s="107">
        <v>393</v>
      </c>
      <c r="B399" s="113" t="s">
        <v>300</v>
      </c>
      <c r="C399" s="109" t="s">
        <v>301</v>
      </c>
      <c r="D399" s="110" t="s">
        <v>430</v>
      </c>
      <c r="E399" s="111" t="s">
        <v>1912</v>
      </c>
      <c r="F399" s="112"/>
    </row>
    <row r="400" spans="1:6" ht="16.5">
      <c r="A400" s="107">
        <v>394</v>
      </c>
      <c r="B400" s="113" t="s">
        <v>300</v>
      </c>
      <c r="C400" s="109" t="s">
        <v>301</v>
      </c>
      <c r="D400" s="110" t="s">
        <v>431</v>
      </c>
      <c r="E400" s="111" t="s">
        <v>1913</v>
      </c>
      <c r="F400" s="112"/>
    </row>
    <row r="401" spans="1:6" ht="16.5">
      <c r="A401" s="107">
        <v>395</v>
      </c>
      <c r="B401" s="113" t="s">
        <v>300</v>
      </c>
      <c r="C401" s="109" t="s">
        <v>301</v>
      </c>
      <c r="D401" s="110" t="s">
        <v>432</v>
      </c>
      <c r="E401" s="111" t="s">
        <v>1914</v>
      </c>
      <c r="F401" s="112"/>
    </row>
    <row r="402" spans="1:6" ht="16.5">
      <c r="A402" s="107">
        <v>396</v>
      </c>
      <c r="B402" s="113" t="s">
        <v>300</v>
      </c>
      <c r="C402" s="109" t="s">
        <v>301</v>
      </c>
      <c r="D402" s="110" t="s">
        <v>433</v>
      </c>
      <c r="E402" s="111" t="s">
        <v>1915</v>
      </c>
      <c r="F402" s="112"/>
    </row>
    <row r="403" spans="1:6" ht="16.5">
      <c r="A403" s="107">
        <v>397</v>
      </c>
      <c r="B403" s="113" t="s">
        <v>300</v>
      </c>
      <c r="C403" s="109" t="s">
        <v>301</v>
      </c>
      <c r="D403" s="110" t="s">
        <v>434</v>
      </c>
      <c r="E403" s="111" t="s">
        <v>1916</v>
      </c>
      <c r="F403" s="112"/>
    </row>
    <row r="404" spans="1:6" ht="16.5">
      <c r="A404" s="107">
        <v>398</v>
      </c>
      <c r="B404" s="113" t="s">
        <v>300</v>
      </c>
      <c r="C404" s="109" t="s">
        <v>301</v>
      </c>
      <c r="D404" s="110" t="s">
        <v>435</v>
      </c>
      <c r="E404" s="111" t="s">
        <v>1917</v>
      </c>
      <c r="F404" s="112"/>
    </row>
    <row r="405" spans="1:6" ht="16.5">
      <c r="A405" s="107">
        <v>399</v>
      </c>
      <c r="B405" s="113" t="s">
        <v>300</v>
      </c>
      <c r="C405" s="109" t="s">
        <v>301</v>
      </c>
      <c r="D405" s="110" t="s">
        <v>436</v>
      </c>
      <c r="E405" s="111" t="s">
        <v>1918</v>
      </c>
      <c r="F405" s="112"/>
    </row>
    <row r="406" spans="1:6" ht="16.5">
      <c r="A406" s="107">
        <v>400</v>
      </c>
      <c r="B406" s="113" t="s">
        <v>300</v>
      </c>
      <c r="C406" s="109" t="s">
        <v>301</v>
      </c>
      <c r="D406" s="110" t="s">
        <v>437</v>
      </c>
      <c r="E406" s="111" t="s">
        <v>1919</v>
      </c>
      <c r="F406" s="112"/>
    </row>
    <row r="407" spans="1:6" ht="16.5">
      <c r="A407" s="107">
        <v>401</v>
      </c>
      <c r="B407" s="113" t="s">
        <v>300</v>
      </c>
      <c r="C407" s="109" t="s">
        <v>301</v>
      </c>
      <c r="D407" s="110" t="s">
        <v>438</v>
      </c>
      <c r="E407" s="111" t="s">
        <v>1920</v>
      </c>
      <c r="F407" s="112"/>
    </row>
    <row r="408" spans="1:6" ht="16.5">
      <c r="A408" s="107">
        <v>402</v>
      </c>
      <c r="B408" s="113" t="s">
        <v>300</v>
      </c>
      <c r="C408" s="109" t="s">
        <v>301</v>
      </c>
      <c r="D408" s="110" t="s">
        <v>439</v>
      </c>
      <c r="E408" s="111" t="s">
        <v>1921</v>
      </c>
      <c r="F408" s="112"/>
    </row>
    <row r="409" spans="1:6" ht="16.5">
      <c r="A409" s="107">
        <v>403</v>
      </c>
      <c r="B409" s="113" t="s">
        <v>300</v>
      </c>
      <c r="C409" s="109" t="s">
        <v>301</v>
      </c>
      <c r="D409" s="110" t="s">
        <v>440</v>
      </c>
      <c r="E409" s="111" t="s">
        <v>1922</v>
      </c>
      <c r="F409" s="112"/>
    </row>
    <row r="410" spans="1:6" ht="16.5">
      <c r="A410" s="107">
        <v>404</v>
      </c>
      <c r="B410" s="113" t="s">
        <v>300</v>
      </c>
      <c r="C410" s="109" t="s">
        <v>301</v>
      </c>
      <c r="D410" s="110" t="s">
        <v>441</v>
      </c>
      <c r="E410" s="111" t="s">
        <v>1781</v>
      </c>
      <c r="F410" s="112"/>
    </row>
    <row r="411" spans="1:6" ht="16.5">
      <c r="A411" s="107">
        <v>405</v>
      </c>
      <c r="B411" s="113" t="s">
        <v>300</v>
      </c>
      <c r="C411" s="109" t="s">
        <v>301</v>
      </c>
      <c r="D411" s="110" t="s">
        <v>442</v>
      </c>
      <c r="E411" s="111" t="s">
        <v>1923</v>
      </c>
      <c r="F411" s="112"/>
    </row>
    <row r="412" spans="1:6" ht="16.5">
      <c r="A412" s="107">
        <v>406</v>
      </c>
      <c r="B412" s="113" t="s">
        <v>300</v>
      </c>
      <c r="C412" s="109" t="s">
        <v>301</v>
      </c>
      <c r="D412" s="110" t="s">
        <v>443</v>
      </c>
      <c r="E412" s="111" t="s">
        <v>1924</v>
      </c>
      <c r="F412" s="112"/>
    </row>
    <row r="413" spans="1:6" ht="16.5">
      <c r="A413" s="107">
        <v>407</v>
      </c>
      <c r="B413" s="113" t="s">
        <v>300</v>
      </c>
      <c r="C413" s="109" t="s">
        <v>301</v>
      </c>
      <c r="D413" s="110" t="s">
        <v>444</v>
      </c>
      <c r="E413" s="111" t="s">
        <v>1925</v>
      </c>
      <c r="F413" s="112"/>
    </row>
    <row r="414" spans="1:6" ht="16.5">
      <c r="A414" s="107">
        <v>408</v>
      </c>
      <c r="B414" s="113" t="s">
        <v>300</v>
      </c>
      <c r="C414" s="109" t="s">
        <v>301</v>
      </c>
      <c r="D414" s="110" t="s">
        <v>445</v>
      </c>
      <c r="E414" s="111" t="s">
        <v>1926</v>
      </c>
      <c r="F414" s="112"/>
    </row>
    <row r="415" spans="1:6" ht="16.5">
      <c r="A415" s="107">
        <v>409</v>
      </c>
      <c r="B415" s="113" t="s">
        <v>300</v>
      </c>
      <c r="C415" s="109" t="s">
        <v>301</v>
      </c>
      <c r="D415" s="110" t="s">
        <v>446</v>
      </c>
      <c r="E415" s="111" t="s">
        <v>1927</v>
      </c>
      <c r="F415" s="112"/>
    </row>
    <row r="416" spans="1:6" ht="16.5">
      <c r="A416" s="107">
        <v>410</v>
      </c>
      <c r="B416" s="113" t="s">
        <v>300</v>
      </c>
      <c r="C416" s="109" t="s">
        <v>301</v>
      </c>
      <c r="D416" s="110" t="s">
        <v>447</v>
      </c>
      <c r="E416" s="111" t="s">
        <v>1928</v>
      </c>
      <c r="F416" s="112"/>
    </row>
    <row r="417" spans="1:6" ht="16.5">
      <c r="A417" s="107">
        <v>411</v>
      </c>
      <c r="B417" s="113" t="s">
        <v>300</v>
      </c>
      <c r="C417" s="109" t="s">
        <v>301</v>
      </c>
      <c r="D417" s="110" t="s">
        <v>448</v>
      </c>
      <c r="E417" s="111" t="s">
        <v>1929</v>
      </c>
      <c r="F417" s="112"/>
    </row>
    <row r="418" spans="1:6" ht="33">
      <c r="A418" s="107">
        <v>412</v>
      </c>
      <c r="B418" s="113" t="s">
        <v>300</v>
      </c>
      <c r="C418" s="109" t="s">
        <v>301</v>
      </c>
      <c r="D418" s="110" t="s">
        <v>449</v>
      </c>
      <c r="E418" s="111" t="s">
        <v>1930</v>
      </c>
      <c r="F418" s="112"/>
    </row>
    <row r="419" spans="1:6" ht="16.5">
      <c r="A419" s="107">
        <v>413</v>
      </c>
      <c r="B419" s="113" t="s">
        <v>300</v>
      </c>
      <c r="C419" s="109" t="s">
        <v>301</v>
      </c>
      <c r="D419" s="110" t="s">
        <v>450</v>
      </c>
      <c r="E419" s="111" t="s">
        <v>1931</v>
      </c>
      <c r="F419" s="112"/>
    </row>
    <row r="420" spans="1:6" ht="16.5">
      <c r="A420" s="107">
        <v>414</v>
      </c>
      <c r="B420" s="113" t="s">
        <v>300</v>
      </c>
      <c r="C420" s="109" t="s">
        <v>301</v>
      </c>
      <c r="D420" s="110" t="s">
        <v>451</v>
      </c>
      <c r="E420" s="111" t="s">
        <v>1932</v>
      </c>
      <c r="F420" s="112"/>
    </row>
    <row r="421" spans="1:6" ht="16.5">
      <c r="A421" s="107">
        <v>415</v>
      </c>
      <c r="B421" s="113" t="s">
        <v>300</v>
      </c>
      <c r="C421" s="109" t="s">
        <v>301</v>
      </c>
      <c r="D421" s="110" t="s">
        <v>452</v>
      </c>
      <c r="E421" s="111" t="s">
        <v>1933</v>
      </c>
      <c r="F421" s="112"/>
    </row>
    <row r="422" spans="1:6" ht="16.5">
      <c r="A422" s="107">
        <v>416</v>
      </c>
      <c r="B422" s="113" t="s">
        <v>300</v>
      </c>
      <c r="C422" s="109" t="s">
        <v>301</v>
      </c>
      <c r="D422" s="110" t="s">
        <v>453</v>
      </c>
      <c r="E422" s="111" t="s">
        <v>1934</v>
      </c>
      <c r="F422" s="112"/>
    </row>
    <row r="423" spans="1:6" ht="16.5">
      <c r="A423" s="107">
        <v>417</v>
      </c>
      <c r="B423" s="113" t="s">
        <v>300</v>
      </c>
      <c r="C423" s="109" t="s">
        <v>301</v>
      </c>
      <c r="D423" s="110" t="s">
        <v>454</v>
      </c>
      <c r="E423" s="111" t="s">
        <v>1935</v>
      </c>
      <c r="F423" s="112"/>
    </row>
    <row r="424" spans="1:6" ht="16.5">
      <c r="A424" s="107">
        <v>418</v>
      </c>
      <c r="B424" s="113" t="s">
        <v>300</v>
      </c>
      <c r="C424" s="109" t="s">
        <v>301</v>
      </c>
      <c r="D424" s="110" t="s">
        <v>455</v>
      </c>
      <c r="E424" s="111" t="s">
        <v>1936</v>
      </c>
      <c r="F424" s="112"/>
    </row>
    <row r="425" spans="1:6" ht="16.5">
      <c r="A425" s="107">
        <v>419</v>
      </c>
      <c r="B425" s="113" t="s">
        <v>300</v>
      </c>
      <c r="C425" s="109" t="s">
        <v>301</v>
      </c>
      <c r="D425" s="110" t="s">
        <v>456</v>
      </c>
      <c r="E425" s="111" t="s">
        <v>1937</v>
      </c>
      <c r="F425" s="112"/>
    </row>
    <row r="426" spans="1:6" ht="16.5">
      <c r="A426" s="107">
        <v>420</v>
      </c>
      <c r="B426" s="113" t="s">
        <v>300</v>
      </c>
      <c r="C426" s="109" t="s">
        <v>301</v>
      </c>
      <c r="D426" s="110" t="s">
        <v>457</v>
      </c>
      <c r="E426" s="111" t="s">
        <v>1938</v>
      </c>
      <c r="F426" s="112"/>
    </row>
    <row r="427" spans="1:6" ht="16.5">
      <c r="A427" s="107">
        <v>421</v>
      </c>
      <c r="B427" s="113" t="s">
        <v>300</v>
      </c>
      <c r="C427" s="109" t="s">
        <v>301</v>
      </c>
      <c r="D427" s="110" t="s">
        <v>458</v>
      </c>
      <c r="E427" s="111" t="s">
        <v>1939</v>
      </c>
      <c r="F427" s="112"/>
    </row>
    <row r="428" spans="1:6" ht="16.5">
      <c r="A428" s="107">
        <v>422</v>
      </c>
      <c r="B428" s="113" t="s">
        <v>300</v>
      </c>
      <c r="C428" s="109" t="s">
        <v>301</v>
      </c>
      <c r="D428" s="110" t="s">
        <v>459</v>
      </c>
      <c r="E428" s="111" t="s">
        <v>1940</v>
      </c>
      <c r="F428" s="112"/>
    </row>
    <row r="429" spans="1:6" ht="16.5">
      <c r="A429" s="107">
        <v>423</v>
      </c>
      <c r="B429" s="113" t="s">
        <v>300</v>
      </c>
      <c r="C429" s="109" t="s">
        <v>301</v>
      </c>
      <c r="D429" s="110" t="s">
        <v>460</v>
      </c>
      <c r="E429" s="111" t="s">
        <v>1941</v>
      </c>
      <c r="F429" s="112"/>
    </row>
    <row r="430" spans="1:6" ht="16.5">
      <c r="A430" s="107">
        <v>424</v>
      </c>
      <c r="B430" s="113" t="s">
        <v>300</v>
      </c>
      <c r="C430" s="109" t="s">
        <v>301</v>
      </c>
      <c r="D430" s="110" t="s">
        <v>461</v>
      </c>
      <c r="E430" s="111" t="s">
        <v>1942</v>
      </c>
      <c r="F430" s="112"/>
    </row>
    <row r="431" spans="1:6" ht="16.5">
      <c r="A431" s="107">
        <v>425</v>
      </c>
      <c r="B431" s="113" t="s">
        <v>300</v>
      </c>
      <c r="C431" s="109" t="s">
        <v>301</v>
      </c>
      <c r="D431" s="110" t="s">
        <v>462</v>
      </c>
      <c r="E431" s="111" t="s">
        <v>1943</v>
      </c>
      <c r="F431" s="112"/>
    </row>
    <row r="432" spans="1:6" ht="16.5">
      <c r="A432" s="107">
        <v>426</v>
      </c>
      <c r="B432" s="113" t="s">
        <v>300</v>
      </c>
      <c r="C432" s="109" t="s">
        <v>301</v>
      </c>
      <c r="D432" s="110" t="s">
        <v>463</v>
      </c>
      <c r="E432" s="111" t="s">
        <v>1944</v>
      </c>
      <c r="F432" s="112"/>
    </row>
    <row r="433" spans="1:6" ht="16.5">
      <c r="A433" s="107">
        <v>427</v>
      </c>
      <c r="B433" s="113" t="s">
        <v>300</v>
      </c>
      <c r="C433" s="109" t="s">
        <v>301</v>
      </c>
      <c r="D433" s="110" t="s">
        <v>810</v>
      </c>
      <c r="E433" s="111" t="s">
        <v>1945</v>
      </c>
      <c r="F433" s="112"/>
    </row>
    <row r="434" spans="1:6" ht="16.5">
      <c r="A434" s="107">
        <v>428</v>
      </c>
      <c r="B434" s="113" t="s">
        <v>300</v>
      </c>
      <c r="C434" s="109" t="s">
        <v>301</v>
      </c>
      <c r="D434" s="110" t="s">
        <v>811</v>
      </c>
      <c r="E434" s="111" t="s">
        <v>1946</v>
      </c>
      <c r="F434" s="112"/>
    </row>
    <row r="435" spans="1:6" ht="16.5">
      <c r="A435" s="107">
        <v>429</v>
      </c>
      <c r="B435" s="113" t="s">
        <v>300</v>
      </c>
      <c r="C435" s="109" t="s">
        <v>301</v>
      </c>
      <c r="D435" s="110" t="s">
        <v>812</v>
      </c>
      <c r="E435" s="111" t="s">
        <v>1947</v>
      </c>
      <c r="F435" s="112"/>
    </row>
    <row r="436" spans="1:6" ht="16.5">
      <c r="A436" s="107">
        <v>430</v>
      </c>
      <c r="B436" s="113" t="s">
        <v>300</v>
      </c>
      <c r="C436" s="109" t="s">
        <v>301</v>
      </c>
      <c r="D436" s="110" t="s">
        <v>813</v>
      </c>
      <c r="E436" s="111" t="s">
        <v>1948</v>
      </c>
      <c r="F436" s="112"/>
    </row>
    <row r="437" spans="1:6" ht="16.5">
      <c r="A437" s="107">
        <v>431</v>
      </c>
      <c r="B437" s="113" t="s">
        <v>300</v>
      </c>
      <c r="C437" s="109" t="s">
        <v>301</v>
      </c>
      <c r="D437" s="110" t="s">
        <v>814</v>
      </c>
      <c r="E437" s="111" t="s">
        <v>1949</v>
      </c>
      <c r="F437" s="112"/>
    </row>
    <row r="438" spans="1:6" ht="16.5">
      <c r="A438" s="107">
        <v>432</v>
      </c>
      <c r="B438" s="113" t="s">
        <v>300</v>
      </c>
      <c r="C438" s="109" t="s">
        <v>301</v>
      </c>
      <c r="D438" s="110" t="s">
        <v>815</v>
      </c>
      <c r="E438" s="111" t="s">
        <v>1950</v>
      </c>
      <c r="F438" s="112"/>
    </row>
    <row r="439" spans="1:6" ht="16.5">
      <c r="A439" s="107">
        <v>433</v>
      </c>
      <c r="B439" s="113" t="s">
        <v>300</v>
      </c>
      <c r="C439" s="109" t="s">
        <v>301</v>
      </c>
      <c r="D439" s="110" t="s">
        <v>816</v>
      </c>
      <c r="E439" s="111" t="s">
        <v>1582</v>
      </c>
      <c r="F439" s="112"/>
    </row>
    <row r="440" spans="1:6" ht="16.5">
      <c r="A440" s="107">
        <v>434</v>
      </c>
      <c r="B440" s="113" t="s">
        <v>300</v>
      </c>
      <c r="C440" s="109" t="s">
        <v>301</v>
      </c>
      <c r="D440" s="110" t="s">
        <v>817</v>
      </c>
      <c r="E440" s="111" t="s">
        <v>1951</v>
      </c>
      <c r="F440" s="112"/>
    </row>
    <row r="441" spans="1:6" ht="16.5">
      <c r="A441" s="107">
        <v>435</v>
      </c>
      <c r="B441" s="113" t="s">
        <v>300</v>
      </c>
      <c r="C441" s="109" t="s">
        <v>301</v>
      </c>
      <c r="D441" s="110" t="s">
        <v>818</v>
      </c>
      <c r="E441" s="111" t="s">
        <v>1952</v>
      </c>
      <c r="F441" s="112"/>
    </row>
    <row r="442" spans="1:6" ht="16.5">
      <c r="A442" s="107">
        <v>436</v>
      </c>
      <c r="B442" s="113" t="s">
        <v>300</v>
      </c>
      <c r="C442" s="109" t="s">
        <v>301</v>
      </c>
      <c r="D442" s="110" t="s">
        <v>819</v>
      </c>
      <c r="E442" s="111" t="s">
        <v>1953</v>
      </c>
      <c r="F442" s="112"/>
    </row>
    <row r="443" spans="1:6" ht="16.5">
      <c r="A443" s="107">
        <v>437</v>
      </c>
      <c r="B443" s="113" t="s">
        <v>300</v>
      </c>
      <c r="C443" s="109" t="s">
        <v>301</v>
      </c>
      <c r="D443" s="110" t="s">
        <v>820</v>
      </c>
      <c r="E443" s="111" t="s">
        <v>1954</v>
      </c>
      <c r="F443" s="112"/>
    </row>
    <row r="444" spans="1:6" ht="16.5">
      <c r="A444" s="107">
        <v>438</v>
      </c>
      <c r="B444" s="113" t="s">
        <v>300</v>
      </c>
      <c r="C444" s="109" t="s">
        <v>301</v>
      </c>
      <c r="D444" s="110" t="s">
        <v>821</v>
      </c>
      <c r="E444" s="111" t="s">
        <v>1577</v>
      </c>
      <c r="F444" s="112"/>
    </row>
    <row r="445" spans="1:6" ht="16.5">
      <c r="A445" s="107">
        <v>439</v>
      </c>
      <c r="B445" s="113" t="s">
        <v>300</v>
      </c>
      <c r="C445" s="109" t="s">
        <v>301</v>
      </c>
      <c r="D445" s="110" t="s">
        <v>822</v>
      </c>
      <c r="E445" s="111" t="s">
        <v>1946</v>
      </c>
      <c r="F445" s="112"/>
    </row>
    <row r="446" spans="1:6" ht="16.5">
      <c r="A446" s="107">
        <v>440</v>
      </c>
      <c r="B446" s="113" t="s">
        <v>300</v>
      </c>
      <c r="C446" s="109" t="s">
        <v>301</v>
      </c>
      <c r="D446" s="110" t="s">
        <v>823</v>
      </c>
      <c r="E446" s="111" t="s">
        <v>1947</v>
      </c>
      <c r="F446" s="112"/>
    </row>
    <row r="447" spans="1:6" ht="16.5">
      <c r="A447" s="107">
        <v>441</v>
      </c>
      <c r="B447" s="113" t="s">
        <v>300</v>
      </c>
      <c r="C447" s="109" t="s">
        <v>301</v>
      </c>
      <c r="D447" s="110" t="s">
        <v>824</v>
      </c>
      <c r="E447" s="111" t="s">
        <v>1955</v>
      </c>
      <c r="F447" s="112"/>
    </row>
    <row r="448" spans="1:6" ht="16.5">
      <c r="A448" s="107">
        <v>442</v>
      </c>
      <c r="B448" s="113" t="s">
        <v>300</v>
      </c>
      <c r="C448" s="109" t="s">
        <v>301</v>
      </c>
      <c r="D448" s="110" t="s">
        <v>825</v>
      </c>
      <c r="E448" s="111" t="s">
        <v>1854</v>
      </c>
      <c r="F448" s="112"/>
    </row>
    <row r="449" spans="1:6" ht="16.5">
      <c r="A449" s="107">
        <v>443</v>
      </c>
      <c r="B449" s="113" t="s">
        <v>300</v>
      </c>
      <c r="C449" s="109" t="s">
        <v>301</v>
      </c>
      <c r="D449" s="110" t="s">
        <v>826</v>
      </c>
      <c r="E449" s="111" t="s">
        <v>1956</v>
      </c>
      <c r="F449" s="112"/>
    </row>
    <row r="450" spans="1:6" ht="16.5">
      <c r="A450" s="107">
        <v>444</v>
      </c>
      <c r="B450" s="113" t="s">
        <v>300</v>
      </c>
      <c r="C450" s="109" t="s">
        <v>301</v>
      </c>
      <c r="D450" s="110" t="s">
        <v>827</v>
      </c>
      <c r="E450" s="111" t="s">
        <v>1578</v>
      </c>
      <c r="F450" s="112"/>
    </row>
    <row r="451" spans="1:6" ht="16.5">
      <c r="A451" s="107">
        <v>445</v>
      </c>
      <c r="B451" s="113" t="s">
        <v>300</v>
      </c>
      <c r="C451" s="109" t="s">
        <v>301</v>
      </c>
      <c r="D451" s="110" t="s">
        <v>828</v>
      </c>
      <c r="E451" s="111" t="s">
        <v>1957</v>
      </c>
      <c r="F451" s="112"/>
    </row>
    <row r="452" spans="1:6" ht="16.5">
      <c r="A452" s="107">
        <v>446</v>
      </c>
      <c r="B452" s="113" t="s">
        <v>300</v>
      </c>
      <c r="C452" s="109" t="s">
        <v>301</v>
      </c>
      <c r="D452" s="110" t="s">
        <v>829</v>
      </c>
      <c r="E452" s="111" t="s">
        <v>1581</v>
      </c>
      <c r="F452" s="112"/>
    </row>
    <row r="453" spans="1:6" ht="16.5">
      <c r="A453" s="107">
        <v>447</v>
      </c>
      <c r="B453" s="113" t="s">
        <v>300</v>
      </c>
      <c r="C453" s="109" t="s">
        <v>301</v>
      </c>
      <c r="D453" s="110" t="s">
        <v>830</v>
      </c>
      <c r="E453" s="111" t="s">
        <v>1582</v>
      </c>
      <c r="F453" s="112"/>
    </row>
    <row r="454" spans="1:6" ht="16.5">
      <c r="A454" s="107">
        <v>448</v>
      </c>
      <c r="B454" s="113" t="s">
        <v>300</v>
      </c>
      <c r="C454" s="109" t="s">
        <v>301</v>
      </c>
      <c r="D454" s="110" t="s">
        <v>831</v>
      </c>
      <c r="E454" s="111" t="s">
        <v>1958</v>
      </c>
      <c r="F454" s="112"/>
    </row>
    <row r="455" spans="1:6" ht="16.5">
      <c r="A455" s="107">
        <v>449</v>
      </c>
      <c r="B455" s="113" t="s">
        <v>300</v>
      </c>
      <c r="C455" s="109" t="s">
        <v>301</v>
      </c>
      <c r="D455" s="110" t="s">
        <v>832</v>
      </c>
      <c r="E455" s="111" t="s">
        <v>1565</v>
      </c>
      <c r="F455" s="112"/>
    </row>
    <row r="456" spans="1:6" ht="16.5">
      <c r="A456" s="107">
        <v>450</v>
      </c>
      <c r="B456" s="113" t="s">
        <v>300</v>
      </c>
      <c r="C456" s="109" t="s">
        <v>301</v>
      </c>
      <c r="D456" s="110" t="s">
        <v>833</v>
      </c>
      <c r="E456" s="111" t="s">
        <v>1959</v>
      </c>
      <c r="F456" s="112"/>
    </row>
    <row r="457" spans="1:6" ht="16.5">
      <c r="A457" s="107">
        <v>451</v>
      </c>
      <c r="B457" s="113" t="s">
        <v>300</v>
      </c>
      <c r="C457" s="109" t="s">
        <v>301</v>
      </c>
      <c r="D457" s="110" t="s">
        <v>834</v>
      </c>
      <c r="E457" s="111" t="s">
        <v>1960</v>
      </c>
      <c r="F457" s="112"/>
    </row>
    <row r="458" spans="1:6" ht="16.5">
      <c r="A458" s="107">
        <v>452</v>
      </c>
      <c r="B458" s="113" t="s">
        <v>300</v>
      </c>
      <c r="C458" s="109" t="s">
        <v>301</v>
      </c>
      <c r="D458" s="110" t="s">
        <v>835</v>
      </c>
      <c r="E458" s="111" t="s">
        <v>1961</v>
      </c>
      <c r="F458" s="112"/>
    </row>
    <row r="459" spans="1:6" ht="16.5">
      <c r="A459" s="107">
        <v>453</v>
      </c>
      <c r="B459" s="113" t="s">
        <v>300</v>
      </c>
      <c r="C459" s="109" t="s">
        <v>301</v>
      </c>
      <c r="D459" s="110" t="s">
        <v>836</v>
      </c>
      <c r="E459" s="111" t="s">
        <v>1962</v>
      </c>
      <c r="F459" s="112"/>
    </row>
    <row r="460" spans="1:6" ht="16.5">
      <c r="A460" s="107">
        <v>454</v>
      </c>
      <c r="B460" s="113" t="s">
        <v>300</v>
      </c>
      <c r="C460" s="109" t="s">
        <v>301</v>
      </c>
      <c r="D460" s="110" t="s">
        <v>837</v>
      </c>
      <c r="E460" s="111" t="s">
        <v>1963</v>
      </c>
      <c r="F460" s="112"/>
    </row>
    <row r="461" spans="1:6" ht="16.5">
      <c r="A461" s="107">
        <v>455</v>
      </c>
      <c r="B461" s="113" t="s">
        <v>300</v>
      </c>
      <c r="C461" s="109" t="s">
        <v>301</v>
      </c>
      <c r="D461" s="110" t="s">
        <v>838</v>
      </c>
      <c r="E461" s="111" t="s">
        <v>1964</v>
      </c>
      <c r="F461" s="112"/>
    </row>
    <row r="462" spans="1:6" ht="16.5">
      <c r="A462" s="107">
        <v>456</v>
      </c>
      <c r="B462" s="113" t="s">
        <v>300</v>
      </c>
      <c r="C462" s="109" t="s">
        <v>301</v>
      </c>
      <c r="D462" s="110" t="s">
        <v>839</v>
      </c>
      <c r="E462" s="111" t="s">
        <v>1965</v>
      </c>
      <c r="F462" s="112"/>
    </row>
    <row r="463" spans="1:6" ht="16.5">
      <c r="A463" s="107">
        <v>457</v>
      </c>
      <c r="B463" s="113" t="s">
        <v>300</v>
      </c>
      <c r="C463" s="109" t="s">
        <v>301</v>
      </c>
      <c r="D463" s="110" t="s">
        <v>840</v>
      </c>
      <c r="E463" s="111" t="s">
        <v>1966</v>
      </c>
      <c r="F463" s="112"/>
    </row>
    <row r="464" spans="1:6" ht="16.5">
      <c r="A464" s="107">
        <v>458</v>
      </c>
      <c r="B464" s="113" t="s">
        <v>300</v>
      </c>
      <c r="C464" s="109" t="s">
        <v>301</v>
      </c>
      <c r="D464" s="110" t="s">
        <v>841</v>
      </c>
      <c r="E464" s="111" t="s">
        <v>1967</v>
      </c>
      <c r="F464" s="112"/>
    </row>
    <row r="465" spans="1:6" ht="16.5">
      <c r="A465" s="107">
        <v>459</v>
      </c>
      <c r="B465" s="113" t="s">
        <v>300</v>
      </c>
      <c r="C465" s="109" t="s">
        <v>301</v>
      </c>
      <c r="D465" s="110" t="s">
        <v>842</v>
      </c>
      <c r="E465" s="111" t="s">
        <v>1968</v>
      </c>
      <c r="F465" s="112"/>
    </row>
    <row r="466" spans="1:6" ht="16.5">
      <c r="A466" s="107">
        <v>460</v>
      </c>
      <c r="B466" s="113" t="s">
        <v>300</v>
      </c>
      <c r="C466" s="109" t="s">
        <v>301</v>
      </c>
      <c r="D466" s="110" t="s">
        <v>843</v>
      </c>
      <c r="E466" s="111" t="s">
        <v>1969</v>
      </c>
      <c r="F466" s="112"/>
    </row>
    <row r="467" spans="1:6" ht="16.5">
      <c r="A467" s="107">
        <v>461</v>
      </c>
      <c r="B467" s="113" t="s">
        <v>300</v>
      </c>
      <c r="C467" s="109" t="s">
        <v>301</v>
      </c>
      <c r="D467" s="110" t="s">
        <v>844</v>
      </c>
      <c r="E467" s="111" t="s">
        <v>1970</v>
      </c>
      <c r="F467" s="112"/>
    </row>
    <row r="468" spans="1:6" ht="16.5">
      <c r="A468" s="107">
        <v>462</v>
      </c>
      <c r="B468" s="113" t="s">
        <v>300</v>
      </c>
      <c r="C468" s="109" t="s">
        <v>301</v>
      </c>
      <c r="D468" s="110" t="s">
        <v>845</v>
      </c>
      <c r="E468" s="111" t="s">
        <v>1971</v>
      </c>
      <c r="F468" s="112"/>
    </row>
    <row r="469" spans="1:6" ht="16.5">
      <c r="A469" s="107">
        <v>463</v>
      </c>
      <c r="B469" s="113" t="s">
        <v>300</v>
      </c>
      <c r="C469" s="109" t="s">
        <v>301</v>
      </c>
      <c r="D469" s="110" t="s">
        <v>846</v>
      </c>
      <c r="E469" s="111" t="s">
        <v>1972</v>
      </c>
      <c r="F469" s="112"/>
    </row>
    <row r="470" spans="1:6" ht="16.5">
      <c r="A470" s="107">
        <v>464</v>
      </c>
      <c r="B470" s="113" t="s">
        <v>300</v>
      </c>
      <c r="C470" s="109" t="s">
        <v>301</v>
      </c>
      <c r="D470" s="110" t="s">
        <v>847</v>
      </c>
      <c r="E470" s="111" t="s">
        <v>1973</v>
      </c>
      <c r="F470" s="112"/>
    </row>
    <row r="471" spans="1:6" ht="16.5">
      <c r="A471" s="107">
        <v>465</v>
      </c>
      <c r="B471" s="113" t="s">
        <v>300</v>
      </c>
      <c r="C471" s="109" t="s">
        <v>301</v>
      </c>
      <c r="D471" s="110" t="s">
        <v>848</v>
      </c>
      <c r="E471" s="111" t="s">
        <v>1974</v>
      </c>
      <c r="F471" s="112"/>
    </row>
    <row r="472" spans="1:6" ht="16.5">
      <c r="A472" s="107">
        <v>466</v>
      </c>
      <c r="B472" s="113" t="s">
        <v>300</v>
      </c>
      <c r="C472" s="109" t="s">
        <v>301</v>
      </c>
      <c r="D472" s="110" t="s">
        <v>849</v>
      </c>
      <c r="E472" s="111" t="s">
        <v>1975</v>
      </c>
      <c r="F472" s="112"/>
    </row>
    <row r="473" spans="1:6" ht="16.5">
      <c r="A473" s="107">
        <v>467</v>
      </c>
      <c r="B473" s="113" t="s">
        <v>300</v>
      </c>
      <c r="C473" s="109" t="s">
        <v>301</v>
      </c>
      <c r="D473" s="110" t="s">
        <v>850</v>
      </c>
      <c r="E473" s="111" t="s">
        <v>1976</v>
      </c>
      <c r="F473" s="112"/>
    </row>
    <row r="474" spans="1:6" ht="16.5">
      <c r="A474" s="107">
        <v>468</v>
      </c>
      <c r="B474" s="113" t="s">
        <v>300</v>
      </c>
      <c r="C474" s="109" t="s">
        <v>301</v>
      </c>
      <c r="D474" s="110" t="s">
        <v>851</v>
      </c>
      <c r="E474" s="111" t="s">
        <v>1977</v>
      </c>
      <c r="F474" s="112"/>
    </row>
    <row r="475" spans="1:6" ht="16.5">
      <c r="A475" s="107">
        <v>469</v>
      </c>
      <c r="B475" s="113" t="s">
        <v>300</v>
      </c>
      <c r="C475" s="109" t="s">
        <v>301</v>
      </c>
      <c r="D475" s="110" t="s">
        <v>852</v>
      </c>
      <c r="E475" s="111" t="s">
        <v>1978</v>
      </c>
      <c r="F475" s="112"/>
    </row>
    <row r="476" spans="1:6" ht="16.5">
      <c r="A476" s="107">
        <v>470</v>
      </c>
      <c r="B476" s="113" t="s">
        <v>300</v>
      </c>
      <c r="C476" s="109" t="s">
        <v>301</v>
      </c>
      <c r="D476" s="110" t="s">
        <v>853</v>
      </c>
      <c r="E476" s="111" t="s">
        <v>1979</v>
      </c>
      <c r="F476" s="112"/>
    </row>
    <row r="477" spans="1:6" ht="16.5">
      <c r="A477" s="107">
        <v>471</v>
      </c>
      <c r="B477" s="113" t="s">
        <v>300</v>
      </c>
      <c r="C477" s="109" t="s">
        <v>301</v>
      </c>
      <c r="D477" s="110" t="s">
        <v>854</v>
      </c>
      <c r="E477" s="111" t="s">
        <v>1650</v>
      </c>
      <c r="F477" s="112"/>
    </row>
    <row r="478" spans="1:6" ht="16.5">
      <c r="A478" s="107">
        <v>472</v>
      </c>
      <c r="B478" s="113" t="s">
        <v>300</v>
      </c>
      <c r="C478" s="109" t="s">
        <v>301</v>
      </c>
      <c r="D478" s="110" t="s">
        <v>855</v>
      </c>
      <c r="E478" s="111" t="s">
        <v>1651</v>
      </c>
      <c r="F478" s="112"/>
    </row>
    <row r="479" spans="1:6" ht="16.5">
      <c r="A479" s="107">
        <v>473</v>
      </c>
      <c r="B479" s="113" t="s">
        <v>300</v>
      </c>
      <c r="C479" s="109" t="s">
        <v>301</v>
      </c>
      <c r="D479" s="110" t="s">
        <v>856</v>
      </c>
      <c r="E479" s="111" t="s">
        <v>1652</v>
      </c>
      <c r="F479" s="112"/>
    </row>
    <row r="480" spans="1:6" ht="16.5">
      <c r="A480" s="107">
        <v>474</v>
      </c>
      <c r="B480" s="113" t="s">
        <v>300</v>
      </c>
      <c r="C480" s="109" t="s">
        <v>301</v>
      </c>
      <c r="D480" s="110" t="s">
        <v>857</v>
      </c>
      <c r="E480" s="111" t="s">
        <v>1653</v>
      </c>
      <c r="F480" s="112"/>
    </row>
    <row r="481" spans="1:6" ht="16.5">
      <c r="A481" s="107">
        <v>475</v>
      </c>
      <c r="B481" s="113" t="s">
        <v>300</v>
      </c>
      <c r="C481" s="109" t="s">
        <v>301</v>
      </c>
      <c r="D481" s="110" t="s">
        <v>858</v>
      </c>
      <c r="E481" s="111" t="s">
        <v>1980</v>
      </c>
      <c r="F481" s="112"/>
    </row>
    <row r="482" spans="1:6" ht="16.5">
      <c r="A482" s="107">
        <v>476</v>
      </c>
      <c r="B482" s="113" t="s">
        <v>300</v>
      </c>
      <c r="C482" s="109" t="s">
        <v>301</v>
      </c>
      <c r="D482" s="110" t="s">
        <v>859</v>
      </c>
      <c r="E482" s="111" t="s">
        <v>1981</v>
      </c>
      <c r="F482" s="112"/>
    </row>
    <row r="483" spans="1:6" ht="16.5">
      <c r="A483" s="107">
        <v>477</v>
      </c>
      <c r="B483" s="113" t="s">
        <v>300</v>
      </c>
      <c r="C483" s="109" t="s">
        <v>301</v>
      </c>
      <c r="D483" s="110" t="s">
        <v>860</v>
      </c>
      <c r="E483" s="111" t="s">
        <v>1655</v>
      </c>
      <c r="F483" s="112"/>
    </row>
    <row r="484" spans="1:6" ht="16.5">
      <c r="A484" s="107">
        <v>478</v>
      </c>
      <c r="B484" s="113" t="s">
        <v>300</v>
      </c>
      <c r="C484" s="109" t="s">
        <v>301</v>
      </c>
      <c r="D484" s="110" t="s">
        <v>861</v>
      </c>
      <c r="E484" s="111" t="s">
        <v>1656</v>
      </c>
      <c r="F484" s="112"/>
    </row>
    <row r="485" spans="1:6" ht="16.5">
      <c r="A485" s="107">
        <v>479</v>
      </c>
      <c r="B485" s="113" t="s">
        <v>300</v>
      </c>
      <c r="C485" s="109" t="s">
        <v>301</v>
      </c>
      <c r="D485" s="110" t="s">
        <v>862</v>
      </c>
      <c r="E485" s="111" t="s">
        <v>1657</v>
      </c>
      <c r="F485" s="112"/>
    </row>
    <row r="486" spans="1:6" ht="16.5">
      <c r="A486" s="107">
        <v>480</v>
      </c>
      <c r="B486" s="113" t="s">
        <v>300</v>
      </c>
      <c r="C486" s="109" t="s">
        <v>301</v>
      </c>
      <c r="D486" s="110" t="s">
        <v>863</v>
      </c>
      <c r="E486" s="111" t="s">
        <v>1658</v>
      </c>
      <c r="F486" s="112"/>
    </row>
    <row r="487" spans="1:6" ht="16.5">
      <c r="A487" s="107">
        <v>481</v>
      </c>
      <c r="B487" s="113" t="s">
        <v>300</v>
      </c>
      <c r="C487" s="109" t="s">
        <v>301</v>
      </c>
      <c r="D487" s="110" t="s">
        <v>864</v>
      </c>
      <c r="E487" s="111" t="s">
        <v>1659</v>
      </c>
      <c r="F487" s="112"/>
    </row>
    <row r="488" spans="1:6" ht="16.5">
      <c r="A488" s="107">
        <v>482</v>
      </c>
      <c r="B488" s="113" t="s">
        <v>300</v>
      </c>
      <c r="C488" s="109" t="s">
        <v>301</v>
      </c>
      <c r="D488" s="110" t="s">
        <v>865</v>
      </c>
      <c r="E488" s="111" t="s">
        <v>1660</v>
      </c>
      <c r="F488" s="112"/>
    </row>
    <row r="489" spans="1:6" ht="16.5">
      <c r="A489" s="107">
        <v>483</v>
      </c>
      <c r="B489" s="113" t="s">
        <v>300</v>
      </c>
      <c r="C489" s="109" t="s">
        <v>301</v>
      </c>
      <c r="D489" s="110" t="s">
        <v>866</v>
      </c>
      <c r="E489" s="111" t="s">
        <v>1661</v>
      </c>
      <c r="F489" s="112"/>
    </row>
    <row r="490" spans="1:6" ht="16.5">
      <c r="A490" s="107">
        <v>484</v>
      </c>
      <c r="B490" s="113" t="s">
        <v>300</v>
      </c>
      <c r="C490" s="109" t="s">
        <v>301</v>
      </c>
      <c r="D490" s="110" t="s">
        <v>867</v>
      </c>
      <c r="E490" s="111" t="s">
        <v>1662</v>
      </c>
      <c r="F490" s="112"/>
    </row>
    <row r="491" spans="1:6" ht="16.5">
      <c r="A491" s="107">
        <v>485</v>
      </c>
      <c r="B491" s="113" t="s">
        <v>300</v>
      </c>
      <c r="C491" s="109" t="s">
        <v>301</v>
      </c>
      <c r="D491" s="110" t="s">
        <v>868</v>
      </c>
      <c r="E491" s="111" t="s">
        <v>1663</v>
      </c>
      <c r="F491" s="112"/>
    </row>
    <row r="492" spans="1:6" ht="16.5">
      <c r="A492" s="107">
        <v>486</v>
      </c>
      <c r="B492" s="113" t="s">
        <v>300</v>
      </c>
      <c r="C492" s="109" t="s">
        <v>301</v>
      </c>
      <c r="D492" s="110" t="s">
        <v>869</v>
      </c>
      <c r="E492" s="111" t="s">
        <v>1664</v>
      </c>
      <c r="F492" s="112"/>
    </row>
    <row r="493" spans="1:6" ht="16.5">
      <c r="A493" s="107">
        <v>487</v>
      </c>
      <c r="B493" s="113" t="s">
        <v>300</v>
      </c>
      <c r="C493" s="109" t="s">
        <v>301</v>
      </c>
      <c r="D493" s="110" t="s">
        <v>870</v>
      </c>
      <c r="E493" s="111" t="s">
        <v>1665</v>
      </c>
      <c r="F493" s="112"/>
    </row>
    <row r="494" spans="1:6" ht="16.5">
      <c r="A494" s="107">
        <v>488</v>
      </c>
      <c r="B494" s="113" t="s">
        <v>300</v>
      </c>
      <c r="C494" s="109" t="s">
        <v>301</v>
      </c>
      <c r="D494" s="110" t="s">
        <v>871</v>
      </c>
      <c r="E494" s="111" t="s">
        <v>1982</v>
      </c>
      <c r="F494" s="112"/>
    </row>
    <row r="495" spans="1:6" ht="16.5">
      <c r="A495" s="107">
        <v>489</v>
      </c>
      <c r="B495" s="113" t="s">
        <v>300</v>
      </c>
      <c r="C495" s="109" t="s">
        <v>301</v>
      </c>
      <c r="D495" s="110" t="s">
        <v>872</v>
      </c>
      <c r="E495" s="111" t="s">
        <v>1983</v>
      </c>
      <c r="F495" s="112"/>
    </row>
    <row r="496" spans="1:6" ht="16.5">
      <c r="A496" s="107">
        <v>490</v>
      </c>
      <c r="B496" s="113" t="s">
        <v>300</v>
      </c>
      <c r="C496" s="109" t="s">
        <v>301</v>
      </c>
      <c r="D496" s="110" t="s">
        <v>873</v>
      </c>
      <c r="E496" s="111" t="s">
        <v>1984</v>
      </c>
      <c r="F496" s="112"/>
    </row>
    <row r="497" spans="1:6" ht="16.5">
      <c r="A497" s="107">
        <v>491</v>
      </c>
      <c r="B497" s="113" t="s">
        <v>300</v>
      </c>
      <c r="C497" s="109" t="s">
        <v>301</v>
      </c>
      <c r="D497" s="110" t="s">
        <v>874</v>
      </c>
      <c r="E497" s="111" t="s">
        <v>1985</v>
      </c>
      <c r="F497" s="112"/>
    </row>
    <row r="498" spans="1:6" ht="16.5">
      <c r="A498" s="107">
        <v>492</v>
      </c>
      <c r="B498" s="113" t="s">
        <v>300</v>
      </c>
      <c r="C498" s="109" t="s">
        <v>301</v>
      </c>
      <c r="D498" s="110" t="s">
        <v>875</v>
      </c>
      <c r="E498" s="111" t="s">
        <v>1986</v>
      </c>
      <c r="F498" s="112"/>
    </row>
    <row r="499" spans="1:6" ht="16.5">
      <c r="A499" s="107">
        <v>493</v>
      </c>
      <c r="B499" s="113" t="s">
        <v>300</v>
      </c>
      <c r="C499" s="109" t="s">
        <v>301</v>
      </c>
      <c r="D499" s="110" t="s">
        <v>876</v>
      </c>
      <c r="E499" s="111" t="s">
        <v>1672</v>
      </c>
      <c r="F499" s="112"/>
    </row>
    <row r="500" spans="1:6" ht="16.5">
      <c r="A500" s="107">
        <v>494</v>
      </c>
      <c r="B500" s="113" t="s">
        <v>300</v>
      </c>
      <c r="C500" s="109" t="s">
        <v>301</v>
      </c>
      <c r="D500" s="110" t="s">
        <v>877</v>
      </c>
      <c r="E500" s="111" t="s">
        <v>1673</v>
      </c>
      <c r="F500" s="112"/>
    </row>
    <row r="501" spans="1:6" ht="16.5">
      <c r="A501" s="107">
        <v>495</v>
      </c>
      <c r="B501" s="113" t="s">
        <v>300</v>
      </c>
      <c r="C501" s="109" t="s">
        <v>301</v>
      </c>
      <c r="D501" s="110" t="s">
        <v>878</v>
      </c>
      <c r="E501" s="111" t="s">
        <v>1987</v>
      </c>
      <c r="F501" s="112"/>
    </row>
    <row r="502" spans="1:6" ht="16.5">
      <c r="A502" s="107">
        <v>496</v>
      </c>
      <c r="B502" s="113" t="s">
        <v>300</v>
      </c>
      <c r="C502" s="109" t="s">
        <v>301</v>
      </c>
      <c r="D502" s="110" t="s">
        <v>879</v>
      </c>
      <c r="E502" s="111" t="s">
        <v>1988</v>
      </c>
      <c r="F502" s="112"/>
    </row>
    <row r="503" spans="1:6" ht="16.5">
      <c r="A503" s="107">
        <v>497</v>
      </c>
      <c r="B503" s="113" t="s">
        <v>300</v>
      </c>
      <c r="C503" s="109" t="s">
        <v>301</v>
      </c>
      <c r="D503" s="110" t="s">
        <v>880</v>
      </c>
      <c r="E503" s="111" t="s">
        <v>1989</v>
      </c>
      <c r="F503" s="112"/>
    </row>
    <row r="504" spans="1:6" ht="16.5">
      <c r="A504" s="107">
        <v>498</v>
      </c>
      <c r="B504" s="113" t="s">
        <v>300</v>
      </c>
      <c r="C504" s="109" t="s">
        <v>301</v>
      </c>
      <c r="D504" s="110" t="s">
        <v>881</v>
      </c>
      <c r="E504" s="111" t="s">
        <v>1675</v>
      </c>
      <c r="F504" s="112"/>
    </row>
    <row r="505" spans="1:6" ht="16.5">
      <c r="A505" s="107">
        <v>499</v>
      </c>
      <c r="B505" s="113" t="s">
        <v>300</v>
      </c>
      <c r="C505" s="109" t="s">
        <v>301</v>
      </c>
      <c r="D505" s="110" t="s">
        <v>882</v>
      </c>
      <c r="E505" s="111" t="s">
        <v>1676</v>
      </c>
      <c r="F505" s="112"/>
    </row>
    <row r="506" spans="1:6" ht="16.5">
      <c r="A506" s="107">
        <v>500</v>
      </c>
      <c r="B506" s="113" t="s">
        <v>300</v>
      </c>
      <c r="C506" s="109" t="s">
        <v>301</v>
      </c>
      <c r="D506" s="110" t="s">
        <v>883</v>
      </c>
      <c r="E506" s="111" t="s">
        <v>1677</v>
      </c>
      <c r="F506" s="112"/>
    </row>
    <row r="507" spans="1:6" ht="16.5">
      <c r="A507" s="107">
        <v>501</v>
      </c>
      <c r="B507" s="113" t="s">
        <v>300</v>
      </c>
      <c r="C507" s="109" t="s">
        <v>301</v>
      </c>
      <c r="D507" s="110" t="s">
        <v>884</v>
      </c>
      <c r="E507" s="111" t="s">
        <v>1990</v>
      </c>
      <c r="F507" s="112"/>
    </row>
    <row r="508" spans="1:6" ht="16.5">
      <c r="A508" s="107">
        <v>502</v>
      </c>
      <c r="B508" s="113" t="s">
        <v>300</v>
      </c>
      <c r="C508" s="109" t="s">
        <v>301</v>
      </c>
      <c r="D508" s="110" t="s">
        <v>885</v>
      </c>
      <c r="E508" s="111" t="s">
        <v>1991</v>
      </c>
      <c r="F508" s="112"/>
    </row>
    <row r="509" spans="1:6" ht="16.5">
      <c r="A509" s="107">
        <v>503</v>
      </c>
      <c r="B509" s="113" t="s">
        <v>300</v>
      </c>
      <c r="C509" s="109" t="s">
        <v>301</v>
      </c>
      <c r="D509" s="110" t="s">
        <v>886</v>
      </c>
      <c r="E509" s="111" t="s">
        <v>1992</v>
      </c>
      <c r="F509" s="112"/>
    </row>
    <row r="510" spans="1:6" ht="16.5">
      <c r="A510" s="107">
        <v>504</v>
      </c>
      <c r="B510" s="113" t="s">
        <v>300</v>
      </c>
      <c r="C510" s="109" t="s">
        <v>301</v>
      </c>
      <c r="D510" s="110" t="s">
        <v>887</v>
      </c>
      <c r="E510" s="111" t="s">
        <v>1993</v>
      </c>
      <c r="F510" s="112"/>
    </row>
    <row r="511" spans="1:6" ht="16.5">
      <c r="A511" s="107">
        <v>505</v>
      </c>
      <c r="B511" s="113" t="s">
        <v>300</v>
      </c>
      <c r="C511" s="109" t="s">
        <v>301</v>
      </c>
      <c r="D511" s="110" t="s">
        <v>888</v>
      </c>
      <c r="E511" s="111" t="s">
        <v>1994</v>
      </c>
      <c r="F511" s="112"/>
    </row>
    <row r="512" spans="1:6" ht="16.5">
      <c r="A512" s="107">
        <v>506</v>
      </c>
      <c r="B512" s="113" t="s">
        <v>300</v>
      </c>
      <c r="C512" s="109" t="s">
        <v>301</v>
      </c>
      <c r="D512" s="110" t="s">
        <v>889</v>
      </c>
      <c r="E512" s="111" t="s">
        <v>1995</v>
      </c>
      <c r="F512" s="112"/>
    </row>
    <row r="513" spans="1:6" ht="16.5">
      <c r="A513" s="107">
        <v>507</v>
      </c>
      <c r="B513" s="113" t="s">
        <v>300</v>
      </c>
      <c r="C513" s="109" t="s">
        <v>301</v>
      </c>
      <c r="D513" s="110" t="s">
        <v>890</v>
      </c>
      <c r="E513" s="111" t="s">
        <v>1996</v>
      </c>
      <c r="F513" s="112"/>
    </row>
    <row r="514" spans="1:6" ht="16.5">
      <c r="A514" s="107">
        <v>508</v>
      </c>
      <c r="B514" s="113" t="s">
        <v>300</v>
      </c>
      <c r="C514" s="109" t="s">
        <v>301</v>
      </c>
      <c r="D514" s="110" t="s">
        <v>891</v>
      </c>
      <c r="E514" s="111" t="s">
        <v>1997</v>
      </c>
      <c r="F514" s="112"/>
    </row>
    <row r="515" spans="1:6" ht="16.5">
      <c r="A515" s="107">
        <v>509</v>
      </c>
      <c r="B515" s="113" t="s">
        <v>300</v>
      </c>
      <c r="C515" s="109" t="s">
        <v>301</v>
      </c>
      <c r="D515" s="110" t="s">
        <v>892</v>
      </c>
      <c r="E515" s="111" t="s">
        <v>1998</v>
      </c>
      <c r="F515" s="112"/>
    </row>
    <row r="516" spans="1:6" ht="16.5">
      <c r="A516" s="107">
        <v>510</v>
      </c>
      <c r="B516" s="113" t="s">
        <v>300</v>
      </c>
      <c r="C516" s="109" t="s">
        <v>301</v>
      </c>
      <c r="D516" s="110" t="s">
        <v>893</v>
      </c>
      <c r="E516" s="111" t="s">
        <v>1999</v>
      </c>
      <c r="F516" s="112"/>
    </row>
    <row r="517" spans="1:6" ht="16.5">
      <c r="A517" s="107">
        <v>511</v>
      </c>
      <c r="B517" s="113" t="s">
        <v>300</v>
      </c>
      <c r="C517" s="109" t="s">
        <v>301</v>
      </c>
      <c r="D517" s="110" t="s">
        <v>894</v>
      </c>
      <c r="E517" s="111" t="s">
        <v>2000</v>
      </c>
      <c r="F517" s="112"/>
    </row>
    <row r="518" spans="1:6" ht="16.5">
      <c r="A518" s="107">
        <v>512</v>
      </c>
      <c r="B518" s="113" t="s">
        <v>300</v>
      </c>
      <c r="C518" s="109" t="s">
        <v>301</v>
      </c>
      <c r="D518" s="110" t="s">
        <v>895</v>
      </c>
      <c r="E518" s="111" t="s">
        <v>2001</v>
      </c>
      <c r="F518" s="112"/>
    </row>
    <row r="519" spans="1:6" ht="16.5">
      <c r="A519" s="107">
        <v>513</v>
      </c>
      <c r="B519" s="113" t="s">
        <v>300</v>
      </c>
      <c r="C519" s="109" t="s">
        <v>301</v>
      </c>
      <c r="D519" s="110" t="s">
        <v>896</v>
      </c>
      <c r="E519" s="111" t="s">
        <v>2002</v>
      </c>
      <c r="F519" s="112"/>
    </row>
    <row r="520" spans="1:6" ht="16.5">
      <c r="A520" s="107">
        <v>514</v>
      </c>
      <c r="B520" s="113" t="s">
        <v>300</v>
      </c>
      <c r="C520" s="109" t="s">
        <v>301</v>
      </c>
      <c r="D520" s="110" t="s">
        <v>897</v>
      </c>
      <c r="E520" s="111" t="s">
        <v>2003</v>
      </c>
      <c r="F520" s="112"/>
    </row>
    <row r="521" spans="1:6" ht="16.5">
      <c r="A521" s="107">
        <v>515</v>
      </c>
      <c r="B521" s="113" t="s">
        <v>300</v>
      </c>
      <c r="C521" s="109" t="s">
        <v>301</v>
      </c>
      <c r="D521" s="110" t="s">
        <v>898</v>
      </c>
      <c r="E521" s="111" t="s">
        <v>2004</v>
      </c>
      <c r="F521" s="112"/>
    </row>
    <row r="522" spans="1:6" ht="33">
      <c r="A522" s="107">
        <v>516</v>
      </c>
      <c r="B522" s="113" t="s">
        <v>300</v>
      </c>
      <c r="C522" s="109" t="s">
        <v>301</v>
      </c>
      <c r="D522" s="110" t="s">
        <v>899</v>
      </c>
      <c r="E522" s="111" t="s">
        <v>2005</v>
      </c>
      <c r="F522" s="112"/>
    </row>
    <row r="523" spans="1:6" ht="16.5">
      <c r="A523" s="107">
        <v>517</v>
      </c>
      <c r="B523" s="113" t="s">
        <v>300</v>
      </c>
      <c r="C523" s="109" t="s">
        <v>301</v>
      </c>
      <c r="D523" s="110" t="s">
        <v>900</v>
      </c>
      <c r="E523" s="111" t="s">
        <v>2006</v>
      </c>
      <c r="F523" s="112"/>
    </row>
    <row r="524" spans="1:6" ht="16.5">
      <c r="A524" s="107">
        <v>518</v>
      </c>
      <c r="B524" s="113" t="s">
        <v>300</v>
      </c>
      <c r="C524" s="109" t="s">
        <v>301</v>
      </c>
      <c r="D524" s="110" t="s">
        <v>901</v>
      </c>
      <c r="E524" s="111" t="s">
        <v>2007</v>
      </c>
      <c r="F524" s="112"/>
    </row>
    <row r="525" spans="1:6" ht="16.5">
      <c r="A525" s="107">
        <v>519</v>
      </c>
      <c r="B525" s="113" t="s">
        <v>300</v>
      </c>
      <c r="C525" s="109" t="s">
        <v>301</v>
      </c>
      <c r="D525" s="110" t="s">
        <v>902</v>
      </c>
      <c r="E525" s="111" t="s">
        <v>2008</v>
      </c>
      <c r="F525" s="112"/>
    </row>
    <row r="526" spans="1:6" ht="16.5">
      <c r="A526" s="107">
        <v>520</v>
      </c>
      <c r="B526" s="113" t="s">
        <v>300</v>
      </c>
      <c r="C526" s="109" t="s">
        <v>301</v>
      </c>
      <c r="D526" s="110" t="s">
        <v>903</v>
      </c>
      <c r="E526" s="111" t="s">
        <v>2009</v>
      </c>
      <c r="F526" s="112"/>
    </row>
    <row r="527" spans="1:6" ht="16.5">
      <c r="A527" s="107">
        <v>521</v>
      </c>
      <c r="B527" s="113" t="s">
        <v>300</v>
      </c>
      <c r="C527" s="109" t="s">
        <v>301</v>
      </c>
      <c r="D527" s="110" t="s">
        <v>904</v>
      </c>
      <c r="E527" s="111" t="s">
        <v>2010</v>
      </c>
      <c r="F527" s="112"/>
    </row>
    <row r="528" spans="1:6" ht="16.5">
      <c r="A528" s="107">
        <v>522</v>
      </c>
      <c r="B528" s="113" t="s">
        <v>300</v>
      </c>
      <c r="C528" s="109" t="s">
        <v>301</v>
      </c>
      <c r="D528" s="110" t="s">
        <v>905</v>
      </c>
      <c r="E528" s="111" t="s">
        <v>2011</v>
      </c>
      <c r="F528" s="112"/>
    </row>
    <row r="529" spans="1:6" ht="16.5">
      <c r="A529" s="107">
        <v>523</v>
      </c>
      <c r="B529" s="113" t="s">
        <v>300</v>
      </c>
      <c r="C529" s="109" t="s">
        <v>301</v>
      </c>
      <c r="D529" s="110" t="s">
        <v>906</v>
      </c>
      <c r="E529" s="111" t="s">
        <v>2012</v>
      </c>
      <c r="F529" s="112"/>
    </row>
    <row r="530" spans="1:6" ht="16.5">
      <c r="A530" s="107">
        <v>524</v>
      </c>
      <c r="B530" s="113" t="s">
        <v>300</v>
      </c>
      <c r="C530" s="109" t="s">
        <v>301</v>
      </c>
      <c r="D530" s="110" t="s">
        <v>907</v>
      </c>
      <c r="E530" s="111" t="s">
        <v>2013</v>
      </c>
      <c r="F530" s="112"/>
    </row>
    <row r="531" spans="1:6" ht="16.5">
      <c r="A531" s="107">
        <v>525</v>
      </c>
      <c r="B531" s="113" t="s">
        <v>300</v>
      </c>
      <c r="C531" s="109" t="s">
        <v>301</v>
      </c>
      <c r="D531" s="110" t="s">
        <v>908</v>
      </c>
      <c r="E531" s="111" t="s">
        <v>2014</v>
      </c>
      <c r="F531" s="112"/>
    </row>
    <row r="532" spans="1:6" ht="16.5">
      <c r="A532" s="107">
        <v>526</v>
      </c>
      <c r="B532" s="113" t="s">
        <v>300</v>
      </c>
      <c r="C532" s="109" t="s">
        <v>301</v>
      </c>
      <c r="D532" s="110" t="s">
        <v>909</v>
      </c>
      <c r="E532" s="111" t="s">
        <v>2015</v>
      </c>
      <c r="F532" s="112"/>
    </row>
    <row r="533" spans="1:6" ht="16.5">
      <c r="A533" s="107">
        <v>527</v>
      </c>
      <c r="B533" s="113" t="s">
        <v>300</v>
      </c>
      <c r="C533" s="109" t="s">
        <v>301</v>
      </c>
      <c r="D533" s="110" t="s">
        <v>910</v>
      </c>
      <c r="E533" s="111" t="s">
        <v>2016</v>
      </c>
      <c r="F533" s="112"/>
    </row>
    <row r="534" spans="1:6" ht="16.5">
      <c r="A534" s="107">
        <v>528</v>
      </c>
      <c r="B534" s="113" t="s">
        <v>300</v>
      </c>
      <c r="C534" s="109" t="s">
        <v>301</v>
      </c>
      <c r="D534" s="110" t="s">
        <v>911</v>
      </c>
      <c r="E534" s="111" t="s">
        <v>2017</v>
      </c>
      <c r="F534" s="112"/>
    </row>
    <row r="535" spans="1:6" ht="16.5">
      <c r="A535" s="107">
        <v>529</v>
      </c>
      <c r="B535" s="113" t="s">
        <v>300</v>
      </c>
      <c r="C535" s="109" t="s">
        <v>301</v>
      </c>
      <c r="D535" s="110" t="s">
        <v>912</v>
      </c>
      <c r="E535" s="111" t="s">
        <v>2018</v>
      </c>
      <c r="F535" s="112"/>
    </row>
    <row r="536" spans="1:6" ht="16.5">
      <c r="A536" s="107">
        <v>530</v>
      </c>
      <c r="B536" s="113" t="s">
        <v>300</v>
      </c>
      <c r="C536" s="109" t="s">
        <v>301</v>
      </c>
      <c r="D536" s="110" t="s">
        <v>913</v>
      </c>
      <c r="E536" s="111" t="s">
        <v>2019</v>
      </c>
      <c r="F536" s="112"/>
    </row>
    <row r="537" spans="1:6" ht="16.5">
      <c r="A537" s="107">
        <v>531</v>
      </c>
      <c r="B537" s="113" t="s">
        <v>300</v>
      </c>
      <c r="C537" s="109" t="s">
        <v>301</v>
      </c>
      <c r="D537" s="110" t="s">
        <v>914</v>
      </c>
      <c r="E537" s="111" t="s">
        <v>2020</v>
      </c>
      <c r="F537" s="112"/>
    </row>
    <row r="538" spans="1:6" ht="16.5">
      <c r="A538" s="107">
        <v>532</v>
      </c>
      <c r="B538" s="113" t="s">
        <v>300</v>
      </c>
      <c r="C538" s="109" t="s">
        <v>301</v>
      </c>
      <c r="D538" s="110" t="s">
        <v>915</v>
      </c>
      <c r="E538" s="111" t="s">
        <v>2021</v>
      </c>
      <c r="F538" s="112"/>
    </row>
    <row r="539" spans="1:6" ht="16.5">
      <c r="A539" s="107">
        <v>533</v>
      </c>
      <c r="B539" s="113" t="s">
        <v>300</v>
      </c>
      <c r="C539" s="109" t="s">
        <v>301</v>
      </c>
      <c r="D539" s="110" t="s">
        <v>916</v>
      </c>
      <c r="E539" s="111" t="s">
        <v>2022</v>
      </c>
      <c r="F539" s="112"/>
    </row>
    <row r="540" spans="1:6" ht="16.5">
      <c r="A540" s="107">
        <v>534</v>
      </c>
      <c r="B540" s="113" t="s">
        <v>300</v>
      </c>
      <c r="C540" s="109" t="s">
        <v>301</v>
      </c>
      <c r="D540" s="110" t="s">
        <v>917</v>
      </c>
      <c r="E540" s="111" t="s">
        <v>2023</v>
      </c>
      <c r="F540" s="112"/>
    </row>
    <row r="541" spans="1:6" ht="16.5">
      <c r="A541" s="107">
        <v>535</v>
      </c>
      <c r="B541" s="113" t="s">
        <v>300</v>
      </c>
      <c r="C541" s="109" t="s">
        <v>301</v>
      </c>
      <c r="D541" s="110" t="s">
        <v>918</v>
      </c>
      <c r="E541" s="111" t="s">
        <v>2024</v>
      </c>
      <c r="F541" s="112"/>
    </row>
    <row r="542" spans="1:6" ht="16.5">
      <c r="A542" s="107">
        <v>536</v>
      </c>
      <c r="B542" s="113" t="s">
        <v>300</v>
      </c>
      <c r="C542" s="109" t="s">
        <v>301</v>
      </c>
      <c r="D542" s="110" t="s">
        <v>919</v>
      </c>
      <c r="E542" s="111" t="s">
        <v>2025</v>
      </c>
      <c r="F542" s="112"/>
    </row>
    <row r="543" spans="1:6" ht="16.5">
      <c r="A543" s="107">
        <v>537</v>
      </c>
      <c r="B543" s="113" t="s">
        <v>300</v>
      </c>
      <c r="C543" s="109" t="s">
        <v>301</v>
      </c>
      <c r="D543" s="110" t="s">
        <v>920</v>
      </c>
      <c r="E543" s="111" t="s">
        <v>2026</v>
      </c>
      <c r="F543" s="112"/>
    </row>
    <row r="544" spans="1:6" ht="16.5">
      <c r="A544" s="107">
        <v>538</v>
      </c>
      <c r="B544" s="113" t="s">
        <v>300</v>
      </c>
      <c r="C544" s="109" t="s">
        <v>301</v>
      </c>
      <c r="D544" s="110" t="s">
        <v>921</v>
      </c>
      <c r="E544" s="111" t="s">
        <v>2027</v>
      </c>
      <c r="F544" s="112"/>
    </row>
    <row r="545" spans="1:6" ht="16.5">
      <c r="A545" s="107">
        <v>539</v>
      </c>
      <c r="B545" s="113" t="s">
        <v>300</v>
      </c>
      <c r="C545" s="109" t="s">
        <v>301</v>
      </c>
      <c r="D545" s="110" t="s">
        <v>922</v>
      </c>
      <c r="E545" s="111" t="s">
        <v>2028</v>
      </c>
      <c r="F545" s="112"/>
    </row>
    <row r="546" spans="1:6" ht="16.5">
      <c r="A546" s="107">
        <v>540</v>
      </c>
      <c r="B546" s="113" t="s">
        <v>300</v>
      </c>
      <c r="C546" s="109" t="s">
        <v>301</v>
      </c>
      <c r="D546" s="110" t="s">
        <v>923</v>
      </c>
      <c r="E546" s="111" t="s">
        <v>2029</v>
      </c>
      <c r="F546" s="112"/>
    </row>
    <row r="547" spans="1:6" ht="16.5">
      <c r="A547" s="107">
        <v>541</v>
      </c>
      <c r="B547" s="113" t="s">
        <v>300</v>
      </c>
      <c r="C547" s="109" t="s">
        <v>301</v>
      </c>
      <c r="D547" s="110" t="s">
        <v>924</v>
      </c>
      <c r="E547" s="111" t="s">
        <v>2030</v>
      </c>
      <c r="F547" s="112"/>
    </row>
    <row r="548" spans="1:6" ht="16.5">
      <c r="A548" s="107">
        <v>542</v>
      </c>
      <c r="B548" s="113" t="s">
        <v>300</v>
      </c>
      <c r="C548" s="109" t="s">
        <v>301</v>
      </c>
      <c r="D548" s="110" t="s">
        <v>925</v>
      </c>
      <c r="E548" s="111" t="s">
        <v>2031</v>
      </c>
      <c r="F548" s="112"/>
    </row>
    <row r="549" spans="1:6" ht="16.5">
      <c r="A549" s="107">
        <v>543</v>
      </c>
      <c r="B549" s="113" t="s">
        <v>300</v>
      </c>
      <c r="C549" s="109" t="s">
        <v>301</v>
      </c>
      <c r="D549" s="110" t="s">
        <v>926</v>
      </c>
      <c r="E549" s="111" t="s">
        <v>2032</v>
      </c>
      <c r="F549" s="112"/>
    </row>
    <row r="550" spans="1:6" ht="16.5">
      <c r="A550" s="107">
        <v>544</v>
      </c>
      <c r="B550" s="113" t="s">
        <v>300</v>
      </c>
      <c r="C550" s="109" t="s">
        <v>301</v>
      </c>
      <c r="D550" s="110" t="s">
        <v>927</v>
      </c>
      <c r="E550" s="111" t="s">
        <v>2033</v>
      </c>
      <c r="F550" s="112"/>
    </row>
    <row r="551" spans="1:6" ht="16.5">
      <c r="A551" s="107">
        <v>545</v>
      </c>
      <c r="B551" s="113" t="s">
        <v>300</v>
      </c>
      <c r="C551" s="109" t="s">
        <v>301</v>
      </c>
      <c r="D551" s="110" t="s">
        <v>928</v>
      </c>
      <c r="E551" s="111" t="s">
        <v>2034</v>
      </c>
      <c r="F551" s="112"/>
    </row>
    <row r="552" spans="1:6" ht="16.5">
      <c r="A552" s="107">
        <v>546</v>
      </c>
      <c r="B552" s="113" t="s">
        <v>300</v>
      </c>
      <c r="C552" s="109" t="s">
        <v>301</v>
      </c>
      <c r="D552" s="110" t="s">
        <v>929</v>
      </c>
      <c r="E552" s="111" t="s">
        <v>2035</v>
      </c>
      <c r="F552" s="112"/>
    </row>
    <row r="553" spans="1:6" ht="16.5">
      <c r="A553" s="107">
        <v>547</v>
      </c>
      <c r="B553" s="113" t="s">
        <v>300</v>
      </c>
      <c r="C553" s="109" t="s">
        <v>301</v>
      </c>
      <c r="D553" s="110" t="s">
        <v>930</v>
      </c>
      <c r="E553" s="111" t="s">
        <v>2036</v>
      </c>
      <c r="F553" s="112"/>
    </row>
    <row r="554" spans="1:6" ht="33">
      <c r="A554" s="107">
        <v>548</v>
      </c>
      <c r="B554" s="113" t="s">
        <v>300</v>
      </c>
      <c r="C554" s="109" t="s">
        <v>301</v>
      </c>
      <c r="D554" s="110" t="s">
        <v>931</v>
      </c>
      <c r="E554" s="111" t="s">
        <v>2037</v>
      </c>
      <c r="F554" s="112"/>
    </row>
    <row r="555" spans="1:6" ht="16.5">
      <c r="A555" s="107">
        <v>549</v>
      </c>
      <c r="B555" s="113" t="s">
        <v>300</v>
      </c>
      <c r="C555" s="109" t="s">
        <v>301</v>
      </c>
      <c r="D555" s="110" t="s">
        <v>932</v>
      </c>
      <c r="E555" s="111" t="s">
        <v>2038</v>
      </c>
      <c r="F555" s="112"/>
    </row>
    <row r="556" spans="1:6" ht="16.5">
      <c r="A556" s="107">
        <v>550</v>
      </c>
      <c r="B556" s="113" t="s">
        <v>300</v>
      </c>
      <c r="C556" s="109" t="s">
        <v>301</v>
      </c>
      <c r="D556" s="110" t="s">
        <v>933</v>
      </c>
      <c r="E556" s="111" t="s">
        <v>2039</v>
      </c>
      <c r="F556" s="112"/>
    </row>
    <row r="557" spans="1:6" ht="16.5">
      <c r="A557" s="107">
        <v>551</v>
      </c>
      <c r="B557" s="113" t="s">
        <v>300</v>
      </c>
      <c r="C557" s="109" t="s">
        <v>301</v>
      </c>
      <c r="D557" s="110" t="s">
        <v>934</v>
      </c>
      <c r="E557" s="111" t="s">
        <v>2040</v>
      </c>
      <c r="F557" s="112"/>
    </row>
    <row r="558" spans="1:6" ht="16.5">
      <c r="A558" s="107">
        <v>552</v>
      </c>
      <c r="B558" s="113" t="s">
        <v>300</v>
      </c>
      <c r="C558" s="109" t="s">
        <v>301</v>
      </c>
      <c r="D558" s="110" t="s">
        <v>935</v>
      </c>
      <c r="E558" s="111" t="s">
        <v>2041</v>
      </c>
      <c r="F558" s="112"/>
    </row>
    <row r="559" spans="1:6" ht="16.5">
      <c r="A559" s="107">
        <v>553</v>
      </c>
      <c r="B559" s="113" t="s">
        <v>300</v>
      </c>
      <c r="C559" s="109" t="s">
        <v>301</v>
      </c>
      <c r="D559" s="110" t="s">
        <v>936</v>
      </c>
      <c r="E559" s="111" t="s">
        <v>2042</v>
      </c>
      <c r="F559" s="112"/>
    </row>
    <row r="560" spans="1:6" ht="16.5">
      <c r="A560" s="107">
        <v>554</v>
      </c>
      <c r="B560" s="113" t="s">
        <v>300</v>
      </c>
      <c r="C560" s="109" t="s">
        <v>301</v>
      </c>
      <c r="D560" s="110" t="s">
        <v>937</v>
      </c>
      <c r="E560" s="111" t="s">
        <v>2043</v>
      </c>
      <c r="F560" s="112"/>
    </row>
    <row r="561" spans="1:6" ht="16.5">
      <c r="A561" s="107">
        <v>555</v>
      </c>
      <c r="B561" s="113" t="s">
        <v>300</v>
      </c>
      <c r="C561" s="109" t="s">
        <v>301</v>
      </c>
      <c r="D561" s="110" t="s">
        <v>938</v>
      </c>
      <c r="E561" s="111" t="s">
        <v>2044</v>
      </c>
      <c r="F561" s="112"/>
    </row>
    <row r="562" spans="1:6" ht="16.5">
      <c r="A562" s="107">
        <v>556</v>
      </c>
      <c r="B562" s="113" t="s">
        <v>300</v>
      </c>
      <c r="C562" s="109" t="s">
        <v>301</v>
      </c>
      <c r="D562" s="110" t="s">
        <v>939</v>
      </c>
      <c r="E562" s="111" t="s">
        <v>1861</v>
      </c>
      <c r="F562" s="112"/>
    </row>
    <row r="563" spans="1:6" ht="16.5">
      <c r="A563" s="107">
        <v>557</v>
      </c>
      <c r="B563" s="113" t="s">
        <v>300</v>
      </c>
      <c r="C563" s="109" t="s">
        <v>301</v>
      </c>
      <c r="D563" s="110" t="s">
        <v>940</v>
      </c>
      <c r="E563" s="111" t="s">
        <v>2045</v>
      </c>
      <c r="F563" s="112"/>
    </row>
    <row r="564" spans="1:6" ht="16.5">
      <c r="A564" s="107">
        <v>558</v>
      </c>
      <c r="B564" s="113" t="s">
        <v>300</v>
      </c>
      <c r="C564" s="109" t="s">
        <v>301</v>
      </c>
      <c r="D564" s="110" t="s">
        <v>941</v>
      </c>
      <c r="E564" s="111" t="s">
        <v>2046</v>
      </c>
      <c r="F564" s="112"/>
    </row>
    <row r="565" spans="1:6" ht="16.5">
      <c r="A565" s="107">
        <v>559</v>
      </c>
      <c r="B565" s="113" t="s">
        <v>300</v>
      </c>
      <c r="C565" s="109" t="s">
        <v>301</v>
      </c>
      <c r="D565" s="110" t="s">
        <v>942</v>
      </c>
      <c r="E565" s="111" t="s">
        <v>2047</v>
      </c>
      <c r="F565" s="112"/>
    </row>
    <row r="566" spans="1:6" ht="16.5">
      <c r="A566" s="107">
        <v>560</v>
      </c>
      <c r="B566" s="113" t="s">
        <v>300</v>
      </c>
      <c r="C566" s="109" t="s">
        <v>301</v>
      </c>
      <c r="D566" s="110" t="s">
        <v>943</v>
      </c>
      <c r="E566" s="111" t="s">
        <v>2048</v>
      </c>
      <c r="F566" s="112"/>
    </row>
    <row r="567" spans="1:6" ht="16.5">
      <c r="A567" s="107">
        <v>561</v>
      </c>
      <c r="B567" s="113" t="s">
        <v>300</v>
      </c>
      <c r="C567" s="109" t="s">
        <v>301</v>
      </c>
      <c r="D567" s="110" t="s">
        <v>944</v>
      </c>
      <c r="E567" s="111" t="s">
        <v>2049</v>
      </c>
      <c r="F567" s="112"/>
    </row>
    <row r="568" spans="1:6" ht="16.5">
      <c r="A568" s="107">
        <v>562</v>
      </c>
      <c r="B568" s="113" t="s">
        <v>300</v>
      </c>
      <c r="C568" s="109" t="s">
        <v>301</v>
      </c>
      <c r="D568" s="110" t="s">
        <v>945</v>
      </c>
      <c r="E568" s="111" t="s">
        <v>2050</v>
      </c>
      <c r="F568" s="112"/>
    </row>
    <row r="569" spans="1:6" ht="16.5">
      <c r="A569" s="107">
        <v>563</v>
      </c>
      <c r="B569" s="113" t="s">
        <v>300</v>
      </c>
      <c r="C569" s="109" t="s">
        <v>301</v>
      </c>
      <c r="D569" s="110" t="s">
        <v>946</v>
      </c>
      <c r="E569" s="111" t="s">
        <v>2051</v>
      </c>
      <c r="F569" s="112"/>
    </row>
    <row r="570" spans="1:6" ht="16.5">
      <c r="A570" s="107">
        <v>564</v>
      </c>
      <c r="B570" s="113" t="s">
        <v>300</v>
      </c>
      <c r="C570" s="109" t="s">
        <v>301</v>
      </c>
      <c r="D570" s="110" t="s">
        <v>947</v>
      </c>
      <c r="E570" s="111" t="s">
        <v>2052</v>
      </c>
      <c r="F570" s="112"/>
    </row>
    <row r="571" spans="1:6" ht="16.5">
      <c r="A571" s="107">
        <v>565</v>
      </c>
      <c r="B571" s="113" t="s">
        <v>300</v>
      </c>
      <c r="C571" s="109" t="s">
        <v>301</v>
      </c>
      <c r="D571" s="110" t="s">
        <v>948</v>
      </c>
      <c r="E571" s="111" t="s">
        <v>2053</v>
      </c>
      <c r="F571" s="112"/>
    </row>
    <row r="572" spans="1:6" ht="16.5">
      <c r="A572" s="107">
        <v>566</v>
      </c>
      <c r="B572" s="113" t="s">
        <v>300</v>
      </c>
      <c r="C572" s="109" t="s">
        <v>301</v>
      </c>
      <c r="D572" s="110" t="s">
        <v>949</v>
      </c>
      <c r="E572" s="111" t="s">
        <v>2054</v>
      </c>
      <c r="F572" s="112"/>
    </row>
    <row r="573" spans="1:6" ht="16.5">
      <c r="A573" s="107">
        <v>567</v>
      </c>
      <c r="B573" s="113" t="s">
        <v>300</v>
      </c>
      <c r="C573" s="109" t="s">
        <v>301</v>
      </c>
      <c r="D573" s="110" t="s">
        <v>950</v>
      </c>
      <c r="E573" s="111" t="s">
        <v>2055</v>
      </c>
      <c r="F573" s="112"/>
    </row>
    <row r="574" spans="1:6" ht="16.5">
      <c r="A574" s="107">
        <v>568</v>
      </c>
      <c r="B574" s="113" t="s">
        <v>300</v>
      </c>
      <c r="C574" s="109" t="s">
        <v>301</v>
      </c>
      <c r="D574" s="110" t="s">
        <v>951</v>
      </c>
      <c r="E574" s="111" t="s">
        <v>2056</v>
      </c>
      <c r="F574" s="112"/>
    </row>
    <row r="575" spans="1:6" ht="16.5">
      <c r="A575" s="107">
        <v>569</v>
      </c>
      <c r="B575" s="113" t="s">
        <v>300</v>
      </c>
      <c r="C575" s="109" t="s">
        <v>301</v>
      </c>
      <c r="D575" s="110" t="s">
        <v>952</v>
      </c>
      <c r="E575" s="111" t="s">
        <v>2057</v>
      </c>
      <c r="F575" s="112"/>
    </row>
    <row r="576" spans="1:6" ht="16.5">
      <c r="A576" s="107">
        <v>570</v>
      </c>
      <c r="B576" s="113" t="s">
        <v>300</v>
      </c>
      <c r="C576" s="109" t="s">
        <v>301</v>
      </c>
      <c r="D576" s="110" t="s">
        <v>953</v>
      </c>
      <c r="E576" s="111" t="s">
        <v>2058</v>
      </c>
      <c r="F576" s="112"/>
    </row>
    <row r="577" spans="1:6" ht="16.5">
      <c r="A577" s="107">
        <v>571</v>
      </c>
      <c r="B577" s="113" t="s">
        <v>300</v>
      </c>
      <c r="C577" s="109" t="s">
        <v>301</v>
      </c>
      <c r="D577" s="110" t="s">
        <v>954</v>
      </c>
      <c r="E577" s="111" t="s">
        <v>2059</v>
      </c>
      <c r="F577" s="112"/>
    </row>
    <row r="578" spans="1:6" ht="16.5">
      <c r="A578" s="107">
        <v>572</v>
      </c>
      <c r="B578" s="113" t="s">
        <v>300</v>
      </c>
      <c r="C578" s="109" t="s">
        <v>301</v>
      </c>
      <c r="D578" s="110" t="s">
        <v>955</v>
      </c>
      <c r="E578" s="111" t="s">
        <v>2060</v>
      </c>
      <c r="F578" s="112"/>
    </row>
    <row r="579" spans="1:6" ht="16.5">
      <c r="A579" s="107">
        <v>573</v>
      </c>
      <c r="B579" s="113" t="s">
        <v>300</v>
      </c>
      <c r="C579" s="109" t="s">
        <v>301</v>
      </c>
      <c r="D579" s="110" t="s">
        <v>956</v>
      </c>
      <c r="E579" s="111" t="s">
        <v>1852</v>
      </c>
      <c r="F579" s="112"/>
    </row>
    <row r="580" spans="1:6" ht="16.5">
      <c r="A580" s="107">
        <v>574</v>
      </c>
      <c r="B580" s="113" t="s">
        <v>300</v>
      </c>
      <c r="C580" s="109" t="s">
        <v>301</v>
      </c>
      <c r="D580" s="110" t="s">
        <v>957</v>
      </c>
      <c r="E580" s="111" t="s">
        <v>2061</v>
      </c>
      <c r="F580" s="112"/>
    </row>
    <row r="581" spans="1:6" ht="16.5">
      <c r="A581" s="107">
        <v>575</v>
      </c>
      <c r="B581" s="113" t="s">
        <v>300</v>
      </c>
      <c r="C581" s="109" t="s">
        <v>301</v>
      </c>
      <c r="D581" s="110" t="s">
        <v>958</v>
      </c>
      <c r="E581" s="111" t="s">
        <v>2062</v>
      </c>
      <c r="F581" s="112"/>
    </row>
    <row r="582" spans="1:6" ht="16.5">
      <c r="A582" s="107">
        <v>576</v>
      </c>
      <c r="B582" s="113" t="s">
        <v>300</v>
      </c>
      <c r="C582" s="109" t="s">
        <v>301</v>
      </c>
      <c r="D582" s="110" t="s">
        <v>959</v>
      </c>
      <c r="E582" s="111" t="s">
        <v>2063</v>
      </c>
      <c r="F582" s="112"/>
    </row>
    <row r="583" spans="1:6" ht="16.5">
      <c r="A583" s="107">
        <v>577</v>
      </c>
      <c r="B583" s="113" t="s">
        <v>300</v>
      </c>
      <c r="C583" s="109" t="s">
        <v>301</v>
      </c>
      <c r="D583" s="110" t="s">
        <v>960</v>
      </c>
      <c r="E583" s="111" t="s">
        <v>2064</v>
      </c>
      <c r="F583" s="112"/>
    </row>
    <row r="584" spans="1:6" ht="16.5">
      <c r="A584" s="107">
        <v>578</v>
      </c>
      <c r="B584" s="113" t="s">
        <v>300</v>
      </c>
      <c r="C584" s="109" t="s">
        <v>301</v>
      </c>
      <c r="D584" s="110" t="s">
        <v>961</v>
      </c>
      <c r="E584" s="111" t="s">
        <v>2065</v>
      </c>
      <c r="F584" s="112"/>
    </row>
    <row r="585" spans="1:6" ht="16.5">
      <c r="A585" s="107">
        <v>579</v>
      </c>
      <c r="B585" s="113" t="s">
        <v>300</v>
      </c>
      <c r="C585" s="109" t="s">
        <v>301</v>
      </c>
      <c r="D585" s="110" t="s">
        <v>962</v>
      </c>
      <c r="E585" s="111" t="s">
        <v>2066</v>
      </c>
      <c r="F585" s="112"/>
    </row>
    <row r="586" spans="1:6" ht="16.5">
      <c r="A586" s="107">
        <v>580</v>
      </c>
      <c r="B586" s="113" t="s">
        <v>300</v>
      </c>
      <c r="C586" s="109" t="s">
        <v>301</v>
      </c>
      <c r="D586" s="110" t="s">
        <v>963</v>
      </c>
      <c r="E586" s="111" t="s">
        <v>2067</v>
      </c>
      <c r="F586" s="112"/>
    </row>
    <row r="587" spans="1:6" ht="16.5">
      <c r="A587" s="107">
        <v>581</v>
      </c>
      <c r="B587" s="113" t="s">
        <v>300</v>
      </c>
      <c r="C587" s="109" t="s">
        <v>301</v>
      </c>
      <c r="D587" s="110" t="s">
        <v>964</v>
      </c>
      <c r="E587" s="111" t="s">
        <v>2068</v>
      </c>
      <c r="F587" s="112"/>
    </row>
    <row r="588" spans="1:6" ht="16.5">
      <c r="A588" s="107">
        <v>582</v>
      </c>
      <c r="B588" s="113" t="s">
        <v>300</v>
      </c>
      <c r="C588" s="109" t="s">
        <v>301</v>
      </c>
      <c r="D588" s="110" t="s">
        <v>965</v>
      </c>
      <c r="E588" s="111" t="s">
        <v>2069</v>
      </c>
      <c r="F588" s="112"/>
    </row>
    <row r="589" spans="1:6" ht="16.5">
      <c r="A589" s="107">
        <v>583</v>
      </c>
      <c r="B589" s="113" t="s">
        <v>300</v>
      </c>
      <c r="C589" s="109" t="s">
        <v>301</v>
      </c>
      <c r="D589" s="110" t="s">
        <v>966</v>
      </c>
      <c r="E589" s="111" t="s">
        <v>2070</v>
      </c>
      <c r="F589" s="112"/>
    </row>
    <row r="590" spans="1:6" ht="16.5">
      <c r="A590" s="107">
        <v>584</v>
      </c>
      <c r="B590" s="113" t="s">
        <v>300</v>
      </c>
      <c r="C590" s="109" t="s">
        <v>301</v>
      </c>
      <c r="D590" s="110" t="s">
        <v>967</v>
      </c>
      <c r="E590" s="111" t="s">
        <v>2071</v>
      </c>
      <c r="F590" s="112"/>
    </row>
    <row r="591" spans="1:6" ht="16.5">
      <c r="A591" s="107">
        <v>585</v>
      </c>
      <c r="B591" s="113" t="s">
        <v>300</v>
      </c>
      <c r="C591" s="109" t="s">
        <v>301</v>
      </c>
      <c r="D591" s="110" t="s">
        <v>968</v>
      </c>
      <c r="E591" s="111" t="s">
        <v>2072</v>
      </c>
      <c r="F591" s="112"/>
    </row>
    <row r="592" spans="1:6" ht="16.5">
      <c r="A592" s="107">
        <v>586</v>
      </c>
      <c r="B592" s="113" t="s">
        <v>300</v>
      </c>
      <c r="C592" s="109" t="s">
        <v>301</v>
      </c>
      <c r="D592" s="110" t="s">
        <v>969</v>
      </c>
      <c r="E592" s="111" t="s">
        <v>2073</v>
      </c>
      <c r="F592" s="112"/>
    </row>
    <row r="593" spans="1:6" ht="16.5">
      <c r="A593" s="107">
        <v>587</v>
      </c>
      <c r="B593" s="113" t="s">
        <v>300</v>
      </c>
      <c r="C593" s="109" t="s">
        <v>301</v>
      </c>
      <c r="D593" s="110" t="s">
        <v>970</v>
      </c>
      <c r="E593" s="111" t="s">
        <v>2074</v>
      </c>
      <c r="F593" s="112"/>
    </row>
    <row r="594" spans="1:6" ht="16.5">
      <c r="A594" s="107">
        <v>588</v>
      </c>
      <c r="B594" s="113" t="s">
        <v>300</v>
      </c>
      <c r="C594" s="109" t="s">
        <v>301</v>
      </c>
      <c r="D594" s="110" t="s">
        <v>971</v>
      </c>
      <c r="E594" s="111" t="s">
        <v>1859</v>
      </c>
      <c r="F594" s="112"/>
    </row>
    <row r="595" spans="1:6" ht="16.5">
      <c r="A595" s="107">
        <v>589</v>
      </c>
      <c r="B595" s="113" t="s">
        <v>300</v>
      </c>
      <c r="C595" s="109" t="s">
        <v>301</v>
      </c>
      <c r="D595" s="110" t="s">
        <v>972</v>
      </c>
      <c r="E595" s="111" t="s">
        <v>1860</v>
      </c>
      <c r="F595" s="112"/>
    </row>
    <row r="596" spans="1:6" ht="16.5">
      <c r="A596" s="107">
        <v>590</v>
      </c>
      <c r="B596" s="113" t="s">
        <v>300</v>
      </c>
      <c r="C596" s="109" t="s">
        <v>301</v>
      </c>
      <c r="D596" s="110" t="s">
        <v>973</v>
      </c>
      <c r="E596" s="111" t="s">
        <v>2075</v>
      </c>
      <c r="F596" s="112"/>
    </row>
    <row r="597" spans="1:6" ht="16.5">
      <c r="A597" s="107">
        <v>591</v>
      </c>
      <c r="B597" s="113" t="s">
        <v>300</v>
      </c>
      <c r="C597" s="109" t="s">
        <v>301</v>
      </c>
      <c r="D597" s="110" t="s">
        <v>974</v>
      </c>
      <c r="E597" s="111" t="s">
        <v>2076</v>
      </c>
      <c r="F597" s="112"/>
    </row>
    <row r="598" spans="1:6" ht="16.5">
      <c r="A598" s="107">
        <v>592</v>
      </c>
      <c r="B598" s="113" t="s">
        <v>300</v>
      </c>
      <c r="C598" s="109" t="s">
        <v>301</v>
      </c>
      <c r="D598" s="110" t="s">
        <v>975</v>
      </c>
      <c r="E598" s="111" t="s">
        <v>2077</v>
      </c>
      <c r="F598" s="112"/>
    </row>
    <row r="599" spans="1:6" ht="16.5">
      <c r="A599" s="107">
        <v>593</v>
      </c>
      <c r="B599" s="113" t="s">
        <v>300</v>
      </c>
      <c r="C599" s="109" t="s">
        <v>301</v>
      </c>
      <c r="D599" s="110" t="s">
        <v>976</v>
      </c>
      <c r="E599" s="111" t="s">
        <v>2078</v>
      </c>
      <c r="F599" s="112"/>
    </row>
    <row r="600" spans="1:6" ht="16.5">
      <c r="A600" s="107">
        <v>594</v>
      </c>
      <c r="B600" s="113" t="s">
        <v>300</v>
      </c>
      <c r="C600" s="109" t="s">
        <v>301</v>
      </c>
      <c r="D600" s="110" t="s">
        <v>977</v>
      </c>
      <c r="E600" s="111" t="s">
        <v>2079</v>
      </c>
      <c r="F600" s="112"/>
    </row>
    <row r="601" spans="1:6" ht="16.5">
      <c r="A601" s="107">
        <v>595</v>
      </c>
      <c r="B601" s="113" t="s">
        <v>300</v>
      </c>
      <c r="C601" s="109" t="s">
        <v>301</v>
      </c>
      <c r="D601" s="110" t="s">
        <v>978</v>
      </c>
      <c r="E601" s="111" t="s">
        <v>2080</v>
      </c>
      <c r="F601" s="112"/>
    </row>
    <row r="602" spans="1:6" ht="16.5">
      <c r="A602" s="107">
        <v>596</v>
      </c>
      <c r="B602" s="113" t="s">
        <v>300</v>
      </c>
      <c r="C602" s="109" t="s">
        <v>301</v>
      </c>
      <c r="D602" s="110" t="s">
        <v>979</v>
      </c>
      <c r="E602" s="111" t="s">
        <v>2081</v>
      </c>
      <c r="F602" s="112"/>
    </row>
    <row r="603" spans="1:6" ht="16.5">
      <c r="A603" s="107">
        <v>597</v>
      </c>
      <c r="B603" s="113" t="s">
        <v>300</v>
      </c>
      <c r="C603" s="109" t="s">
        <v>301</v>
      </c>
      <c r="D603" s="110" t="s">
        <v>980</v>
      </c>
      <c r="E603" s="111" t="s">
        <v>2082</v>
      </c>
      <c r="F603" s="112"/>
    </row>
    <row r="604" spans="1:6" ht="16.5">
      <c r="A604" s="107">
        <v>598</v>
      </c>
      <c r="B604" s="113" t="s">
        <v>300</v>
      </c>
      <c r="C604" s="109" t="s">
        <v>301</v>
      </c>
      <c r="D604" s="110" t="s">
        <v>981</v>
      </c>
      <c r="E604" s="111" t="s">
        <v>2083</v>
      </c>
      <c r="F604" s="112"/>
    </row>
    <row r="605" spans="1:6" ht="16.5">
      <c r="A605" s="107">
        <v>599</v>
      </c>
      <c r="B605" s="113" t="s">
        <v>300</v>
      </c>
      <c r="C605" s="109" t="s">
        <v>301</v>
      </c>
      <c r="D605" s="110" t="s">
        <v>982</v>
      </c>
      <c r="E605" s="111" t="s">
        <v>2084</v>
      </c>
      <c r="F605" s="112"/>
    </row>
    <row r="606" spans="1:6" ht="16.5">
      <c r="A606" s="107">
        <v>600</v>
      </c>
      <c r="B606" s="113" t="s">
        <v>300</v>
      </c>
      <c r="C606" s="109" t="s">
        <v>301</v>
      </c>
      <c r="D606" s="110" t="s">
        <v>983</v>
      </c>
      <c r="E606" s="111" t="s">
        <v>2085</v>
      </c>
      <c r="F606" s="112"/>
    </row>
    <row r="607" spans="1:6" ht="16.5">
      <c r="A607" s="107">
        <v>601</v>
      </c>
      <c r="B607" s="113" t="s">
        <v>300</v>
      </c>
      <c r="C607" s="109" t="s">
        <v>301</v>
      </c>
      <c r="D607" s="110" t="s">
        <v>984</v>
      </c>
      <c r="E607" s="111" t="s">
        <v>2086</v>
      </c>
      <c r="F607" s="112"/>
    </row>
    <row r="608" spans="1:6" ht="16.5">
      <c r="A608" s="107">
        <v>602</v>
      </c>
      <c r="B608" s="113" t="s">
        <v>300</v>
      </c>
      <c r="C608" s="109" t="s">
        <v>301</v>
      </c>
      <c r="D608" s="110" t="s">
        <v>985</v>
      </c>
      <c r="E608" s="111" t="s">
        <v>2087</v>
      </c>
      <c r="F608" s="112"/>
    </row>
    <row r="609" spans="1:6" ht="16.5">
      <c r="A609" s="107">
        <v>603</v>
      </c>
      <c r="B609" s="113" t="s">
        <v>300</v>
      </c>
      <c r="C609" s="109" t="s">
        <v>301</v>
      </c>
      <c r="D609" s="110" t="s">
        <v>986</v>
      </c>
      <c r="E609" s="111" t="s">
        <v>2088</v>
      </c>
      <c r="F609" s="112"/>
    </row>
    <row r="610" spans="1:6" ht="16.5">
      <c r="A610" s="107">
        <v>604</v>
      </c>
      <c r="B610" s="113" t="s">
        <v>300</v>
      </c>
      <c r="C610" s="109" t="s">
        <v>301</v>
      </c>
      <c r="D610" s="110" t="s">
        <v>987</v>
      </c>
      <c r="E610" s="111" t="s">
        <v>2089</v>
      </c>
      <c r="F610" s="112"/>
    </row>
    <row r="611" spans="1:6" ht="16.5">
      <c r="A611" s="107">
        <v>605</v>
      </c>
      <c r="B611" s="113" t="s">
        <v>300</v>
      </c>
      <c r="C611" s="109" t="s">
        <v>301</v>
      </c>
      <c r="D611" s="110" t="s">
        <v>988</v>
      </c>
      <c r="E611" s="111" t="s">
        <v>2090</v>
      </c>
      <c r="F611" s="112"/>
    </row>
    <row r="612" spans="1:6" ht="16.5">
      <c r="A612" s="107">
        <v>606</v>
      </c>
      <c r="B612" s="113" t="s">
        <v>300</v>
      </c>
      <c r="C612" s="109" t="s">
        <v>301</v>
      </c>
      <c r="D612" s="110" t="s">
        <v>989</v>
      </c>
      <c r="E612" s="111" t="s">
        <v>2091</v>
      </c>
      <c r="F612" s="112"/>
    </row>
    <row r="613" spans="1:6" ht="16.5">
      <c r="A613" s="107">
        <v>607</v>
      </c>
      <c r="B613" s="113" t="s">
        <v>300</v>
      </c>
      <c r="C613" s="109" t="s">
        <v>301</v>
      </c>
      <c r="D613" s="110" t="s">
        <v>990</v>
      </c>
      <c r="E613" s="111" t="s">
        <v>2092</v>
      </c>
      <c r="F613" s="112"/>
    </row>
    <row r="614" spans="1:6" ht="16.5">
      <c r="A614" s="107">
        <v>608</v>
      </c>
      <c r="B614" s="113" t="s">
        <v>300</v>
      </c>
      <c r="C614" s="109" t="s">
        <v>301</v>
      </c>
      <c r="D614" s="110" t="s">
        <v>991</v>
      </c>
      <c r="E614" s="111" t="s">
        <v>2093</v>
      </c>
      <c r="F614" s="112"/>
    </row>
    <row r="615" spans="1:6" ht="16.5">
      <c r="A615" s="107">
        <v>609</v>
      </c>
      <c r="B615" s="113" t="s">
        <v>300</v>
      </c>
      <c r="C615" s="109" t="s">
        <v>301</v>
      </c>
      <c r="D615" s="110" t="s">
        <v>992</v>
      </c>
      <c r="E615" s="111" t="s">
        <v>2094</v>
      </c>
      <c r="F615" s="112"/>
    </row>
    <row r="616" spans="1:6" ht="16.5">
      <c r="A616" s="107">
        <v>610</v>
      </c>
      <c r="B616" s="113" t="s">
        <v>300</v>
      </c>
      <c r="C616" s="109" t="s">
        <v>301</v>
      </c>
      <c r="D616" s="110" t="s">
        <v>993</v>
      </c>
      <c r="E616" s="111" t="s">
        <v>2095</v>
      </c>
      <c r="F616" s="112"/>
    </row>
    <row r="617" spans="1:6" ht="16.5">
      <c r="A617" s="107">
        <v>611</v>
      </c>
      <c r="B617" s="113" t="s">
        <v>300</v>
      </c>
      <c r="C617" s="109" t="s">
        <v>301</v>
      </c>
      <c r="D617" s="110" t="s">
        <v>994</v>
      </c>
      <c r="E617" s="111" t="s">
        <v>2096</v>
      </c>
      <c r="F617" s="112"/>
    </row>
    <row r="618" spans="1:6" ht="16.5">
      <c r="A618" s="107">
        <v>612</v>
      </c>
      <c r="B618" s="113" t="s">
        <v>300</v>
      </c>
      <c r="C618" s="109" t="s">
        <v>301</v>
      </c>
      <c r="D618" s="110" t="s">
        <v>995</v>
      </c>
      <c r="E618" s="111" t="s">
        <v>2097</v>
      </c>
      <c r="F618" s="112"/>
    </row>
    <row r="619" spans="1:6" ht="16.5">
      <c r="A619" s="107">
        <v>613</v>
      </c>
      <c r="B619" s="113" t="s">
        <v>300</v>
      </c>
      <c r="C619" s="109" t="s">
        <v>301</v>
      </c>
      <c r="D619" s="110" t="s">
        <v>996</v>
      </c>
      <c r="E619" s="111" t="s">
        <v>2098</v>
      </c>
      <c r="F619" s="112"/>
    </row>
    <row r="620" spans="1:6" ht="16.5">
      <c r="A620" s="107">
        <v>614</v>
      </c>
      <c r="B620" s="113" t="s">
        <v>300</v>
      </c>
      <c r="C620" s="109" t="s">
        <v>301</v>
      </c>
      <c r="D620" s="110" t="s">
        <v>997</v>
      </c>
      <c r="E620" s="111" t="s">
        <v>2099</v>
      </c>
      <c r="F620" s="112"/>
    </row>
    <row r="621" spans="1:6" ht="16.5">
      <c r="A621" s="107">
        <v>615</v>
      </c>
      <c r="B621" s="113" t="s">
        <v>300</v>
      </c>
      <c r="C621" s="109" t="s">
        <v>301</v>
      </c>
      <c r="D621" s="110" t="s">
        <v>998</v>
      </c>
      <c r="E621" s="111" t="s">
        <v>2100</v>
      </c>
      <c r="F621" s="112"/>
    </row>
    <row r="622" spans="1:6" ht="16.5">
      <c r="A622" s="107">
        <v>616</v>
      </c>
      <c r="B622" s="113" t="s">
        <v>300</v>
      </c>
      <c r="C622" s="109" t="s">
        <v>301</v>
      </c>
      <c r="D622" s="110" t="s">
        <v>999</v>
      </c>
      <c r="E622" s="111" t="s">
        <v>2101</v>
      </c>
      <c r="F622" s="112"/>
    </row>
    <row r="623" spans="1:6" ht="16.5">
      <c r="A623" s="107">
        <v>617</v>
      </c>
      <c r="B623" s="113" t="s">
        <v>300</v>
      </c>
      <c r="C623" s="109" t="s">
        <v>301</v>
      </c>
      <c r="D623" s="110" t="s">
        <v>1000</v>
      </c>
      <c r="E623" s="111" t="s">
        <v>2102</v>
      </c>
      <c r="F623" s="112"/>
    </row>
    <row r="624" spans="1:6" ht="16.5">
      <c r="A624" s="107">
        <v>618</v>
      </c>
      <c r="B624" s="113" t="s">
        <v>300</v>
      </c>
      <c r="C624" s="109" t="s">
        <v>301</v>
      </c>
      <c r="D624" s="110" t="s">
        <v>1001</v>
      </c>
      <c r="E624" s="111" t="s">
        <v>2103</v>
      </c>
      <c r="F624" s="112"/>
    </row>
    <row r="625" spans="1:6" ht="16.5">
      <c r="A625" s="107">
        <v>619</v>
      </c>
      <c r="B625" s="113" t="s">
        <v>300</v>
      </c>
      <c r="C625" s="109" t="s">
        <v>301</v>
      </c>
      <c r="D625" s="110" t="s">
        <v>1002</v>
      </c>
      <c r="E625" s="111" t="s">
        <v>2104</v>
      </c>
      <c r="F625" s="112"/>
    </row>
    <row r="626" spans="1:6" ht="16.5">
      <c r="A626" s="107">
        <v>620</v>
      </c>
      <c r="B626" s="113" t="s">
        <v>300</v>
      </c>
      <c r="C626" s="109" t="s">
        <v>301</v>
      </c>
      <c r="D626" s="110" t="s">
        <v>1003</v>
      </c>
      <c r="E626" s="111" t="s">
        <v>2105</v>
      </c>
      <c r="F626" s="112"/>
    </row>
    <row r="627" spans="1:6" ht="16.5">
      <c r="A627" s="107">
        <v>621</v>
      </c>
      <c r="B627" s="113" t="s">
        <v>300</v>
      </c>
      <c r="C627" s="109" t="s">
        <v>301</v>
      </c>
      <c r="D627" s="110" t="s">
        <v>1004</v>
      </c>
      <c r="E627" s="111" t="s">
        <v>2106</v>
      </c>
      <c r="F627" s="112"/>
    </row>
    <row r="628" spans="1:6" ht="16.5">
      <c r="A628" s="107">
        <v>622</v>
      </c>
      <c r="B628" s="113" t="s">
        <v>300</v>
      </c>
      <c r="C628" s="109" t="s">
        <v>301</v>
      </c>
      <c r="D628" s="110" t="s">
        <v>1005</v>
      </c>
      <c r="E628" s="111" t="s">
        <v>2107</v>
      </c>
      <c r="F628" s="112"/>
    </row>
    <row r="629" spans="1:6" ht="16.5">
      <c r="A629" s="107">
        <v>623</v>
      </c>
      <c r="B629" s="113" t="s">
        <v>300</v>
      </c>
      <c r="C629" s="109" t="s">
        <v>301</v>
      </c>
      <c r="D629" s="110" t="s">
        <v>1006</v>
      </c>
      <c r="E629" s="111" t="s">
        <v>2108</v>
      </c>
      <c r="F629" s="112"/>
    </row>
    <row r="630" spans="1:6" ht="16.5">
      <c r="A630" s="107">
        <v>624</v>
      </c>
      <c r="B630" s="113" t="s">
        <v>300</v>
      </c>
      <c r="C630" s="109" t="s">
        <v>301</v>
      </c>
      <c r="D630" s="110" t="s">
        <v>1007</v>
      </c>
      <c r="E630" s="111" t="s">
        <v>2109</v>
      </c>
      <c r="F630" s="112"/>
    </row>
    <row r="631" spans="1:6" ht="16.5">
      <c r="A631" s="107">
        <v>625</v>
      </c>
      <c r="B631" s="113" t="s">
        <v>300</v>
      </c>
      <c r="C631" s="109" t="s">
        <v>301</v>
      </c>
      <c r="D631" s="110" t="s">
        <v>1008</v>
      </c>
      <c r="E631" s="111" t="s">
        <v>2110</v>
      </c>
      <c r="F631" s="112"/>
    </row>
    <row r="632" spans="1:6" ht="16.5">
      <c r="A632" s="107">
        <v>626</v>
      </c>
      <c r="B632" s="113" t="s">
        <v>300</v>
      </c>
      <c r="C632" s="109" t="s">
        <v>301</v>
      </c>
      <c r="D632" s="110" t="s">
        <v>1009</v>
      </c>
      <c r="E632" s="111" t="s">
        <v>2111</v>
      </c>
      <c r="F632" s="112"/>
    </row>
    <row r="633" spans="1:6" ht="16.5">
      <c r="A633" s="107">
        <v>627</v>
      </c>
      <c r="B633" s="113" t="s">
        <v>300</v>
      </c>
      <c r="C633" s="109" t="s">
        <v>301</v>
      </c>
      <c r="D633" s="110" t="s">
        <v>1010</v>
      </c>
      <c r="E633" s="111" t="s">
        <v>2112</v>
      </c>
      <c r="F633" s="112"/>
    </row>
    <row r="634" spans="1:6" ht="16.5">
      <c r="A634" s="107">
        <v>628</v>
      </c>
      <c r="B634" s="113" t="s">
        <v>300</v>
      </c>
      <c r="C634" s="109" t="s">
        <v>301</v>
      </c>
      <c r="D634" s="110" t="s">
        <v>1011</v>
      </c>
      <c r="E634" s="111" t="s">
        <v>2113</v>
      </c>
      <c r="F634" s="112"/>
    </row>
    <row r="635" spans="1:6" ht="16.5">
      <c r="A635" s="107">
        <v>629</v>
      </c>
      <c r="B635" s="113" t="s">
        <v>300</v>
      </c>
      <c r="C635" s="109" t="s">
        <v>301</v>
      </c>
      <c r="D635" s="110" t="s">
        <v>1012</v>
      </c>
      <c r="E635" s="111" t="s">
        <v>1960</v>
      </c>
      <c r="F635" s="112"/>
    </row>
    <row r="636" spans="1:6" ht="16.5">
      <c r="A636" s="107">
        <v>630</v>
      </c>
      <c r="B636" s="113" t="s">
        <v>300</v>
      </c>
      <c r="C636" s="109" t="s">
        <v>301</v>
      </c>
      <c r="D636" s="110" t="s">
        <v>1013</v>
      </c>
      <c r="E636" s="111" t="s">
        <v>2114</v>
      </c>
      <c r="F636" s="112"/>
    </row>
    <row r="637" spans="1:6" ht="16.5">
      <c r="A637" s="107">
        <v>631</v>
      </c>
      <c r="B637" s="113" t="s">
        <v>300</v>
      </c>
      <c r="C637" s="109" t="s">
        <v>301</v>
      </c>
      <c r="D637" s="110" t="s">
        <v>1014</v>
      </c>
      <c r="E637" s="111" t="s">
        <v>2068</v>
      </c>
      <c r="F637" s="112"/>
    </row>
    <row r="638" spans="1:6" ht="16.5">
      <c r="A638" s="107">
        <v>632</v>
      </c>
      <c r="B638" s="113" t="s">
        <v>300</v>
      </c>
      <c r="C638" s="109" t="s">
        <v>301</v>
      </c>
      <c r="D638" s="110" t="s">
        <v>1015</v>
      </c>
      <c r="E638" s="111" t="s">
        <v>2115</v>
      </c>
      <c r="F638" s="112"/>
    </row>
    <row r="639" spans="1:6" ht="16.5">
      <c r="A639" s="107">
        <v>633</v>
      </c>
      <c r="B639" s="113" t="s">
        <v>300</v>
      </c>
      <c r="C639" s="109" t="s">
        <v>301</v>
      </c>
      <c r="D639" s="110" t="s">
        <v>1016</v>
      </c>
      <c r="E639" s="111" t="s">
        <v>2116</v>
      </c>
      <c r="F639" s="112"/>
    </row>
    <row r="640" spans="1:6" ht="16.5">
      <c r="A640" s="107">
        <v>634</v>
      </c>
      <c r="B640" s="113" t="s">
        <v>300</v>
      </c>
      <c r="C640" s="109" t="s">
        <v>301</v>
      </c>
      <c r="D640" s="110" t="s">
        <v>1017</v>
      </c>
      <c r="E640" s="111" t="s">
        <v>2117</v>
      </c>
      <c r="F640" s="112"/>
    </row>
    <row r="641" spans="1:6" ht="16.5">
      <c r="A641" s="107">
        <v>635</v>
      </c>
      <c r="B641" s="113" t="s">
        <v>300</v>
      </c>
      <c r="C641" s="109" t="s">
        <v>301</v>
      </c>
      <c r="D641" s="110" t="s">
        <v>1018</v>
      </c>
      <c r="E641" s="111" t="s">
        <v>2118</v>
      </c>
      <c r="F641" s="112"/>
    </row>
    <row r="642" spans="1:6" ht="16.5">
      <c r="A642" s="107">
        <v>636</v>
      </c>
      <c r="B642" s="113" t="s">
        <v>300</v>
      </c>
      <c r="C642" s="109" t="s">
        <v>301</v>
      </c>
      <c r="D642" s="110" t="s">
        <v>1019</v>
      </c>
      <c r="E642" s="111" t="s">
        <v>2119</v>
      </c>
      <c r="F642" s="112"/>
    </row>
    <row r="643" spans="1:6" ht="16.5">
      <c r="A643" s="107">
        <v>637</v>
      </c>
      <c r="B643" s="113" t="s">
        <v>300</v>
      </c>
      <c r="C643" s="109" t="s">
        <v>301</v>
      </c>
      <c r="D643" s="110" t="s">
        <v>1020</v>
      </c>
      <c r="E643" s="111" t="s">
        <v>2120</v>
      </c>
      <c r="F643" s="112"/>
    </row>
    <row r="644" spans="1:6" ht="16.5">
      <c r="A644" s="107">
        <v>638</v>
      </c>
      <c r="B644" s="113" t="s">
        <v>300</v>
      </c>
      <c r="C644" s="109" t="s">
        <v>301</v>
      </c>
      <c r="D644" s="110" t="s">
        <v>1021</v>
      </c>
      <c r="E644" s="111" t="s">
        <v>2121</v>
      </c>
      <c r="F644" s="112"/>
    </row>
    <row r="645" spans="1:6" ht="16.5">
      <c r="A645" s="107">
        <v>639</v>
      </c>
      <c r="B645" s="113" t="s">
        <v>300</v>
      </c>
      <c r="C645" s="109" t="s">
        <v>301</v>
      </c>
      <c r="D645" s="110" t="s">
        <v>1022</v>
      </c>
      <c r="E645" s="111" t="s">
        <v>2122</v>
      </c>
      <c r="F645" s="112"/>
    </row>
    <row r="646" spans="1:6" ht="16.5">
      <c r="A646" s="107">
        <v>640</v>
      </c>
      <c r="B646" s="113" t="s">
        <v>300</v>
      </c>
      <c r="C646" s="109" t="s">
        <v>301</v>
      </c>
      <c r="D646" s="110" t="s">
        <v>1023</v>
      </c>
      <c r="E646" s="111" t="s">
        <v>2093</v>
      </c>
      <c r="F646" s="112"/>
    </row>
    <row r="647" spans="1:6" ht="16.5">
      <c r="A647" s="107">
        <v>641</v>
      </c>
      <c r="B647" s="113" t="s">
        <v>300</v>
      </c>
      <c r="C647" s="109" t="s">
        <v>301</v>
      </c>
      <c r="D647" s="110" t="s">
        <v>1024</v>
      </c>
      <c r="E647" s="111" t="s">
        <v>1995</v>
      </c>
      <c r="F647" s="112"/>
    </row>
    <row r="648" spans="1:6" ht="16.5">
      <c r="A648" s="107">
        <v>642</v>
      </c>
      <c r="B648" s="113" t="s">
        <v>300</v>
      </c>
      <c r="C648" s="109" t="s">
        <v>301</v>
      </c>
      <c r="D648" s="110" t="s">
        <v>1025</v>
      </c>
      <c r="E648" s="111" t="s">
        <v>2123</v>
      </c>
      <c r="F648" s="112"/>
    </row>
    <row r="649" spans="1:6" ht="16.5">
      <c r="A649" s="107">
        <v>643</v>
      </c>
      <c r="B649" s="113" t="s">
        <v>300</v>
      </c>
      <c r="C649" s="109" t="s">
        <v>301</v>
      </c>
      <c r="D649" s="110" t="s">
        <v>1026</v>
      </c>
      <c r="E649" s="111" t="s">
        <v>2124</v>
      </c>
      <c r="F649" s="112"/>
    </row>
    <row r="650" spans="1:6" ht="16.5">
      <c r="A650" s="107">
        <v>644</v>
      </c>
      <c r="B650" s="113" t="s">
        <v>300</v>
      </c>
      <c r="C650" s="109" t="s">
        <v>301</v>
      </c>
      <c r="D650" s="110" t="s">
        <v>1027</v>
      </c>
      <c r="E650" s="111" t="s">
        <v>2125</v>
      </c>
      <c r="F650" s="112"/>
    </row>
    <row r="651" spans="1:6" ht="16.5">
      <c r="A651" s="107">
        <v>645</v>
      </c>
      <c r="B651" s="113" t="s">
        <v>300</v>
      </c>
      <c r="C651" s="109" t="s">
        <v>301</v>
      </c>
      <c r="D651" s="110" t="s">
        <v>1028</v>
      </c>
      <c r="E651" s="111" t="s">
        <v>2126</v>
      </c>
      <c r="F651" s="112"/>
    </row>
    <row r="652" spans="1:6" ht="16.5">
      <c r="A652" s="107">
        <v>646</v>
      </c>
      <c r="B652" s="113" t="s">
        <v>300</v>
      </c>
      <c r="C652" s="109" t="s">
        <v>301</v>
      </c>
      <c r="D652" s="110" t="s">
        <v>1029</v>
      </c>
      <c r="E652" s="111" t="s">
        <v>2090</v>
      </c>
      <c r="F652" s="112"/>
    </row>
    <row r="653" spans="1:6" ht="16.5">
      <c r="A653" s="107">
        <v>647</v>
      </c>
      <c r="B653" s="113" t="s">
        <v>300</v>
      </c>
      <c r="C653" s="109" t="s">
        <v>301</v>
      </c>
      <c r="D653" s="110" t="s">
        <v>1030</v>
      </c>
      <c r="E653" s="111" t="s">
        <v>2127</v>
      </c>
      <c r="F653" s="112"/>
    </row>
    <row r="654" spans="1:6" ht="16.5">
      <c r="A654" s="107">
        <v>648</v>
      </c>
      <c r="B654" s="113" t="s">
        <v>464</v>
      </c>
      <c r="C654" s="109" t="s">
        <v>465</v>
      </c>
      <c r="D654" s="110" t="s">
        <v>1031</v>
      </c>
      <c r="E654" s="111" t="s">
        <v>2128</v>
      </c>
      <c r="F654" s="112"/>
    </row>
    <row r="655" spans="1:6" ht="16.5">
      <c r="A655" s="107">
        <v>649</v>
      </c>
      <c r="B655" s="113" t="s">
        <v>464</v>
      </c>
      <c r="C655" s="109" t="s">
        <v>465</v>
      </c>
      <c r="D655" s="110" t="s">
        <v>1032</v>
      </c>
      <c r="E655" s="111" t="s">
        <v>2129</v>
      </c>
      <c r="F655" s="112"/>
    </row>
    <row r="656" spans="1:6" ht="16.5">
      <c r="A656" s="107">
        <v>650</v>
      </c>
      <c r="B656" s="113" t="s">
        <v>464</v>
      </c>
      <c r="C656" s="109" t="s">
        <v>465</v>
      </c>
      <c r="D656" s="110" t="s">
        <v>1033</v>
      </c>
      <c r="E656" s="111" t="s">
        <v>2130</v>
      </c>
      <c r="F656" s="112"/>
    </row>
    <row r="657" spans="1:6" ht="16.5">
      <c r="A657" s="107">
        <v>651</v>
      </c>
      <c r="B657" s="113" t="s">
        <v>464</v>
      </c>
      <c r="C657" s="109" t="s">
        <v>465</v>
      </c>
      <c r="D657" s="110" t="s">
        <v>1034</v>
      </c>
      <c r="E657" s="111" t="s">
        <v>2131</v>
      </c>
      <c r="F657" s="112"/>
    </row>
    <row r="658" spans="1:6" ht="16.5">
      <c r="A658" s="107">
        <v>652</v>
      </c>
      <c r="B658" s="113" t="s">
        <v>464</v>
      </c>
      <c r="C658" s="109" t="s">
        <v>465</v>
      </c>
      <c r="D658" s="110" t="s">
        <v>1035</v>
      </c>
      <c r="E658" s="111" t="s">
        <v>2132</v>
      </c>
      <c r="F658" s="112"/>
    </row>
    <row r="659" spans="1:6" ht="16.5">
      <c r="A659" s="107">
        <v>653</v>
      </c>
      <c r="B659" s="113" t="s">
        <v>464</v>
      </c>
      <c r="C659" s="109" t="s">
        <v>465</v>
      </c>
      <c r="D659" s="110" t="s">
        <v>1036</v>
      </c>
      <c r="E659" s="111" t="s">
        <v>2133</v>
      </c>
      <c r="F659" s="112"/>
    </row>
    <row r="660" spans="1:6" ht="16.5">
      <c r="A660" s="107">
        <v>654</v>
      </c>
      <c r="B660" s="113" t="s">
        <v>464</v>
      </c>
      <c r="C660" s="109" t="s">
        <v>465</v>
      </c>
      <c r="D660" s="110" t="s">
        <v>1037</v>
      </c>
      <c r="E660" s="111" t="s">
        <v>2134</v>
      </c>
      <c r="F660" s="112"/>
    </row>
    <row r="661" spans="1:6" ht="16.5">
      <c r="A661" s="107">
        <v>655</v>
      </c>
      <c r="B661" s="113" t="s">
        <v>464</v>
      </c>
      <c r="C661" s="109" t="s">
        <v>465</v>
      </c>
      <c r="D661" s="110" t="s">
        <v>1038</v>
      </c>
      <c r="E661" s="111" t="s">
        <v>2135</v>
      </c>
      <c r="F661" s="112"/>
    </row>
    <row r="662" spans="1:6" ht="16.5">
      <c r="A662" s="107">
        <v>656</v>
      </c>
      <c r="B662" s="113" t="s">
        <v>464</v>
      </c>
      <c r="C662" s="109" t="s">
        <v>465</v>
      </c>
      <c r="D662" s="110" t="s">
        <v>1039</v>
      </c>
      <c r="E662" s="111" t="s">
        <v>2136</v>
      </c>
      <c r="F662" s="112"/>
    </row>
    <row r="663" spans="1:6" ht="16.5">
      <c r="A663" s="107">
        <v>657</v>
      </c>
      <c r="B663" s="113" t="s">
        <v>464</v>
      </c>
      <c r="C663" s="109" t="s">
        <v>465</v>
      </c>
      <c r="D663" s="110" t="s">
        <v>1040</v>
      </c>
      <c r="E663" s="111" t="s">
        <v>2137</v>
      </c>
      <c r="F663" s="112"/>
    </row>
    <row r="664" spans="1:6" ht="16.5">
      <c r="A664" s="107">
        <v>658</v>
      </c>
      <c r="B664" s="113" t="s">
        <v>464</v>
      </c>
      <c r="C664" s="109" t="s">
        <v>465</v>
      </c>
      <c r="D664" s="110" t="s">
        <v>1041</v>
      </c>
      <c r="E664" s="111" t="s">
        <v>2138</v>
      </c>
      <c r="F664" s="112"/>
    </row>
    <row r="665" spans="1:6" ht="16.5">
      <c r="A665" s="107">
        <v>659</v>
      </c>
      <c r="B665" s="113" t="s">
        <v>464</v>
      </c>
      <c r="C665" s="109" t="s">
        <v>465</v>
      </c>
      <c r="D665" s="110" t="s">
        <v>1042</v>
      </c>
      <c r="E665" s="111" t="s">
        <v>2139</v>
      </c>
      <c r="F665" s="112"/>
    </row>
    <row r="666" spans="1:6" ht="16.5">
      <c r="A666" s="107">
        <v>660</v>
      </c>
      <c r="B666" s="113" t="s">
        <v>464</v>
      </c>
      <c r="C666" s="109" t="s">
        <v>465</v>
      </c>
      <c r="D666" s="110" t="s">
        <v>1043</v>
      </c>
      <c r="E666" s="111" t="s">
        <v>2140</v>
      </c>
      <c r="F666" s="112"/>
    </row>
    <row r="667" spans="1:6" ht="16.5">
      <c r="A667" s="107">
        <v>661</v>
      </c>
      <c r="B667" s="113" t="s">
        <v>464</v>
      </c>
      <c r="C667" s="109" t="s">
        <v>465</v>
      </c>
      <c r="D667" s="110" t="s">
        <v>1044</v>
      </c>
      <c r="E667" s="111" t="s">
        <v>2141</v>
      </c>
      <c r="F667" s="112"/>
    </row>
    <row r="668" spans="1:6" ht="16.5">
      <c r="A668" s="107">
        <v>662</v>
      </c>
      <c r="B668" s="113" t="s">
        <v>464</v>
      </c>
      <c r="C668" s="109" t="s">
        <v>465</v>
      </c>
      <c r="D668" s="110" t="s">
        <v>1045</v>
      </c>
      <c r="E668" s="111" t="s">
        <v>2142</v>
      </c>
      <c r="F668" s="112"/>
    </row>
    <row r="669" spans="1:6" ht="16.5">
      <c r="A669" s="107">
        <v>663</v>
      </c>
      <c r="B669" s="113" t="s">
        <v>464</v>
      </c>
      <c r="C669" s="109" t="s">
        <v>465</v>
      </c>
      <c r="D669" s="110" t="s">
        <v>1046</v>
      </c>
      <c r="E669" s="111" t="s">
        <v>9</v>
      </c>
      <c r="F669" s="112"/>
    </row>
    <row r="670" spans="1:6" ht="16.5">
      <c r="A670" s="107">
        <v>664</v>
      </c>
      <c r="B670" s="113" t="s">
        <v>464</v>
      </c>
      <c r="C670" s="109" t="s">
        <v>465</v>
      </c>
      <c r="D670" s="110" t="s">
        <v>1047</v>
      </c>
      <c r="E670" s="111" t="s">
        <v>2143</v>
      </c>
      <c r="F670" s="112"/>
    </row>
    <row r="671" spans="1:6" ht="16.5">
      <c r="A671" s="107">
        <v>665</v>
      </c>
      <c r="B671" s="113" t="s">
        <v>464</v>
      </c>
      <c r="C671" s="109" t="s">
        <v>465</v>
      </c>
      <c r="D671" s="110" t="s">
        <v>1048</v>
      </c>
      <c r="E671" s="111" t="s">
        <v>2144</v>
      </c>
      <c r="F671" s="112"/>
    </row>
    <row r="672" spans="1:6" ht="16.5">
      <c r="A672" s="107">
        <v>666</v>
      </c>
      <c r="B672" s="113" t="s">
        <v>464</v>
      </c>
      <c r="C672" s="109" t="s">
        <v>465</v>
      </c>
      <c r="D672" s="110" t="s">
        <v>1049</v>
      </c>
      <c r="E672" s="111" t="s">
        <v>2145</v>
      </c>
      <c r="F672" s="112"/>
    </row>
    <row r="673" spans="1:6" ht="16.5">
      <c r="A673" s="107">
        <v>667</v>
      </c>
      <c r="B673" s="113" t="s">
        <v>464</v>
      </c>
      <c r="C673" s="109" t="s">
        <v>465</v>
      </c>
      <c r="D673" s="110" t="s">
        <v>1050</v>
      </c>
      <c r="E673" s="111" t="s">
        <v>2146</v>
      </c>
      <c r="F673" s="112"/>
    </row>
    <row r="674" spans="1:6" ht="16.5">
      <c r="A674" s="107">
        <v>668</v>
      </c>
      <c r="B674" s="113" t="s">
        <v>464</v>
      </c>
      <c r="C674" s="109" t="s">
        <v>465</v>
      </c>
      <c r="D674" s="110" t="s">
        <v>1051</v>
      </c>
      <c r="E674" s="111" t="s">
        <v>2147</v>
      </c>
      <c r="F674" s="112"/>
    </row>
    <row r="675" spans="1:6" ht="16.5">
      <c r="A675" s="107">
        <v>669</v>
      </c>
      <c r="B675" s="113" t="s">
        <v>464</v>
      </c>
      <c r="C675" s="109" t="s">
        <v>465</v>
      </c>
      <c r="D675" s="110" t="s">
        <v>1052</v>
      </c>
      <c r="E675" s="111" t="s">
        <v>2148</v>
      </c>
      <c r="F675" s="112"/>
    </row>
    <row r="676" spans="1:6" ht="16.5">
      <c r="A676" s="107">
        <v>670</v>
      </c>
      <c r="B676" s="113" t="s">
        <v>464</v>
      </c>
      <c r="C676" s="109" t="s">
        <v>465</v>
      </c>
      <c r="D676" s="110" t="s">
        <v>1053</v>
      </c>
      <c r="E676" s="111" t="s">
        <v>2149</v>
      </c>
      <c r="F676" s="112"/>
    </row>
    <row r="677" spans="1:6" ht="16.5">
      <c r="A677" s="107">
        <v>671</v>
      </c>
      <c r="B677" s="113" t="s">
        <v>464</v>
      </c>
      <c r="C677" s="109" t="s">
        <v>465</v>
      </c>
      <c r="D677" s="110" t="s">
        <v>1054</v>
      </c>
      <c r="E677" s="111" t="s">
        <v>2150</v>
      </c>
      <c r="F677" s="112"/>
    </row>
    <row r="678" spans="1:6" ht="16.5">
      <c r="A678" s="107">
        <v>672</v>
      </c>
      <c r="B678" s="113" t="s">
        <v>464</v>
      </c>
      <c r="C678" s="109" t="s">
        <v>465</v>
      </c>
      <c r="D678" s="110" t="s">
        <v>1055</v>
      </c>
      <c r="E678" s="111" t="s">
        <v>2151</v>
      </c>
      <c r="F678" s="112"/>
    </row>
    <row r="679" spans="1:6" ht="16.5">
      <c r="A679" s="107">
        <v>673</v>
      </c>
      <c r="B679" s="113" t="s">
        <v>464</v>
      </c>
      <c r="C679" s="109" t="s">
        <v>465</v>
      </c>
      <c r="D679" s="110" t="s">
        <v>1056</v>
      </c>
      <c r="E679" s="111" t="s">
        <v>2152</v>
      </c>
      <c r="F679" s="112"/>
    </row>
    <row r="680" spans="1:6" ht="16.5">
      <c r="A680" s="107">
        <v>674</v>
      </c>
      <c r="B680" s="113" t="s">
        <v>464</v>
      </c>
      <c r="C680" s="109" t="s">
        <v>465</v>
      </c>
      <c r="D680" s="110" t="s">
        <v>1057</v>
      </c>
      <c r="E680" s="111" t="s">
        <v>2153</v>
      </c>
      <c r="F680" s="112"/>
    </row>
    <row r="681" spans="1:6" ht="16.5">
      <c r="A681" s="107">
        <v>675</v>
      </c>
      <c r="B681" s="113" t="s">
        <v>464</v>
      </c>
      <c r="C681" s="109" t="s">
        <v>465</v>
      </c>
      <c r="D681" s="110" t="s">
        <v>1058</v>
      </c>
      <c r="E681" s="111" t="s">
        <v>2154</v>
      </c>
      <c r="F681" s="112"/>
    </row>
    <row r="682" spans="1:6" ht="16.5">
      <c r="A682" s="107">
        <v>676</v>
      </c>
      <c r="B682" s="113" t="s">
        <v>464</v>
      </c>
      <c r="C682" s="109" t="s">
        <v>465</v>
      </c>
      <c r="D682" s="110" t="s">
        <v>1059</v>
      </c>
      <c r="E682" s="111" t="s">
        <v>2155</v>
      </c>
      <c r="F682" s="112"/>
    </row>
    <row r="683" spans="1:6" ht="16.5">
      <c r="A683" s="107">
        <v>677</v>
      </c>
      <c r="B683" s="113" t="s">
        <v>464</v>
      </c>
      <c r="C683" s="109" t="s">
        <v>465</v>
      </c>
      <c r="D683" s="110" t="s">
        <v>1060</v>
      </c>
      <c r="E683" s="111" t="s">
        <v>2156</v>
      </c>
      <c r="F683" s="112"/>
    </row>
    <row r="684" spans="1:6" ht="16.5">
      <c r="A684" s="107">
        <v>678</v>
      </c>
      <c r="B684" s="113" t="s">
        <v>464</v>
      </c>
      <c r="C684" s="109" t="s">
        <v>465</v>
      </c>
      <c r="D684" s="110" t="s">
        <v>1061</v>
      </c>
      <c r="E684" s="111" t="s">
        <v>2157</v>
      </c>
      <c r="F684" s="112"/>
    </row>
    <row r="685" spans="1:6" ht="16.5">
      <c r="A685" s="107">
        <v>679</v>
      </c>
      <c r="B685" s="113" t="s">
        <v>464</v>
      </c>
      <c r="C685" s="109" t="s">
        <v>465</v>
      </c>
      <c r="D685" s="110" t="s">
        <v>1062</v>
      </c>
      <c r="E685" s="111" t="s">
        <v>2158</v>
      </c>
      <c r="F685" s="112"/>
    </row>
    <row r="686" spans="1:6" ht="16.5">
      <c r="A686" s="107">
        <v>680</v>
      </c>
      <c r="B686" s="113" t="s">
        <v>464</v>
      </c>
      <c r="C686" s="109" t="s">
        <v>465</v>
      </c>
      <c r="D686" s="110" t="s">
        <v>1063</v>
      </c>
      <c r="E686" s="111" t="s">
        <v>2159</v>
      </c>
      <c r="F686" s="112"/>
    </row>
    <row r="687" spans="1:6" ht="16.5">
      <c r="A687" s="107">
        <v>681</v>
      </c>
      <c r="B687" s="113" t="s">
        <v>464</v>
      </c>
      <c r="C687" s="109" t="s">
        <v>465</v>
      </c>
      <c r="D687" s="110" t="s">
        <v>1064</v>
      </c>
      <c r="E687" s="111" t="s">
        <v>2160</v>
      </c>
      <c r="F687" s="112"/>
    </row>
    <row r="688" spans="1:6" ht="16.5">
      <c r="A688" s="107">
        <v>682</v>
      </c>
      <c r="B688" s="113" t="s">
        <v>464</v>
      </c>
      <c r="C688" s="109" t="s">
        <v>465</v>
      </c>
      <c r="D688" s="110" t="s">
        <v>1065</v>
      </c>
      <c r="E688" s="111" t="s">
        <v>2161</v>
      </c>
      <c r="F688" s="112"/>
    </row>
    <row r="689" spans="1:6" ht="16.5">
      <c r="A689" s="107">
        <v>683</v>
      </c>
      <c r="B689" s="113" t="s">
        <v>464</v>
      </c>
      <c r="C689" s="109" t="s">
        <v>465</v>
      </c>
      <c r="D689" s="110" t="s">
        <v>1066</v>
      </c>
      <c r="E689" s="111" t="s">
        <v>2162</v>
      </c>
      <c r="F689" s="112"/>
    </row>
    <row r="690" spans="1:6" ht="16.5">
      <c r="A690" s="107">
        <v>684</v>
      </c>
      <c r="B690" s="113" t="s">
        <v>464</v>
      </c>
      <c r="C690" s="109" t="s">
        <v>465</v>
      </c>
      <c r="D690" s="110" t="s">
        <v>1067</v>
      </c>
      <c r="E690" s="111" t="s">
        <v>2163</v>
      </c>
      <c r="F690" s="112"/>
    </row>
    <row r="691" spans="1:6" ht="16.5">
      <c r="A691" s="107">
        <v>685</v>
      </c>
      <c r="B691" s="113" t="s">
        <v>464</v>
      </c>
      <c r="C691" s="109" t="s">
        <v>465</v>
      </c>
      <c r="D691" s="110" t="s">
        <v>1068</v>
      </c>
      <c r="E691" s="111" t="s">
        <v>2164</v>
      </c>
      <c r="F691" s="112"/>
    </row>
    <row r="692" spans="1:6" ht="16.5">
      <c r="A692" s="107">
        <v>686</v>
      </c>
      <c r="B692" s="113" t="s">
        <v>464</v>
      </c>
      <c r="C692" s="109" t="s">
        <v>465</v>
      </c>
      <c r="D692" s="110" t="s">
        <v>1069</v>
      </c>
      <c r="E692" s="111" t="s">
        <v>2165</v>
      </c>
      <c r="F692" s="112"/>
    </row>
    <row r="693" spans="1:6" ht="16.5">
      <c r="A693" s="107">
        <v>687</v>
      </c>
      <c r="B693" s="113" t="s">
        <v>464</v>
      </c>
      <c r="C693" s="109" t="s">
        <v>465</v>
      </c>
      <c r="D693" s="110" t="s">
        <v>1070</v>
      </c>
      <c r="E693" s="111" t="s">
        <v>2166</v>
      </c>
      <c r="F693" s="112"/>
    </row>
    <row r="694" spans="1:6" ht="16.5">
      <c r="A694" s="107">
        <v>688</v>
      </c>
      <c r="B694" s="113" t="s">
        <v>464</v>
      </c>
      <c r="C694" s="109" t="s">
        <v>465</v>
      </c>
      <c r="D694" s="110" t="s">
        <v>1071</v>
      </c>
      <c r="E694" s="111" t="s">
        <v>2167</v>
      </c>
      <c r="F694" s="112"/>
    </row>
    <row r="695" spans="1:6" ht="16.5">
      <c r="A695" s="107">
        <v>689</v>
      </c>
      <c r="B695" s="113" t="s">
        <v>464</v>
      </c>
      <c r="C695" s="109" t="s">
        <v>465</v>
      </c>
      <c r="D695" s="110" t="s">
        <v>1072</v>
      </c>
      <c r="E695" s="111" t="s">
        <v>2168</v>
      </c>
      <c r="F695" s="112"/>
    </row>
    <row r="696" spans="1:6" ht="16.5">
      <c r="A696" s="107">
        <v>690</v>
      </c>
      <c r="B696" s="113" t="s">
        <v>464</v>
      </c>
      <c r="C696" s="109" t="s">
        <v>465</v>
      </c>
      <c r="D696" s="110" t="s">
        <v>1073</v>
      </c>
      <c r="E696" s="111" t="s">
        <v>2169</v>
      </c>
      <c r="F696" s="112"/>
    </row>
    <row r="697" spans="1:6" ht="16.5">
      <c r="A697" s="107">
        <v>691</v>
      </c>
      <c r="B697" s="113" t="s">
        <v>464</v>
      </c>
      <c r="C697" s="109" t="s">
        <v>465</v>
      </c>
      <c r="D697" s="110" t="s">
        <v>1074</v>
      </c>
      <c r="E697" s="111" t="s">
        <v>2170</v>
      </c>
      <c r="F697" s="112"/>
    </row>
    <row r="698" spans="1:6" ht="16.5">
      <c r="A698" s="107">
        <v>692</v>
      </c>
      <c r="B698" s="113" t="s">
        <v>464</v>
      </c>
      <c r="C698" s="109" t="s">
        <v>465</v>
      </c>
      <c r="D698" s="110" t="s">
        <v>1075</v>
      </c>
      <c r="E698" s="111" t="s">
        <v>2171</v>
      </c>
      <c r="F698" s="112"/>
    </row>
    <row r="699" spans="1:6" ht="16.5">
      <c r="A699" s="107">
        <v>693</v>
      </c>
      <c r="B699" s="113" t="s">
        <v>464</v>
      </c>
      <c r="C699" s="109" t="s">
        <v>465</v>
      </c>
      <c r="D699" s="110" t="s">
        <v>1076</v>
      </c>
      <c r="E699" s="111" t="s">
        <v>2172</v>
      </c>
      <c r="F699" s="112"/>
    </row>
    <row r="700" spans="1:6" ht="16.5">
      <c r="A700" s="107">
        <v>694</v>
      </c>
      <c r="B700" s="113" t="s">
        <v>464</v>
      </c>
      <c r="C700" s="109" t="s">
        <v>465</v>
      </c>
      <c r="D700" s="110" t="s">
        <v>1077</v>
      </c>
      <c r="E700" s="111" t="s">
        <v>2173</v>
      </c>
      <c r="F700" s="112"/>
    </row>
    <row r="701" spans="1:6" ht="16.5">
      <c r="A701" s="107">
        <v>695</v>
      </c>
      <c r="B701" s="113" t="s">
        <v>464</v>
      </c>
      <c r="C701" s="109" t="s">
        <v>465</v>
      </c>
      <c r="D701" s="110" t="s">
        <v>1078</v>
      </c>
      <c r="E701" s="111" t="s">
        <v>2174</v>
      </c>
      <c r="F701" s="112"/>
    </row>
    <row r="702" spans="1:6" ht="16.5">
      <c r="A702" s="107">
        <v>696</v>
      </c>
      <c r="B702" s="113" t="s">
        <v>464</v>
      </c>
      <c r="C702" s="109" t="s">
        <v>465</v>
      </c>
      <c r="D702" s="110" t="s">
        <v>1079</v>
      </c>
      <c r="E702" s="111" t="s">
        <v>2175</v>
      </c>
      <c r="F702" s="112"/>
    </row>
    <row r="703" spans="1:6" ht="16.5">
      <c r="A703" s="107">
        <v>697</v>
      </c>
      <c r="B703" s="113" t="s">
        <v>464</v>
      </c>
      <c r="C703" s="109" t="s">
        <v>465</v>
      </c>
      <c r="D703" s="110" t="s">
        <v>1080</v>
      </c>
      <c r="E703" s="111" t="s">
        <v>2176</v>
      </c>
      <c r="F703" s="112"/>
    </row>
    <row r="704" spans="1:6" ht="16.5">
      <c r="A704" s="107">
        <v>698</v>
      </c>
      <c r="B704" s="113" t="s">
        <v>464</v>
      </c>
      <c r="C704" s="109" t="s">
        <v>465</v>
      </c>
      <c r="D704" s="110" t="s">
        <v>1081</v>
      </c>
      <c r="E704" s="111" t="s">
        <v>2177</v>
      </c>
      <c r="F704" s="112"/>
    </row>
    <row r="705" spans="1:6" ht="16.5">
      <c r="A705" s="107">
        <v>699</v>
      </c>
      <c r="B705" s="113" t="s">
        <v>464</v>
      </c>
      <c r="C705" s="109" t="s">
        <v>465</v>
      </c>
      <c r="D705" s="110" t="s">
        <v>1082</v>
      </c>
      <c r="E705" s="111" t="s">
        <v>2178</v>
      </c>
      <c r="F705" s="112"/>
    </row>
    <row r="706" spans="1:6" ht="16.5">
      <c r="A706" s="107">
        <v>700</v>
      </c>
      <c r="B706" s="113" t="s">
        <v>464</v>
      </c>
      <c r="C706" s="109" t="s">
        <v>465</v>
      </c>
      <c r="D706" s="110" t="s">
        <v>1083</v>
      </c>
      <c r="E706" s="111" t="s">
        <v>2179</v>
      </c>
      <c r="F706" s="112"/>
    </row>
    <row r="707" spans="1:6" ht="16.5">
      <c r="A707" s="107">
        <v>701</v>
      </c>
      <c r="B707" s="113" t="s">
        <v>464</v>
      </c>
      <c r="C707" s="109" t="s">
        <v>465</v>
      </c>
      <c r="D707" s="110" t="s">
        <v>1084</v>
      </c>
      <c r="E707" s="111" t="s">
        <v>2180</v>
      </c>
      <c r="F707" s="112"/>
    </row>
    <row r="708" spans="1:6" ht="16.5">
      <c r="A708" s="107">
        <v>702</v>
      </c>
      <c r="B708" s="113" t="s">
        <v>464</v>
      </c>
      <c r="C708" s="109" t="s">
        <v>465</v>
      </c>
      <c r="D708" s="110" t="s">
        <v>1085</v>
      </c>
      <c r="E708" s="111" t="s">
        <v>2181</v>
      </c>
      <c r="F708" s="112"/>
    </row>
    <row r="709" spans="1:6" ht="16.5">
      <c r="A709" s="107">
        <v>703</v>
      </c>
      <c r="B709" s="113" t="s">
        <v>464</v>
      </c>
      <c r="C709" s="109" t="s">
        <v>465</v>
      </c>
      <c r="D709" s="110" t="s">
        <v>1086</v>
      </c>
      <c r="E709" s="111" t="s">
        <v>2182</v>
      </c>
      <c r="F709" s="112"/>
    </row>
    <row r="710" spans="1:6" ht="16.5">
      <c r="A710" s="107">
        <v>704</v>
      </c>
      <c r="B710" s="113" t="s">
        <v>464</v>
      </c>
      <c r="C710" s="109" t="s">
        <v>465</v>
      </c>
      <c r="D710" s="110" t="s">
        <v>1087</v>
      </c>
      <c r="E710" s="111" t="s">
        <v>2183</v>
      </c>
      <c r="F710" s="112"/>
    </row>
    <row r="711" spans="1:6" ht="16.5">
      <c r="A711" s="107">
        <v>705</v>
      </c>
      <c r="B711" s="113" t="s">
        <v>464</v>
      </c>
      <c r="C711" s="109" t="s">
        <v>465</v>
      </c>
      <c r="D711" s="110" t="s">
        <v>1088</v>
      </c>
      <c r="E711" s="111" t="s">
        <v>2184</v>
      </c>
      <c r="F711" s="112"/>
    </row>
    <row r="712" spans="1:6" ht="16.5">
      <c r="A712" s="107">
        <v>706</v>
      </c>
      <c r="B712" s="113" t="s">
        <v>464</v>
      </c>
      <c r="C712" s="109" t="s">
        <v>465</v>
      </c>
      <c r="D712" s="110" t="s">
        <v>1089</v>
      </c>
      <c r="E712" s="111" t="s">
        <v>2185</v>
      </c>
      <c r="F712" s="112"/>
    </row>
    <row r="713" spans="1:6" ht="16.5">
      <c r="A713" s="107">
        <v>707</v>
      </c>
      <c r="B713" s="113" t="s">
        <v>464</v>
      </c>
      <c r="C713" s="109" t="s">
        <v>465</v>
      </c>
      <c r="D713" s="110" t="s">
        <v>1090</v>
      </c>
      <c r="E713" s="111" t="s">
        <v>2186</v>
      </c>
      <c r="F713" s="112"/>
    </row>
    <row r="714" spans="1:6" ht="16.5">
      <c r="A714" s="107">
        <v>708</v>
      </c>
      <c r="B714" s="113" t="s">
        <v>464</v>
      </c>
      <c r="C714" s="109" t="s">
        <v>465</v>
      </c>
      <c r="D714" s="110" t="s">
        <v>1091</v>
      </c>
      <c r="E714" s="111" t="s">
        <v>2187</v>
      </c>
      <c r="F714" s="112"/>
    </row>
    <row r="715" spans="1:6" ht="16.5">
      <c r="A715" s="107">
        <v>709</v>
      </c>
      <c r="B715" s="113" t="s">
        <v>464</v>
      </c>
      <c r="C715" s="109" t="s">
        <v>465</v>
      </c>
      <c r="D715" s="110" t="s">
        <v>1092</v>
      </c>
      <c r="E715" s="111" t="s">
        <v>2188</v>
      </c>
      <c r="F715" s="112"/>
    </row>
    <row r="716" spans="1:6" ht="16.5">
      <c r="A716" s="107">
        <v>710</v>
      </c>
      <c r="B716" s="113" t="s">
        <v>464</v>
      </c>
      <c r="C716" s="109" t="s">
        <v>465</v>
      </c>
      <c r="D716" s="110" t="s">
        <v>1093</v>
      </c>
      <c r="E716" s="111" t="s">
        <v>2189</v>
      </c>
      <c r="F716" s="112"/>
    </row>
    <row r="717" spans="1:6" ht="16.5">
      <c r="A717" s="107">
        <v>711</v>
      </c>
      <c r="B717" s="113" t="s">
        <v>464</v>
      </c>
      <c r="C717" s="109" t="s">
        <v>465</v>
      </c>
      <c r="D717" s="110" t="s">
        <v>1094</v>
      </c>
      <c r="E717" s="111" t="s">
        <v>2190</v>
      </c>
      <c r="F717" s="112"/>
    </row>
    <row r="718" spans="1:6" ht="16.5">
      <c r="A718" s="107">
        <v>712</v>
      </c>
      <c r="B718" s="113" t="s">
        <v>464</v>
      </c>
      <c r="C718" s="109" t="s">
        <v>465</v>
      </c>
      <c r="D718" s="110" t="s">
        <v>1095</v>
      </c>
      <c r="E718" s="111" t="s">
        <v>2191</v>
      </c>
      <c r="F718" s="112"/>
    </row>
    <row r="719" spans="1:6" ht="16.5">
      <c r="A719" s="107">
        <v>713</v>
      </c>
      <c r="B719" s="113" t="s">
        <v>464</v>
      </c>
      <c r="C719" s="109" t="s">
        <v>465</v>
      </c>
      <c r="D719" s="110" t="s">
        <v>1096</v>
      </c>
      <c r="E719" s="111" t="s">
        <v>2192</v>
      </c>
      <c r="F719" s="112"/>
    </row>
    <row r="720" spans="1:6" ht="16.5">
      <c r="A720" s="107">
        <v>714</v>
      </c>
      <c r="B720" s="113" t="s">
        <v>464</v>
      </c>
      <c r="C720" s="109" t="s">
        <v>465</v>
      </c>
      <c r="D720" s="110" t="s">
        <v>1097</v>
      </c>
      <c r="E720" s="111" t="s">
        <v>2193</v>
      </c>
      <c r="F720" s="112"/>
    </row>
    <row r="721" spans="1:6" ht="16.5">
      <c r="A721" s="107">
        <v>715</v>
      </c>
      <c r="B721" s="113" t="s">
        <v>464</v>
      </c>
      <c r="C721" s="109" t="s">
        <v>465</v>
      </c>
      <c r="D721" s="110" t="s">
        <v>1098</v>
      </c>
      <c r="E721" s="111" t="s">
        <v>2194</v>
      </c>
      <c r="F721" s="112"/>
    </row>
    <row r="722" spans="1:6" ht="16.5">
      <c r="A722" s="107">
        <v>716</v>
      </c>
      <c r="B722" s="113" t="s">
        <v>464</v>
      </c>
      <c r="C722" s="109" t="s">
        <v>465</v>
      </c>
      <c r="D722" s="110" t="s">
        <v>1099</v>
      </c>
      <c r="E722" s="111" t="s">
        <v>2195</v>
      </c>
      <c r="F722" s="112"/>
    </row>
    <row r="723" spans="1:6" ht="16.5">
      <c r="A723" s="107">
        <v>717</v>
      </c>
      <c r="B723" s="113" t="s">
        <v>464</v>
      </c>
      <c r="C723" s="109" t="s">
        <v>465</v>
      </c>
      <c r="D723" s="110" t="s">
        <v>1100</v>
      </c>
      <c r="E723" s="111" t="s">
        <v>2196</v>
      </c>
      <c r="F723" s="112"/>
    </row>
    <row r="724" spans="1:6" ht="16.5">
      <c r="A724" s="107">
        <v>718</v>
      </c>
      <c r="B724" s="113" t="s">
        <v>464</v>
      </c>
      <c r="C724" s="109" t="s">
        <v>465</v>
      </c>
      <c r="D724" s="110" t="s">
        <v>1101</v>
      </c>
      <c r="E724" s="111" t="s">
        <v>2197</v>
      </c>
      <c r="F724" s="112"/>
    </row>
    <row r="725" spans="1:6" ht="16.5">
      <c r="A725" s="107">
        <v>719</v>
      </c>
      <c r="B725" s="113" t="s">
        <v>464</v>
      </c>
      <c r="C725" s="109" t="s">
        <v>465</v>
      </c>
      <c r="D725" s="110" t="s">
        <v>1102</v>
      </c>
      <c r="E725" s="111" t="s">
        <v>2198</v>
      </c>
      <c r="F725" s="112"/>
    </row>
    <row r="726" spans="1:6" ht="16.5">
      <c r="A726" s="107">
        <v>720</v>
      </c>
      <c r="B726" s="113" t="s">
        <v>464</v>
      </c>
      <c r="C726" s="109" t="s">
        <v>465</v>
      </c>
      <c r="D726" s="110" t="s">
        <v>1103</v>
      </c>
      <c r="E726" s="111" t="s">
        <v>2199</v>
      </c>
      <c r="F726" s="112"/>
    </row>
    <row r="727" spans="1:6" ht="16.5">
      <c r="A727" s="107">
        <v>721</v>
      </c>
      <c r="B727" s="113" t="s">
        <v>464</v>
      </c>
      <c r="C727" s="109" t="s">
        <v>465</v>
      </c>
      <c r="D727" s="110" t="s">
        <v>1104</v>
      </c>
      <c r="E727" s="111" t="s">
        <v>2200</v>
      </c>
      <c r="F727" s="112"/>
    </row>
    <row r="728" spans="1:6" ht="16.5">
      <c r="A728" s="107">
        <v>722</v>
      </c>
      <c r="B728" s="113" t="s">
        <v>464</v>
      </c>
      <c r="C728" s="109" t="s">
        <v>465</v>
      </c>
      <c r="D728" s="110" t="s">
        <v>1105</v>
      </c>
      <c r="E728" s="111" t="s">
        <v>2201</v>
      </c>
      <c r="F728" s="112"/>
    </row>
    <row r="729" spans="1:6" ht="16.5">
      <c r="A729" s="107">
        <v>723</v>
      </c>
      <c r="B729" s="113" t="s">
        <v>464</v>
      </c>
      <c r="C729" s="109" t="s">
        <v>465</v>
      </c>
      <c r="D729" s="110" t="s">
        <v>1106</v>
      </c>
      <c r="E729" s="111" t="s">
        <v>2202</v>
      </c>
      <c r="F729" s="112"/>
    </row>
    <row r="730" spans="1:6" ht="16.5">
      <c r="A730" s="107">
        <v>724</v>
      </c>
      <c r="B730" s="113" t="s">
        <v>464</v>
      </c>
      <c r="C730" s="109" t="s">
        <v>465</v>
      </c>
      <c r="D730" s="110" t="s">
        <v>1107</v>
      </c>
      <c r="E730" s="111" t="s">
        <v>2203</v>
      </c>
      <c r="F730" s="112"/>
    </row>
    <row r="731" spans="1:6" ht="16.5">
      <c r="A731" s="107">
        <v>725</v>
      </c>
      <c r="B731" s="113" t="s">
        <v>464</v>
      </c>
      <c r="C731" s="109" t="s">
        <v>465</v>
      </c>
      <c r="D731" s="110" t="s">
        <v>1108</v>
      </c>
      <c r="E731" s="111" t="s">
        <v>2204</v>
      </c>
      <c r="F731" s="112"/>
    </row>
    <row r="732" spans="1:6" ht="16.5">
      <c r="A732" s="107">
        <v>726</v>
      </c>
      <c r="B732" s="113" t="s">
        <v>464</v>
      </c>
      <c r="C732" s="109" t="s">
        <v>465</v>
      </c>
      <c r="D732" s="110" t="s">
        <v>1109</v>
      </c>
      <c r="E732" s="111" t="s">
        <v>2205</v>
      </c>
      <c r="F732" s="112"/>
    </row>
    <row r="733" spans="1:6" ht="16.5">
      <c r="A733" s="107">
        <v>727</v>
      </c>
      <c r="B733" s="113" t="s">
        <v>464</v>
      </c>
      <c r="C733" s="109" t="s">
        <v>465</v>
      </c>
      <c r="D733" s="110" t="s">
        <v>1110</v>
      </c>
      <c r="E733" s="111" t="s">
        <v>2206</v>
      </c>
      <c r="F733" s="112"/>
    </row>
    <row r="734" spans="1:6" ht="16.5">
      <c r="A734" s="107">
        <v>728</v>
      </c>
      <c r="B734" s="113" t="s">
        <v>464</v>
      </c>
      <c r="C734" s="109" t="s">
        <v>465</v>
      </c>
      <c r="D734" s="110" t="s">
        <v>1111</v>
      </c>
      <c r="E734" s="111" t="s">
        <v>2207</v>
      </c>
      <c r="F734" s="112"/>
    </row>
    <row r="735" spans="1:6" ht="16.5">
      <c r="A735" s="107">
        <v>729</v>
      </c>
      <c r="B735" s="113" t="s">
        <v>464</v>
      </c>
      <c r="C735" s="109" t="s">
        <v>465</v>
      </c>
      <c r="D735" s="110" t="s">
        <v>1112</v>
      </c>
      <c r="E735" s="111" t="s">
        <v>2208</v>
      </c>
      <c r="F735" s="112"/>
    </row>
    <row r="736" spans="1:6" ht="16.5">
      <c r="A736" s="107">
        <v>730</v>
      </c>
      <c r="B736" s="113" t="s">
        <v>464</v>
      </c>
      <c r="C736" s="109" t="s">
        <v>465</v>
      </c>
      <c r="D736" s="110" t="s">
        <v>1113</v>
      </c>
      <c r="E736" s="111" t="s">
        <v>2209</v>
      </c>
      <c r="F736" s="112"/>
    </row>
    <row r="737" spans="1:6" ht="16.5">
      <c r="A737" s="107">
        <v>731</v>
      </c>
      <c r="B737" s="113" t="s">
        <v>464</v>
      </c>
      <c r="C737" s="109" t="s">
        <v>465</v>
      </c>
      <c r="D737" s="110" t="s">
        <v>1114</v>
      </c>
      <c r="E737" s="111" t="s">
        <v>2210</v>
      </c>
      <c r="F737" s="112"/>
    </row>
    <row r="738" spans="1:6" ht="16.5">
      <c r="A738" s="107">
        <v>732</v>
      </c>
      <c r="B738" s="113" t="s">
        <v>464</v>
      </c>
      <c r="C738" s="109" t="s">
        <v>465</v>
      </c>
      <c r="D738" s="110" t="s">
        <v>1115</v>
      </c>
      <c r="E738" s="111" t="s">
        <v>2211</v>
      </c>
      <c r="F738" s="112"/>
    </row>
    <row r="739" spans="1:6" ht="16.5">
      <c r="A739" s="107">
        <v>733</v>
      </c>
      <c r="B739" s="113" t="s">
        <v>464</v>
      </c>
      <c r="C739" s="109" t="s">
        <v>465</v>
      </c>
      <c r="D739" s="110" t="s">
        <v>1116</v>
      </c>
      <c r="E739" s="111" t="s">
        <v>2212</v>
      </c>
      <c r="F739" s="112"/>
    </row>
    <row r="740" spans="1:6" ht="16.5">
      <c r="A740" s="107">
        <v>734</v>
      </c>
      <c r="B740" s="113" t="s">
        <v>464</v>
      </c>
      <c r="C740" s="109" t="s">
        <v>465</v>
      </c>
      <c r="D740" s="110" t="s">
        <v>1117</v>
      </c>
      <c r="E740" s="111" t="s">
        <v>2213</v>
      </c>
      <c r="F740" s="112"/>
    </row>
    <row r="741" spans="1:6" ht="16.5">
      <c r="A741" s="107">
        <v>735</v>
      </c>
      <c r="B741" s="113" t="s">
        <v>464</v>
      </c>
      <c r="C741" s="109" t="s">
        <v>465</v>
      </c>
      <c r="D741" s="110" t="s">
        <v>1118</v>
      </c>
      <c r="E741" s="111" t="s">
        <v>2214</v>
      </c>
      <c r="F741" s="112"/>
    </row>
    <row r="742" spans="1:6" ht="16.5">
      <c r="A742" s="107">
        <v>736</v>
      </c>
      <c r="B742" s="113" t="s">
        <v>464</v>
      </c>
      <c r="C742" s="109" t="s">
        <v>465</v>
      </c>
      <c r="D742" s="110" t="s">
        <v>1119</v>
      </c>
      <c r="E742" s="111" t="s">
        <v>2215</v>
      </c>
      <c r="F742" s="112"/>
    </row>
    <row r="743" spans="1:6" ht="16.5">
      <c r="A743" s="107">
        <v>737</v>
      </c>
      <c r="B743" s="113" t="s">
        <v>464</v>
      </c>
      <c r="C743" s="109" t="s">
        <v>465</v>
      </c>
      <c r="D743" s="110" t="s">
        <v>1120</v>
      </c>
      <c r="E743" s="111" t="s">
        <v>2216</v>
      </c>
      <c r="F743" s="112"/>
    </row>
    <row r="744" spans="1:6" ht="16.5">
      <c r="A744" s="107">
        <v>738</v>
      </c>
      <c r="B744" s="113" t="s">
        <v>464</v>
      </c>
      <c r="C744" s="109" t="s">
        <v>465</v>
      </c>
      <c r="D744" s="110" t="s">
        <v>1121</v>
      </c>
      <c r="E744" s="111" t="s">
        <v>2217</v>
      </c>
      <c r="F744" s="112"/>
    </row>
    <row r="745" spans="1:6" ht="16.5">
      <c r="A745" s="107">
        <v>739</v>
      </c>
      <c r="B745" s="113" t="s">
        <v>464</v>
      </c>
      <c r="C745" s="109" t="s">
        <v>465</v>
      </c>
      <c r="D745" s="110" t="s">
        <v>1122</v>
      </c>
      <c r="E745" s="111" t="s">
        <v>2218</v>
      </c>
      <c r="F745" s="112"/>
    </row>
    <row r="746" spans="1:6" ht="16.5">
      <c r="A746" s="107">
        <v>740</v>
      </c>
      <c r="B746" s="113" t="s">
        <v>464</v>
      </c>
      <c r="C746" s="109" t="s">
        <v>465</v>
      </c>
      <c r="D746" s="110" t="s">
        <v>1123</v>
      </c>
      <c r="E746" s="111" t="s">
        <v>2219</v>
      </c>
      <c r="F746" s="112"/>
    </row>
    <row r="747" spans="1:6" ht="16.5">
      <c r="A747" s="107">
        <v>741</v>
      </c>
      <c r="B747" s="113" t="s">
        <v>464</v>
      </c>
      <c r="C747" s="109" t="s">
        <v>465</v>
      </c>
      <c r="D747" s="110" t="s">
        <v>1124</v>
      </c>
      <c r="E747" s="111" t="s">
        <v>2220</v>
      </c>
      <c r="F747" s="112"/>
    </row>
    <row r="748" spans="1:6" ht="16.5">
      <c r="A748" s="107">
        <v>742</v>
      </c>
      <c r="B748" s="113" t="s">
        <v>464</v>
      </c>
      <c r="C748" s="109" t="s">
        <v>465</v>
      </c>
      <c r="D748" s="110" t="s">
        <v>1125</v>
      </c>
      <c r="E748" s="111" t="s">
        <v>2221</v>
      </c>
      <c r="F748" s="112"/>
    </row>
    <row r="749" spans="1:6" ht="16.5">
      <c r="A749" s="107">
        <v>743</v>
      </c>
      <c r="B749" s="113" t="s">
        <v>464</v>
      </c>
      <c r="C749" s="109" t="s">
        <v>465</v>
      </c>
      <c r="D749" s="110" t="s">
        <v>1126</v>
      </c>
      <c r="E749" s="111" t="s">
        <v>2222</v>
      </c>
      <c r="F749" s="112"/>
    </row>
    <row r="750" spans="1:6" ht="16.5">
      <c r="A750" s="107">
        <v>744</v>
      </c>
      <c r="B750" s="113" t="s">
        <v>464</v>
      </c>
      <c r="C750" s="109" t="s">
        <v>465</v>
      </c>
      <c r="D750" s="110" t="s">
        <v>1127</v>
      </c>
      <c r="E750" s="111" t="s">
        <v>2223</v>
      </c>
      <c r="F750" s="112"/>
    </row>
    <row r="751" spans="1:6" ht="16.5">
      <c r="A751" s="107">
        <v>745</v>
      </c>
      <c r="B751" s="113" t="s">
        <v>464</v>
      </c>
      <c r="C751" s="109" t="s">
        <v>465</v>
      </c>
      <c r="D751" s="110" t="s">
        <v>1128</v>
      </c>
      <c r="E751" s="111" t="s">
        <v>2224</v>
      </c>
      <c r="F751" s="112"/>
    </row>
    <row r="752" spans="1:6" ht="16.5">
      <c r="A752" s="107">
        <v>746</v>
      </c>
      <c r="B752" s="113" t="s">
        <v>464</v>
      </c>
      <c r="C752" s="109" t="s">
        <v>465</v>
      </c>
      <c r="D752" s="110" t="s">
        <v>1129</v>
      </c>
      <c r="E752" s="111" t="s">
        <v>2225</v>
      </c>
      <c r="F752" s="112"/>
    </row>
    <row r="753" spans="1:6" ht="16.5">
      <c r="A753" s="107">
        <v>747</v>
      </c>
      <c r="B753" s="113" t="s">
        <v>464</v>
      </c>
      <c r="C753" s="109" t="s">
        <v>465</v>
      </c>
      <c r="D753" s="110" t="s">
        <v>1130</v>
      </c>
      <c r="E753" s="111" t="s">
        <v>2226</v>
      </c>
      <c r="F753" s="112"/>
    </row>
    <row r="754" spans="1:6" ht="16.5">
      <c r="A754" s="107">
        <v>748</v>
      </c>
      <c r="B754" s="113" t="s">
        <v>464</v>
      </c>
      <c r="C754" s="109" t="s">
        <v>465</v>
      </c>
      <c r="D754" s="110" t="s">
        <v>1131</v>
      </c>
      <c r="E754" s="111" t="s">
        <v>2227</v>
      </c>
      <c r="F754" s="112"/>
    </row>
    <row r="755" spans="1:6" ht="16.5">
      <c r="A755" s="107">
        <v>749</v>
      </c>
      <c r="B755" s="113" t="s">
        <v>464</v>
      </c>
      <c r="C755" s="109" t="s">
        <v>465</v>
      </c>
      <c r="D755" s="110" t="s">
        <v>1132</v>
      </c>
      <c r="E755" s="111" t="s">
        <v>2228</v>
      </c>
      <c r="F755" s="112"/>
    </row>
    <row r="756" spans="1:6" ht="16.5">
      <c r="A756" s="107">
        <v>750</v>
      </c>
      <c r="B756" s="113" t="s">
        <v>464</v>
      </c>
      <c r="C756" s="109" t="s">
        <v>465</v>
      </c>
      <c r="D756" s="110" t="s">
        <v>1133</v>
      </c>
      <c r="E756" s="111" t="s">
        <v>2229</v>
      </c>
      <c r="F756" s="112"/>
    </row>
    <row r="757" spans="1:6" ht="16.5">
      <c r="A757" s="107">
        <v>751</v>
      </c>
      <c r="B757" s="113" t="s">
        <v>464</v>
      </c>
      <c r="C757" s="109" t="s">
        <v>465</v>
      </c>
      <c r="D757" s="110" t="s">
        <v>1134</v>
      </c>
      <c r="E757" s="111" t="s">
        <v>2230</v>
      </c>
      <c r="F757" s="112"/>
    </row>
    <row r="758" spans="1:6" ht="16.5">
      <c r="A758" s="107">
        <v>752</v>
      </c>
      <c r="B758" s="113" t="s">
        <v>464</v>
      </c>
      <c r="C758" s="109" t="s">
        <v>465</v>
      </c>
      <c r="D758" s="110" t="s">
        <v>1135</v>
      </c>
      <c r="E758" s="111" t="s">
        <v>2231</v>
      </c>
      <c r="F758" s="112"/>
    </row>
    <row r="759" spans="1:6" ht="16.5">
      <c r="A759" s="107">
        <v>753</v>
      </c>
      <c r="B759" s="113" t="s">
        <v>464</v>
      </c>
      <c r="C759" s="109" t="s">
        <v>465</v>
      </c>
      <c r="D759" s="110" t="s">
        <v>1136</v>
      </c>
      <c r="E759" s="111" t="s">
        <v>2232</v>
      </c>
      <c r="F759" s="112"/>
    </row>
    <row r="760" spans="1:6" ht="16.5">
      <c r="A760" s="107">
        <v>754</v>
      </c>
      <c r="B760" s="113" t="s">
        <v>464</v>
      </c>
      <c r="C760" s="109" t="s">
        <v>465</v>
      </c>
      <c r="D760" s="110" t="s">
        <v>1137</v>
      </c>
      <c r="E760" s="111" t="s">
        <v>2233</v>
      </c>
      <c r="F760" s="112"/>
    </row>
    <row r="761" spans="1:6" ht="16.5">
      <c r="A761" s="107">
        <v>755</v>
      </c>
      <c r="B761" s="113" t="s">
        <v>464</v>
      </c>
      <c r="C761" s="109" t="s">
        <v>465</v>
      </c>
      <c r="D761" s="110" t="s">
        <v>1138</v>
      </c>
      <c r="E761" s="111" t="s">
        <v>2234</v>
      </c>
      <c r="F761" s="112"/>
    </row>
    <row r="762" spans="1:6" ht="16.5">
      <c r="A762" s="107">
        <v>756</v>
      </c>
      <c r="B762" s="113" t="s">
        <v>464</v>
      </c>
      <c r="C762" s="109" t="s">
        <v>465</v>
      </c>
      <c r="D762" s="110" t="s">
        <v>1139</v>
      </c>
      <c r="E762" s="111" t="s">
        <v>2235</v>
      </c>
      <c r="F762" s="112"/>
    </row>
    <row r="763" spans="1:6" ht="16.5">
      <c r="A763" s="107">
        <v>757</v>
      </c>
      <c r="B763" s="113" t="s">
        <v>464</v>
      </c>
      <c r="C763" s="109" t="s">
        <v>465</v>
      </c>
      <c r="D763" s="110" t="s">
        <v>1140</v>
      </c>
      <c r="E763" s="111" t="s">
        <v>2236</v>
      </c>
      <c r="F763" s="112"/>
    </row>
    <row r="764" spans="1:6" ht="16.5">
      <c r="A764" s="107">
        <v>758</v>
      </c>
      <c r="B764" s="113" t="s">
        <v>464</v>
      </c>
      <c r="C764" s="109" t="s">
        <v>465</v>
      </c>
      <c r="D764" s="110" t="s">
        <v>1141</v>
      </c>
      <c r="E764" s="111" t="s">
        <v>2237</v>
      </c>
      <c r="F764" s="112"/>
    </row>
    <row r="765" spans="1:6" ht="16.5">
      <c r="A765" s="107">
        <v>759</v>
      </c>
      <c r="B765" s="113" t="s">
        <v>464</v>
      </c>
      <c r="C765" s="109" t="s">
        <v>465</v>
      </c>
      <c r="D765" s="110" t="s">
        <v>1142</v>
      </c>
      <c r="E765" s="111" t="s">
        <v>2238</v>
      </c>
      <c r="F765" s="112"/>
    </row>
    <row r="766" spans="1:6" ht="16.5">
      <c r="A766" s="107">
        <v>760</v>
      </c>
      <c r="B766" s="113" t="s">
        <v>464</v>
      </c>
      <c r="C766" s="109" t="s">
        <v>465</v>
      </c>
      <c r="D766" s="110" t="s">
        <v>1143</v>
      </c>
      <c r="E766" s="111" t="s">
        <v>2239</v>
      </c>
      <c r="F766" s="112"/>
    </row>
    <row r="767" spans="1:6" ht="16.5">
      <c r="A767" s="107">
        <v>761</v>
      </c>
      <c r="B767" s="113" t="s">
        <v>464</v>
      </c>
      <c r="C767" s="109" t="s">
        <v>465</v>
      </c>
      <c r="D767" s="110" t="s">
        <v>1144</v>
      </c>
      <c r="E767" s="111" t="s">
        <v>2240</v>
      </c>
      <c r="F767" s="112"/>
    </row>
    <row r="768" spans="1:6" ht="16.5">
      <c r="A768" s="107">
        <v>762</v>
      </c>
      <c r="B768" s="113" t="s">
        <v>464</v>
      </c>
      <c r="C768" s="109" t="s">
        <v>465</v>
      </c>
      <c r="D768" s="110" t="s">
        <v>1145</v>
      </c>
      <c r="E768" s="111" t="s">
        <v>2241</v>
      </c>
      <c r="F768" s="112"/>
    </row>
    <row r="769" spans="1:6" ht="16.5">
      <c r="A769" s="107">
        <v>763</v>
      </c>
      <c r="B769" s="113" t="s">
        <v>464</v>
      </c>
      <c r="C769" s="109" t="s">
        <v>465</v>
      </c>
      <c r="D769" s="110" t="s">
        <v>1146</v>
      </c>
      <c r="E769" s="111" t="s">
        <v>2242</v>
      </c>
      <c r="F769" s="112"/>
    </row>
    <row r="770" spans="1:6" ht="16.5">
      <c r="A770" s="107">
        <v>764</v>
      </c>
      <c r="B770" s="113" t="s">
        <v>464</v>
      </c>
      <c r="C770" s="109" t="s">
        <v>465</v>
      </c>
      <c r="D770" s="110" t="s">
        <v>1147</v>
      </c>
      <c r="E770" s="111" t="s">
        <v>2243</v>
      </c>
      <c r="F770" s="112"/>
    </row>
    <row r="771" spans="1:6" ht="16.5">
      <c r="A771" s="107">
        <v>765</v>
      </c>
      <c r="B771" s="113" t="s">
        <v>464</v>
      </c>
      <c r="C771" s="109" t="s">
        <v>465</v>
      </c>
      <c r="D771" s="110" t="s">
        <v>1148</v>
      </c>
      <c r="E771" s="111" t="s">
        <v>2244</v>
      </c>
      <c r="F771" s="112"/>
    </row>
    <row r="772" spans="1:6" ht="16.5">
      <c r="A772" s="107">
        <v>766</v>
      </c>
      <c r="B772" s="113" t="s">
        <v>464</v>
      </c>
      <c r="C772" s="109" t="s">
        <v>465</v>
      </c>
      <c r="D772" s="110" t="s">
        <v>1149</v>
      </c>
      <c r="E772" s="111" t="s">
        <v>2245</v>
      </c>
      <c r="F772" s="112"/>
    </row>
    <row r="773" spans="1:6" ht="16.5">
      <c r="A773" s="107">
        <v>767</v>
      </c>
      <c r="B773" s="113" t="s">
        <v>464</v>
      </c>
      <c r="C773" s="109" t="s">
        <v>465</v>
      </c>
      <c r="D773" s="110" t="s">
        <v>1150</v>
      </c>
      <c r="E773" s="111" t="s">
        <v>2246</v>
      </c>
      <c r="F773" s="112"/>
    </row>
    <row r="774" spans="1:6" ht="16.5">
      <c r="A774" s="107">
        <v>768</v>
      </c>
      <c r="B774" s="113" t="s">
        <v>464</v>
      </c>
      <c r="C774" s="109" t="s">
        <v>465</v>
      </c>
      <c r="D774" s="110" t="s">
        <v>1151</v>
      </c>
      <c r="E774" s="111" t="s">
        <v>2247</v>
      </c>
      <c r="F774" s="112"/>
    </row>
    <row r="775" spans="1:6" ht="16.5">
      <c r="A775" s="107">
        <v>769</v>
      </c>
      <c r="B775" s="113" t="s">
        <v>464</v>
      </c>
      <c r="C775" s="109" t="s">
        <v>465</v>
      </c>
      <c r="D775" s="110" t="s">
        <v>1152</v>
      </c>
      <c r="E775" s="111" t="s">
        <v>2248</v>
      </c>
      <c r="F775" s="112"/>
    </row>
    <row r="776" spans="1:6" ht="16.5">
      <c r="A776" s="107">
        <v>770</v>
      </c>
      <c r="B776" s="113" t="s">
        <v>464</v>
      </c>
      <c r="C776" s="109" t="s">
        <v>465</v>
      </c>
      <c r="D776" s="110" t="s">
        <v>1153</v>
      </c>
      <c r="E776" s="111" t="s">
        <v>2249</v>
      </c>
      <c r="F776" s="112"/>
    </row>
    <row r="777" spans="1:6" ht="16.5">
      <c r="A777" s="107">
        <v>771</v>
      </c>
      <c r="B777" s="113" t="s">
        <v>464</v>
      </c>
      <c r="C777" s="109" t="s">
        <v>465</v>
      </c>
      <c r="D777" s="110" t="s">
        <v>1154</v>
      </c>
      <c r="E777" s="111" t="s">
        <v>2250</v>
      </c>
      <c r="F777" s="112"/>
    </row>
    <row r="778" spans="1:6" ht="16.5">
      <c r="A778" s="107">
        <v>772</v>
      </c>
      <c r="B778" s="113" t="s">
        <v>464</v>
      </c>
      <c r="C778" s="109" t="s">
        <v>465</v>
      </c>
      <c r="D778" s="110" t="s">
        <v>1155</v>
      </c>
      <c r="E778" s="111" t="s">
        <v>2251</v>
      </c>
      <c r="F778" s="112"/>
    </row>
    <row r="779" spans="1:6" ht="16.5">
      <c r="A779" s="107">
        <v>773</v>
      </c>
      <c r="B779" s="113" t="s">
        <v>464</v>
      </c>
      <c r="C779" s="109" t="s">
        <v>465</v>
      </c>
      <c r="D779" s="110" t="s">
        <v>1156</v>
      </c>
      <c r="E779" s="111" t="s">
        <v>2252</v>
      </c>
      <c r="F779" s="112"/>
    </row>
    <row r="780" spans="1:6" ht="16.5">
      <c r="A780" s="107">
        <v>774</v>
      </c>
      <c r="B780" s="113" t="s">
        <v>464</v>
      </c>
      <c r="C780" s="109" t="s">
        <v>465</v>
      </c>
      <c r="D780" s="110" t="s">
        <v>1157</v>
      </c>
      <c r="E780" s="111" t="s">
        <v>2253</v>
      </c>
      <c r="F780" s="112"/>
    </row>
    <row r="781" spans="1:6" ht="16.5">
      <c r="A781" s="107">
        <v>775</v>
      </c>
      <c r="B781" s="113" t="s">
        <v>464</v>
      </c>
      <c r="C781" s="109" t="s">
        <v>465</v>
      </c>
      <c r="D781" s="110" t="s">
        <v>1158</v>
      </c>
      <c r="E781" s="111" t="s">
        <v>2254</v>
      </c>
      <c r="F781" s="112"/>
    </row>
    <row r="782" spans="1:6" ht="16.5">
      <c r="A782" s="107">
        <v>776</v>
      </c>
      <c r="B782" s="113" t="s">
        <v>464</v>
      </c>
      <c r="C782" s="109" t="s">
        <v>465</v>
      </c>
      <c r="D782" s="110" t="s">
        <v>1159</v>
      </c>
      <c r="E782" s="111" t="s">
        <v>2255</v>
      </c>
      <c r="F782" s="112"/>
    </row>
    <row r="783" spans="1:6" ht="16.5">
      <c r="A783" s="107">
        <v>777</v>
      </c>
      <c r="B783" s="113" t="s">
        <v>464</v>
      </c>
      <c r="C783" s="109" t="s">
        <v>465</v>
      </c>
      <c r="D783" s="110" t="s">
        <v>1160</v>
      </c>
      <c r="E783" s="111" t="s">
        <v>2256</v>
      </c>
      <c r="F783" s="112"/>
    </row>
    <row r="784" spans="1:6" ht="16.5">
      <c r="A784" s="107">
        <v>778</v>
      </c>
      <c r="B784" s="113" t="s">
        <v>464</v>
      </c>
      <c r="C784" s="109" t="s">
        <v>465</v>
      </c>
      <c r="D784" s="110" t="s">
        <v>1161</v>
      </c>
      <c r="E784" s="111" t="s">
        <v>2257</v>
      </c>
      <c r="F784" s="112"/>
    </row>
    <row r="785" spans="1:6" ht="16.5">
      <c r="A785" s="107">
        <v>779</v>
      </c>
      <c r="B785" s="113" t="s">
        <v>464</v>
      </c>
      <c r="C785" s="109" t="s">
        <v>465</v>
      </c>
      <c r="D785" s="110" t="s">
        <v>1162</v>
      </c>
      <c r="E785" s="111" t="s">
        <v>2258</v>
      </c>
      <c r="F785" s="112"/>
    </row>
    <row r="786" spans="1:6" ht="16.5">
      <c r="A786" s="107">
        <v>780</v>
      </c>
      <c r="B786" s="113" t="s">
        <v>464</v>
      </c>
      <c r="C786" s="109" t="s">
        <v>465</v>
      </c>
      <c r="D786" s="110" t="s">
        <v>1163</v>
      </c>
      <c r="E786" s="111" t="s">
        <v>2259</v>
      </c>
      <c r="F786" s="112"/>
    </row>
    <row r="787" spans="1:6" ht="16.5">
      <c r="A787" s="107">
        <v>781</v>
      </c>
      <c r="B787" s="113" t="s">
        <v>464</v>
      </c>
      <c r="C787" s="109" t="s">
        <v>465</v>
      </c>
      <c r="D787" s="110" t="s">
        <v>1164</v>
      </c>
      <c r="E787" s="111" t="s">
        <v>2260</v>
      </c>
      <c r="F787" s="112"/>
    </row>
    <row r="788" spans="1:6" ht="16.5">
      <c r="A788" s="107">
        <v>782</v>
      </c>
      <c r="B788" s="113" t="s">
        <v>464</v>
      </c>
      <c r="C788" s="109" t="s">
        <v>465</v>
      </c>
      <c r="D788" s="110" t="s">
        <v>1165</v>
      </c>
      <c r="E788" s="111" t="s">
        <v>2261</v>
      </c>
      <c r="F788" s="112"/>
    </row>
    <row r="789" spans="1:6" ht="16.5">
      <c r="A789" s="107">
        <v>783</v>
      </c>
      <c r="B789" s="113" t="s">
        <v>464</v>
      </c>
      <c r="C789" s="109" t="s">
        <v>465</v>
      </c>
      <c r="D789" s="110" t="s">
        <v>1166</v>
      </c>
      <c r="E789" s="111" t="s">
        <v>2262</v>
      </c>
      <c r="F789" s="112"/>
    </row>
    <row r="790" spans="1:6" ht="16.5">
      <c r="A790" s="107">
        <v>784</v>
      </c>
      <c r="B790" s="113" t="s">
        <v>464</v>
      </c>
      <c r="C790" s="109" t="s">
        <v>465</v>
      </c>
      <c r="D790" s="110" t="s">
        <v>1167</v>
      </c>
      <c r="E790" s="111" t="s">
        <v>2263</v>
      </c>
      <c r="F790" s="112"/>
    </row>
    <row r="791" spans="1:6" ht="16.5">
      <c r="A791" s="107">
        <v>785</v>
      </c>
      <c r="B791" s="113" t="s">
        <v>464</v>
      </c>
      <c r="C791" s="109" t="s">
        <v>465</v>
      </c>
      <c r="D791" s="110" t="s">
        <v>1168</v>
      </c>
      <c r="E791" s="111" t="s">
        <v>2264</v>
      </c>
      <c r="F791" s="112"/>
    </row>
    <row r="792" spans="1:6" ht="16.5">
      <c r="A792" s="107">
        <v>786</v>
      </c>
      <c r="B792" s="113" t="s">
        <v>464</v>
      </c>
      <c r="C792" s="109" t="s">
        <v>465</v>
      </c>
      <c r="D792" s="110" t="s">
        <v>1169</v>
      </c>
      <c r="E792" s="111" t="s">
        <v>2265</v>
      </c>
      <c r="F792" s="112"/>
    </row>
    <row r="793" spans="1:6" ht="16.5">
      <c r="A793" s="107">
        <v>787</v>
      </c>
      <c r="B793" s="113" t="s">
        <v>464</v>
      </c>
      <c r="C793" s="109" t="s">
        <v>465</v>
      </c>
      <c r="D793" s="110" t="s">
        <v>1170</v>
      </c>
      <c r="E793" s="111" t="s">
        <v>2266</v>
      </c>
      <c r="F793" s="112"/>
    </row>
    <row r="794" spans="1:6" ht="16.5">
      <c r="A794" s="107">
        <v>788</v>
      </c>
      <c r="B794" s="113" t="s">
        <v>464</v>
      </c>
      <c r="C794" s="109" t="s">
        <v>465</v>
      </c>
      <c r="D794" s="110" t="s">
        <v>1171</v>
      </c>
      <c r="E794" s="111" t="s">
        <v>2267</v>
      </c>
      <c r="F794" s="112"/>
    </row>
    <row r="795" spans="1:6" ht="16.5">
      <c r="A795" s="107">
        <v>789</v>
      </c>
      <c r="B795" s="113" t="s">
        <v>464</v>
      </c>
      <c r="C795" s="109" t="s">
        <v>465</v>
      </c>
      <c r="D795" s="110" t="s">
        <v>1172</v>
      </c>
      <c r="E795" s="111" t="s">
        <v>2268</v>
      </c>
      <c r="F795" s="112"/>
    </row>
    <row r="796" spans="1:6" ht="16.5">
      <c r="A796" s="107">
        <v>790</v>
      </c>
      <c r="B796" s="113" t="s">
        <v>464</v>
      </c>
      <c r="C796" s="109" t="s">
        <v>465</v>
      </c>
      <c r="D796" s="110" t="s">
        <v>1173</v>
      </c>
      <c r="E796" s="111" t="s">
        <v>2269</v>
      </c>
      <c r="F796" s="112"/>
    </row>
    <row r="797" spans="1:6" ht="16.5">
      <c r="A797" s="107">
        <v>791</v>
      </c>
      <c r="B797" s="113" t="s">
        <v>464</v>
      </c>
      <c r="C797" s="109" t="s">
        <v>465</v>
      </c>
      <c r="D797" s="110" t="s">
        <v>1174</v>
      </c>
      <c r="E797" s="111" t="s">
        <v>2270</v>
      </c>
      <c r="F797" s="112"/>
    </row>
    <row r="798" spans="1:6" ht="16.5">
      <c r="A798" s="107">
        <v>792</v>
      </c>
      <c r="B798" s="113" t="s">
        <v>464</v>
      </c>
      <c r="C798" s="109" t="s">
        <v>465</v>
      </c>
      <c r="D798" s="110" t="s">
        <v>1175</v>
      </c>
      <c r="E798" s="111" t="s">
        <v>2271</v>
      </c>
      <c r="F798" s="112"/>
    </row>
    <row r="799" spans="1:6" ht="16.5">
      <c r="A799" s="107">
        <v>793</v>
      </c>
      <c r="B799" s="113" t="s">
        <v>464</v>
      </c>
      <c r="C799" s="109" t="s">
        <v>465</v>
      </c>
      <c r="D799" s="110" t="s">
        <v>1176</v>
      </c>
      <c r="E799" s="111" t="s">
        <v>2272</v>
      </c>
      <c r="F799" s="112"/>
    </row>
    <row r="800" spans="1:6" ht="16.5">
      <c r="A800" s="107">
        <v>794</v>
      </c>
      <c r="B800" s="113" t="s">
        <v>464</v>
      </c>
      <c r="C800" s="109" t="s">
        <v>465</v>
      </c>
      <c r="D800" s="110" t="s">
        <v>1177</v>
      </c>
      <c r="E800" s="111" t="s">
        <v>2273</v>
      </c>
      <c r="F800" s="112"/>
    </row>
    <row r="801" spans="1:6" ht="16.5">
      <c r="A801" s="107">
        <v>795</v>
      </c>
      <c r="B801" s="113" t="s">
        <v>464</v>
      </c>
      <c r="C801" s="109" t="s">
        <v>465</v>
      </c>
      <c r="D801" s="110" t="s">
        <v>1178</v>
      </c>
      <c r="E801" s="111" t="s">
        <v>2274</v>
      </c>
      <c r="F801" s="112"/>
    </row>
    <row r="802" spans="1:6" ht="16.5">
      <c r="A802" s="107">
        <v>796</v>
      </c>
      <c r="B802" s="113" t="s">
        <v>464</v>
      </c>
      <c r="C802" s="109" t="s">
        <v>465</v>
      </c>
      <c r="D802" s="110" t="s">
        <v>1179</v>
      </c>
      <c r="E802" s="111" t="s">
        <v>2275</v>
      </c>
      <c r="F802" s="112"/>
    </row>
    <row r="803" spans="1:6" ht="16.5">
      <c r="A803" s="107">
        <v>797</v>
      </c>
      <c r="B803" s="113" t="s">
        <v>464</v>
      </c>
      <c r="C803" s="109" t="s">
        <v>465</v>
      </c>
      <c r="D803" s="110" t="s">
        <v>1180</v>
      </c>
      <c r="E803" s="111" t="s">
        <v>2276</v>
      </c>
      <c r="F803" s="112"/>
    </row>
    <row r="804" spans="1:6" ht="16.5">
      <c r="A804" s="107">
        <v>798</v>
      </c>
      <c r="B804" s="113" t="s">
        <v>464</v>
      </c>
      <c r="C804" s="109" t="s">
        <v>465</v>
      </c>
      <c r="D804" s="110" t="s">
        <v>1181</v>
      </c>
      <c r="E804" s="111" t="s">
        <v>2277</v>
      </c>
      <c r="F804" s="112"/>
    </row>
    <row r="805" spans="1:6" ht="16.5">
      <c r="A805" s="107">
        <v>799</v>
      </c>
      <c r="B805" s="113" t="s">
        <v>464</v>
      </c>
      <c r="C805" s="109" t="s">
        <v>465</v>
      </c>
      <c r="D805" s="110" t="s">
        <v>1182</v>
      </c>
      <c r="E805" s="111" t="s">
        <v>2278</v>
      </c>
      <c r="F805" s="112"/>
    </row>
    <row r="806" spans="1:6" ht="16.5">
      <c r="A806" s="107">
        <v>800</v>
      </c>
      <c r="B806" s="113" t="s">
        <v>464</v>
      </c>
      <c r="C806" s="109" t="s">
        <v>465</v>
      </c>
      <c r="D806" s="110" t="s">
        <v>1183</v>
      </c>
      <c r="E806" s="111" t="s">
        <v>2279</v>
      </c>
      <c r="F806" s="112"/>
    </row>
    <row r="807" spans="1:6" ht="16.5">
      <c r="A807" s="107">
        <v>801</v>
      </c>
      <c r="B807" s="113" t="s">
        <v>464</v>
      </c>
      <c r="C807" s="109" t="s">
        <v>465</v>
      </c>
      <c r="D807" s="110" t="s">
        <v>1184</v>
      </c>
      <c r="E807" s="111" t="s">
        <v>2280</v>
      </c>
      <c r="F807" s="112"/>
    </row>
    <row r="808" spans="1:6" ht="16.5">
      <c r="A808" s="107">
        <v>802</v>
      </c>
      <c r="B808" s="113" t="s">
        <v>464</v>
      </c>
      <c r="C808" s="109" t="s">
        <v>465</v>
      </c>
      <c r="D808" s="110" t="s">
        <v>1185</v>
      </c>
      <c r="E808" s="111" t="s">
        <v>2281</v>
      </c>
      <c r="F808" s="112"/>
    </row>
    <row r="809" spans="1:6" ht="16.5">
      <c r="A809" s="107">
        <v>803</v>
      </c>
      <c r="B809" s="113" t="s">
        <v>464</v>
      </c>
      <c r="C809" s="109" t="s">
        <v>465</v>
      </c>
      <c r="D809" s="110" t="s">
        <v>1186</v>
      </c>
      <c r="E809" s="111" t="s">
        <v>2282</v>
      </c>
      <c r="F809" s="112"/>
    </row>
    <row r="810" spans="1:6" ht="16.5">
      <c r="A810" s="107">
        <v>804</v>
      </c>
      <c r="B810" s="113" t="s">
        <v>464</v>
      </c>
      <c r="C810" s="109" t="s">
        <v>465</v>
      </c>
      <c r="D810" s="110" t="s">
        <v>1187</v>
      </c>
      <c r="E810" s="111" t="s">
        <v>2283</v>
      </c>
      <c r="F810" s="112"/>
    </row>
    <row r="811" spans="1:6" ht="16.5">
      <c r="A811" s="107">
        <v>805</v>
      </c>
      <c r="B811" s="113" t="s">
        <v>464</v>
      </c>
      <c r="C811" s="109" t="s">
        <v>465</v>
      </c>
      <c r="D811" s="110" t="s">
        <v>1188</v>
      </c>
      <c r="E811" s="111" t="s">
        <v>2284</v>
      </c>
      <c r="F811" s="112"/>
    </row>
    <row r="812" spans="1:6" ht="16.5">
      <c r="A812" s="107">
        <v>806</v>
      </c>
      <c r="B812" s="113" t="s">
        <v>464</v>
      </c>
      <c r="C812" s="109" t="s">
        <v>465</v>
      </c>
      <c r="D812" s="110" t="s">
        <v>1189</v>
      </c>
      <c r="E812" s="111" t="s">
        <v>2285</v>
      </c>
      <c r="F812" s="112"/>
    </row>
    <row r="813" spans="1:6" ht="16.5">
      <c r="A813" s="107">
        <v>807</v>
      </c>
      <c r="B813" s="113" t="s">
        <v>464</v>
      </c>
      <c r="C813" s="109" t="s">
        <v>465</v>
      </c>
      <c r="D813" s="110" t="s">
        <v>1190</v>
      </c>
      <c r="E813" s="111" t="s">
        <v>2286</v>
      </c>
      <c r="F813" s="112"/>
    </row>
    <row r="814" spans="1:6" ht="16.5">
      <c r="A814" s="107">
        <v>808</v>
      </c>
      <c r="B814" s="113" t="s">
        <v>464</v>
      </c>
      <c r="C814" s="109" t="s">
        <v>465</v>
      </c>
      <c r="D814" s="110" t="s">
        <v>1191</v>
      </c>
      <c r="E814" s="111" t="s">
        <v>2287</v>
      </c>
      <c r="F814" s="112"/>
    </row>
    <row r="815" spans="1:6" ht="16.5">
      <c r="A815" s="107">
        <v>809</v>
      </c>
      <c r="B815" s="113" t="s">
        <v>464</v>
      </c>
      <c r="C815" s="109" t="s">
        <v>465</v>
      </c>
      <c r="D815" s="110" t="s">
        <v>1192</v>
      </c>
      <c r="E815" s="111" t="s">
        <v>2288</v>
      </c>
      <c r="F815" s="112"/>
    </row>
    <row r="816" spans="1:6" ht="16.5">
      <c r="A816" s="107">
        <v>810</v>
      </c>
      <c r="B816" s="113" t="s">
        <v>464</v>
      </c>
      <c r="C816" s="109" t="s">
        <v>465</v>
      </c>
      <c r="D816" s="110" t="s">
        <v>1193</v>
      </c>
      <c r="E816" s="111" t="s">
        <v>2289</v>
      </c>
      <c r="F816" s="112"/>
    </row>
    <row r="817" spans="1:6" ht="16.5">
      <c r="A817" s="107">
        <v>811</v>
      </c>
      <c r="B817" s="113" t="s">
        <v>464</v>
      </c>
      <c r="C817" s="109" t="s">
        <v>465</v>
      </c>
      <c r="D817" s="110" t="s">
        <v>1194</v>
      </c>
      <c r="E817" s="111" t="s">
        <v>2290</v>
      </c>
      <c r="F817" s="112"/>
    </row>
    <row r="818" spans="1:6" ht="16.5">
      <c r="A818" s="107">
        <v>812</v>
      </c>
      <c r="B818" s="113" t="s">
        <v>464</v>
      </c>
      <c r="C818" s="109" t="s">
        <v>465</v>
      </c>
      <c r="D818" s="110" t="s">
        <v>1195</v>
      </c>
      <c r="E818" s="111" t="s">
        <v>2291</v>
      </c>
      <c r="F818" s="112"/>
    </row>
    <row r="819" spans="1:6" ht="16.5">
      <c r="A819" s="107">
        <v>813</v>
      </c>
      <c r="B819" s="113" t="s">
        <v>464</v>
      </c>
      <c r="C819" s="109" t="s">
        <v>465</v>
      </c>
      <c r="D819" s="110" t="s">
        <v>1196</v>
      </c>
      <c r="E819" s="111" t="s">
        <v>2292</v>
      </c>
      <c r="F819" s="112"/>
    </row>
    <row r="820" spans="1:6" ht="16.5">
      <c r="A820" s="107">
        <v>814</v>
      </c>
      <c r="B820" s="113" t="s">
        <v>464</v>
      </c>
      <c r="C820" s="109" t="s">
        <v>465</v>
      </c>
      <c r="D820" s="110" t="s">
        <v>1197</v>
      </c>
      <c r="E820" s="111" t="s">
        <v>2293</v>
      </c>
      <c r="F820" s="112"/>
    </row>
    <row r="821" spans="1:6" ht="16.5">
      <c r="A821" s="107">
        <v>815</v>
      </c>
      <c r="B821" s="113" t="s">
        <v>464</v>
      </c>
      <c r="C821" s="109" t="s">
        <v>465</v>
      </c>
      <c r="D821" s="110" t="s">
        <v>1198</v>
      </c>
      <c r="E821" s="111" t="s">
        <v>2294</v>
      </c>
      <c r="F821" s="112"/>
    </row>
    <row r="822" spans="1:6" ht="16.5">
      <c r="A822" s="107">
        <v>816</v>
      </c>
      <c r="B822" s="113" t="s">
        <v>464</v>
      </c>
      <c r="C822" s="109" t="s">
        <v>465</v>
      </c>
      <c r="D822" s="110" t="s">
        <v>1199</v>
      </c>
      <c r="E822" s="111" t="s">
        <v>2295</v>
      </c>
      <c r="F822" s="112"/>
    </row>
    <row r="823" spans="1:6" ht="16.5">
      <c r="A823" s="107">
        <v>817</v>
      </c>
      <c r="B823" s="113" t="s">
        <v>464</v>
      </c>
      <c r="C823" s="109" t="s">
        <v>465</v>
      </c>
      <c r="D823" s="110" t="s">
        <v>1200</v>
      </c>
      <c r="E823" s="111" t="s">
        <v>2296</v>
      </c>
      <c r="F823" s="112"/>
    </row>
    <row r="824" spans="1:6" ht="16.5">
      <c r="A824" s="107">
        <v>818</v>
      </c>
      <c r="B824" s="113" t="s">
        <v>464</v>
      </c>
      <c r="C824" s="109" t="s">
        <v>465</v>
      </c>
      <c r="D824" s="110" t="s">
        <v>1201</v>
      </c>
      <c r="E824" s="111" t="s">
        <v>2297</v>
      </c>
      <c r="F824" s="112"/>
    </row>
    <row r="825" spans="1:6" ht="16.5">
      <c r="A825" s="107">
        <v>819</v>
      </c>
      <c r="B825" s="113" t="s">
        <v>464</v>
      </c>
      <c r="C825" s="109" t="s">
        <v>465</v>
      </c>
      <c r="D825" s="110" t="s">
        <v>1202</v>
      </c>
      <c r="E825" s="111" t="s">
        <v>2298</v>
      </c>
      <c r="F825" s="112"/>
    </row>
    <row r="826" spans="1:6" ht="16.5">
      <c r="A826" s="107">
        <v>820</v>
      </c>
      <c r="B826" s="113" t="s">
        <v>464</v>
      </c>
      <c r="C826" s="109" t="s">
        <v>465</v>
      </c>
      <c r="D826" s="110" t="s">
        <v>1203</v>
      </c>
      <c r="E826" s="111" t="s">
        <v>2299</v>
      </c>
      <c r="F826" s="112"/>
    </row>
    <row r="827" spans="1:6" ht="16.5">
      <c r="A827" s="107">
        <v>821</v>
      </c>
      <c r="B827" s="113" t="s">
        <v>464</v>
      </c>
      <c r="C827" s="109" t="s">
        <v>465</v>
      </c>
      <c r="D827" s="110" t="s">
        <v>1204</v>
      </c>
      <c r="E827" s="111" t="s">
        <v>2300</v>
      </c>
      <c r="F827" s="112"/>
    </row>
    <row r="828" spans="1:6" ht="16.5">
      <c r="A828" s="107">
        <v>822</v>
      </c>
      <c r="B828" s="113" t="s">
        <v>464</v>
      </c>
      <c r="C828" s="109" t="s">
        <v>465</v>
      </c>
      <c r="D828" s="110" t="s">
        <v>1205</v>
      </c>
      <c r="E828" s="111" t="s">
        <v>2301</v>
      </c>
      <c r="F828" s="112"/>
    </row>
    <row r="829" spans="1:6" ht="16.5">
      <c r="A829" s="107">
        <v>823</v>
      </c>
      <c r="B829" s="113" t="s">
        <v>464</v>
      </c>
      <c r="C829" s="109" t="s">
        <v>465</v>
      </c>
      <c r="D829" s="110" t="s">
        <v>1206</v>
      </c>
      <c r="E829" s="111" t="s">
        <v>2302</v>
      </c>
      <c r="F829" s="112"/>
    </row>
    <row r="830" spans="1:6" ht="16.5">
      <c r="A830" s="107">
        <v>824</v>
      </c>
      <c r="B830" s="113" t="s">
        <v>464</v>
      </c>
      <c r="C830" s="109" t="s">
        <v>465</v>
      </c>
      <c r="D830" s="110" t="s">
        <v>1207</v>
      </c>
      <c r="E830" s="111" t="s">
        <v>2303</v>
      </c>
      <c r="F830" s="112"/>
    </row>
    <row r="831" spans="1:6" ht="16.5">
      <c r="A831" s="107">
        <v>825</v>
      </c>
      <c r="B831" s="113" t="s">
        <v>464</v>
      </c>
      <c r="C831" s="109" t="s">
        <v>465</v>
      </c>
      <c r="D831" s="110" t="s">
        <v>1208</v>
      </c>
      <c r="E831" s="111" t="s">
        <v>2304</v>
      </c>
      <c r="F831" s="112"/>
    </row>
    <row r="832" spans="1:6" ht="16.5">
      <c r="A832" s="107">
        <v>826</v>
      </c>
      <c r="B832" s="113" t="s">
        <v>464</v>
      </c>
      <c r="C832" s="109" t="s">
        <v>465</v>
      </c>
      <c r="D832" s="110" t="s">
        <v>1209</v>
      </c>
      <c r="E832" s="111" t="s">
        <v>2305</v>
      </c>
      <c r="F832" s="112"/>
    </row>
    <row r="833" spans="1:6" ht="16.5">
      <c r="A833" s="107">
        <v>827</v>
      </c>
      <c r="B833" s="113" t="s">
        <v>464</v>
      </c>
      <c r="C833" s="109" t="s">
        <v>465</v>
      </c>
      <c r="D833" s="110" t="s">
        <v>1210</v>
      </c>
      <c r="E833" s="111" t="s">
        <v>2306</v>
      </c>
      <c r="F833" s="112"/>
    </row>
    <row r="834" spans="1:6" ht="16.5">
      <c r="A834" s="107">
        <v>828</v>
      </c>
      <c r="B834" s="113" t="s">
        <v>464</v>
      </c>
      <c r="C834" s="109" t="s">
        <v>465</v>
      </c>
      <c r="D834" s="110" t="s">
        <v>1211</v>
      </c>
      <c r="E834" s="111" t="s">
        <v>2307</v>
      </c>
      <c r="F834" s="112"/>
    </row>
    <row r="835" spans="1:6" ht="16.5">
      <c r="A835" s="107">
        <v>829</v>
      </c>
      <c r="B835" s="113" t="s">
        <v>464</v>
      </c>
      <c r="C835" s="109" t="s">
        <v>465</v>
      </c>
      <c r="D835" s="110" t="s">
        <v>1212</v>
      </c>
      <c r="E835" s="111" t="s">
        <v>2308</v>
      </c>
      <c r="F835" s="112"/>
    </row>
    <row r="836" spans="1:6" ht="16.5">
      <c r="A836" s="107">
        <v>830</v>
      </c>
      <c r="B836" s="113" t="s">
        <v>464</v>
      </c>
      <c r="C836" s="109" t="s">
        <v>465</v>
      </c>
      <c r="D836" s="110" t="s">
        <v>1213</v>
      </c>
      <c r="E836" s="111" t="s">
        <v>2309</v>
      </c>
      <c r="F836" s="112"/>
    </row>
    <row r="837" spans="1:6" ht="16.5">
      <c r="A837" s="107">
        <v>831</v>
      </c>
      <c r="B837" s="113" t="s">
        <v>464</v>
      </c>
      <c r="C837" s="109" t="s">
        <v>465</v>
      </c>
      <c r="D837" s="110" t="s">
        <v>1214</v>
      </c>
      <c r="E837" s="111" t="s">
        <v>2310</v>
      </c>
      <c r="F837" s="112"/>
    </row>
    <row r="838" spans="1:6" ht="16.5">
      <c r="A838" s="107">
        <v>832</v>
      </c>
      <c r="B838" s="113" t="s">
        <v>464</v>
      </c>
      <c r="C838" s="109" t="s">
        <v>465</v>
      </c>
      <c r="D838" s="110" t="s">
        <v>1215</v>
      </c>
      <c r="E838" s="111" t="s">
        <v>2311</v>
      </c>
      <c r="F838" s="112"/>
    </row>
    <row r="839" spans="1:6" ht="16.5">
      <c r="A839" s="107">
        <v>833</v>
      </c>
      <c r="B839" s="113" t="s">
        <v>464</v>
      </c>
      <c r="C839" s="109" t="s">
        <v>465</v>
      </c>
      <c r="D839" s="110" t="s">
        <v>1216</v>
      </c>
      <c r="E839" s="111" t="s">
        <v>2312</v>
      </c>
      <c r="F839" s="112"/>
    </row>
    <row r="840" spans="1:6" ht="16.5">
      <c r="A840" s="107">
        <v>834</v>
      </c>
      <c r="B840" s="113" t="s">
        <v>464</v>
      </c>
      <c r="C840" s="109" t="s">
        <v>465</v>
      </c>
      <c r="D840" s="110" t="s">
        <v>1217</v>
      </c>
      <c r="E840" s="111" t="s">
        <v>2313</v>
      </c>
      <c r="F840" s="112"/>
    </row>
    <row r="841" spans="1:6" ht="16.5">
      <c r="A841" s="107">
        <v>835</v>
      </c>
      <c r="B841" s="113" t="s">
        <v>464</v>
      </c>
      <c r="C841" s="109" t="s">
        <v>465</v>
      </c>
      <c r="D841" s="110" t="s">
        <v>1218</v>
      </c>
      <c r="E841" s="111" t="s">
        <v>2314</v>
      </c>
      <c r="F841" s="112"/>
    </row>
    <row r="842" spans="1:6" ht="16.5">
      <c r="A842" s="107">
        <v>836</v>
      </c>
      <c r="B842" s="113" t="s">
        <v>464</v>
      </c>
      <c r="C842" s="109" t="s">
        <v>465</v>
      </c>
      <c r="D842" s="110" t="s">
        <v>1219</v>
      </c>
      <c r="E842" s="111" t="s">
        <v>2315</v>
      </c>
      <c r="F842" s="112"/>
    </row>
    <row r="843" spans="1:6" ht="16.5">
      <c r="A843" s="107">
        <v>837</v>
      </c>
      <c r="B843" s="113" t="s">
        <v>464</v>
      </c>
      <c r="C843" s="109" t="s">
        <v>465</v>
      </c>
      <c r="D843" s="110" t="s">
        <v>1220</v>
      </c>
      <c r="E843" s="111" t="s">
        <v>2316</v>
      </c>
      <c r="F843" s="112"/>
    </row>
    <row r="844" spans="1:6" ht="16.5">
      <c r="A844" s="107">
        <v>838</v>
      </c>
      <c r="B844" s="113" t="s">
        <v>464</v>
      </c>
      <c r="C844" s="109" t="s">
        <v>465</v>
      </c>
      <c r="D844" s="110" t="s">
        <v>1221</v>
      </c>
      <c r="E844" s="111" t="s">
        <v>2317</v>
      </c>
      <c r="F844" s="112"/>
    </row>
    <row r="845" spans="1:6" ht="16.5">
      <c r="A845" s="107">
        <v>839</v>
      </c>
      <c r="B845" s="113" t="s">
        <v>464</v>
      </c>
      <c r="C845" s="109" t="s">
        <v>465</v>
      </c>
      <c r="D845" s="110" t="s">
        <v>1222</v>
      </c>
      <c r="E845" s="111" t="s">
        <v>2318</v>
      </c>
      <c r="F845" s="112"/>
    </row>
    <row r="846" spans="1:6" ht="16.5">
      <c r="A846" s="107">
        <v>840</v>
      </c>
      <c r="B846" s="113" t="s">
        <v>464</v>
      </c>
      <c r="C846" s="109" t="s">
        <v>465</v>
      </c>
      <c r="D846" s="110" t="s">
        <v>1223</v>
      </c>
      <c r="E846" s="111" t="s">
        <v>2319</v>
      </c>
      <c r="F846" s="112"/>
    </row>
    <row r="847" spans="1:6" ht="16.5">
      <c r="A847" s="107">
        <v>841</v>
      </c>
      <c r="B847" s="113" t="s">
        <v>464</v>
      </c>
      <c r="C847" s="109" t="s">
        <v>465</v>
      </c>
      <c r="D847" s="110" t="s">
        <v>1224</v>
      </c>
      <c r="E847" s="111" t="s">
        <v>2320</v>
      </c>
      <c r="F847" s="112"/>
    </row>
    <row r="848" spans="1:6" ht="16.5">
      <c r="A848" s="107">
        <v>842</v>
      </c>
      <c r="B848" s="113" t="s">
        <v>464</v>
      </c>
      <c r="C848" s="109" t="s">
        <v>465</v>
      </c>
      <c r="D848" s="110" t="s">
        <v>1225</v>
      </c>
      <c r="E848" s="111" t="s">
        <v>2321</v>
      </c>
      <c r="F848" s="112"/>
    </row>
    <row r="849" spans="1:6" ht="16.5">
      <c r="A849" s="107">
        <v>843</v>
      </c>
      <c r="B849" s="113" t="s">
        <v>464</v>
      </c>
      <c r="C849" s="109" t="s">
        <v>465</v>
      </c>
      <c r="D849" s="110" t="s">
        <v>1226</v>
      </c>
      <c r="E849" s="111" t="s">
        <v>2322</v>
      </c>
      <c r="F849" s="112"/>
    </row>
    <row r="850" spans="1:6" ht="16.5">
      <c r="A850" s="107">
        <v>844</v>
      </c>
      <c r="B850" s="113" t="s">
        <v>464</v>
      </c>
      <c r="C850" s="109" t="s">
        <v>465</v>
      </c>
      <c r="D850" s="110" t="s">
        <v>1227</v>
      </c>
      <c r="E850" s="111" t="s">
        <v>2323</v>
      </c>
      <c r="F850" s="112"/>
    </row>
    <row r="851" spans="1:6" ht="16.5">
      <c r="A851" s="107">
        <v>845</v>
      </c>
      <c r="B851" s="113" t="s">
        <v>464</v>
      </c>
      <c r="C851" s="109" t="s">
        <v>465</v>
      </c>
      <c r="D851" s="110" t="s">
        <v>1228</v>
      </c>
      <c r="E851" s="111" t="s">
        <v>2324</v>
      </c>
      <c r="F851" s="112"/>
    </row>
    <row r="852" spans="1:6" ht="16.5">
      <c r="A852" s="107">
        <v>846</v>
      </c>
      <c r="B852" s="113" t="s">
        <v>464</v>
      </c>
      <c r="C852" s="109" t="s">
        <v>465</v>
      </c>
      <c r="D852" s="110" t="s">
        <v>1229</v>
      </c>
      <c r="E852" s="111" t="s">
        <v>2325</v>
      </c>
      <c r="F852" s="112"/>
    </row>
    <row r="853" spans="1:6" ht="16.5">
      <c r="A853" s="107">
        <v>847</v>
      </c>
      <c r="B853" s="113" t="s">
        <v>464</v>
      </c>
      <c r="C853" s="109" t="s">
        <v>465</v>
      </c>
      <c r="D853" s="110" t="s">
        <v>1230</v>
      </c>
      <c r="E853" s="111" t="s">
        <v>2326</v>
      </c>
      <c r="F853" s="112"/>
    </row>
    <row r="854" spans="1:6" ht="16.5">
      <c r="A854" s="107">
        <v>848</v>
      </c>
      <c r="B854" s="113" t="s">
        <v>464</v>
      </c>
      <c r="C854" s="109" t="s">
        <v>465</v>
      </c>
      <c r="D854" s="110" t="s">
        <v>1231</v>
      </c>
      <c r="E854" s="111" t="s">
        <v>2327</v>
      </c>
      <c r="F854" s="112"/>
    </row>
    <row r="855" spans="1:6" ht="16.5">
      <c r="A855" s="107">
        <v>849</v>
      </c>
      <c r="B855" s="113" t="s">
        <v>464</v>
      </c>
      <c r="C855" s="109" t="s">
        <v>465</v>
      </c>
      <c r="D855" s="110" t="s">
        <v>1232</v>
      </c>
      <c r="E855" s="111" t="s">
        <v>2328</v>
      </c>
      <c r="F855" s="112"/>
    </row>
    <row r="856" spans="1:6" ht="16.5">
      <c r="A856" s="107">
        <v>850</v>
      </c>
      <c r="B856" s="113" t="s">
        <v>464</v>
      </c>
      <c r="C856" s="109" t="s">
        <v>465</v>
      </c>
      <c r="D856" s="110" t="s">
        <v>1233</v>
      </c>
      <c r="E856" s="111" t="s">
        <v>2329</v>
      </c>
      <c r="F856" s="112"/>
    </row>
    <row r="857" spans="1:6" ht="16.5">
      <c r="A857" s="107">
        <v>851</v>
      </c>
      <c r="B857" s="113" t="s">
        <v>464</v>
      </c>
      <c r="C857" s="109" t="s">
        <v>465</v>
      </c>
      <c r="D857" s="110" t="s">
        <v>1234</v>
      </c>
      <c r="E857" s="111" t="s">
        <v>2330</v>
      </c>
      <c r="F857" s="112"/>
    </row>
    <row r="858" spans="1:6" ht="16.5">
      <c r="A858" s="107">
        <v>852</v>
      </c>
      <c r="B858" s="113" t="s">
        <v>464</v>
      </c>
      <c r="C858" s="109" t="s">
        <v>465</v>
      </c>
      <c r="D858" s="110" t="s">
        <v>1235</v>
      </c>
      <c r="E858" s="111" t="s">
        <v>2331</v>
      </c>
      <c r="F858" s="112"/>
    </row>
    <row r="859" spans="1:6" ht="16.5">
      <c r="A859" s="107">
        <v>853</v>
      </c>
      <c r="B859" s="113" t="s">
        <v>464</v>
      </c>
      <c r="C859" s="109" t="s">
        <v>465</v>
      </c>
      <c r="D859" s="110" t="s">
        <v>1236</v>
      </c>
      <c r="E859" s="111" t="s">
        <v>2332</v>
      </c>
      <c r="F859" s="112"/>
    </row>
    <row r="860" spans="1:6" ht="16.5">
      <c r="A860" s="107">
        <v>854</v>
      </c>
      <c r="B860" s="113" t="s">
        <v>464</v>
      </c>
      <c r="C860" s="109" t="s">
        <v>465</v>
      </c>
      <c r="D860" s="110" t="s">
        <v>1237</v>
      </c>
      <c r="E860" s="111" t="s">
        <v>2333</v>
      </c>
      <c r="F860" s="112"/>
    </row>
    <row r="861" spans="1:6" ht="16.5">
      <c r="A861" s="107">
        <v>855</v>
      </c>
      <c r="B861" s="113" t="s">
        <v>464</v>
      </c>
      <c r="C861" s="109" t="s">
        <v>465</v>
      </c>
      <c r="D861" s="110" t="s">
        <v>1238</v>
      </c>
      <c r="E861" s="111" t="s">
        <v>2334</v>
      </c>
      <c r="F861" s="112"/>
    </row>
    <row r="862" spans="1:6" ht="16.5">
      <c r="A862" s="107">
        <v>856</v>
      </c>
      <c r="B862" s="113" t="s">
        <v>464</v>
      </c>
      <c r="C862" s="109" t="s">
        <v>465</v>
      </c>
      <c r="D862" s="110" t="s">
        <v>1239</v>
      </c>
      <c r="E862" s="111" t="s">
        <v>2335</v>
      </c>
      <c r="F862" s="112"/>
    </row>
    <row r="863" spans="1:6" ht="16.5">
      <c r="A863" s="107">
        <v>857</v>
      </c>
      <c r="B863" s="113" t="s">
        <v>464</v>
      </c>
      <c r="C863" s="109" t="s">
        <v>465</v>
      </c>
      <c r="D863" s="110" t="s">
        <v>1240</v>
      </c>
      <c r="E863" s="111" t="s">
        <v>2336</v>
      </c>
      <c r="F863" s="112"/>
    </row>
    <row r="864" spans="1:6" ht="16.5">
      <c r="A864" s="107">
        <v>858</v>
      </c>
      <c r="B864" s="113" t="s">
        <v>464</v>
      </c>
      <c r="C864" s="109" t="s">
        <v>465</v>
      </c>
      <c r="D864" s="110" t="s">
        <v>1241</v>
      </c>
      <c r="E864" s="111" t="s">
        <v>2337</v>
      </c>
      <c r="F864" s="112"/>
    </row>
    <row r="865" spans="1:6" ht="16.5">
      <c r="A865" s="107">
        <v>859</v>
      </c>
      <c r="B865" s="113" t="s">
        <v>464</v>
      </c>
      <c r="C865" s="109" t="s">
        <v>465</v>
      </c>
      <c r="D865" s="110" t="s">
        <v>1242</v>
      </c>
      <c r="E865" s="111" t="s">
        <v>2338</v>
      </c>
      <c r="F865" s="112"/>
    </row>
    <row r="866" spans="1:6" ht="16.5">
      <c r="A866" s="107">
        <v>860</v>
      </c>
      <c r="B866" s="113" t="s">
        <v>464</v>
      </c>
      <c r="C866" s="109" t="s">
        <v>465</v>
      </c>
      <c r="D866" s="110" t="s">
        <v>1243</v>
      </c>
      <c r="E866" s="111" t="s">
        <v>2339</v>
      </c>
      <c r="F866" s="112"/>
    </row>
    <row r="867" spans="1:6" ht="16.5">
      <c r="A867" s="107">
        <v>861</v>
      </c>
      <c r="B867" s="113" t="s">
        <v>464</v>
      </c>
      <c r="C867" s="109" t="s">
        <v>465</v>
      </c>
      <c r="D867" s="110" t="s">
        <v>1244</v>
      </c>
      <c r="E867" s="111" t="s">
        <v>2340</v>
      </c>
      <c r="F867" s="112"/>
    </row>
    <row r="868" spans="1:6" ht="16.5">
      <c r="A868" s="107">
        <v>862</v>
      </c>
      <c r="B868" s="113" t="s">
        <v>464</v>
      </c>
      <c r="C868" s="109" t="s">
        <v>465</v>
      </c>
      <c r="D868" s="110" t="s">
        <v>1245</v>
      </c>
      <c r="E868" s="111" t="s">
        <v>2341</v>
      </c>
      <c r="F868" s="112"/>
    </row>
    <row r="869" spans="1:6" ht="16.5">
      <c r="A869" s="107">
        <v>863</v>
      </c>
      <c r="B869" s="113" t="s">
        <v>464</v>
      </c>
      <c r="C869" s="109" t="s">
        <v>465</v>
      </c>
      <c r="D869" s="110" t="s">
        <v>1246</v>
      </c>
      <c r="E869" s="111" t="s">
        <v>2342</v>
      </c>
      <c r="F869" s="112"/>
    </row>
    <row r="870" spans="1:6" ht="16.5">
      <c r="A870" s="107">
        <v>864</v>
      </c>
      <c r="B870" s="113" t="s">
        <v>464</v>
      </c>
      <c r="C870" s="109" t="s">
        <v>465</v>
      </c>
      <c r="D870" s="110" t="s">
        <v>1247</v>
      </c>
      <c r="E870" s="111" t="s">
        <v>2343</v>
      </c>
      <c r="F870" s="112"/>
    </row>
    <row r="871" spans="1:6" ht="16.5">
      <c r="A871" s="107">
        <v>865</v>
      </c>
      <c r="B871" s="113" t="s">
        <v>464</v>
      </c>
      <c r="C871" s="109" t="s">
        <v>465</v>
      </c>
      <c r="D871" s="110" t="s">
        <v>1248</v>
      </c>
      <c r="E871" s="111" t="s">
        <v>2344</v>
      </c>
      <c r="F871" s="112"/>
    </row>
    <row r="872" spans="1:6" ht="16.5">
      <c r="A872" s="107">
        <v>866</v>
      </c>
      <c r="B872" s="113" t="s">
        <v>464</v>
      </c>
      <c r="C872" s="109" t="s">
        <v>465</v>
      </c>
      <c r="D872" s="110" t="s">
        <v>1249</v>
      </c>
      <c r="E872" s="111" t="s">
        <v>2345</v>
      </c>
      <c r="F872" s="112"/>
    </row>
    <row r="873" spans="1:6" ht="16.5">
      <c r="A873" s="107">
        <v>867</v>
      </c>
      <c r="B873" s="113" t="s">
        <v>464</v>
      </c>
      <c r="C873" s="109" t="s">
        <v>465</v>
      </c>
      <c r="D873" s="110" t="s">
        <v>1250</v>
      </c>
      <c r="E873" s="111" t="s">
        <v>2346</v>
      </c>
      <c r="F873" s="112"/>
    </row>
    <row r="874" spans="1:6" ht="16.5">
      <c r="A874" s="107">
        <v>868</v>
      </c>
      <c r="B874" s="113" t="s">
        <v>464</v>
      </c>
      <c r="C874" s="109" t="s">
        <v>465</v>
      </c>
      <c r="D874" s="110" t="s">
        <v>1251</v>
      </c>
      <c r="E874" s="111" t="s">
        <v>2347</v>
      </c>
      <c r="F874" s="112"/>
    </row>
    <row r="875" spans="1:6" ht="16.5">
      <c r="A875" s="107">
        <v>869</v>
      </c>
      <c r="B875" s="113" t="s">
        <v>464</v>
      </c>
      <c r="C875" s="109" t="s">
        <v>465</v>
      </c>
      <c r="D875" s="110" t="s">
        <v>1252</v>
      </c>
      <c r="E875" s="111" t="s">
        <v>2348</v>
      </c>
      <c r="F875" s="112"/>
    </row>
    <row r="876" spans="1:6" ht="16.5">
      <c r="A876" s="107">
        <v>870</v>
      </c>
      <c r="B876" s="113" t="s">
        <v>464</v>
      </c>
      <c r="C876" s="109" t="s">
        <v>465</v>
      </c>
      <c r="D876" s="110" t="s">
        <v>1253</v>
      </c>
      <c r="E876" s="111" t="s">
        <v>2349</v>
      </c>
      <c r="F876" s="112"/>
    </row>
    <row r="877" spans="1:6" ht="16.5">
      <c r="A877" s="107">
        <v>871</v>
      </c>
      <c r="B877" s="113" t="s">
        <v>464</v>
      </c>
      <c r="C877" s="109" t="s">
        <v>465</v>
      </c>
      <c r="D877" s="110" t="s">
        <v>1254</v>
      </c>
      <c r="E877" s="111" t="s">
        <v>2350</v>
      </c>
      <c r="F877" s="112"/>
    </row>
    <row r="878" spans="1:6" ht="16.5">
      <c r="A878" s="107">
        <v>872</v>
      </c>
      <c r="B878" s="113" t="s">
        <v>464</v>
      </c>
      <c r="C878" s="109" t="s">
        <v>465</v>
      </c>
      <c r="D878" s="110" t="s">
        <v>1255</v>
      </c>
      <c r="E878" s="111" t="s">
        <v>2351</v>
      </c>
      <c r="F878" s="112"/>
    </row>
    <row r="879" spans="1:6" ht="16.5">
      <c r="A879" s="107">
        <v>873</v>
      </c>
      <c r="B879" s="113" t="s">
        <v>464</v>
      </c>
      <c r="C879" s="109" t="s">
        <v>465</v>
      </c>
      <c r="D879" s="110" t="s">
        <v>1256</v>
      </c>
      <c r="E879" s="111" t="s">
        <v>2352</v>
      </c>
      <c r="F879" s="112"/>
    </row>
    <row r="880" spans="1:6" ht="16.5">
      <c r="A880" s="107">
        <v>874</v>
      </c>
      <c r="B880" s="113" t="s">
        <v>464</v>
      </c>
      <c r="C880" s="109" t="s">
        <v>465</v>
      </c>
      <c r="D880" s="110" t="s">
        <v>1257</v>
      </c>
      <c r="E880" s="111" t="s">
        <v>2353</v>
      </c>
      <c r="F880" s="112"/>
    </row>
    <row r="881" spans="1:6" ht="16.5">
      <c r="A881" s="107">
        <v>875</v>
      </c>
      <c r="B881" s="113" t="s">
        <v>464</v>
      </c>
      <c r="C881" s="109" t="s">
        <v>465</v>
      </c>
      <c r="D881" s="110" t="s">
        <v>1258</v>
      </c>
      <c r="E881" s="111" t="s">
        <v>2354</v>
      </c>
      <c r="F881" s="112"/>
    </row>
    <row r="882" spans="1:6" ht="16.5">
      <c r="A882" s="107">
        <v>876</v>
      </c>
      <c r="B882" s="113" t="s">
        <v>464</v>
      </c>
      <c r="C882" s="109" t="s">
        <v>465</v>
      </c>
      <c r="D882" s="110" t="s">
        <v>1259</v>
      </c>
      <c r="E882" s="111" t="s">
        <v>2355</v>
      </c>
      <c r="F882" s="112"/>
    </row>
    <row r="883" spans="1:6" ht="16.5">
      <c r="A883" s="107">
        <v>877</v>
      </c>
      <c r="B883" s="113" t="s">
        <v>464</v>
      </c>
      <c r="C883" s="109" t="s">
        <v>465</v>
      </c>
      <c r="D883" s="110" t="s">
        <v>1260</v>
      </c>
      <c r="E883" s="111" t="s">
        <v>2356</v>
      </c>
      <c r="F883" s="112"/>
    </row>
    <row r="884" spans="1:6" ht="16.5">
      <c r="A884" s="107">
        <v>878</v>
      </c>
      <c r="B884" s="113" t="s">
        <v>464</v>
      </c>
      <c r="C884" s="109" t="s">
        <v>465</v>
      </c>
      <c r="D884" s="110" t="s">
        <v>1261</v>
      </c>
      <c r="E884" s="111" t="s">
        <v>2357</v>
      </c>
      <c r="F884" s="112"/>
    </row>
    <row r="885" spans="1:6" ht="16.5">
      <c r="A885" s="107">
        <v>879</v>
      </c>
      <c r="B885" s="113" t="s">
        <v>464</v>
      </c>
      <c r="C885" s="109" t="s">
        <v>465</v>
      </c>
      <c r="D885" s="110" t="s">
        <v>1262</v>
      </c>
      <c r="E885" s="111" t="s">
        <v>2358</v>
      </c>
      <c r="F885" s="112"/>
    </row>
    <row r="886" spans="1:6" ht="16.5">
      <c r="A886" s="107">
        <v>880</v>
      </c>
      <c r="B886" s="113" t="s">
        <v>464</v>
      </c>
      <c r="C886" s="109" t="s">
        <v>465</v>
      </c>
      <c r="D886" s="110" t="s">
        <v>1263</v>
      </c>
      <c r="E886" s="111" t="s">
        <v>2359</v>
      </c>
      <c r="F886" s="112"/>
    </row>
    <row r="887" spans="1:6" ht="16.5">
      <c r="A887" s="107">
        <v>881</v>
      </c>
      <c r="B887" s="113" t="s">
        <v>464</v>
      </c>
      <c r="C887" s="109" t="s">
        <v>465</v>
      </c>
      <c r="D887" s="110" t="s">
        <v>1264</v>
      </c>
      <c r="E887" s="111" t="s">
        <v>2360</v>
      </c>
      <c r="F887" s="112"/>
    </row>
    <row r="888" spans="1:6" ht="16.5">
      <c r="A888" s="107">
        <v>882</v>
      </c>
      <c r="B888" s="113" t="s">
        <v>464</v>
      </c>
      <c r="C888" s="109" t="s">
        <v>465</v>
      </c>
      <c r="D888" s="110" t="s">
        <v>1265</v>
      </c>
      <c r="E888" s="111" t="s">
        <v>2361</v>
      </c>
      <c r="F888" s="112"/>
    </row>
    <row r="889" spans="1:6" ht="16.5">
      <c r="A889" s="107">
        <v>883</v>
      </c>
      <c r="B889" s="113" t="s">
        <v>464</v>
      </c>
      <c r="C889" s="109" t="s">
        <v>465</v>
      </c>
      <c r="D889" s="110" t="s">
        <v>1266</v>
      </c>
      <c r="E889" s="111" t="s">
        <v>2362</v>
      </c>
      <c r="F889" s="112"/>
    </row>
    <row r="890" spans="1:6" ht="16.5">
      <c r="A890" s="107">
        <v>884</v>
      </c>
      <c r="B890" s="113" t="s">
        <v>464</v>
      </c>
      <c r="C890" s="109" t="s">
        <v>465</v>
      </c>
      <c r="D890" s="110" t="s">
        <v>1267</v>
      </c>
      <c r="E890" s="111" t="s">
        <v>2363</v>
      </c>
      <c r="F890" s="112"/>
    </row>
    <row r="891" spans="1:6" ht="16.5">
      <c r="A891" s="107">
        <v>885</v>
      </c>
      <c r="B891" s="113" t="s">
        <v>464</v>
      </c>
      <c r="C891" s="109" t="s">
        <v>465</v>
      </c>
      <c r="D891" s="110" t="s">
        <v>1268</v>
      </c>
      <c r="E891" s="111" t="s">
        <v>2364</v>
      </c>
      <c r="F891" s="112"/>
    </row>
    <row r="892" spans="1:6" ht="16.5">
      <c r="A892" s="107">
        <v>886</v>
      </c>
      <c r="B892" s="113" t="s">
        <v>464</v>
      </c>
      <c r="C892" s="109" t="s">
        <v>465</v>
      </c>
      <c r="D892" s="110" t="s">
        <v>1269</v>
      </c>
      <c r="E892" s="111" t="s">
        <v>2365</v>
      </c>
      <c r="F892" s="112"/>
    </row>
    <row r="893" spans="1:6" ht="16.5">
      <c r="A893" s="107">
        <v>887</v>
      </c>
      <c r="B893" s="113" t="s">
        <v>464</v>
      </c>
      <c r="C893" s="109" t="s">
        <v>465</v>
      </c>
      <c r="D893" s="110" t="s">
        <v>1270</v>
      </c>
      <c r="E893" s="111" t="s">
        <v>2366</v>
      </c>
      <c r="F893" s="112"/>
    </row>
    <row r="894" spans="1:6" ht="16.5">
      <c r="A894" s="107">
        <v>888</v>
      </c>
      <c r="B894" s="113" t="s">
        <v>464</v>
      </c>
      <c r="C894" s="109" t="s">
        <v>465</v>
      </c>
      <c r="D894" s="110" t="s">
        <v>1271</v>
      </c>
      <c r="E894" s="111" t="s">
        <v>2367</v>
      </c>
      <c r="F894" s="112"/>
    </row>
    <row r="895" spans="1:6" ht="16.5">
      <c r="A895" s="107">
        <v>889</v>
      </c>
      <c r="B895" s="113" t="s">
        <v>464</v>
      </c>
      <c r="C895" s="109" t="s">
        <v>465</v>
      </c>
      <c r="D895" s="110" t="s">
        <v>1272</v>
      </c>
      <c r="E895" s="111" t="s">
        <v>2368</v>
      </c>
      <c r="F895" s="112"/>
    </row>
    <row r="896" spans="1:6" ht="16.5">
      <c r="A896" s="107">
        <v>890</v>
      </c>
      <c r="B896" s="113" t="s">
        <v>464</v>
      </c>
      <c r="C896" s="109" t="s">
        <v>465</v>
      </c>
      <c r="D896" s="110" t="s">
        <v>1273</v>
      </c>
      <c r="E896" s="111" t="s">
        <v>2369</v>
      </c>
      <c r="F896" s="112"/>
    </row>
    <row r="897" spans="1:6" ht="16.5">
      <c r="A897" s="107">
        <v>891</v>
      </c>
      <c r="B897" s="113" t="s">
        <v>464</v>
      </c>
      <c r="C897" s="109" t="s">
        <v>465</v>
      </c>
      <c r="D897" s="110" t="s">
        <v>1274</v>
      </c>
      <c r="E897" s="111" t="s">
        <v>2370</v>
      </c>
      <c r="F897" s="112"/>
    </row>
    <row r="898" spans="1:6" ht="16.5">
      <c r="A898" s="107">
        <v>892</v>
      </c>
      <c r="B898" s="113" t="s">
        <v>464</v>
      </c>
      <c r="C898" s="109" t="s">
        <v>465</v>
      </c>
      <c r="D898" s="110" t="s">
        <v>1275</v>
      </c>
      <c r="E898" s="111" t="s">
        <v>2371</v>
      </c>
      <c r="F898" s="112"/>
    </row>
    <row r="899" spans="1:6" ht="16.5">
      <c r="A899" s="107">
        <v>893</v>
      </c>
      <c r="B899" s="113" t="s">
        <v>464</v>
      </c>
      <c r="C899" s="109" t="s">
        <v>465</v>
      </c>
      <c r="D899" s="110" t="s">
        <v>1276</v>
      </c>
      <c r="E899" s="111" t="s">
        <v>2372</v>
      </c>
      <c r="F899" s="112"/>
    </row>
    <row r="900" spans="1:6" ht="16.5">
      <c r="A900" s="107">
        <v>894</v>
      </c>
      <c r="B900" s="113" t="s">
        <v>464</v>
      </c>
      <c r="C900" s="109" t="s">
        <v>465</v>
      </c>
      <c r="D900" s="110" t="s">
        <v>1277</v>
      </c>
      <c r="E900" s="111" t="s">
        <v>2373</v>
      </c>
      <c r="F900" s="112"/>
    </row>
    <row r="901" spans="1:6" ht="16.5">
      <c r="A901" s="107">
        <v>895</v>
      </c>
      <c r="B901" s="113" t="s">
        <v>464</v>
      </c>
      <c r="C901" s="109" t="s">
        <v>465</v>
      </c>
      <c r="D901" s="110" t="s">
        <v>1278</v>
      </c>
      <c r="E901" s="111" t="s">
        <v>2374</v>
      </c>
      <c r="F901" s="112"/>
    </row>
    <row r="902" spans="1:6" ht="16.5">
      <c r="A902" s="107">
        <v>896</v>
      </c>
      <c r="B902" s="113" t="s">
        <v>464</v>
      </c>
      <c r="C902" s="109" t="s">
        <v>465</v>
      </c>
      <c r="D902" s="110" t="s">
        <v>1279</v>
      </c>
      <c r="E902" s="111" t="s">
        <v>2375</v>
      </c>
      <c r="F902" s="112"/>
    </row>
    <row r="903" spans="1:6" ht="16.5">
      <c r="A903" s="107">
        <v>897</v>
      </c>
      <c r="B903" s="113" t="s">
        <v>464</v>
      </c>
      <c r="C903" s="109" t="s">
        <v>465</v>
      </c>
      <c r="D903" s="110" t="s">
        <v>1280</v>
      </c>
      <c r="E903" s="111" t="s">
        <v>2376</v>
      </c>
      <c r="F903" s="112"/>
    </row>
    <row r="904" spans="1:6" ht="16.5">
      <c r="A904" s="107">
        <v>898</v>
      </c>
      <c r="B904" s="113" t="s">
        <v>464</v>
      </c>
      <c r="C904" s="109" t="s">
        <v>465</v>
      </c>
      <c r="D904" s="110" t="s">
        <v>1281</v>
      </c>
      <c r="E904" s="111" t="s">
        <v>2377</v>
      </c>
      <c r="F904" s="112"/>
    </row>
    <row r="905" spans="1:6" ht="16.5">
      <c r="A905" s="107">
        <v>899</v>
      </c>
      <c r="B905" s="113" t="s">
        <v>464</v>
      </c>
      <c r="C905" s="109" t="s">
        <v>465</v>
      </c>
      <c r="D905" s="110" t="s">
        <v>1282</v>
      </c>
      <c r="E905" s="111" t="s">
        <v>2378</v>
      </c>
      <c r="F905" s="112"/>
    </row>
    <row r="906" spans="1:6" ht="16.5">
      <c r="A906" s="107">
        <v>900</v>
      </c>
      <c r="B906" s="113" t="s">
        <v>464</v>
      </c>
      <c r="C906" s="109" t="s">
        <v>465</v>
      </c>
      <c r="D906" s="110" t="s">
        <v>1283</v>
      </c>
      <c r="E906" s="111" t="s">
        <v>2379</v>
      </c>
      <c r="F906" s="112"/>
    </row>
    <row r="907" spans="1:6" ht="16.5">
      <c r="A907" s="107">
        <v>901</v>
      </c>
      <c r="B907" s="113" t="s">
        <v>464</v>
      </c>
      <c r="C907" s="109" t="s">
        <v>465</v>
      </c>
      <c r="D907" s="110" t="s">
        <v>1284</v>
      </c>
      <c r="E907" s="111" t="s">
        <v>2380</v>
      </c>
      <c r="F907" s="112"/>
    </row>
    <row r="908" spans="1:6" ht="16.5">
      <c r="A908" s="107">
        <v>902</v>
      </c>
      <c r="B908" s="113" t="s">
        <v>464</v>
      </c>
      <c r="C908" s="109" t="s">
        <v>465</v>
      </c>
      <c r="D908" s="110" t="s">
        <v>1285</v>
      </c>
      <c r="E908" s="111" t="s">
        <v>2381</v>
      </c>
      <c r="F908" s="112"/>
    </row>
    <row r="909" spans="1:6" ht="16.5">
      <c r="A909" s="107">
        <v>903</v>
      </c>
      <c r="B909" s="113" t="s">
        <v>464</v>
      </c>
      <c r="C909" s="109" t="s">
        <v>465</v>
      </c>
      <c r="D909" s="110" t="s">
        <v>1286</v>
      </c>
      <c r="E909" s="111" t="s">
        <v>2382</v>
      </c>
      <c r="F909" s="112"/>
    </row>
    <row r="910" spans="1:6" ht="16.5">
      <c r="A910" s="107">
        <v>904</v>
      </c>
      <c r="B910" s="113" t="s">
        <v>464</v>
      </c>
      <c r="C910" s="109" t="s">
        <v>465</v>
      </c>
      <c r="D910" s="110" t="s">
        <v>1287</v>
      </c>
      <c r="E910" s="111" t="s">
        <v>2383</v>
      </c>
      <c r="F910" s="112"/>
    </row>
    <row r="911" spans="1:6" ht="16.5">
      <c r="A911" s="107">
        <v>905</v>
      </c>
      <c r="B911" s="113" t="s">
        <v>464</v>
      </c>
      <c r="C911" s="109" t="s">
        <v>465</v>
      </c>
      <c r="D911" s="110" t="s">
        <v>1288</v>
      </c>
      <c r="E911" s="111" t="s">
        <v>2384</v>
      </c>
      <c r="F911" s="112"/>
    </row>
    <row r="912" spans="1:6" ht="16.5">
      <c r="A912" s="107">
        <v>906</v>
      </c>
      <c r="B912" s="113" t="s">
        <v>464</v>
      </c>
      <c r="C912" s="109" t="s">
        <v>465</v>
      </c>
      <c r="D912" s="110" t="s">
        <v>1289</v>
      </c>
      <c r="E912" s="111" t="s">
        <v>2385</v>
      </c>
      <c r="F912" s="112"/>
    </row>
    <row r="913" spans="1:6" ht="16.5">
      <c r="A913" s="107">
        <v>907</v>
      </c>
      <c r="B913" s="113" t="s">
        <v>464</v>
      </c>
      <c r="C913" s="109" t="s">
        <v>465</v>
      </c>
      <c r="D913" s="110" t="s">
        <v>1290</v>
      </c>
      <c r="E913" s="111" t="s">
        <v>2386</v>
      </c>
      <c r="F913" s="112"/>
    </row>
    <row r="914" spans="1:6" ht="16.5">
      <c r="A914" s="107">
        <v>908</v>
      </c>
      <c r="B914" s="113" t="s">
        <v>464</v>
      </c>
      <c r="C914" s="109" t="s">
        <v>465</v>
      </c>
      <c r="D914" s="110" t="s">
        <v>1291</v>
      </c>
      <c r="E914" s="111" t="s">
        <v>2387</v>
      </c>
      <c r="F914" s="112"/>
    </row>
    <row r="915" spans="1:6" ht="16.5">
      <c r="A915" s="107">
        <v>909</v>
      </c>
      <c r="B915" s="113" t="s">
        <v>464</v>
      </c>
      <c r="C915" s="109" t="s">
        <v>465</v>
      </c>
      <c r="D915" s="110" t="s">
        <v>1292</v>
      </c>
      <c r="E915" s="111" t="s">
        <v>2388</v>
      </c>
      <c r="F915" s="112"/>
    </row>
    <row r="916" spans="1:6" ht="16.5">
      <c r="A916" s="107">
        <v>910</v>
      </c>
      <c r="B916" s="113" t="s">
        <v>464</v>
      </c>
      <c r="C916" s="109" t="s">
        <v>465</v>
      </c>
      <c r="D916" s="110" t="s">
        <v>1293</v>
      </c>
      <c r="E916" s="111" t="s">
        <v>2389</v>
      </c>
      <c r="F916" s="112"/>
    </row>
    <row r="917" spans="1:6" ht="16.5">
      <c r="A917" s="107">
        <v>911</v>
      </c>
      <c r="B917" s="113" t="s">
        <v>464</v>
      </c>
      <c r="C917" s="109" t="s">
        <v>465</v>
      </c>
      <c r="D917" s="110" t="s">
        <v>1294</v>
      </c>
      <c r="E917" s="111" t="s">
        <v>2390</v>
      </c>
      <c r="F917" s="112"/>
    </row>
    <row r="918" spans="1:6" ht="16.5">
      <c r="A918" s="107">
        <v>912</v>
      </c>
      <c r="B918" s="113" t="s">
        <v>464</v>
      </c>
      <c r="C918" s="109" t="s">
        <v>465</v>
      </c>
      <c r="D918" s="110" t="s">
        <v>1295</v>
      </c>
      <c r="E918" s="111" t="s">
        <v>2391</v>
      </c>
      <c r="F918" s="112"/>
    </row>
    <row r="919" spans="1:6" ht="16.5">
      <c r="A919" s="107">
        <v>913</v>
      </c>
      <c r="B919" s="113" t="s">
        <v>464</v>
      </c>
      <c r="C919" s="109" t="s">
        <v>465</v>
      </c>
      <c r="D919" s="110" t="s">
        <v>1296</v>
      </c>
      <c r="E919" s="111" t="s">
        <v>2392</v>
      </c>
      <c r="F919" s="112"/>
    </row>
    <row r="920" spans="1:6" ht="16.5">
      <c r="A920" s="107">
        <v>914</v>
      </c>
      <c r="B920" s="113" t="s">
        <v>464</v>
      </c>
      <c r="C920" s="109" t="s">
        <v>465</v>
      </c>
      <c r="D920" s="110" t="s">
        <v>1297</v>
      </c>
      <c r="E920" s="111" t="s">
        <v>2393</v>
      </c>
      <c r="F920" s="112"/>
    </row>
    <row r="921" spans="1:6" ht="16.5">
      <c r="A921" s="107">
        <v>915</v>
      </c>
      <c r="B921" s="113" t="s">
        <v>464</v>
      </c>
      <c r="C921" s="109" t="s">
        <v>465</v>
      </c>
      <c r="D921" s="110" t="s">
        <v>1298</v>
      </c>
      <c r="E921" s="111" t="s">
        <v>2394</v>
      </c>
      <c r="F921" s="112"/>
    </row>
    <row r="922" spans="1:6" ht="16.5">
      <c r="A922" s="107">
        <v>916</v>
      </c>
      <c r="B922" s="113" t="s">
        <v>464</v>
      </c>
      <c r="C922" s="109" t="s">
        <v>465</v>
      </c>
      <c r="D922" s="110" t="s">
        <v>1299</v>
      </c>
      <c r="E922" s="111" t="s">
        <v>2395</v>
      </c>
      <c r="F922" s="112"/>
    </row>
    <row r="923" spans="1:6" ht="16.5">
      <c r="A923" s="107">
        <v>917</v>
      </c>
      <c r="B923" s="113" t="s">
        <v>464</v>
      </c>
      <c r="C923" s="109" t="s">
        <v>465</v>
      </c>
      <c r="D923" s="110" t="s">
        <v>1300</v>
      </c>
      <c r="E923" s="111" t="s">
        <v>2396</v>
      </c>
      <c r="F923" s="112"/>
    </row>
    <row r="924" spans="1:6" ht="16.5">
      <c r="A924" s="107">
        <v>918</v>
      </c>
      <c r="B924" s="113" t="s">
        <v>464</v>
      </c>
      <c r="C924" s="109" t="s">
        <v>465</v>
      </c>
      <c r="D924" s="110" t="s">
        <v>1301</v>
      </c>
      <c r="E924" s="111" t="s">
        <v>2397</v>
      </c>
      <c r="F924" s="112"/>
    </row>
    <row r="925" spans="1:6" ht="16.5">
      <c r="A925" s="107">
        <v>919</v>
      </c>
      <c r="B925" s="113" t="s">
        <v>464</v>
      </c>
      <c r="C925" s="109" t="s">
        <v>465</v>
      </c>
      <c r="D925" s="110" t="s">
        <v>1302</v>
      </c>
      <c r="E925" s="111" t="s">
        <v>2398</v>
      </c>
      <c r="F925" s="112"/>
    </row>
    <row r="926" spans="1:6" ht="16.5">
      <c r="A926" s="107">
        <v>920</v>
      </c>
      <c r="B926" s="113" t="s">
        <v>464</v>
      </c>
      <c r="C926" s="109" t="s">
        <v>465</v>
      </c>
      <c r="D926" s="110" t="s">
        <v>1303</v>
      </c>
      <c r="E926" s="111" t="s">
        <v>2399</v>
      </c>
      <c r="F926" s="112"/>
    </row>
    <row r="927" spans="1:6" ht="16.5">
      <c r="A927" s="107">
        <v>921</v>
      </c>
      <c r="B927" s="113" t="s">
        <v>464</v>
      </c>
      <c r="C927" s="109" t="s">
        <v>465</v>
      </c>
      <c r="D927" s="110" t="s">
        <v>1304</v>
      </c>
      <c r="E927" s="111" t="s">
        <v>2400</v>
      </c>
      <c r="F927" s="112"/>
    </row>
    <row r="928" spans="1:6" ht="16.5">
      <c r="A928" s="107">
        <v>922</v>
      </c>
      <c r="B928" s="113" t="s">
        <v>464</v>
      </c>
      <c r="C928" s="109" t="s">
        <v>465</v>
      </c>
      <c r="D928" s="110" t="s">
        <v>1305</v>
      </c>
      <c r="E928" s="111" t="s">
        <v>2401</v>
      </c>
      <c r="F928" s="112"/>
    </row>
    <row r="929" spans="1:6" ht="16.5">
      <c r="A929" s="107">
        <v>923</v>
      </c>
      <c r="B929" s="113" t="s">
        <v>464</v>
      </c>
      <c r="C929" s="109" t="s">
        <v>465</v>
      </c>
      <c r="D929" s="110" t="s">
        <v>1306</v>
      </c>
      <c r="E929" s="111" t="s">
        <v>2402</v>
      </c>
      <c r="F929" s="112"/>
    </row>
    <row r="930" spans="1:6" ht="16.5">
      <c r="A930" s="107">
        <v>924</v>
      </c>
      <c r="B930" s="113" t="s">
        <v>464</v>
      </c>
      <c r="C930" s="109" t="s">
        <v>465</v>
      </c>
      <c r="D930" s="110" t="s">
        <v>1307</v>
      </c>
      <c r="E930" s="111" t="s">
        <v>2403</v>
      </c>
      <c r="F930" s="112"/>
    </row>
    <row r="931" spans="1:6" ht="16.5">
      <c r="A931" s="107">
        <v>925</v>
      </c>
      <c r="B931" s="113" t="s">
        <v>464</v>
      </c>
      <c r="C931" s="109" t="s">
        <v>465</v>
      </c>
      <c r="D931" s="110" t="s">
        <v>1308</v>
      </c>
      <c r="E931" s="111" t="s">
        <v>2404</v>
      </c>
      <c r="F931" s="112"/>
    </row>
    <row r="932" spans="1:6" ht="16.5">
      <c r="A932" s="107">
        <v>926</v>
      </c>
      <c r="B932" s="113" t="s">
        <v>464</v>
      </c>
      <c r="C932" s="109" t="s">
        <v>465</v>
      </c>
      <c r="D932" s="110" t="s">
        <v>1309</v>
      </c>
      <c r="E932" s="111" t="s">
        <v>2405</v>
      </c>
      <c r="F932" s="112"/>
    </row>
    <row r="933" spans="1:6" ht="16.5">
      <c r="A933" s="107">
        <v>927</v>
      </c>
      <c r="B933" s="113" t="s">
        <v>464</v>
      </c>
      <c r="C933" s="109" t="s">
        <v>465</v>
      </c>
      <c r="D933" s="110" t="s">
        <v>1310</v>
      </c>
      <c r="E933" s="111" t="s">
        <v>2406</v>
      </c>
      <c r="F933" s="112"/>
    </row>
    <row r="934" spans="1:6" ht="16.5">
      <c r="A934" s="107">
        <v>928</v>
      </c>
      <c r="B934" s="113" t="s">
        <v>464</v>
      </c>
      <c r="C934" s="109" t="s">
        <v>465</v>
      </c>
      <c r="D934" s="110" t="s">
        <v>1311</v>
      </c>
      <c r="E934" s="111" t="s">
        <v>2407</v>
      </c>
      <c r="F934" s="112"/>
    </row>
    <row r="935" spans="1:6" ht="16.5">
      <c r="A935" s="107">
        <v>929</v>
      </c>
      <c r="B935" s="113" t="s">
        <v>464</v>
      </c>
      <c r="C935" s="109" t="s">
        <v>465</v>
      </c>
      <c r="D935" s="110" t="s">
        <v>1312</v>
      </c>
      <c r="E935" s="111" t="s">
        <v>2408</v>
      </c>
      <c r="F935" s="112"/>
    </row>
    <row r="936" spans="1:6" ht="16.5">
      <c r="A936" s="107">
        <v>930</v>
      </c>
      <c r="B936" s="113" t="s">
        <v>464</v>
      </c>
      <c r="C936" s="109" t="s">
        <v>465</v>
      </c>
      <c r="D936" s="110" t="s">
        <v>1313</v>
      </c>
      <c r="E936" s="111" t="s">
        <v>2409</v>
      </c>
      <c r="F936" s="112"/>
    </row>
    <row r="937" spans="1:6" ht="16.5">
      <c r="A937" s="107">
        <v>931</v>
      </c>
      <c r="B937" s="113" t="s">
        <v>464</v>
      </c>
      <c r="C937" s="109" t="s">
        <v>465</v>
      </c>
      <c r="D937" s="110" t="s">
        <v>1314</v>
      </c>
      <c r="E937" s="111" t="s">
        <v>2410</v>
      </c>
      <c r="F937" s="112"/>
    </row>
    <row r="938" spans="1:6" ht="16.5">
      <c r="A938" s="107">
        <v>932</v>
      </c>
      <c r="B938" s="113" t="s">
        <v>464</v>
      </c>
      <c r="C938" s="109" t="s">
        <v>465</v>
      </c>
      <c r="D938" s="110" t="s">
        <v>1315</v>
      </c>
      <c r="E938" s="111" t="s">
        <v>2411</v>
      </c>
      <c r="F938" s="112"/>
    </row>
    <row r="939" spans="1:6" ht="16.5">
      <c r="A939" s="107">
        <v>933</v>
      </c>
      <c r="B939" s="113" t="s">
        <v>464</v>
      </c>
      <c r="C939" s="109" t="s">
        <v>465</v>
      </c>
      <c r="D939" s="110" t="s">
        <v>1316</v>
      </c>
      <c r="E939" s="111" t="s">
        <v>2412</v>
      </c>
      <c r="F939" s="112"/>
    </row>
    <row r="940" spans="1:6" ht="16.5">
      <c r="A940" s="107">
        <v>934</v>
      </c>
      <c r="B940" s="113" t="s">
        <v>464</v>
      </c>
      <c r="C940" s="109" t="s">
        <v>465</v>
      </c>
      <c r="D940" s="110" t="s">
        <v>1317</v>
      </c>
      <c r="E940" s="111" t="s">
        <v>2413</v>
      </c>
      <c r="F940" s="112"/>
    </row>
    <row r="941" spans="1:6" ht="16.5">
      <c r="A941" s="107">
        <v>935</v>
      </c>
      <c r="B941" s="113" t="s">
        <v>464</v>
      </c>
      <c r="C941" s="109" t="s">
        <v>465</v>
      </c>
      <c r="D941" s="110" t="s">
        <v>1318</v>
      </c>
      <c r="E941" s="111" t="s">
        <v>2414</v>
      </c>
      <c r="F941" s="112"/>
    </row>
    <row r="942" spans="1:6" ht="16.5">
      <c r="A942" s="107">
        <v>936</v>
      </c>
      <c r="B942" s="113" t="s">
        <v>464</v>
      </c>
      <c r="C942" s="109" t="s">
        <v>465</v>
      </c>
      <c r="D942" s="110" t="s">
        <v>1319</v>
      </c>
      <c r="E942" s="111" t="s">
        <v>2415</v>
      </c>
      <c r="F942" s="112"/>
    </row>
    <row r="943" spans="1:6" ht="16.5">
      <c r="A943" s="107">
        <v>937</v>
      </c>
      <c r="B943" s="113" t="s">
        <v>464</v>
      </c>
      <c r="C943" s="109" t="s">
        <v>465</v>
      </c>
      <c r="D943" s="110" t="s">
        <v>1320</v>
      </c>
      <c r="E943" s="111" t="s">
        <v>2416</v>
      </c>
      <c r="F943" s="112"/>
    </row>
    <row r="944" spans="1:6" ht="16.5">
      <c r="A944" s="107">
        <v>938</v>
      </c>
      <c r="B944" s="113" t="s">
        <v>464</v>
      </c>
      <c r="C944" s="109" t="s">
        <v>465</v>
      </c>
      <c r="D944" s="110" t="s">
        <v>1321</v>
      </c>
      <c r="E944" s="111" t="s">
        <v>2417</v>
      </c>
      <c r="F944" s="112"/>
    </row>
    <row r="945" spans="1:6" ht="16.5">
      <c r="A945" s="107">
        <v>939</v>
      </c>
      <c r="B945" s="113" t="s">
        <v>464</v>
      </c>
      <c r="C945" s="109" t="s">
        <v>465</v>
      </c>
      <c r="D945" s="110" t="s">
        <v>1322</v>
      </c>
      <c r="E945" s="111" t="s">
        <v>2418</v>
      </c>
      <c r="F945" s="112"/>
    </row>
    <row r="946" spans="1:6" ht="16.5">
      <c r="A946" s="107">
        <v>940</v>
      </c>
      <c r="B946" s="113" t="s">
        <v>464</v>
      </c>
      <c r="C946" s="109" t="s">
        <v>465</v>
      </c>
      <c r="D946" s="110" t="s">
        <v>1323</v>
      </c>
      <c r="E946" s="111" t="s">
        <v>2419</v>
      </c>
      <c r="F946" s="112"/>
    </row>
    <row r="947" spans="1:6" ht="16.5">
      <c r="A947" s="107">
        <v>941</v>
      </c>
      <c r="B947" s="113" t="s">
        <v>464</v>
      </c>
      <c r="C947" s="109" t="s">
        <v>465</v>
      </c>
      <c r="D947" s="110" t="s">
        <v>1324</v>
      </c>
      <c r="E947" s="111" t="s">
        <v>2420</v>
      </c>
      <c r="F947" s="112"/>
    </row>
    <row r="948" spans="1:6" ht="16.5">
      <c r="A948" s="107">
        <v>942</v>
      </c>
      <c r="B948" s="113" t="s">
        <v>464</v>
      </c>
      <c r="C948" s="109" t="s">
        <v>465</v>
      </c>
      <c r="D948" s="110" t="s">
        <v>1325</v>
      </c>
      <c r="E948" s="111" t="s">
        <v>2421</v>
      </c>
      <c r="F948" s="112"/>
    </row>
    <row r="949" spans="1:6" ht="16.5">
      <c r="A949" s="107">
        <v>943</v>
      </c>
      <c r="B949" s="113" t="s">
        <v>464</v>
      </c>
      <c r="C949" s="109" t="s">
        <v>465</v>
      </c>
      <c r="D949" s="110" t="s">
        <v>1326</v>
      </c>
      <c r="E949" s="111" t="s">
        <v>2422</v>
      </c>
      <c r="F949" s="112"/>
    </row>
    <row r="950" spans="1:6" ht="16.5">
      <c r="A950" s="107">
        <v>944</v>
      </c>
      <c r="B950" s="113" t="s">
        <v>464</v>
      </c>
      <c r="C950" s="109" t="s">
        <v>465</v>
      </c>
      <c r="D950" s="110" t="s">
        <v>1327</v>
      </c>
      <c r="E950" s="111" t="s">
        <v>2423</v>
      </c>
      <c r="F950" s="112"/>
    </row>
    <row r="951" spans="1:6" ht="16.5">
      <c r="A951" s="107">
        <v>945</v>
      </c>
      <c r="B951" s="113" t="s">
        <v>464</v>
      </c>
      <c r="C951" s="109" t="s">
        <v>465</v>
      </c>
      <c r="D951" s="110" t="s">
        <v>1328</v>
      </c>
      <c r="E951" s="111" t="s">
        <v>2424</v>
      </c>
      <c r="F951" s="112"/>
    </row>
    <row r="952" spans="1:6" ht="16.5">
      <c r="A952" s="107">
        <v>946</v>
      </c>
      <c r="B952" s="113" t="s">
        <v>464</v>
      </c>
      <c r="C952" s="109" t="s">
        <v>465</v>
      </c>
      <c r="D952" s="110" t="s">
        <v>1329</v>
      </c>
      <c r="E952" s="111" t="s">
        <v>2425</v>
      </c>
      <c r="F952" s="112"/>
    </row>
    <row r="953" spans="1:6" ht="16.5">
      <c r="A953" s="107">
        <v>947</v>
      </c>
      <c r="B953" s="113" t="s">
        <v>464</v>
      </c>
      <c r="C953" s="109" t="s">
        <v>465</v>
      </c>
      <c r="D953" s="110" t="s">
        <v>1330</v>
      </c>
      <c r="E953" s="111" t="s">
        <v>2426</v>
      </c>
      <c r="F953" s="112"/>
    </row>
    <row r="954" spans="1:6" ht="16.5">
      <c r="A954" s="107">
        <v>948</v>
      </c>
      <c r="B954" s="113" t="s">
        <v>464</v>
      </c>
      <c r="C954" s="109" t="s">
        <v>465</v>
      </c>
      <c r="D954" s="110" t="s">
        <v>1331</v>
      </c>
      <c r="E954" s="111" t="s">
        <v>2427</v>
      </c>
      <c r="F954" s="112"/>
    </row>
    <row r="955" spans="1:6" ht="16.5">
      <c r="A955" s="107">
        <v>949</v>
      </c>
      <c r="B955" s="113" t="s">
        <v>464</v>
      </c>
      <c r="C955" s="109" t="s">
        <v>465</v>
      </c>
      <c r="D955" s="110" t="s">
        <v>1332</v>
      </c>
      <c r="E955" s="111" t="s">
        <v>2428</v>
      </c>
      <c r="F955" s="112"/>
    </row>
    <row r="956" spans="1:6" ht="16.5">
      <c r="A956" s="107">
        <v>950</v>
      </c>
      <c r="B956" s="113" t="s">
        <v>464</v>
      </c>
      <c r="C956" s="109" t="s">
        <v>465</v>
      </c>
      <c r="D956" s="110" t="s">
        <v>1333</v>
      </c>
      <c r="E956" s="111" t="s">
        <v>2429</v>
      </c>
      <c r="F956" s="112"/>
    </row>
    <row r="957" spans="1:6" ht="16.5">
      <c r="A957" s="107">
        <v>951</v>
      </c>
      <c r="B957" s="113" t="s">
        <v>464</v>
      </c>
      <c r="C957" s="109" t="s">
        <v>465</v>
      </c>
      <c r="D957" s="110" t="s">
        <v>1334</v>
      </c>
      <c r="E957" s="111" t="s">
        <v>2430</v>
      </c>
      <c r="F957" s="112"/>
    </row>
    <row r="958" spans="1:6" ht="16.5">
      <c r="A958" s="107">
        <v>952</v>
      </c>
      <c r="B958" s="113" t="s">
        <v>464</v>
      </c>
      <c r="C958" s="109" t="s">
        <v>465</v>
      </c>
      <c r="D958" s="110" t="s">
        <v>1335</v>
      </c>
      <c r="E958" s="111" t="s">
        <v>2431</v>
      </c>
      <c r="F958" s="112"/>
    </row>
    <row r="959" spans="1:6" ht="16.5">
      <c r="A959" s="107">
        <v>953</v>
      </c>
      <c r="B959" s="113" t="s">
        <v>464</v>
      </c>
      <c r="C959" s="109" t="s">
        <v>465</v>
      </c>
      <c r="D959" s="110" t="s">
        <v>1336</v>
      </c>
      <c r="E959" s="111" t="s">
        <v>2432</v>
      </c>
      <c r="F959" s="112"/>
    </row>
    <row r="960" spans="1:6" ht="16.5">
      <c r="A960" s="107">
        <v>954</v>
      </c>
      <c r="B960" s="113" t="s">
        <v>464</v>
      </c>
      <c r="C960" s="109" t="s">
        <v>465</v>
      </c>
      <c r="D960" s="110" t="s">
        <v>1337</v>
      </c>
      <c r="E960" s="111" t="s">
        <v>2433</v>
      </c>
      <c r="F960" s="112"/>
    </row>
    <row r="961" spans="1:6" ht="16.5">
      <c r="A961" s="107">
        <v>955</v>
      </c>
      <c r="B961" s="113" t="s">
        <v>464</v>
      </c>
      <c r="C961" s="109" t="s">
        <v>465</v>
      </c>
      <c r="D961" s="110" t="s">
        <v>1338</v>
      </c>
      <c r="E961" s="111" t="s">
        <v>2434</v>
      </c>
      <c r="F961" s="112"/>
    </row>
    <row r="962" spans="1:6" ht="16.5">
      <c r="A962" s="107">
        <v>956</v>
      </c>
      <c r="B962" s="113" t="s">
        <v>464</v>
      </c>
      <c r="C962" s="109" t="s">
        <v>465</v>
      </c>
      <c r="D962" s="110" t="s">
        <v>1339</v>
      </c>
      <c r="E962" s="111" t="s">
        <v>2435</v>
      </c>
      <c r="F962" s="112"/>
    </row>
    <row r="963" spans="1:6" ht="16.5">
      <c r="A963" s="107">
        <v>957</v>
      </c>
      <c r="B963" s="113" t="s">
        <v>464</v>
      </c>
      <c r="C963" s="109" t="s">
        <v>465</v>
      </c>
      <c r="D963" s="110" t="s">
        <v>1340</v>
      </c>
      <c r="E963" s="111" t="s">
        <v>2436</v>
      </c>
      <c r="F963" s="112"/>
    </row>
    <row r="964" spans="1:6" ht="16.5">
      <c r="A964" s="107">
        <v>958</v>
      </c>
      <c r="B964" s="113" t="s">
        <v>464</v>
      </c>
      <c r="C964" s="109" t="s">
        <v>465</v>
      </c>
      <c r="D964" s="110" t="s">
        <v>1341</v>
      </c>
      <c r="E964" s="111" t="s">
        <v>2437</v>
      </c>
      <c r="F964" s="112"/>
    </row>
    <row r="965" spans="1:6" ht="16.5">
      <c r="A965" s="107">
        <v>959</v>
      </c>
      <c r="B965" s="113" t="s">
        <v>464</v>
      </c>
      <c r="C965" s="109" t="s">
        <v>465</v>
      </c>
      <c r="D965" s="110" t="s">
        <v>1342</v>
      </c>
      <c r="E965" s="111" t="s">
        <v>2438</v>
      </c>
      <c r="F965" s="112"/>
    </row>
    <row r="966" spans="1:6" ht="16.5">
      <c r="A966" s="107">
        <v>960</v>
      </c>
      <c r="B966" s="113" t="s">
        <v>464</v>
      </c>
      <c r="C966" s="109" t="s">
        <v>465</v>
      </c>
      <c r="D966" s="110" t="s">
        <v>1343</v>
      </c>
      <c r="E966" s="111" t="s">
        <v>2439</v>
      </c>
      <c r="F966" s="112"/>
    </row>
    <row r="967" spans="1:6" ht="16.5">
      <c r="A967" s="107">
        <v>961</v>
      </c>
      <c r="B967" s="113" t="s">
        <v>464</v>
      </c>
      <c r="C967" s="109" t="s">
        <v>465</v>
      </c>
      <c r="D967" s="110" t="s">
        <v>1344</v>
      </c>
      <c r="E967" s="111" t="s">
        <v>2440</v>
      </c>
      <c r="F967" s="112"/>
    </row>
    <row r="968" spans="1:6" ht="16.5">
      <c r="A968" s="107">
        <v>962</v>
      </c>
      <c r="B968" s="113" t="s">
        <v>464</v>
      </c>
      <c r="C968" s="109" t="s">
        <v>465</v>
      </c>
      <c r="D968" s="110" t="s">
        <v>1345</v>
      </c>
      <c r="E968" s="111" t="s">
        <v>2441</v>
      </c>
      <c r="F968" s="112"/>
    </row>
    <row r="969" spans="1:6" ht="16.5">
      <c r="A969" s="107">
        <v>963</v>
      </c>
      <c r="B969" s="113" t="s">
        <v>464</v>
      </c>
      <c r="C969" s="109" t="s">
        <v>465</v>
      </c>
      <c r="D969" s="110" t="s">
        <v>1346</v>
      </c>
      <c r="E969" s="111" t="s">
        <v>2442</v>
      </c>
      <c r="F969" s="112"/>
    </row>
    <row r="970" spans="1:6" ht="16.5">
      <c r="A970" s="107">
        <v>964</v>
      </c>
      <c r="B970" s="113" t="s">
        <v>464</v>
      </c>
      <c r="C970" s="109" t="s">
        <v>465</v>
      </c>
      <c r="D970" s="110" t="s">
        <v>1347</v>
      </c>
      <c r="E970" s="111" t="s">
        <v>2443</v>
      </c>
      <c r="F970" s="112"/>
    </row>
    <row r="971" spans="1:6" ht="16.5">
      <c r="A971" s="107">
        <v>965</v>
      </c>
      <c r="B971" s="113" t="s">
        <v>464</v>
      </c>
      <c r="C971" s="109" t="s">
        <v>465</v>
      </c>
      <c r="D971" s="110" t="s">
        <v>1348</v>
      </c>
      <c r="E971" s="111" t="s">
        <v>2444</v>
      </c>
      <c r="F971" s="112"/>
    </row>
    <row r="972" spans="1:6" ht="16.5">
      <c r="A972" s="107">
        <v>966</v>
      </c>
      <c r="B972" s="113" t="s">
        <v>464</v>
      </c>
      <c r="C972" s="109" t="s">
        <v>465</v>
      </c>
      <c r="D972" s="110" t="s">
        <v>1349</v>
      </c>
      <c r="E972" s="111" t="s">
        <v>2445</v>
      </c>
      <c r="F972" s="112"/>
    </row>
    <row r="973" spans="1:6" ht="16.5">
      <c r="A973" s="107">
        <v>967</v>
      </c>
      <c r="B973" s="113" t="s">
        <v>464</v>
      </c>
      <c r="C973" s="109" t="s">
        <v>465</v>
      </c>
      <c r="D973" s="110" t="s">
        <v>1350</v>
      </c>
      <c r="E973" s="111" t="s">
        <v>2446</v>
      </c>
      <c r="F973" s="112"/>
    </row>
    <row r="974" spans="1:6" ht="16.5">
      <c r="A974" s="107">
        <v>968</v>
      </c>
      <c r="B974" s="113" t="s">
        <v>464</v>
      </c>
      <c r="C974" s="109" t="s">
        <v>465</v>
      </c>
      <c r="D974" s="110" t="s">
        <v>1351</v>
      </c>
      <c r="E974" s="111" t="s">
        <v>2447</v>
      </c>
      <c r="F974" s="112"/>
    </row>
    <row r="975" spans="1:6" ht="16.5">
      <c r="A975" s="107">
        <v>969</v>
      </c>
      <c r="B975" s="113" t="s">
        <v>464</v>
      </c>
      <c r="C975" s="109" t="s">
        <v>465</v>
      </c>
      <c r="D975" s="110" t="s">
        <v>1352</v>
      </c>
      <c r="E975" s="111" t="s">
        <v>2448</v>
      </c>
      <c r="F975" s="112"/>
    </row>
    <row r="976" spans="1:6" ht="16.5">
      <c r="A976" s="107">
        <v>970</v>
      </c>
      <c r="B976" s="113" t="s">
        <v>464</v>
      </c>
      <c r="C976" s="109" t="s">
        <v>465</v>
      </c>
      <c r="D976" s="110" t="s">
        <v>1353</v>
      </c>
      <c r="E976" s="111" t="s">
        <v>2449</v>
      </c>
      <c r="F976" s="112"/>
    </row>
    <row r="977" spans="1:6" ht="16.5">
      <c r="A977" s="107">
        <v>971</v>
      </c>
      <c r="B977" s="113" t="s">
        <v>464</v>
      </c>
      <c r="C977" s="109" t="s">
        <v>465</v>
      </c>
      <c r="D977" s="110" t="s">
        <v>1354</v>
      </c>
      <c r="E977" s="111" t="s">
        <v>2450</v>
      </c>
      <c r="F977" s="112"/>
    </row>
    <row r="978" spans="1:6" ht="16.5">
      <c r="A978" s="107">
        <v>972</v>
      </c>
      <c r="B978" s="113" t="s">
        <v>466</v>
      </c>
      <c r="C978" s="109" t="s">
        <v>467</v>
      </c>
      <c r="D978" s="110" t="s">
        <v>468</v>
      </c>
      <c r="E978" s="111" t="s">
        <v>2451</v>
      </c>
      <c r="F978" s="112"/>
    </row>
    <row r="979" spans="1:6" ht="16.5">
      <c r="A979" s="107">
        <v>973</v>
      </c>
      <c r="B979" s="113" t="s">
        <v>466</v>
      </c>
      <c r="C979" s="109" t="s">
        <v>467</v>
      </c>
      <c r="D979" s="110" t="s">
        <v>469</v>
      </c>
      <c r="E979" s="111" t="s">
        <v>2452</v>
      </c>
      <c r="F979" s="112"/>
    </row>
    <row r="980" spans="1:6" ht="16.5">
      <c r="A980" s="107">
        <v>974</v>
      </c>
      <c r="B980" s="113" t="s">
        <v>466</v>
      </c>
      <c r="C980" s="109" t="s">
        <v>467</v>
      </c>
      <c r="D980" s="110" t="s">
        <v>470</v>
      </c>
      <c r="E980" s="111" t="s">
        <v>2453</v>
      </c>
      <c r="F980" s="112"/>
    </row>
    <row r="981" spans="1:6" ht="16.5">
      <c r="A981" s="107">
        <v>975</v>
      </c>
      <c r="B981" s="113" t="s">
        <v>466</v>
      </c>
      <c r="C981" s="109" t="s">
        <v>467</v>
      </c>
      <c r="D981" s="110" t="s">
        <v>471</v>
      </c>
      <c r="E981" s="111" t="s">
        <v>2454</v>
      </c>
      <c r="F981" s="112"/>
    </row>
    <row r="982" spans="1:6" ht="16.5">
      <c r="A982" s="107">
        <v>976</v>
      </c>
      <c r="B982" s="113" t="s">
        <v>472</v>
      </c>
      <c r="C982" s="109" t="s">
        <v>473</v>
      </c>
      <c r="D982" s="110" t="s">
        <v>1355</v>
      </c>
      <c r="E982" s="111" t="s">
        <v>2455</v>
      </c>
      <c r="F982" s="112"/>
    </row>
    <row r="983" spans="1:6" ht="16.5">
      <c r="A983" s="107">
        <v>977</v>
      </c>
      <c r="B983" s="113" t="s">
        <v>472</v>
      </c>
      <c r="C983" s="109" t="s">
        <v>473</v>
      </c>
      <c r="D983" s="110" t="s">
        <v>1356</v>
      </c>
      <c r="E983" s="111" t="s">
        <v>2456</v>
      </c>
      <c r="F983" s="112"/>
    </row>
    <row r="984" spans="1:6" ht="16.5">
      <c r="A984" s="107">
        <v>978</v>
      </c>
      <c r="B984" s="113" t="s">
        <v>472</v>
      </c>
      <c r="C984" s="109" t="s">
        <v>473</v>
      </c>
      <c r="D984" s="110" t="s">
        <v>1357</v>
      </c>
      <c r="E984" s="111" t="s">
        <v>2457</v>
      </c>
      <c r="F984" s="112"/>
    </row>
    <row r="985" spans="1:6" ht="16.5">
      <c r="A985" s="107">
        <v>979</v>
      </c>
      <c r="B985" s="113" t="s">
        <v>472</v>
      </c>
      <c r="C985" s="109" t="s">
        <v>473</v>
      </c>
      <c r="D985" s="110" t="s">
        <v>1358</v>
      </c>
      <c r="E985" s="111" t="s">
        <v>2458</v>
      </c>
      <c r="F985" s="112"/>
    </row>
    <row r="986" spans="1:6" ht="16.5">
      <c r="A986" s="107">
        <v>980</v>
      </c>
      <c r="B986" s="113" t="s">
        <v>472</v>
      </c>
      <c r="C986" s="109" t="s">
        <v>473</v>
      </c>
      <c r="D986" s="110" t="s">
        <v>1359</v>
      </c>
      <c r="E986" s="111" t="s">
        <v>2459</v>
      </c>
      <c r="F986" s="112"/>
    </row>
    <row r="987" spans="1:6" ht="16.5">
      <c r="A987" s="107">
        <v>981</v>
      </c>
      <c r="B987" s="113" t="s">
        <v>472</v>
      </c>
      <c r="C987" s="109" t="s">
        <v>473</v>
      </c>
      <c r="D987" s="110" t="s">
        <v>1360</v>
      </c>
      <c r="E987" s="111" t="s">
        <v>2460</v>
      </c>
      <c r="F987" s="112"/>
    </row>
    <row r="988" spans="1:6" ht="16.5">
      <c r="A988" s="107">
        <v>982</v>
      </c>
      <c r="B988" s="113" t="s">
        <v>472</v>
      </c>
      <c r="C988" s="109" t="s">
        <v>473</v>
      </c>
      <c r="D988" s="110" t="s">
        <v>1361</v>
      </c>
      <c r="E988" s="111" t="s">
        <v>2461</v>
      </c>
      <c r="F988" s="112"/>
    </row>
    <row r="989" spans="1:6" ht="16.5">
      <c r="A989" s="107">
        <v>983</v>
      </c>
      <c r="B989" s="113" t="s">
        <v>472</v>
      </c>
      <c r="C989" s="109" t="s">
        <v>473</v>
      </c>
      <c r="D989" s="110" t="s">
        <v>1362</v>
      </c>
      <c r="E989" s="111" t="s">
        <v>2462</v>
      </c>
      <c r="F989" s="112"/>
    </row>
    <row r="990" spans="1:6" ht="16.5">
      <c r="A990" s="107">
        <v>984</v>
      </c>
      <c r="B990" s="113" t="s">
        <v>472</v>
      </c>
      <c r="C990" s="109" t="s">
        <v>473</v>
      </c>
      <c r="D990" s="110" t="s">
        <v>1363</v>
      </c>
      <c r="E990" s="111" t="s">
        <v>2463</v>
      </c>
      <c r="F990" s="112"/>
    </row>
    <row r="991" spans="1:6" ht="16.5">
      <c r="A991" s="107">
        <v>985</v>
      </c>
      <c r="B991" s="113" t="s">
        <v>472</v>
      </c>
      <c r="C991" s="109" t="s">
        <v>473</v>
      </c>
      <c r="D991" s="110" t="s">
        <v>1364</v>
      </c>
      <c r="E991" s="111" t="s">
        <v>2464</v>
      </c>
      <c r="F991" s="112"/>
    </row>
    <row r="992" spans="1:6" ht="16.5">
      <c r="A992" s="107">
        <v>986</v>
      </c>
      <c r="B992" s="113" t="s">
        <v>472</v>
      </c>
      <c r="C992" s="109" t="s">
        <v>473</v>
      </c>
      <c r="D992" s="110" t="s">
        <v>1365</v>
      </c>
      <c r="E992" s="111" t="s">
        <v>2465</v>
      </c>
      <c r="F992" s="112"/>
    </row>
    <row r="993" spans="1:6" ht="16.5">
      <c r="A993" s="107">
        <v>987</v>
      </c>
      <c r="B993" s="113" t="s">
        <v>472</v>
      </c>
      <c r="C993" s="109" t="s">
        <v>473</v>
      </c>
      <c r="D993" s="110" t="s">
        <v>1366</v>
      </c>
      <c r="E993" s="111" t="s">
        <v>2466</v>
      </c>
      <c r="F993" s="112"/>
    </row>
    <row r="994" spans="1:6" ht="16.5">
      <c r="A994" s="107">
        <v>988</v>
      </c>
      <c r="B994" s="113" t="s">
        <v>472</v>
      </c>
      <c r="C994" s="109" t="s">
        <v>473</v>
      </c>
      <c r="D994" s="110" t="s">
        <v>1367</v>
      </c>
      <c r="E994" s="111" t="s">
        <v>2467</v>
      </c>
      <c r="F994" s="112"/>
    </row>
    <row r="995" spans="1:6" ht="16.5">
      <c r="A995" s="107">
        <v>989</v>
      </c>
      <c r="B995" s="113" t="s">
        <v>472</v>
      </c>
      <c r="C995" s="109" t="s">
        <v>473</v>
      </c>
      <c r="D995" s="110" t="s">
        <v>1368</v>
      </c>
      <c r="E995" s="111" t="s">
        <v>2468</v>
      </c>
      <c r="F995" s="112"/>
    </row>
    <row r="996" spans="1:6" ht="16.5">
      <c r="A996" s="107">
        <v>990</v>
      </c>
      <c r="B996" s="113" t="s">
        <v>472</v>
      </c>
      <c r="C996" s="109" t="s">
        <v>473</v>
      </c>
      <c r="D996" s="110" t="s">
        <v>1369</v>
      </c>
      <c r="E996" s="111" t="s">
        <v>2469</v>
      </c>
      <c r="F996" s="112"/>
    </row>
    <row r="997" spans="1:6" ht="16.5">
      <c r="A997" s="107">
        <v>991</v>
      </c>
      <c r="B997" s="113" t="s">
        <v>472</v>
      </c>
      <c r="C997" s="109" t="s">
        <v>473</v>
      </c>
      <c r="D997" s="110" t="s">
        <v>1370</v>
      </c>
      <c r="E997" s="111" t="s">
        <v>2470</v>
      </c>
      <c r="F997" s="112"/>
    </row>
    <row r="998" spans="1:6" ht="16.5">
      <c r="A998" s="107">
        <v>992</v>
      </c>
      <c r="B998" s="113" t="s">
        <v>472</v>
      </c>
      <c r="C998" s="109" t="s">
        <v>473</v>
      </c>
      <c r="D998" s="110" t="s">
        <v>1371</v>
      </c>
      <c r="E998" s="111" t="s">
        <v>2471</v>
      </c>
      <c r="F998" s="112"/>
    </row>
    <row r="999" spans="1:6" ht="16.5">
      <c r="A999" s="107">
        <v>993</v>
      </c>
      <c r="B999" s="113" t="s">
        <v>472</v>
      </c>
      <c r="C999" s="109" t="s">
        <v>473</v>
      </c>
      <c r="D999" s="110" t="s">
        <v>1372</v>
      </c>
      <c r="E999" s="111" t="s">
        <v>2472</v>
      </c>
      <c r="F999" s="112"/>
    </row>
    <row r="1000" spans="1:6" ht="16.5">
      <c r="A1000" s="107">
        <v>994</v>
      </c>
      <c r="B1000" s="113" t="s">
        <v>472</v>
      </c>
      <c r="C1000" s="109" t="s">
        <v>473</v>
      </c>
      <c r="D1000" s="110" t="s">
        <v>1373</v>
      </c>
      <c r="E1000" s="111" t="s">
        <v>2473</v>
      </c>
      <c r="F1000" s="112"/>
    </row>
    <row r="1001" spans="1:6" ht="16.5">
      <c r="A1001" s="107">
        <v>995</v>
      </c>
      <c r="B1001" s="113" t="s">
        <v>472</v>
      </c>
      <c r="C1001" s="109" t="s">
        <v>473</v>
      </c>
      <c r="D1001" s="110" t="s">
        <v>1374</v>
      </c>
      <c r="E1001" s="111" t="s">
        <v>2474</v>
      </c>
      <c r="F1001" s="112"/>
    </row>
    <row r="1002" spans="1:6" ht="16.5">
      <c r="A1002" s="107">
        <v>996</v>
      </c>
      <c r="B1002" s="113" t="s">
        <v>472</v>
      </c>
      <c r="C1002" s="109" t="s">
        <v>473</v>
      </c>
      <c r="D1002" s="110" t="s">
        <v>1375</v>
      </c>
      <c r="E1002" s="111" t="s">
        <v>2475</v>
      </c>
      <c r="F1002" s="112"/>
    </row>
    <row r="1003" spans="1:6" ht="16.5">
      <c r="A1003" s="107">
        <v>997</v>
      </c>
      <c r="B1003" s="113" t="s">
        <v>472</v>
      </c>
      <c r="C1003" s="109" t="s">
        <v>473</v>
      </c>
      <c r="D1003" s="110" t="s">
        <v>1376</v>
      </c>
      <c r="E1003" s="111" t="s">
        <v>2476</v>
      </c>
      <c r="F1003" s="112"/>
    </row>
    <row r="1004" spans="1:6" ht="16.5">
      <c r="A1004" s="107">
        <v>998</v>
      </c>
      <c r="B1004" s="113" t="s">
        <v>472</v>
      </c>
      <c r="C1004" s="109" t="s">
        <v>473</v>
      </c>
      <c r="D1004" s="110" t="s">
        <v>1377</v>
      </c>
      <c r="E1004" s="111" t="s">
        <v>2477</v>
      </c>
      <c r="F1004" s="112"/>
    </row>
    <row r="1005" spans="1:6" ht="16.5">
      <c r="A1005" s="107">
        <v>999</v>
      </c>
      <c r="B1005" s="113" t="s">
        <v>472</v>
      </c>
      <c r="C1005" s="109" t="s">
        <v>473</v>
      </c>
      <c r="D1005" s="110" t="s">
        <v>1378</v>
      </c>
      <c r="E1005" s="111" t="s">
        <v>2478</v>
      </c>
      <c r="F1005" s="112"/>
    </row>
    <row r="1006" spans="1:6" ht="16.5">
      <c r="A1006" s="107">
        <v>1000</v>
      </c>
      <c r="B1006" s="113" t="s">
        <v>472</v>
      </c>
      <c r="C1006" s="109" t="s">
        <v>473</v>
      </c>
      <c r="D1006" s="110" t="s">
        <v>1379</v>
      </c>
      <c r="E1006" s="111" t="s">
        <v>2479</v>
      </c>
      <c r="F1006" s="112"/>
    </row>
    <row r="1007" spans="1:6" ht="16.5">
      <c r="A1007" s="107">
        <v>1001</v>
      </c>
      <c r="B1007" s="113" t="s">
        <v>472</v>
      </c>
      <c r="C1007" s="109" t="s">
        <v>473</v>
      </c>
      <c r="D1007" s="110" t="s">
        <v>1380</v>
      </c>
      <c r="E1007" s="111" t="s">
        <v>2480</v>
      </c>
      <c r="F1007" s="112"/>
    </row>
    <row r="1008" spans="1:6" ht="16.5">
      <c r="A1008" s="107">
        <v>1002</v>
      </c>
      <c r="B1008" s="113" t="s">
        <v>472</v>
      </c>
      <c r="C1008" s="109" t="s">
        <v>473</v>
      </c>
      <c r="D1008" s="110" t="s">
        <v>1381</v>
      </c>
      <c r="E1008" s="111" t="s">
        <v>2481</v>
      </c>
      <c r="F1008" s="112"/>
    </row>
    <row r="1009" spans="1:6" ht="16.5">
      <c r="A1009" s="107">
        <v>1003</v>
      </c>
      <c r="B1009" s="113" t="s">
        <v>472</v>
      </c>
      <c r="C1009" s="109" t="s">
        <v>473</v>
      </c>
      <c r="D1009" s="110" t="s">
        <v>1382</v>
      </c>
      <c r="E1009" s="111" t="s">
        <v>2482</v>
      </c>
      <c r="F1009" s="112"/>
    </row>
    <row r="1010" spans="1:6" ht="16.5">
      <c r="A1010" s="107">
        <v>1004</v>
      </c>
      <c r="B1010" s="113" t="s">
        <v>472</v>
      </c>
      <c r="C1010" s="109" t="s">
        <v>473</v>
      </c>
      <c r="D1010" s="110" t="s">
        <v>1383</v>
      </c>
      <c r="E1010" s="111" t="s">
        <v>2483</v>
      </c>
      <c r="F1010" s="112"/>
    </row>
    <row r="1011" spans="1:6" ht="16.5">
      <c r="A1011" s="107">
        <v>1005</v>
      </c>
      <c r="B1011" s="113" t="s">
        <v>472</v>
      </c>
      <c r="C1011" s="109" t="s">
        <v>473</v>
      </c>
      <c r="D1011" s="110" t="s">
        <v>1384</v>
      </c>
      <c r="E1011" s="111" t="s">
        <v>2484</v>
      </c>
      <c r="F1011" s="112"/>
    </row>
    <row r="1012" spans="1:6" ht="16.5">
      <c r="A1012" s="107">
        <v>1006</v>
      </c>
      <c r="B1012" s="113" t="s">
        <v>472</v>
      </c>
      <c r="C1012" s="109" t="s">
        <v>473</v>
      </c>
      <c r="D1012" s="110" t="s">
        <v>1385</v>
      </c>
      <c r="E1012" s="111" t="s">
        <v>2485</v>
      </c>
      <c r="F1012" s="112"/>
    </row>
    <row r="1013" spans="1:6" ht="16.5">
      <c r="A1013" s="107">
        <v>1007</v>
      </c>
      <c r="B1013" s="113" t="s">
        <v>472</v>
      </c>
      <c r="C1013" s="109" t="s">
        <v>473</v>
      </c>
      <c r="D1013" s="110" t="s">
        <v>1386</v>
      </c>
      <c r="E1013" s="111" t="s">
        <v>2486</v>
      </c>
      <c r="F1013" s="112"/>
    </row>
    <row r="1014" spans="1:6" ht="16.5">
      <c r="A1014" s="107">
        <v>1008</v>
      </c>
      <c r="B1014" s="113" t="s">
        <v>472</v>
      </c>
      <c r="C1014" s="109" t="s">
        <v>473</v>
      </c>
      <c r="D1014" s="110" t="s">
        <v>1387</v>
      </c>
      <c r="E1014" s="111" t="s">
        <v>2487</v>
      </c>
      <c r="F1014" s="112"/>
    </row>
    <row r="1015" spans="1:6" ht="16.5">
      <c r="A1015" s="107">
        <v>1009</v>
      </c>
      <c r="B1015" s="113" t="s">
        <v>472</v>
      </c>
      <c r="C1015" s="109" t="s">
        <v>473</v>
      </c>
      <c r="D1015" s="110" t="s">
        <v>1388</v>
      </c>
      <c r="E1015" s="111" t="s">
        <v>2488</v>
      </c>
      <c r="F1015" s="112"/>
    </row>
    <row r="1016" spans="1:6" ht="16.5">
      <c r="A1016" s="107">
        <v>1010</v>
      </c>
      <c r="B1016" s="113" t="s">
        <v>472</v>
      </c>
      <c r="C1016" s="109" t="s">
        <v>473</v>
      </c>
      <c r="D1016" s="110" t="s">
        <v>1389</v>
      </c>
      <c r="E1016" s="111" t="s">
        <v>2489</v>
      </c>
      <c r="F1016" s="112"/>
    </row>
    <row r="1017" spans="1:6" ht="16.5">
      <c r="A1017" s="107">
        <v>1011</v>
      </c>
      <c r="B1017" s="113" t="s">
        <v>472</v>
      </c>
      <c r="C1017" s="109" t="s">
        <v>473</v>
      </c>
      <c r="D1017" s="110" t="s">
        <v>1390</v>
      </c>
      <c r="E1017" s="111" t="s">
        <v>2490</v>
      </c>
      <c r="F1017" s="112"/>
    </row>
    <row r="1018" spans="1:6" ht="16.5">
      <c r="A1018" s="107">
        <v>1012</v>
      </c>
      <c r="B1018" s="113" t="s">
        <v>472</v>
      </c>
      <c r="C1018" s="109" t="s">
        <v>473</v>
      </c>
      <c r="D1018" s="110" t="s">
        <v>1391</v>
      </c>
      <c r="E1018" s="111" t="s">
        <v>2491</v>
      </c>
      <c r="F1018" s="112"/>
    </row>
    <row r="1019" spans="1:6" ht="16.5">
      <c r="A1019" s="107">
        <v>1013</v>
      </c>
      <c r="B1019" s="113" t="s">
        <v>472</v>
      </c>
      <c r="C1019" s="109" t="s">
        <v>473</v>
      </c>
      <c r="D1019" s="110" t="s">
        <v>1392</v>
      </c>
      <c r="E1019" s="111" t="s">
        <v>2492</v>
      </c>
      <c r="F1019" s="112"/>
    </row>
    <row r="1020" spans="1:6" ht="16.5">
      <c r="A1020" s="107">
        <v>1014</v>
      </c>
      <c r="B1020" s="113" t="s">
        <v>472</v>
      </c>
      <c r="C1020" s="109" t="s">
        <v>473</v>
      </c>
      <c r="D1020" s="110" t="s">
        <v>1393</v>
      </c>
      <c r="E1020" s="111" t="s">
        <v>2493</v>
      </c>
      <c r="F1020" s="112"/>
    </row>
    <row r="1021" spans="1:6" ht="16.5">
      <c r="A1021" s="107">
        <v>1015</v>
      </c>
      <c r="B1021" s="113" t="s">
        <v>472</v>
      </c>
      <c r="C1021" s="109" t="s">
        <v>473</v>
      </c>
      <c r="D1021" s="110" t="s">
        <v>1394</v>
      </c>
      <c r="E1021" s="111" t="s">
        <v>2494</v>
      </c>
      <c r="F1021" s="112"/>
    </row>
    <row r="1022" spans="1:6" ht="16.5">
      <c r="A1022" s="107">
        <v>1016</v>
      </c>
      <c r="B1022" s="113" t="s">
        <v>472</v>
      </c>
      <c r="C1022" s="109" t="s">
        <v>473</v>
      </c>
      <c r="D1022" s="110" t="s">
        <v>1395</v>
      </c>
      <c r="E1022" s="111" t="s">
        <v>2495</v>
      </c>
      <c r="F1022" s="112"/>
    </row>
    <row r="1023" spans="1:6" ht="16.5">
      <c r="A1023" s="107">
        <v>1017</v>
      </c>
      <c r="B1023" s="113" t="s">
        <v>472</v>
      </c>
      <c r="C1023" s="109" t="s">
        <v>473</v>
      </c>
      <c r="D1023" s="110" t="s">
        <v>1396</v>
      </c>
      <c r="E1023" s="111" t="s">
        <v>2496</v>
      </c>
      <c r="F1023" s="112"/>
    </row>
    <row r="1024" spans="1:6" ht="16.5">
      <c r="A1024" s="107">
        <v>1018</v>
      </c>
      <c r="B1024" s="113" t="s">
        <v>472</v>
      </c>
      <c r="C1024" s="109" t="s">
        <v>473</v>
      </c>
      <c r="D1024" s="110" t="s">
        <v>1397</v>
      </c>
      <c r="E1024" s="111" t="s">
        <v>2497</v>
      </c>
      <c r="F1024" s="112"/>
    </row>
    <row r="1025" spans="1:6" ht="16.5">
      <c r="A1025" s="107">
        <v>1019</v>
      </c>
      <c r="B1025" s="113" t="s">
        <v>472</v>
      </c>
      <c r="C1025" s="109" t="s">
        <v>473</v>
      </c>
      <c r="D1025" s="110" t="s">
        <v>1398</v>
      </c>
      <c r="E1025" s="111" t="s">
        <v>2498</v>
      </c>
      <c r="F1025" s="112"/>
    </row>
    <row r="1026" spans="1:6" ht="16.5">
      <c r="A1026" s="107">
        <v>1020</v>
      </c>
      <c r="B1026" s="113" t="s">
        <v>472</v>
      </c>
      <c r="C1026" s="109" t="s">
        <v>473</v>
      </c>
      <c r="D1026" s="110" t="s">
        <v>1399</v>
      </c>
      <c r="E1026" s="111" t="s">
        <v>2499</v>
      </c>
      <c r="F1026" s="112"/>
    </row>
    <row r="1027" spans="1:6" ht="16.5">
      <c r="A1027" s="107">
        <v>1021</v>
      </c>
      <c r="B1027" s="113" t="s">
        <v>472</v>
      </c>
      <c r="C1027" s="109" t="s">
        <v>473</v>
      </c>
      <c r="D1027" s="110" t="s">
        <v>1400</v>
      </c>
      <c r="E1027" s="111" t="s">
        <v>2500</v>
      </c>
      <c r="F1027" s="112"/>
    </row>
    <row r="1028" spans="1:6" ht="16.5">
      <c r="A1028" s="107">
        <v>1022</v>
      </c>
      <c r="B1028" s="113" t="s">
        <v>472</v>
      </c>
      <c r="C1028" s="109" t="s">
        <v>473</v>
      </c>
      <c r="D1028" s="110" t="s">
        <v>1401</v>
      </c>
      <c r="E1028" s="111" t="s">
        <v>2501</v>
      </c>
      <c r="F1028" s="112"/>
    </row>
    <row r="1029" spans="1:6" ht="16.5">
      <c r="A1029" s="107">
        <v>1023</v>
      </c>
      <c r="B1029" s="113" t="s">
        <v>472</v>
      </c>
      <c r="C1029" s="109" t="s">
        <v>473</v>
      </c>
      <c r="D1029" s="110" t="s">
        <v>1402</v>
      </c>
      <c r="E1029" s="111" t="s">
        <v>2502</v>
      </c>
      <c r="F1029" s="112"/>
    </row>
    <row r="1030" spans="1:6" ht="16.5">
      <c r="A1030" s="107">
        <v>1024</v>
      </c>
      <c r="B1030" s="113" t="s">
        <v>472</v>
      </c>
      <c r="C1030" s="109" t="s">
        <v>473</v>
      </c>
      <c r="D1030" s="110" t="s">
        <v>1403</v>
      </c>
      <c r="E1030" s="111" t="s">
        <v>2503</v>
      </c>
      <c r="F1030" s="112"/>
    </row>
    <row r="1031" spans="1:6" ht="16.5">
      <c r="A1031" s="107">
        <v>1025</v>
      </c>
      <c r="B1031" s="113" t="s">
        <v>472</v>
      </c>
      <c r="C1031" s="109" t="s">
        <v>473</v>
      </c>
      <c r="D1031" s="110" t="s">
        <v>1404</v>
      </c>
      <c r="E1031" s="111" t="s">
        <v>2504</v>
      </c>
      <c r="F1031" s="112"/>
    </row>
    <row r="1032" spans="1:6" ht="16.5">
      <c r="A1032" s="107">
        <v>1026</v>
      </c>
      <c r="B1032" s="113" t="s">
        <v>472</v>
      </c>
      <c r="C1032" s="109" t="s">
        <v>473</v>
      </c>
      <c r="D1032" s="110" t="s">
        <v>1405</v>
      </c>
      <c r="E1032" s="111" t="s">
        <v>2505</v>
      </c>
      <c r="F1032" s="112"/>
    </row>
    <row r="1033" spans="1:6" ht="16.5">
      <c r="A1033" s="107">
        <v>1027</v>
      </c>
      <c r="B1033" s="113" t="s">
        <v>472</v>
      </c>
      <c r="C1033" s="109" t="s">
        <v>473</v>
      </c>
      <c r="D1033" s="110" t="s">
        <v>1406</v>
      </c>
      <c r="E1033" s="111" t="s">
        <v>2506</v>
      </c>
      <c r="F1033" s="112"/>
    </row>
    <row r="1034" spans="1:6" ht="16.5">
      <c r="A1034" s="107">
        <v>1028</v>
      </c>
      <c r="B1034" s="113" t="s">
        <v>472</v>
      </c>
      <c r="C1034" s="109" t="s">
        <v>473</v>
      </c>
      <c r="D1034" s="110" t="s">
        <v>1407</v>
      </c>
      <c r="E1034" s="111" t="s">
        <v>2507</v>
      </c>
      <c r="F1034" s="112"/>
    </row>
    <row r="1035" spans="1:6" ht="16.5">
      <c r="A1035" s="107">
        <v>1029</v>
      </c>
      <c r="B1035" s="113" t="s">
        <v>472</v>
      </c>
      <c r="C1035" s="109" t="s">
        <v>473</v>
      </c>
      <c r="D1035" s="110" t="s">
        <v>1408</v>
      </c>
      <c r="E1035" s="111" t="s">
        <v>2508</v>
      </c>
      <c r="F1035" s="112"/>
    </row>
    <row r="1036" spans="1:6" ht="16.5">
      <c r="A1036" s="107">
        <v>1030</v>
      </c>
      <c r="B1036" s="113" t="s">
        <v>472</v>
      </c>
      <c r="C1036" s="109" t="s">
        <v>473</v>
      </c>
      <c r="D1036" s="110" t="s">
        <v>1409</v>
      </c>
      <c r="E1036" s="111" t="s">
        <v>2509</v>
      </c>
      <c r="F1036" s="112"/>
    </row>
    <row r="1037" spans="1:6" ht="16.5">
      <c r="A1037" s="107">
        <v>1031</v>
      </c>
      <c r="B1037" s="113" t="s">
        <v>472</v>
      </c>
      <c r="C1037" s="109" t="s">
        <v>473</v>
      </c>
      <c r="D1037" s="110" t="s">
        <v>1410</v>
      </c>
      <c r="E1037" s="111" t="s">
        <v>2510</v>
      </c>
      <c r="F1037" s="112"/>
    </row>
    <row r="1038" spans="1:6" ht="16.5">
      <c r="A1038" s="107">
        <v>1032</v>
      </c>
      <c r="B1038" s="113" t="s">
        <v>472</v>
      </c>
      <c r="C1038" s="109" t="s">
        <v>473</v>
      </c>
      <c r="D1038" s="110" t="s">
        <v>1411</v>
      </c>
      <c r="E1038" s="111" t="s">
        <v>2511</v>
      </c>
      <c r="F1038" s="112"/>
    </row>
    <row r="1039" spans="1:6" ht="16.5">
      <c r="A1039" s="107">
        <v>1033</v>
      </c>
      <c r="B1039" s="113" t="s">
        <v>472</v>
      </c>
      <c r="C1039" s="109" t="s">
        <v>473</v>
      </c>
      <c r="D1039" s="110" t="s">
        <v>1412</v>
      </c>
      <c r="E1039" s="111" t="s">
        <v>2512</v>
      </c>
      <c r="F1039" s="112"/>
    </row>
    <row r="1040" spans="1:6" ht="16.5">
      <c r="A1040" s="107">
        <v>1034</v>
      </c>
      <c r="B1040" s="113" t="s">
        <v>472</v>
      </c>
      <c r="C1040" s="109" t="s">
        <v>473</v>
      </c>
      <c r="D1040" s="110" t="s">
        <v>1413</v>
      </c>
      <c r="E1040" s="111" t="s">
        <v>2513</v>
      </c>
      <c r="F1040" s="112"/>
    </row>
    <row r="1041" spans="1:6" ht="16.5">
      <c r="A1041" s="107">
        <v>1035</v>
      </c>
      <c r="B1041" s="113" t="s">
        <v>472</v>
      </c>
      <c r="C1041" s="109" t="s">
        <v>473</v>
      </c>
      <c r="D1041" s="110" t="s">
        <v>1414</v>
      </c>
      <c r="E1041" s="111" t="s">
        <v>2514</v>
      </c>
      <c r="F1041" s="112"/>
    </row>
    <row r="1042" spans="1:6" ht="16.5">
      <c r="A1042" s="107">
        <v>1036</v>
      </c>
      <c r="B1042" s="113" t="s">
        <v>472</v>
      </c>
      <c r="C1042" s="109" t="s">
        <v>473</v>
      </c>
      <c r="D1042" s="110" t="s">
        <v>1415</v>
      </c>
      <c r="E1042" s="111" t="s">
        <v>2515</v>
      </c>
      <c r="F1042" s="112"/>
    </row>
    <row r="1043" spans="1:6" ht="16.5">
      <c r="A1043" s="107">
        <v>1037</v>
      </c>
      <c r="B1043" s="113" t="s">
        <v>472</v>
      </c>
      <c r="C1043" s="109" t="s">
        <v>473</v>
      </c>
      <c r="D1043" s="110" t="s">
        <v>1416</v>
      </c>
      <c r="E1043" s="111" t="s">
        <v>2516</v>
      </c>
      <c r="F1043" s="112"/>
    </row>
    <row r="1044" spans="1:6" ht="16.5">
      <c r="A1044" s="107">
        <v>1038</v>
      </c>
      <c r="B1044" s="113" t="s">
        <v>472</v>
      </c>
      <c r="C1044" s="109" t="s">
        <v>473</v>
      </c>
      <c r="D1044" s="110" t="s">
        <v>1417</v>
      </c>
      <c r="E1044" s="111" t="s">
        <v>2517</v>
      </c>
      <c r="F1044" s="112"/>
    </row>
    <row r="1045" spans="1:6" ht="16.5">
      <c r="A1045" s="107">
        <v>1039</v>
      </c>
      <c r="B1045" s="113" t="s">
        <v>472</v>
      </c>
      <c r="C1045" s="109" t="s">
        <v>473</v>
      </c>
      <c r="D1045" s="110" t="s">
        <v>1418</v>
      </c>
      <c r="E1045" s="111" t="s">
        <v>2518</v>
      </c>
      <c r="F1045" s="112"/>
    </row>
    <row r="1046" spans="1:6" ht="16.5">
      <c r="A1046" s="107">
        <v>1040</v>
      </c>
      <c r="B1046" s="113" t="s">
        <v>472</v>
      </c>
      <c r="C1046" s="109" t="s">
        <v>473</v>
      </c>
      <c r="D1046" s="110" t="s">
        <v>1419</v>
      </c>
      <c r="E1046" s="111" t="s">
        <v>2519</v>
      </c>
      <c r="F1046" s="112"/>
    </row>
    <row r="1047" spans="1:6" ht="16.5">
      <c r="A1047" s="107">
        <v>1041</v>
      </c>
      <c r="B1047" s="113" t="s">
        <v>472</v>
      </c>
      <c r="C1047" s="109" t="s">
        <v>473</v>
      </c>
      <c r="D1047" s="110" t="s">
        <v>1420</v>
      </c>
      <c r="E1047" s="111" t="s">
        <v>2520</v>
      </c>
      <c r="F1047" s="112"/>
    </row>
    <row r="1048" spans="1:6" ht="16.5">
      <c r="A1048" s="107">
        <v>1042</v>
      </c>
      <c r="B1048" s="113" t="s">
        <v>472</v>
      </c>
      <c r="C1048" s="109" t="s">
        <v>473</v>
      </c>
      <c r="D1048" s="110" t="s">
        <v>1421</v>
      </c>
      <c r="E1048" s="111" t="s">
        <v>2521</v>
      </c>
      <c r="F1048" s="112"/>
    </row>
    <row r="1049" spans="1:6" ht="16.5">
      <c r="A1049" s="107">
        <v>1043</v>
      </c>
      <c r="B1049" s="113" t="s">
        <v>472</v>
      </c>
      <c r="C1049" s="109" t="s">
        <v>473</v>
      </c>
      <c r="D1049" s="110" t="s">
        <v>1422</v>
      </c>
      <c r="E1049" s="111" t="s">
        <v>2522</v>
      </c>
      <c r="F1049" s="112"/>
    </row>
    <row r="1050" spans="1:6" ht="16.5">
      <c r="A1050" s="107">
        <v>1044</v>
      </c>
      <c r="B1050" s="113" t="s">
        <v>472</v>
      </c>
      <c r="C1050" s="109" t="s">
        <v>473</v>
      </c>
      <c r="D1050" s="110" t="s">
        <v>1423</v>
      </c>
      <c r="E1050" s="111" t="s">
        <v>2523</v>
      </c>
      <c r="F1050" s="112"/>
    </row>
    <row r="1051" spans="1:6" ht="16.5">
      <c r="A1051" s="107">
        <v>1045</v>
      </c>
      <c r="B1051" s="113" t="s">
        <v>472</v>
      </c>
      <c r="C1051" s="109" t="s">
        <v>473</v>
      </c>
      <c r="D1051" s="110" t="s">
        <v>1424</v>
      </c>
      <c r="E1051" s="111" t="s">
        <v>2524</v>
      </c>
      <c r="F1051" s="112"/>
    </row>
    <row r="1052" spans="1:6" ht="16.5">
      <c r="A1052" s="107">
        <v>1046</v>
      </c>
      <c r="B1052" s="113" t="s">
        <v>472</v>
      </c>
      <c r="C1052" s="109" t="s">
        <v>473</v>
      </c>
      <c r="D1052" s="110" t="s">
        <v>1425</v>
      </c>
      <c r="E1052" s="111" t="s">
        <v>2525</v>
      </c>
      <c r="F1052" s="112"/>
    </row>
    <row r="1053" spans="1:6" ht="16.5">
      <c r="A1053" s="107">
        <v>1047</v>
      </c>
      <c r="B1053" s="113" t="s">
        <v>472</v>
      </c>
      <c r="C1053" s="109" t="s">
        <v>473</v>
      </c>
      <c r="D1053" s="110" t="s">
        <v>1426</v>
      </c>
      <c r="E1053" s="111" t="s">
        <v>2526</v>
      </c>
      <c r="F1053" s="112"/>
    </row>
    <row r="1054" spans="1:6" ht="16.5">
      <c r="A1054" s="107">
        <v>1048</v>
      </c>
      <c r="B1054" s="113" t="s">
        <v>472</v>
      </c>
      <c r="C1054" s="109" t="s">
        <v>473</v>
      </c>
      <c r="D1054" s="110" t="s">
        <v>1427</v>
      </c>
      <c r="E1054" s="111" t="s">
        <v>2527</v>
      </c>
      <c r="F1054" s="112"/>
    </row>
    <row r="1055" spans="1:6" ht="16.5">
      <c r="A1055" s="107">
        <v>1049</v>
      </c>
      <c r="B1055" s="113" t="s">
        <v>472</v>
      </c>
      <c r="C1055" s="109" t="s">
        <v>473</v>
      </c>
      <c r="D1055" s="110" t="s">
        <v>1428</v>
      </c>
      <c r="E1055" s="111" t="s">
        <v>2528</v>
      </c>
      <c r="F1055" s="112"/>
    </row>
    <row r="1056" spans="1:6" ht="16.5">
      <c r="A1056" s="107">
        <v>1050</v>
      </c>
      <c r="B1056" s="113" t="s">
        <v>472</v>
      </c>
      <c r="C1056" s="109" t="s">
        <v>473</v>
      </c>
      <c r="D1056" s="110" t="s">
        <v>1429</v>
      </c>
      <c r="E1056" s="111" t="s">
        <v>2529</v>
      </c>
      <c r="F1056" s="112"/>
    </row>
    <row r="1057" spans="1:6" ht="16.5">
      <c r="A1057" s="107">
        <v>1051</v>
      </c>
      <c r="B1057" s="113" t="s">
        <v>472</v>
      </c>
      <c r="C1057" s="109" t="s">
        <v>473</v>
      </c>
      <c r="D1057" s="110" t="s">
        <v>1430</v>
      </c>
      <c r="E1057" s="111" t="s">
        <v>2530</v>
      </c>
      <c r="F1057" s="112"/>
    </row>
    <row r="1058" spans="1:6" ht="16.5">
      <c r="A1058" s="107">
        <v>1052</v>
      </c>
      <c r="B1058" s="113" t="s">
        <v>472</v>
      </c>
      <c r="C1058" s="109" t="s">
        <v>473</v>
      </c>
      <c r="D1058" s="110" t="s">
        <v>1431</v>
      </c>
      <c r="E1058" s="111" t="s">
        <v>2531</v>
      </c>
      <c r="F1058" s="112"/>
    </row>
    <row r="1059" spans="1:6" ht="16.5">
      <c r="A1059" s="107">
        <v>1053</v>
      </c>
      <c r="B1059" s="113" t="s">
        <v>472</v>
      </c>
      <c r="C1059" s="109" t="s">
        <v>473</v>
      </c>
      <c r="D1059" s="110" t="s">
        <v>1432</v>
      </c>
      <c r="E1059" s="111" t="s">
        <v>2532</v>
      </c>
      <c r="F1059" s="112"/>
    </row>
    <row r="1060" spans="1:6" ht="16.5">
      <c r="A1060" s="107">
        <v>1054</v>
      </c>
      <c r="B1060" s="113" t="s">
        <v>472</v>
      </c>
      <c r="C1060" s="109" t="s">
        <v>473</v>
      </c>
      <c r="D1060" s="110" t="s">
        <v>1433</v>
      </c>
      <c r="E1060" s="111" t="s">
        <v>2533</v>
      </c>
      <c r="F1060" s="112"/>
    </row>
    <row r="1061" spans="1:6" ht="16.5">
      <c r="A1061" s="107">
        <v>1055</v>
      </c>
      <c r="B1061" s="113" t="s">
        <v>472</v>
      </c>
      <c r="C1061" s="109" t="s">
        <v>473</v>
      </c>
      <c r="D1061" s="110" t="s">
        <v>1434</v>
      </c>
      <c r="E1061" s="111" t="s">
        <v>2534</v>
      </c>
      <c r="F1061" s="112"/>
    </row>
    <row r="1062" spans="1:6" ht="16.5">
      <c r="A1062" s="107">
        <v>1056</v>
      </c>
      <c r="B1062" s="113" t="s">
        <v>472</v>
      </c>
      <c r="C1062" s="109" t="s">
        <v>473</v>
      </c>
      <c r="D1062" s="110" t="s">
        <v>1435</v>
      </c>
      <c r="E1062" s="111" t="s">
        <v>2535</v>
      </c>
      <c r="F1062" s="112"/>
    </row>
    <row r="1063" spans="1:6" ht="16.5">
      <c r="A1063" s="107">
        <v>1057</v>
      </c>
      <c r="B1063" s="113" t="s">
        <v>472</v>
      </c>
      <c r="C1063" s="109" t="s">
        <v>473</v>
      </c>
      <c r="D1063" s="110" t="s">
        <v>1436</v>
      </c>
      <c r="E1063" s="111" t="s">
        <v>2536</v>
      </c>
      <c r="F1063" s="112"/>
    </row>
    <row r="1064" spans="1:6" ht="16.5">
      <c r="A1064" s="107">
        <v>1058</v>
      </c>
      <c r="B1064" s="113" t="s">
        <v>472</v>
      </c>
      <c r="C1064" s="109" t="s">
        <v>473</v>
      </c>
      <c r="D1064" s="110" t="s">
        <v>1437</v>
      </c>
      <c r="E1064" s="111" t="s">
        <v>2537</v>
      </c>
      <c r="F1064" s="112"/>
    </row>
    <row r="1065" spans="1:6" ht="16.5">
      <c r="A1065" s="107">
        <v>1059</v>
      </c>
      <c r="B1065" s="113" t="s">
        <v>472</v>
      </c>
      <c r="C1065" s="109" t="s">
        <v>473</v>
      </c>
      <c r="D1065" s="110" t="s">
        <v>1438</v>
      </c>
      <c r="E1065" s="111" t="s">
        <v>2538</v>
      </c>
      <c r="F1065" s="112"/>
    </row>
    <row r="1066" spans="1:6" ht="16.5">
      <c r="A1066" s="107">
        <v>1060</v>
      </c>
      <c r="B1066" s="113" t="s">
        <v>472</v>
      </c>
      <c r="C1066" s="109" t="s">
        <v>473</v>
      </c>
      <c r="D1066" s="110" t="s">
        <v>1439</v>
      </c>
      <c r="E1066" s="111" t="s">
        <v>2539</v>
      </c>
      <c r="F1066" s="112"/>
    </row>
    <row r="1067" spans="1:6" ht="16.5">
      <c r="A1067" s="107">
        <v>1061</v>
      </c>
      <c r="B1067" s="113" t="s">
        <v>472</v>
      </c>
      <c r="C1067" s="109" t="s">
        <v>473</v>
      </c>
      <c r="D1067" s="110" t="s">
        <v>1440</v>
      </c>
      <c r="E1067" s="111" t="s">
        <v>2540</v>
      </c>
      <c r="F1067" s="112"/>
    </row>
    <row r="1068" spans="1:6" ht="16.5">
      <c r="A1068" s="107">
        <v>1062</v>
      </c>
      <c r="B1068" s="113" t="s">
        <v>472</v>
      </c>
      <c r="C1068" s="109" t="s">
        <v>473</v>
      </c>
      <c r="D1068" s="110" t="s">
        <v>1441</v>
      </c>
      <c r="E1068" s="111" t="s">
        <v>2541</v>
      </c>
      <c r="F1068" s="112"/>
    </row>
    <row r="1069" spans="1:6" ht="16.5">
      <c r="A1069" s="107">
        <v>1063</v>
      </c>
      <c r="B1069" s="113" t="s">
        <v>472</v>
      </c>
      <c r="C1069" s="109" t="s">
        <v>473</v>
      </c>
      <c r="D1069" s="110" t="s">
        <v>1442</v>
      </c>
      <c r="E1069" s="111" t="s">
        <v>2542</v>
      </c>
      <c r="F1069" s="112"/>
    </row>
    <row r="1070" spans="1:6" ht="16.5">
      <c r="A1070" s="107">
        <v>1064</v>
      </c>
      <c r="B1070" s="113" t="s">
        <v>472</v>
      </c>
      <c r="C1070" s="109" t="s">
        <v>473</v>
      </c>
      <c r="D1070" s="110" t="s">
        <v>1443</v>
      </c>
      <c r="E1070" s="111" t="s">
        <v>2543</v>
      </c>
      <c r="F1070" s="112"/>
    </row>
    <row r="1071" spans="1:6" ht="16.5">
      <c r="A1071" s="107">
        <v>1065</v>
      </c>
      <c r="B1071" s="113" t="s">
        <v>472</v>
      </c>
      <c r="C1071" s="109" t="s">
        <v>473</v>
      </c>
      <c r="D1071" s="110" t="s">
        <v>1444</v>
      </c>
      <c r="E1071" s="111" t="s">
        <v>2544</v>
      </c>
      <c r="F1071" s="112"/>
    </row>
    <row r="1072" spans="1:6" ht="16.5">
      <c r="A1072" s="107">
        <v>1066</v>
      </c>
      <c r="B1072" s="113" t="s">
        <v>472</v>
      </c>
      <c r="C1072" s="109" t="s">
        <v>473</v>
      </c>
      <c r="D1072" s="110" t="s">
        <v>1445</v>
      </c>
      <c r="E1072" s="111" t="s">
        <v>2545</v>
      </c>
      <c r="F1072" s="112"/>
    </row>
    <row r="1073" spans="1:6" ht="16.5">
      <c r="A1073" s="107">
        <v>1067</v>
      </c>
      <c r="B1073" s="113" t="s">
        <v>472</v>
      </c>
      <c r="C1073" s="109" t="s">
        <v>473</v>
      </c>
      <c r="D1073" s="110" t="s">
        <v>1446</v>
      </c>
      <c r="E1073" s="111" t="s">
        <v>2546</v>
      </c>
      <c r="F1073" s="112"/>
    </row>
    <row r="1074" spans="1:6" ht="16.5">
      <c r="A1074" s="107">
        <v>1068</v>
      </c>
      <c r="B1074" s="113" t="s">
        <v>474</v>
      </c>
      <c r="C1074" s="109" t="s">
        <v>475</v>
      </c>
      <c r="D1074" s="110" t="s">
        <v>476</v>
      </c>
      <c r="E1074" s="111" t="s">
        <v>2547</v>
      </c>
      <c r="F1074" s="112"/>
    </row>
    <row r="1075" spans="1:6" ht="16.5">
      <c r="A1075" s="107">
        <v>1069</v>
      </c>
      <c r="B1075" s="113" t="s">
        <v>474</v>
      </c>
      <c r="C1075" s="109" t="s">
        <v>475</v>
      </c>
      <c r="D1075" s="110" t="s">
        <v>477</v>
      </c>
      <c r="E1075" s="111" t="s">
        <v>2548</v>
      </c>
      <c r="F1075" s="112"/>
    </row>
    <row r="1076" spans="1:6" ht="16.5">
      <c r="A1076" s="107">
        <v>1070</v>
      </c>
      <c r="B1076" s="113" t="s">
        <v>478</v>
      </c>
      <c r="C1076" s="109" t="s">
        <v>479</v>
      </c>
      <c r="D1076" s="110" t="s">
        <v>476</v>
      </c>
      <c r="E1076" s="111" t="s">
        <v>2547</v>
      </c>
      <c r="F1076" s="112"/>
    </row>
    <row r="1077" spans="1:6" ht="16.5">
      <c r="A1077" s="107">
        <v>1071</v>
      </c>
      <c r="B1077" s="113" t="s">
        <v>478</v>
      </c>
      <c r="C1077" s="109" t="s">
        <v>479</v>
      </c>
      <c r="D1077" s="110" t="s">
        <v>477</v>
      </c>
      <c r="E1077" s="111" t="s">
        <v>2548</v>
      </c>
      <c r="F1077" s="112"/>
    </row>
    <row r="1078" spans="1:6" ht="16.5">
      <c r="A1078" s="107">
        <v>1072</v>
      </c>
      <c r="B1078" s="113" t="s">
        <v>480</v>
      </c>
      <c r="C1078" s="109" t="s">
        <v>481</v>
      </c>
      <c r="D1078" s="110" t="s">
        <v>546</v>
      </c>
      <c r="E1078" s="111" t="s">
        <v>2549</v>
      </c>
      <c r="F1078" s="112"/>
    </row>
    <row r="1079" spans="1:6" ht="16.5">
      <c r="A1079" s="107">
        <v>1073</v>
      </c>
      <c r="B1079" s="113" t="s">
        <v>480</v>
      </c>
      <c r="C1079" s="109" t="s">
        <v>481</v>
      </c>
      <c r="D1079" s="110" t="s">
        <v>584</v>
      </c>
      <c r="E1079" s="111" t="s">
        <v>1534</v>
      </c>
      <c r="F1079" s="112"/>
    </row>
    <row r="1080" spans="1:6" ht="16.5">
      <c r="A1080" s="107">
        <v>1074</v>
      </c>
      <c r="B1080" s="113" t="s">
        <v>480</v>
      </c>
      <c r="C1080" s="109" t="s">
        <v>481</v>
      </c>
      <c r="D1080" s="110" t="s">
        <v>603</v>
      </c>
      <c r="E1080" s="111" t="s">
        <v>2550</v>
      </c>
      <c r="F1080" s="112"/>
    </row>
    <row r="1081" spans="1:6" ht="16.5">
      <c r="A1081" s="107">
        <v>1075</v>
      </c>
      <c r="B1081" s="113" t="s">
        <v>482</v>
      </c>
      <c r="C1081" s="109" t="s">
        <v>483</v>
      </c>
      <c r="D1081" s="110" t="s">
        <v>546</v>
      </c>
      <c r="E1081" s="111" t="s">
        <v>12</v>
      </c>
      <c r="F1081" s="112"/>
    </row>
    <row r="1082" spans="1:6" ht="16.5">
      <c r="A1082" s="107">
        <v>1076</v>
      </c>
      <c r="B1082" s="113" t="s">
        <v>482</v>
      </c>
      <c r="C1082" s="109" t="s">
        <v>483</v>
      </c>
      <c r="D1082" s="110" t="s">
        <v>584</v>
      </c>
      <c r="E1082" s="111" t="s">
        <v>13</v>
      </c>
      <c r="F1082" s="112"/>
    </row>
    <row r="1083" spans="1:6" ht="16.5">
      <c r="A1083" s="107">
        <v>1077</v>
      </c>
      <c r="B1083" s="113" t="s">
        <v>482</v>
      </c>
      <c r="C1083" s="109" t="s">
        <v>483</v>
      </c>
      <c r="D1083" s="110" t="s">
        <v>603</v>
      </c>
      <c r="E1083" s="111" t="s">
        <v>14</v>
      </c>
      <c r="F1083" s="112"/>
    </row>
    <row r="1084" spans="1:6" ht="16.5">
      <c r="A1084" s="107">
        <v>1078</v>
      </c>
      <c r="B1084" s="113" t="s">
        <v>482</v>
      </c>
      <c r="C1084" s="109" t="s">
        <v>483</v>
      </c>
      <c r="D1084" s="110" t="s">
        <v>662</v>
      </c>
      <c r="E1084" s="111" t="s">
        <v>2551</v>
      </c>
      <c r="F1084" s="112"/>
    </row>
    <row r="1085" spans="1:6" ht="16.5">
      <c r="A1085" s="107">
        <v>1079</v>
      </c>
      <c r="B1085" s="113" t="s">
        <v>482</v>
      </c>
      <c r="C1085" s="109" t="s">
        <v>483</v>
      </c>
      <c r="D1085" s="110" t="s">
        <v>665</v>
      </c>
      <c r="E1085" s="111" t="s">
        <v>2552</v>
      </c>
      <c r="F1085" s="112"/>
    </row>
    <row r="1086" spans="1:6" ht="16.5">
      <c r="A1086" s="107">
        <v>1080</v>
      </c>
      <c r="B1086" s="113" t="s">
        <v>482</v>
      </c>
      <c r="C1086" s="109" t="s">
        <v>483</v>
      </c>
      <c r="D1086" s="110" t="s">
        <v>669</v>
      </c>
      <c r="E1086" s="111" t="s">
        <v>2553</v>
      </c>
      <c r="F1086" s="112"/>
    </row>
    <row r="1087" spans="1:6" ht="16.5">
      <c r="A1087" s="107">
        <v>1081</v>
      </c>
      <c r="B1087" s="113" t="s">
        <v>482</v>
      </c>
      <c r="C1087" s="109" t="s">
        <v>483</v>
      </c>
      <c r="D1087" s="110" t="s">
        <v>687</v>
      </c>
      <c r="E1087" s="111" t="s">
        <v>2554</v>
      </c>
      <c r="F1087" s="112"/>
    </row>
    <row r="1088" spans="1:6" ht="16.5">
      <c r="A1088" s="107">
        <v>1082</v>
      </c>
      <c r="B1088" s="113" t="s">
        <v>482</v>
      </c>
      <c r="C1088" s="109" t="s">
        <v>483</v>
      </c>
      <c r="D1088" s="110" t="s">
        <v>704</v>
      </c>
      <c r="E1088" s="111" t="s">
        <v>2555</v>
      </c>
      <c r="F1088" s="112"/>
    </row>
    <row r="1089" spans="1:6" ht="16.5">
      <c r="A1089" s="107">
        <v>1083</v>
      </c>
      <c r="B1089" s="113" t="s">
        <v>482</v>
      </c>
      <c r="C1089" s="109" t="s">
        <v>483</v>
      </c>
      <c r="D1089" s="110" t="s">
        <v>1447</v>
      </c>
      <c r="E1089" s="111" t="s">
        <v>2556</v>
      </c>
      <c r="F1089" s="112"/>
    </row>
    <row r="1090" spans="1:6" ht="16.5">
      <c r="A1090" s="107">
        <v>1084</v>
      </c>
      <c r="B1090" s="113" t="s">
        <v>484</v>
      </c>
      <c r="C1090" s="109" t="s">
        <v>485</v>
      </c>
      <c r="D1090" s="110" t="s">
        <v>546</v>
      </c>
      <c r="E1090" s="111" t="s">
        <v>172</v>
      </c>
      <c r="F1090" s="112"/>
    </row>
    <row r="1091" spans="1:6" ht="16.5">
      <c r="A1091" s="107">
        <v>1085</v>
      </c>
      <c r="B1091" s="113" t="s">
        <v>484</v>
      </c>
      <c r="C1091" s="109" t="s">
        <v>485</v>
      </c>
      <c r="D1091" s="110" t="s">
        <v>584</v>
      </c>
      <c r="E1091" s="111" t="s">
        <v>2557</v>
      </c>
      <c r="F1091" s="112"/>
    </row>
    <row r="1092" spans="1:6" ht="16.5">
      <c r="A1092" s="107">
        <v>1086</v>
      </c>
      <c r="B1092" s="113" t="s">
        <v>484</v>
      </c>
      <c r="C1092" s="109" t="s">
        <v>485</v>
      </c>
      <c r="D1092" s="110" t="s">
        <v>603</v>
      </c>
      <c r="E1092" s="111" t="s">
        <v>2558</v>
      </c>
      <c r="F1092" s="112"/>
    </row>
    <row r="1093" spans="1:6" ht="16.5">
      <c r="A1093" s="107">
        <v>1087</v>
      </c>
      <c r="B1093" s="113" t="s">
        <v>484</v>
      </c>
      <c r="C1093" s="109" t="s">
        <v>485</v>
      </c>
      <c r="D1093" s="110" t="s">
        <v>662</v>
      </c>
      <c r="E1093" s="111" t="s">
        <v>2559</v>
      </c>
      <c r="F1093" s="112"/>
    </row>
    <row r="1094" spans="1:6" ht="16.5">
      <c r="A1094" s="107">
        <v>1088</v>
      </c>
      <c r="B1094" s="113" t="s">
        <v>484</v>
      </c>
      <c r="C1094" s="109" t="s">
        <v>485</v>
      </c>
      <c r="D1094" s="110" t="s">
        <v>665</v>
      </c>
      <c r="E1094" s="111" t="s">
        <v>2560</v>
      </c>
      <c r="F1094" s="112"/>
    </row>
    <row r="1095" spans="1:6" ht="16.5">
      <c r="A1095" s="107">
        <v>1089</v>
      </c>
      <c r="B1095" s="113" t="s">
        <v>484</v>
      </c>
      <c r="C1095" s="109" t="s">
        <v>485</v>
      </c>
      <c r="D1095" s="110" t="s">
        <v>1448</v>
      </c>
      <c r="E1095" s="111" t="s">
        <v>2561</v>
      </c>
      <c r="F1095" s="112"/>
    </row>
    <row r="1096" spans="1:6" ht="16.5">
      <c r="A1096" s="107">
        <v>1090</v>
      </c>
      <c r="B1096" s="113" t="s">
        <v>484</v>
      </c>
      <c r="C1096" s="109" t="s">
        <v>485</v>
      </c>
      <c r="D1096" s="110" t="s">
        <v>1449</v>
      </c>
      <c r="E1096" s="111" t="s">
        <v>2562</v>
      </c>
      <c r="F1096" s="112"/>
    </row>
    <row r="1097" spans="1:6" ht="16.5">
      <c r="A1097" s="107">
        <v>1091</v>
      </c>
      <c r="B1097" s="113" t="s">
        <v>484</v>
      </c>
      <c r="C1097" s="109" t="s">
        <v>485</v>
      </c>
      <c r="D1097" s="110" t="s">
        <v>1450</v>
      </c>
      <c r="E1097" s="111" t="s">
        <v>2563</v>
      </c>
      <c r="F1097" s="112"/>
    </row>
    <row r="1098" spans="1:6" ht="16.5">
      <c r="A1098" s="107">
        <v>1092</v>
      </c>
      <c r="B1098" s="113" t="s">
        <v>484</v>
      </c>
      <c r="C1098" s="109" t="s">
        <v>485</v>
      </c>
      <c r="D1098" s="110" t="s">
        <v>1451</v>
      </c>
      <c r="E1098" s="111" t="s">
        <v>2564</v>
      </c>
      <c r="F1098" s="112"/>
    </row>
    <row r="1099" spans="1:6" ht="16.5">
      <c r="A1099" s="107">
        <v>1093</v>
      </c>
      <c r="B1099" s="113" t="s">
        <v>484</v>
      </c>
      <c r="C1099" s="109" t="s">
        <v>485</v>
      </c>
      <c r="D1099" s="110" t="s">
        <v>1452</v>
      </c>
      <c r="E1099" s="111" t="s">
        <v>2565</v>
      </c>
      <c r="F1099" s="112"/>
    </row>
    <row r="1100" spans="1:6" ht="16.5">
      <c r="A1100" s="107">
        <v>1094</v>
      </c>
      <c r="B1100" s="113" t="s">
        <v>484</v>
      </c>
      <c r="C1100" s="109" t="s">
        <v>485</v>
      </c>
      <c r="D1100" s="110" t="s">
        <v>1453</v>
      </c>
      <c r="E1100" s="111" t="s">
        <v>2566</v>
      </c>
      <c r="F1100" s="112"/>
    </row>
    <row r="1101" spans="1:6" ht="16.5">
      <c r="A1101" s="107">
        <v>1095</v>
      </c>
      <c r="B1101" s="113" t="s">
        <v>484</v>
      </c>
      <c r="C1101" s="109" t="s">
        <v>485</v>
      </c>
      <c r="D1101" s="110" t="s">
        <v>1454</v>
      </c>
      <c r="E1101" s="111" t="s">
        <v>2567</v>
      </c>
      <c r="F1101" s="112"/>
    </row>
    <row r="1102" spans="1:6" ht="16.5">
      <c r="A1102" s="107">
        <v>1096</v>
      </c>
      <c r="B1102" s="113" t="s">
        <v>484</v>
      </c>
      <c r="C1102" s="109" t="s">
        <v>485</v>
      </c>
      <c r="D1102" s="110" t="s">
        <v>1455</v>
      </c>
      <c r="E1102" s="111" t="s">
        <v>2568</v>
      </c>
      <c r="F1102" s="112"/>
    </row>
    <row r="1103" spans="1:6" ht="16.5">
      <c r="A1103" s="107">
        <v>1097</v>
      </c>
      <c r="B1103" s="113" t="s">
        <v>484</v>
      </c>
      <c r="C1103" s="109" t="s">
        <v>485</v>
      </c>
      <c r="D1103" s="110" t="s">
        <v>1456</v>
      </c>
      <c r="E1103" s="111" t="s">
        <v>2569</v>
      </c>
      <c r="F1103" s="112"/>
    </row>
    <row r="1104" spans="1:6" ht="16.5">
      <c r="A1104" s="107">
        <v>1098</v>
      </c>
      <c r="B1104" s="113" t="s">
        <v>484</v>
      </c>
      <c r="C1104" s="109" t="s">
        <v>485</v>
      </c>
      <c r="D1104" s="110" t="s">
        <v>1457</v>
      </c>
      <c r="E1104" s="111" t="s">
        <v>2570</v>
      </c>
      <c r="F1104" s="112"/>
    </row>
    <row r="1105" spans="1:6" ht="16.5">
      <c r="A1105" s="107">
        <v>1099</v>
      </c>
      <c r="B1105" s="113" t="s">
        <v>484</v>
      </c>
      <c r="C1105" s="109" t="s">
        <v>485</v>
      </c>
      <c r="D1105" s="110" t="s">
        <v>1458</v>
      </c>
      <c r="E1105" s="111" t="s">
        <v>2571</v>
      </c>
      <c r="F1105" s="112"/>
    </row>
    <row r="1106" spans="1:6" ht="16.5">
      <c r="A1106" s="107">
        <v>1100</v>
      </c>
      <c r="B1106" s="113" t="s">
        <v>484</v>
      </c>
      <c r="C1106" s="109" t="s">
        <v>485</v>
      </c>
      <c r="D1106" s="110" t="s">
        <v>1459</v>
      </c>
      <c r="E1106" s="111" t="s">
        <v>2572</v>
      </c>
      <c r="F1106" s="112"/>
    </row>
    <row r="1107" spans="1:6" ht="16.5">
      <c r="A1107" s="107">
        <v>1101</v>
      </c>
      <c r="B1107" s="113" t="s">
        <v>484</v>
      </c>
      <c r="C1107" s="109" t="s">
        <v>485</v>
      </c>
      <c r="D1107" s="110" t="s">
        <v>1460</v>
      </c>
      <c r="E1107" s="111" t="s">
        <v>2573</v>
      </c>
      <c r="F1107" s="112"/>
    </row>
    <row r="1108" spans="1:6" ht="16.5">
      <c r="A1108" s="107">
        <v>1102</v>
      </c>
      <c r="B1108" s="113" t="s">
        <v>484</v>
      </c>
      <c r="C1108" s="109" t="s">
        <v>485</v>
      </c>
      <c r="D1108" s="110" t="s">
        <v>1461</v>
      </c>
      <c r="E1108" s="111" t="s">
        <v>2574</v>
      </c>
      <c r="F1108" s="112"/>
    </row>
    <row r="1109" spans="1:6" ht="16.5">
      <c r="A1109" s="107">
        <v>1103</v>
      </c>
      <c r="B1109" s="113" t="s">
        <v>484</v>
      </c>
      <c r="C1109" s="109" t="s">
        <v>485</v>
      </c>
      <c r="D1109" s="110" t="s">
        <v>1462</v>
      </c>
      <c r="E1109" s="111" t="s">
        <v>2575</v>
      </c>
      <c r="F1109" s="112"/>
    </row>
    <row r="1110" spans="1:6" ht="16.5">
      <c r="A1110" s="107">
        <v>1104</v>
      </c>
      <c r="B1110" s="113" t="s">
        <v>484</v>
      </c>
      <c r="C1110" s="109" t="s">
        <v>485</v>
      </c>
      <c r="D1110" s="110" t="s">
        <v>1463</v>
      </c>
      <c r="E1110" s="111" t="s">
        <v>2576</v>
      </c>
      <c r="F1110" s="112"/>
    </row>
    <row r="1111" spans="1:6" ht="16.5">
      <c r="A1111" s="107">
        <v>1105</v>
      </c>
      <c r="B1111" s="113" t="s">
        <v>484</v>
      </c>
      <c r="C1111" s="109" t="s">
        <v>485</v>
      </c>
      <c r="D1111" s="110" t="s">
        <v>1464</v>
      </c>
      <c r="E1111" s="111" t="s">
        <v>2577</v>
      </c>
      <c r="F1111" s="112"/>
    </row>
    <row r="1112" spans="1:6" ht="16.5">
      <c r="A1112" s="107">
        <v>1106</v>
      </c>
      <c r="B1112" s="113" t="s">
        <v>484</v>
      </c>
      <c r="C1112" s="109" t="s">
        <v>485</v>
      </c>
      <c r="D1112" s="110" t="s">
        <v>1465</v>
      </c>
      <c r="E1112" s="111" t="s">
        <v>2578</v>
      </c>
      <c r="F1112" s="112"/>
    </row>
    <row r="1113" spans="1:6" ht="16.5">
      <c r="A1113" s="107">
        <v>1107</v>
      </c>
      <c r="B1113" s="113" t="s">
        <v>484</v>
      </c>
      <c r="C1113" s="109" t="s">
        <v>485</v>
      </c>
      <c r="D1113" s="110" t="s">
        <v>1466</v>
      </c>
      <c r="E1113" s="111" t="s">
        <v>2579</v>
      </c>
      <c r="F1113" s="112"/>
    </row>
    <row r="1114" spans="1:6" ht="16.5">
      <c r="A1114" s="107">
        <v>1108</v>
      </c>
      <c r="B1114" s="113" t="s">
        <v>486</v>
      </c>
      <c r="C1114" s="109" t="s">
        <v>487</v>
      </c>
      <c r="D1114" s="110" t="s">
        <v>1467</v>
      </c>
      <c r="E1114" s="111" t="s">
        <v>2580</v>
      </c>
      <c r="F1114" s="112"/>
    </row>
    <row r="1115" spans="1:6" ht="16.5">
      <c r="A1115" s="107">
        <v>1109</v>
      </c>
      <c r="B1115" s="113" t="s">
        <v>486</v>
      </c>
      <c r="C1115" s="109" t="s">
        <v>487</v>
      </c>
      <c r="D1115" s="110" t="s">
        <v>1468</v>
      </c>
      <c r="E1115" s="111" t="s">
        <v>2581</v>
      </c>
      <c r="F1115" s="112"/>
    </row>
    <row r="1116" spans="1:6" ht="16.5">
      <c r="A1116" s="107">
        <v>1110</v>
      </c>
      <c r="B1116" s="113" t="s">
        <v>486</v>
      </c>
      <c r="C1116" s="109" t="s">
        <v>487</v>
      </c>
      <c r="D1116" s="110" t="s">
        <v>1469</v>
      </c>
      <c r="E1116" s="111" t="s">
        <v>2452</v>
      </c>
      <c r="F1116" s="112"/>
    </row>
    <row r="1117" spans="1:6" ht="16.5">
      <c r="A1117" s="107">
        <v>1111</v>
      </c>
      <c r="B1117" s="113" t="s">
        <v>486</v>
      </c>
      <c r="C1117" s="109" t="s">
        <v>487</v>
      </c>
      <c r="D1117" s="110" t="s">
        <v>1470</v>
      </c>
      <c r="E1117" s="111" t="s">
        <v>2582</v>
      </c>
      <c r="F1117" s="112"/>
    </row>
    <row r="1118" spans="1:6" ht="16.5">
      <c r="A1118" s="107">
        <v>1112</v>
      </c>
      <c r="B1118" s="113" t="s">
        <v>486</v>
      </c>
      <c r="C1118" s="109" t="s">
        <v>487</v>
      </c>
      <c r="D1118" s="110" t="s">
        <v>1471</v>
      </c>
      <c r="E1118" s="111" t="s">
        <v>2583</v>
      </c>
      <c r="F1118" s="112"/>
    </row>
    <row r="1119" spans="1:6" ht="16.5">
      <c r="A1119" s="107">
        <v>1113</v>
      </c>
      <c r="B1119" s="113" t="s">
        <v>488</v>
      </c>
      <c r="C1119" s="109" t="s">
        <v>489</v>
      </c>
      <c r="D1119" s="110" t="s">
        <v>1472</v>
      </c>
      <c r="E1119" s="111" t="s">
        <v>2584</v>
      </c>
      <c r="F1119" s="112"/>
    </row>
    <row r="1120" spans="1:6" ht="16.5">
      <c r="A1120" s="107">
        <v>1114</v>
      </c>
      <c r="B1120" s="113" t="s">
        <v>488</v>
      </c>
      <c r="C1120" s="109" t="s">
        <v>489</v>
      </c>
      <c r="D1120" s="110" t="s">
        <v>1467</v>
      </c>
      <c r="E1120" s="111" t="s">
        <v>2585</v>
      </c>
      <c r="F1120" s="112"/>
    </row>
    <row r="1121" spans="1:6" ht="16.5">
      <c r="A1121" s="107">
        <v>1115</v>
      </c>
      <c r="B1121" s="113" t="s">
        <v>488</v>
      </c>
      <c r="C1121" s="109" t="s">
        <v>489</v>
      </c>
      <c r="D1121" s="110" t="s">
        <v>1468</v>
      </c>
      <c r="E1121" s="111" t="s">
        <v>2586</v>
      </c>
      <c r="F1121" s="112"/>
    </row>
    <row r="1122" spans="1:6" ht="16.5">
      <c r="A1122" s="107">
        <v>1116</v>
      </c>
      <c r="B1122" s="113" t="s">
        <v>488</v>
      </c>
      <c r="C1122" s="109" t="s">
        <v>489</v>
      </c>
      <c r="D1122" s="110" t="s">
        <v>1469</v>
      </c>
      <c r="E1122" s="111" t="s">
        <v>2587</v>
      </c>
      <c r="F1122" s="112"/>
    </row>
    <row r="1123" spans="1:6" ht="16.5">
      <c r="A1123" s="107">
        <v>1117</v>
      </c>
      <c r="B1123" s="113" t="s">
        <v>488</v>
      </c>
      <c r="C1123" s="109" t="s">
        <v>489</v>
      </c>
      <c r="D1123" s="110" t="s">
        <v>1470</v>
      </c>
      <c r="E1123" s="111" t="s">
        <v>2588</v>
      </c>
      <c r="F1123" s="112"/>
    </row>
    <row r="1124" spans="1:6" ht="16.5">
      <c r="A1124" s="107">
        <v>1118</v>
      </c>
      <c r="B1124" s="113" t="s">
        <v>488</v>
      </c>
      <c r="C1124" s="109" t="s">
        <v>489</v>
      </c>
      <c r="D1124" s="110" t="s">
        <v>1471</v>
      </c>
      <c r="E1124" s="111" t="s">
        <v>2589</v>
      </c>
      <c r="F1124" s="112"/>
    </row>
    <row r="1125" spans="1:6" ht="16.5">
      <c r="A1125" s="107">
        <v>1119</v>
      </c>
      <c r="B1125" s="113" t="s">
        <v>170</v>
      </c>
      <c r="C1125" s="109" t="s">
        <v>490</v>
      </c>
      <c r="D1125" s="110" t="s">
        <v>1355</v>
      </c>
      <c r="E1125" s="111" t="s">
        <v>172</v>
      </c>
      <c r="F1125" s="112"/>
    </row>
    <row r="1126" spans="1:6" ht="16.5">
      <c r="A1126" s="107">
        <v>1120</v>
      </c>
      <c r="B1126" s="113" t="s">
        <v>170</v>
      </c>
      <c r="C1126" s="109" t="s">
        <v>490</v>
      </c>
      <c r="D1126" s="110" t="s">
        <v>1473</v>
      </c>
      <c r="E1126" s="111" t="s">
        <v>173</v>
      </c>
      <c r="F1126" s="112"/>
    </row>
    <row r="1127" spans="1:6" ht="16.5">
      <c r="A1127" s="107">
        <v>1121</v>
      </c>
      <c r="B1127" s="113" t="s">
        <v>170</v>
      </c>
      <c r="C1127" s="109" t="s">
        <v>490</v>
      </c>
      <c r="D1127" s="110" t="s">
        <v>1474</v>
      </c>
      <c r="E1127" s="111" t="s">
        <v>174</v>
      </c>
      <c r="F1127" s="112"/>
    </row>
    <row r="1128" spans="1:6" ht="16.5">
      <c r="A1128" s="107">
        <v>1122</v>
      </c>
      <c r="B1128" s="113" t="s">
        <v>170</v>
      </c>
      <c r="C1128" s="109" t="s">
        <v>490</v>
      </c>
      <c r="D1128" s="110" t="s">
        <v>1475</v>
      </c>
      <c r="E1128" s="111" t="s">
        <v>175</v>
      </c>
      <c r="F1128" s="112"/>
    </row>
    <row r="1129" spans="1:6" ht="16.5">
      <c r="A1129" s="107">
        <v>1123</v>
      </c>
      <c r="B1129" s="113" t="s">
        <v>170</v>
      </c>
      <c r="C1129" s="109" t="s">
        <v>490</v>
      </c>
      <c r="D1129" s="110" t="s">
        <v>2769</v>
      </c>
      <c r="E1129" s="111" t="s">
        <v>2770</v>
      </c>
      <c r="F1129" s="112"/>
    </row>
    <row r="1130" spans="1:6" ht="16.5">
      <c r="A1130" s="107">
        <v>1124</v>
      </c>
      <c r="B1130" s="113" t="s">
        <v>170</v>
      </c>
      <c r="C1130" s="109" t="s">
        <v>490</v>
      </c>
      <c r="D1130" s="110" t="s">
        <v>1476</v>
      </c>
      <c r="E1130" s="111" t="s">
        <v>176</v>
      </c>
      <c r="F1130" s="112"/>
    </row>
    <row r="1131" spans="1:6" ht="16.5">
      <c r="A1131" s="107">
        <v>1125</v>
      </c>
      <c r="B1131" s="113" t="s">
        <v>170</v>
      </c>
      <c r="C1131" s="109" t="s">
        <v>490</v>
      </c>
      <c r="D1131" s="110" t="s">
        <v>1477</v>
      </c>
      <c r="E1131" s="111" t="s">
        <v>177</v>
      </c>
      <c r="F1131" s="112"/>
    </row>
    <row r="1132" spans="1:6" ht="16.5">
      <c r="A1132" s="107">
        <v>1126</v>
      </c>
      <c r="B1132" s="113" t="s">
        <v>170</v>
      </c>
      <c r="C1132" s="109" t="s">
        <v>490</v>
      </c>
      <c r="D1132" s="110" t="s">
        <v>1478</v>
      </c>
      <c r="E1132" s="111" t="s">
        <v>178</v>
      </c>
      <c r="F1132" s="112"/>
    </row>
    <row r="1133" spans="1:6" ht="16.5">
      <c r="A1133" s="107">
        <v>1127</v>
      </c>
      <c r="B1133" s="113" t="s">
        <v>170</v>
      </c>
      <c r="C1133" s="109" t="s">
        <v>490</v>
      </c>
      <c r="D1133" s="110" t="s">
        <v>1356</v>
      </c>
      <c r="E1133" s="111" t="s">
        <v>179</v>
      </c>
      <c r="F1133" s="112"/>
    </row>
    <row r="1134" spans="1:6" ht="16.5">
      <c r="A1134" s="107">
        <v>1128</v>
      </c>
      <c r="B1134" s="113" t="s">
        <v>170</v>
      </c>
      <c r="C1134" s="109" t="s">
        <v>490</v>
      </c>
      <c r="D1134" s="110" t="s">
        <v>1357</v>
      </c>
      <c r="E1134" s="111" t="s">
        <v>180</v>
      </c>
      <c r="F1134" s="112"/>
    </row>
    <row r="1135" spans="1:6" ht="16.5">
      <c r="A1135" s="107">
        <v>1129</v>
      </c>
      <c r="B1135" s="113" t="s">
        <v>170</v>
      </c>
      <c r="C1135" s="109" t="s">
        <v>490</v>
      </c>
      <c r="D1135" s="110" t="s">
        <v>1358</v>
      </c>
      <c r="E1135" s="111" t="s">
        <v>181</v>
      </c>
      <c r="F1135" s="112"/>
    </row>
    <row r="1136" spans="1:6" ht="16.5">
      <c r="A1136" s="107">
        <v>1130</v>
      </c>
      <c r="B1136" s="113" t="s">
        <v>170</v>
      </c>
      <c r="C1136" s="109" t="s">
        <v>490</v>
      </c>
      <c r="D1136" s="110" t="s">
        <v>1359</v>
      </c>
      <c r="E1136" s="111" t="s">
        <v>182</v>
      </c>
      <c r="F1136" s="112"/>
    </row>
    <row r="1137" spans="1:6" ht="16.5">
      <c r="A1137" s="107">
        <v>1131</v>
      </c>
      <c r="B1137" s="113" t="s">
        <v>170</v>
      </c>
      <c r="C1137" s="109" t="s">
        <v>490</v>
      </c>
      <c r="D1137" s="110" t="s">
        <v>1360</v>
      </c>
      <c r="E1137" s="111" t="s">
        <v>183</v>
      </c>
      <c r="F1137" s="112"/>
    </row>
    <row r="1138" spans="1:6" ht="16.5">
      <c r="A1138" s="107">
        <v>1132</v>
      </c>
      <c r="B1138" s="113" t="s">
        <v>170</v>
      </c>
      <c r="C1138" s="109" t="s">
        <v>490</v>
      </c>
      <c r="D1138" s="110" t="s">
        <v>1361</v>
      </c>
      <c r="E1138" s="111" t="s">
        <v>184</v>
      </c>
      <c r="F1138" s="112"/>
    </row>
    <row r="1139" spans="1:6" ht="16.5">
      <c r="A1139" s="107">
        <v>1133</v>
      </c>
      <c r="B1139" s="113" t="s">
        <v>170</v>
      </c>
      <c r="C1139" s="109" t="s">
        <v>490</v>
      </c>
      <c r="D1139" s="110" t="s">
        <v>1362</v>
      </c>
      <c r="E1139" s="111" t="s">
        <v>185</v>
      </c>
      <c r="F1139" s="112"/>
    </row>
    <row r="1140" spans="1:6" ht="16.5">
      <c r="A1140" s="107">
        <v>1134</v>
      </c>
      <c r="B1140" s="113" t="s">
        <v>170</v>
      </c>
      <c r="C1140" s="109" t="s">
        <v>490</v>
      </c>
      <c r="D1140" s="110" t="s">
        <v>1363</v>
      </c>
      <c r="E1140" s="111" t="s">
        <v>186</v>
      </c>
      <c r="F1140" s="112"/>
    </row>
    <row r="1141" spans="1:6" ht="16.5">
      <c r="A1141" s="107">
        <v>1135</v>
      </c>
      <c r="B1141" s="113" t="s">
        <v>170</v>
      </c>
      <c r="C1141" s="109" t="s">
        <v>490</v>
      </c>
      <c r="D1141" s="110" t="s">
        <v>1364</v>
      </c>
      <c r="E1141" s="111" t="s">
        <v>187</v>
      </c>
      <c r="F1141" s="112"/>
    </row>
    <row r="1142" spans="1:6" ht="16.5">
      <c r="A1142" s="107">
        <v>1136</v>
      </c>
      <c r="B1142" s="113" t="s">
        <v>170</v>
      </c>
      <c r="C1142" s="109" t="s">
        <v>490</v>
      </c>
      <c r="D1142" s="110" t="s">
        <v>1365</v>
      </c>
      <c r="E1142" s="111" t="s">
        <v>188</v>
      </c>
      <c r="F1142" s="112"/>
    </row>
    <row r="1143" spans="1:6" ht="16.5">
      <c r="A1143" s="107">
        <v>1137</v>
      </c>
      <c r="B1143" s="113" t="s">
        <v>170</v>
      </c>
      <c r="C1143" s="109" t="s">
        <v>490</v>
      </c>
      <c r="D1143" s="110" t="s">
        <v>1479</v>
      </c>
      <c r="E1143" s="111" t="s">
        <v>189</v>
      </c>
      <c r="F1143" s="112"/>
    </row>
    <row r="1144" spans="1:6" ht="16.5">
      <c r="A1144" s="107">
        <v>1138</v>
      </c>
      <c r="B1144" s="113" t="s">
        <v>170</v>
      </c>
      <c r="C1144" s="109" t="s">
        <v>490</v>
      </c>
      <c r="D1144" s="110" t="s">
        <v>717</v>
      </c>
      <c r="E1144" s="111" t="s">
        <v>190</v>
      </c>
      <c r="F1144" s="112"/>
    </row>
    <row r="1145" spans="1:6" ht="16.5">
      <c r="A1145" s="107">
        <v>1139</v>
      </c>
      <c r="B1145" s="113" t="s">
        <v>170</v>
      </c>
      <c r="C1145" s="109" t="s">
        <v>490</v>
      </c>
      <c r="D1145" s="110" t="s">
        <v>1480</v>
      </c>
      <c r="E1145" s="111" t="s">
        <v>191</v>
      </c>
      <c r="F1145" s="112"/>
    </row>
    <row r="1146" spans="1:6" ht="16.5">
      <c r="A1146" s="107">
        <v>1140</v>
      </c>
      <c r="B1146" s="113" t="s">
        <v>170</v>
      </c>
      <c r="C1146" s="109" t="s">
        <v>490</v>
      </c>
      <c r="D1146" s="110" t="s">
        <v>1481</v>
      </c>
      <c r="E1146" s="111" t="s">
        <v>192</v>
      </c>
      <c r="F1146" s="112"/>
    </row>
    <row r="1147" spans="1:6" ht="16.5">
      <c r="A1147" s="107">
        <v>1141</v>
      </c>
      <c r="B1147" s="113" t="s">
        <v>170</v>
      </c>
      <c r="C1147" s="109" t="s">
        <v>490</v>
      </c>
      <c r="D1147" s="110" t="s">
        <v>1482</v>
      </c>
      <c r="E1147" s="111" t="s">
        <v>193</v>
      </c>
      <c r="F1147" s="112"/>
    </row>
    <row r="1148" spans="1:6" ht="16.5">
      <c r="A1148" s="107">
        <v>1142</v>
      </c>
      <c r="B1148" s="113" t="s">
        <v>170</v>
      </c>
      <c r="C1148" s="109" t="s">
        <v>490</v>
      </c>
      <c r="D1148" s="110" t="s">
        <v>1483</v>
      </c>
      <c r="E1148" s="111" t="s">
        <v>194</v>
      </c>
      <c r="F1148" s="112"/>
    </row>
    <row r="1149" spans="1:6" ht="16.5">
      <c r="A1149" s="107">
        <v>1143</v>
      </c>
      <c r="B1149" s="113" t="s">
        <v>170</v>
      </c>
      <c r="C1149" s="109" t="s">
        <v>2854</v>
      </c>
      <c r="D1149" s="129" t="s">
        <v>2853</v>
      </c>
      <c r="E1149" s="130" t="s">
        <v>2855</v>
      </c>
      <c r="F1149" s="131" t="s">
        <v>2864</v>
      </c>
    </row>
    <row r="1150" spans="1:6" ht="16.5">
      <c r="A1150" s="107">
        <v>1144</v>
      </c>
      <c r="B1150" s="113" t="s">
        <v>170</v>
      </c>
      <c r="C1150" s="109" t="s">
        <v>2854</v>
      </c>
      <c r="D1150" s="129" t="s">
        <v>2856</v>
      </c>
      <c r="E1150" s="130" t="s">
        <v>2857</v>
      </c>
      <c r="F1150" s="131" t="s">
        <v>2864</v>
      </c>
    </row>
    <row r="1151" spans="1:6" ht="16.5">
      <c r="A1151" s="107">
        <v>1145</v>
      </c>
      <c r="B1151" s="113" t="s">
        <v>170</v>
      </c>
      <c r="C1151" s="109" t="s">
        <v>2854</v>
      </c>
      <c r="D1151" s="129" t="s">
        <v>2858</v>
      </c>
      <c r="E1151" s="130" t="s">
        <v>2859</v>
      </c>
      <c r="F1151" s="131" t="s">
        <v>2864</v>
      </c>
    </row>
    <row r="1152" spans="1:6" ht="16.5">
      <c r="A1152" s="107">
        <v>1146</v>
      </c>
      <c r="B1152" s="113" t="s">
        <v>170</v>
      </c>
      <c r="C1152" s="109" t="s">
        <v>2854</v>
      </c>
      <c r="D1152" s="129" t="s">
        <v>2860</v>
      </c>
      <c r="E1152" s="130" t="s">
        <v>2861</v>
      </c>
      <c r="F1152" s="131" t="s">
        <v>2864</v>
      </c>
    </row>
    <row r="1153" spans="1:6" ht="16.5">
      <c r="A1153" s="107">
        <v>1147</v>
      </c>
      <c r="B1153" s="113" t="s">
        <v>170</v>
      </c>
      <c r="C1153" s="109" t="s">
        <v>2854</v>
      </c>
      <c r="D1153" s="129" t="s">
        <v>2862</v>
      </c>
      <c r="E1153" s="130" t="s">
        <v>2863</v>
      </c>
      <c r="F1153" s="131" t="s">
        <v>2864</v>
      </c>
    </row>
    <row r="1154" spans="1:6" ht="16.5">
      <c r="A1154" s="107">
        <v>1148</v>
      </c>
      <c r="B1154" s="113" t="s">
        <v>170</v>
      </c>
      <c r="C1154" s="109" t="s">
        <v>2854</v>
      </c>
      <c r="D1154" s="129" t="s">
        <v>2955</v>
      </c>
      <c r="E1154" s="130" t="s">
        <v>2960</v>
      </c>
      <c r="F1154" s="131" t="s">
        <v>2864</v>
      </c>
    </row>
    <row r="1155" spans="1:6" ht="16.5">
      <c r="A1155" s="107">
        <v>1149</v>
      </c>
      <c r="B1155" s="113" t="s">
        <v>170</v>
      </c>
      <c r="C1155" s="109" t="s">
        <v>2854</v>
      </c>
      <c r="D1155" s="129" t="s">
        <v>2956</v>
      </c>
      <c r="E1155" s="130" t="s">
        <v>2958</v>
      </c>
      <c r="F1155" s="131" t="s">
        <v>2864</v>
      </c>
    </row>
    <row r="1156" spans="1:6" ht="16.5">
      <c r="A1156" s="107">
        <v>1150</v>
      </c>
      <c r="B1156" s="113" t="s">
        <v>170</v>
      </c>
      <c r="C1156" s="109" t="s">
        <v>2854</v>
      </c>
      <c r="D1156" s="129" t="s">
        <v>2957</v>
      </c>
      <c r="E1156" s="130" t="s">
        <v>2959</v>
      </c>
      <c r="F1156" s="131" t="s">
        <v>2864</v>
      </c>
    </row>
    <row r="1157" spans="1:6" ht="16.5">
      <c r="A1157" s="107">
        <v>1151</v>
      </c>
      <c r="B1157" s="113" t="s">
        <v>170</v>
      </c>
      <c r="C1157" s="109" t="s">
        <v>490</v>
      </c>
      <c r="D1157" s="129" t="s">
        <v>2783</v>
      </c>
      <c r="E1157" s="130" t="s">
        <v>2780</v>
      </c>
      <c r="F1157" s="131" t="s">
        <v>2787</v>
      </c>
    </row>
    <row r="1158" spans="1:6" ht="16.5">
      <c r="A1158" s="107">
        <v>1152</v>
      </c>
      <c r="B1158" s="113" t="s">
        <v>170</v>
      </c>
      <c r="C1158" s="109" t="s">
        <v>490</v>
      </c>
      <c r="D1158" s="129" t="s">
        <v>2784</v>
      </c>
      <c r="E1158" s="130" t="s">
        <v>2781</v>
      </c>
      <c r="F1158" s="131" t="s">
        <v>2787</v>
      </c>
    </row>
    <row r="1159" spans="1:6" ht="16.5">
      <c r="A1159" s="107">
        <v>1153</v>
      </c>
      <c r="B1159" s="113" t="s">
        <v>170</v>
      </c>
      <c r="C1159" s="109" t="s">
        <v>490</v>
      </c>
      <c r="D1159" s="129" t="s">
        <v>2785</v>
      </c>
      <c r="E1159" s="130" t="s">
        <v>2888</v>
      </c>
      <c r="F1159" s="131" t="s">
        <v>2787</v>
      </c>
    </row>
    <row r="1160" spans="1:6" ht="16.5">
      <c r="A1160" s="107">
        <v>1154</v>
      </c>
      <c r="B1160" s="113" t="s">
        <v>170</v>
      </c>
      <c r="C1160" s="109" t="s">
        <v>490</v>
      </c>
      <c r="D1160" s="129" t="s">
        <v>2786</v>
      </c>
      <c r="E1160" s="130" t="s">
        <v>2782</v>
      </c>
      <c r="F1160" s="131" t="s">
        <v>2787</v>
      </c>
    </row>
    <row r="1161" spans="1:6" ht="16.5">
      <c r="A1161" s="107">
        <v>1155</v>
      </c>
      <c r="B1161" s="113" t="s">
        <v>170</v>
      </c>
      <c r="C1161" s="109" t="s">
        <v>490</v>
      </c>
      <c r="D1161" s="129" t="s">
        <v>2889</v>
      </c>
      <c r="E1161" s="130" t="s">
        <v>2891</v>
      </c>
      <c r="F1161" s="131" t="s">
        <v>2787</v>
      </c>
    </row>
    <row r="1162" spans="1:6" ht="16.5">
      <c r="A1162" s="107">
        <v>1156</v>
      </c>
      <c r="B1162" s="113" t="s">
        <v>170</v>
      </c>
      <c r="C1162" s="109" t="s">
        <v>490</v>
      </c>
      <c r="D1162" s="129" t="s">
        <v>2890</v>
      </c>
      <c r="E1162" s="130" t="s">
        <v>2892</v>
      </c>
      <c r="F1162" s="131" t="s">
        <v>2787</v>
      </c>
    </row>
    <row r="1163" spans="1:6" ht="16.5">
      <c r="A1163" s="107">
        <v>1157</v>
      </c>
      <c r="B1163" s="113" t="s">
        <v>170</v>
      </c>
      <c r="C1163" s="109" t="s">
        <v>490</v>
      </c>
      <c r="D1163" s="129" t="s">
        <v>2796</v>
      </c>
      <c r="E1163" s="130" t="s">
        <v>2797</v>
      </c>
      <c r="F1163" s="131" t="s">
        <v>2795</v>
      </c>
    </row>
    <row r="1164" spans="1:6" ht="16.5">
      <c r="A1164" s="107">
        <v>1158</v>
      </c>
      <c r="B1164" s="113" t="s">
        <v>170</v>
      </c>
      <c r="C1164" s="109" t="s">
        <v>490</v>
      </c>
      <c r="D1164" s="129" t="s">
        <v>2794</v>
      </c>
      <c r="E1164" s="130" t="s">
        <v>2798</v>
      </c>
      <c r="F1164" s="131" t="s">
        <v>2795</v>
      </c>
    </row>
    <row r="1165" spans="1:6" ht="16.5">
      <c r="A1165" s="107">
        <v>1159</v>
      </c>
      <c r="B1165" s="113" t="s">
        <v>170</v>
      </c>
      <c r="C1165" s="109" t="s">
        <v>490</v>
      </c>
      <c r="D1165" s="110" t="s">
        <v>1484</v>
      </c>
      <c r="E1165" s="111" t="s">
        <v>195</v>
      </c>
      <c r="F1165" s="112"/>
    </row>
    <row r="1166" spans="1:6" ht="16.5">
      <c r="A1166" s="107">
        <v>1160</v>
      </c>
      <c r="B1166" s="113" t="s">
        <v>491</v>
      </c>
      <c r="C1166" s="109" t="s">
        <v>492</v>
      </c>
      <c r="D1166" s="110" t="s">
        <v>546</v>
      </c>
      <c r="E1166" s="111" t="s">
        <v>2590</v>
      </c>
      <c r="F1166" s="112"/>
    </row>
    <row r="1167" spans="1:6" ht="16.5">
      <c r="A1167" s="107">
        <v>1161</v>
      </c>
      <c r="B1167" s="113" t="s">
        <v>491</v>
      </c>
      <c r="C1167" s="109" t="s">
        <v>492</v>
      </c>
      <c r="D1167" s="110" t="s">
        <v>584</v>
      </c>
      <c r="E1167" s="111" t="s">
        <v>2591</v>
      </c>
      <c r="F1167" s="112"/>
    </row>
    <row r="1168" spans="1:6" ht="16.5">
      <c r="A1168" s="107">
        <v>1162</v>
      </c>
      <c r="B1168" s="113" t="s">
        <v>491</v>
      </c>
      <c r="C1168" s="109" t="s">
        <v>492</v>
      </c>
      <c r="D1168" s="110" t="s">
        <v>603</v>
      </c>
      <c r="E1168" s="111" t="s">
        <v>2592</v>
      </c>
      <c r="F1168" s="112"/>
    </row>
    <row r="1169" spans="1:6" ht="16.5">
      <c r="A1169" s="107">
        <v>1163</v>
      </c>
      <c r="B1169" s="113" t="s">
        <v>491</v>
      </c>
      <c r="C1169" s="109" t="s">
        <v>492</v>
      </c>
      <c r="D1169" s="110" t="s">
        <v>662</v>
      </c>
      <c r="E1169" s="111" t="s">
        <v>2593</v>
      </c>
      <c r="F1169" s="112"/>
    </row>
    <row r="1170" spans="1:6" ht="16.5">
      <c r="A1170" s="107">
        <v>1164</v>
      </c>
      <c r="B1170" s="113" t="s">
        <v>491</v>
      </c>
      <c r="C1170" s="109" t="s">
        <v>492</v>
      </c>
      <c r="D1170" s="110" t="s">
        <v>665</v>
      </c>
      <c r="E1170" s="111" t="s">
        <v>2594</v>
      </c>
      <c r="F1170" s="112"/>
    </row>
    <row r="1171" spans="1:6" ht="16.5">
      <c r="A1171" s="107">
        <v>1165</v>
      </c>
      <c r="B1171" s="113" t="s">
        <v>493</v>
      </c>
      <c r="C1171" s="109" t="s">
        <v>494</v>
      </c>
      <c r="D1171" s="110" t="s">
        <v>546</v>
      </c>
      <c r="E1171" s="111" t="s">
        <v>2595</v>
      </c>
      <c r="F1171" s="112"/>
    </row>
    <row r="1172" spans="1:6" ht="16.5">
      <c r="A1172" s="107">
        <v>1166</v>
      </c>
      <c r="B1172" s="113" t="s">
        <v>493</v>
      </c>
      <c r="C1172" s="109" t="s">
        <v>494</v>
      </c>
      <c r="D1172" s="110" t="s">
        <v>584</v>
      </c>
      <c r="E1172" s="111" t="s">
        <v>2596</v>
      </c>
      <c r="F1172" s="112"/>
    </row>
    <row r="1173" spans="1:6" ht="16.5">
      <c r="A1173" s="107">
        <v>1167</v>
      </c>
      <c r="B1173" s="113" t="s">
        <v>493</v>
      </c>
      <c r="C1173" s="109" t="s">
        <v>494</v>
      </c>
      <c r="D1173" s="110" t="s">
        <v>603</v>
      </c>
      <c r="E1173" s="111" t="s">
        <v>2597</v>
      </c>
      <c r="F1173" s="112"/>
    </row>
    <row r="1174" spans="1:6" ht="16.5">
      <c r="A1174" s="107">
        <v>1168</v>
      </c>
      <c r="B1174" s="113" t="s">
        <v>493</v>
      </c>
      <c r="C1174" s="109" t="s">
        <v>494</v>
      </c>
      <c r="D1174" s="110" t="s">
        <v>662</v>
      </c>
      <c r="E1174" s="111" t="s">
        <v>2598</v>
      </c>
      <c r="F1174" s="112"/>
    </row>
    <row r="1175" spans="1:6" ht="16.5">
      <c r="A1175" s="107">
        <v>1169</v>
      </c>
      <c r="B1175" s="113" t="s">
        <v>493</v>
      </c>
      <c r="C1175" s="109" t="s">
        <v>494</v>
      </c>
      <c r="D1175" s="110" t="s">
        <v>665</v>
      </c>
      <c r="E1175" s="111" t="s">
        <v>2599</v>
      </c>
      <c r="F1175" s="112"/>
    </row>
    <row r="1176" spans="1:6" ht="16.5">
      <c r="A1176" s="107">
        <v>1170</v>
      </c>
      <c r="B1176" s="113" t="s">
        <v>493</v>
      </c>
      <c r="C1176" s="109" t="s">
        <v>494</v>
      </c>
      <c r="D1176" s="110" t="s">
        <v>669</v>
      </c>
      <c r="E1176" s="111" t="s">
        <v>2600</v>
      </c>
      <c r="F1176" s="112"/>
    </row>
    <row r="1177" spans="1:6" ht="16.5">
      <c r="A1177" s="107">
        <v>1171</v>
      </c>
      <c r="B1177" s="113" t="s">
        <v>493</v>
      </c>
      <c r="C1177" s="109" t="s">
        <v>494</v>
      </c>
      <c r="D1177" s="110" t="s">
        <v>687</v>
      </c>
      <c r="E1177" s="111" t="s">
        <v>2601</v>
      </c>
      <c r="F1177" s="112"/>
    </row>
    <row r="1178" spans="1:6" ht="16.5">
      <c r="A1178" s="107">
        <v>1172</v>
      </c>
      <c r="B1178" s="113" t="s">
        <v>493</v>
      </c>
      <c r="C1178" s="109" t="s">
        <v>494</v>
      </c>
      <c r="D1178" s="110" t="s">
        <v>695</v>
      </c>
      <c r="E1178" s="111" t="s">
        <v>2602</v>
      </c>
      <c r="F1178" s="112"/>
    </row>
    <row r="1179" spans="1:6" ht="16.5">
      <c r="A1179" s="107">
        <v>1173</v>
      </c>
      <c r="B1179" s="113" t="s">
        <v>495</v>
      </c>
      <c r="C1179" s="109" t="s">
        <v>496</v>
      </c>
      <c r="D1179" s="110" t="s">
        <v>1467</v>
      </c>
      <c r="E1179" s="111" t="s">
        <v>1533</v>
      </c>
      <c r="F1179" s="112"/>
    </row>
    <row r="1180" spans="1:6" ht="16.5">
      <c r="A1180" s="107">
        <v>1174</v>
      </c>
      <c r="B1180" s="113" t="s">
        <v>495</v>
      </c>
      <c r="C1180" s="109" t="s">
        <v>496</v>
      </c>
      <c r="D1180" s="110" t="s">
        <v>1468</v>
      </c>
      <c r="E1180" s="111" t="s">
        <v>2603</v>
      </c>
      <c r="F1180" s="112"/>
    </row>
    <row r="1181" spans="1:6" ht="16.5">
      <c r="A1181" s="107">
        <v>1175</v>
      </c>
      <c r="B1181" s="113" t="s">
        <v>497</v>
      </c>
      <c r="C1181" s="109" t="s">
        <v>498</v>
      </c>
      <c r="D1181" s="110" t="s">
        <v>1038</v>
      </c>
      <c r="E1181" s="111" t="s">
        <v>2604</v>
      </c>
      <c r="F1181" s="112"/>
    </row>
    <row r="1182" spans="1:6" ht="16.5">
      <c r="A1182" s="107">
        <v>1176</v>
      </c>
      <c r="B1182" s="113" t="s">
        <v>497</v>
      </c>
      <c r="C1182" s="109" t="s">
        <v>498</v>
      </c>
      <c r="D1182" s="110" t="s">
        <v>1039</v>
      </c>
      <c r="E1182" s="111" t="s">
        <v>2605</v>
      </c>
      <c r="F1182" s="112"/>
    </row>
    <row r="1183" spans="1:6" ht="16.5">
      <c r="A1183" s="107">
        <v>1177</v>
      </c>
      <c r="B1183" s="113" t="s">
        <v>497</v>
      </c>
      <c r="C1183" s="109" t="s">
        <v>498</v>
      </c>
      <c r="D1183" s="110" t="s">
        <v>1485</v>
      </c>
      <c r="E1183" s="111" t="s">
        <v>2606</v>
      </c>
      <c r="F1183" s="112"/>
    </row>
    <row r="1184" spans="1:6" ht="16.5">
      <c r="A1184" s="107">
        <v>1178</v>
      </c>
      <c r="B1184" s="113" t="s">
        <v>497</v>
      </c>
      <c r="C1184" s="109" t="s">
        <v>498</v>
      </c>
      <c r="D1184" s="110" t="s">
        <v>1486</v>
      </c>
      <c r="E1184" s="111" t="s">
        <v>2607</v>
      </c>
      <c r="F1184" s="112"/>
    </row>
    <row r="1185" spans="1:6" ht="16.5">
      <c r="A1185" s="107">
        <v>1179</v>
      </c>
      <c r="B1185" s="113" t="s">
        <v>497</v>
      </c>
      <c r="C1185" s="109" t="s">
        <v>498</v>
      </c>
      <c r="D1185" s="110" t="s">
        <v>1487</v>
      </c>
      <c r="E1185" s="111" t="s">
        <v>2608</v>
      </c>
      <c r="F1185" s="112"/>
    </row>
    <row r="1186" spans="1:6" ht="16.5">
      <c r="A1186" s="107">
        <v>1180</v>
      </c>
      <c r="B1186" s="113" t="s">
        <v>497</v>
      </c>
      <c r="C1186" s="109" t="s">
        <v>498</v>
      </c>
      <c r="D1186" s="110" t="s">
        <v>1488</v>
      </c>
      <c r="E1186" s="111" t="s">
        <v>2609</v>
      </c>
      <c r="F1186" s="112"/>
    </row>
    <row r="1187" spans="1:6" ht="16.5">
      <c r="A1187" s="107">
        <v>1181</v>
      </c>
      <c r="B1187" s="113" t="s">
        <v>497</v>
      </c>
      <c r="C1187" s="109" t="s">
        <v>498</v>
      </c>
      <c r="D1187" s="110" t="s">
        <v>1489</v>
      </c>
      <c r="E1187" s="111" t="s">
        <v>2610</v>
      </c>
      <c r="F1187" s="112"/>
    </row>
    <row r="1188" spans="1:6" ht="16.5">
      <c r="A1188" s="107">
        <v>1182</v>
      </c>
      <c r="B1188" s="113" t="s">
        <v>497</v>
      </c>
      <c r="C1188" s="109" t="s">
        <v>498</v>
      </c>
      <c r="D1188" s="110" t="s">
        <v>1164</v>
      </c>
      <c r="E1188" s="111" t="s">
        <v>2611</v>
      </c>
      <c r="F1188" s="112"/>
    </row>
    <row r="1189" spans="1:6" ht="16.5">
      <c r="A1189" s="107">
        <v>1183</v>
      </c>
      <c r="B1189" s="113" t="s">
        <v>497</v>
      </c>
      <c r="C1189" s="109" t="s">
        <v>498</v>
      </c>
      <c r="D1189" s="110" t="s">
        <v>1165</v>
      </c>
      <c r="E1189" s="111" t="s">
        <v>2612</v>
      </c>
      <c r="F1189" s="112"/>
    </row>
    <row r="1190" spans="1:6" ht="16.5">
      <c r="A1190" s="107">
        <v>1184</v>
      </c>
      <c r="B1190" s="113" t="s">
        <v>497</v>
      </c>
      <c r="C1190" s="109" t="s">
        <v>498</v>
      </c>
      <c r="D1190" s="110" t="s">
        <v>1166</v>
      </c>
      <c r="E1190" s="111" t="s">
        <v>2613</v>
      </c>
      <c r="F1190" s="112"/>
    </row>
    <row r="1191" spans="1:6" ht="16.5">
      <c r="A1191" s="107">
        <v>1185</v>
      </c>
      <c r="B1191" s="113" t="s">
        <v>497</v>
      </c>
      <c r="C1191" s="109" t="s">
        <v>498</v>
      </c>
      <c r="D1191" s="110" t="s">
        <v>1167</v>
      </c>
      <c r="E1191" s="111" t="s">
        <v>2614</v>
      </c>
      <c r="F1191" s="112"/>
    </row>
    <row r="1192" spans="1:6" ht="16.5">
      <c r="A1192" s="107">
        <v>1186</v>
      </c>
      <c r="B1192" s="113" t="s">
        <v>497</v>
      </c>
      <c r="C1192" s="109" t="s">
        <v>498</v>
      </c>
      <c r="D1192" s="110" t="s">
        <v>1168</v>
      </c>
      <c r="E1192" s="111" t="s">
        <v>2615</v>
      </c>
      <c r="F1192" s="112"/>
    </row>
    <row r="1193" spans="1:6" ht="16.5">
      <c r="A1193" s="107">
        <v>1187</v>
      </c>
      <c r="B1193" s="113" t="s">
        <v>497</v>
      </c>
      <c r="C1193" s="109" t="s">
        <v>498</v>
      </c>
      <c r="D1193" s="110" t="s">
        <v>1172</v>
      </c>
      <c r="E1193" s="111" t="s">
        <v>2616</v>
      </c>
      <c r="F1193" s="112"/>
    </row>
    <row r="1194" spans="1:6" ht="16.5">
      <c r="A1194" s="107">
        <v>1188</v>
      </c>
      <c r="B1194" s="113" t="s">
        <v>497</v>
      </c>
      <c r="C1194" s="109" t="s">
        <v>498</v>
      </c>
      <c r="D1194" s="110" t="s">
        <v>1262</v>
      </c>
      <c r="E1194" s="111" t="s">
        <v>2617</v>
      </c>
      <c r="F1194" s="112"/>
    </row>
    <row r="1195" spans="1:6" ht="16.5">
      <c r="A1195" s="107">
        <v>1189</v>
      </c>
      <c r="B1195" s="113" t="s">
        <v>497</v>
      </c>
      <c r="C1195" s="109" t="s">
        <v>498</v>
      </c>
      <c r="D1195" s="110" t="s">
        <v>1263</v>
      </c>
      <c r="E1195" s="111" t="s">
        <v>2618</v>
      </c>
      <c r="F1195" s="112"/>
    </row>
    <row r="1196" spans="1:6" ht="16.5">
      <c r="A1196" s="107">
        <v>1190</v>
      </c>
      <c r="B1196" s="113" t="s">
        <v>497</v>
      </c>
      <c r="C1196" s="109" t="s">
        <v>498</v>
      </c>
      <c r="D1196" s="110" t="s">
        <v>1264</v>
      </c>
      <c r="E1196" s="111" t="s">
        <v>2619</v>
      </c>
      <c r="F1196" s="112"/>
    </row>
    <row r="1197" spans="1:6" ht="16.5">
      <c r="A1197" s="107">
        <v>1191</v>
      </c>
      <c r="B1197" s="113" t="s">
        <v>497</v>
      </c>
      <c r="C1197" s="109" t="s">
        <v>498</v>
      </c>
      <c r="D1197" s="110" t="s">
        <v>1265</v>
      </c>
      <c r="E1197" s="111" t="s">
        <v>2620</v>
      </c>
      <c r="F1197" s="112"/>
    </row>
    <row r="1198" spans="1:6" ht="16.5">
      <c r="A1198" s="107">
        <v>1192</v>
      </c>
      <c r="B1198" s="113" t="s">
        <v>497</v>
      </c>
      <c r="C1198" s="109" t="s">
        <v>498</v>
      </c>
      <c r="D1198" s="110" t="s">
        <v>1490</v>
      </c>
      <c r="E1198" s="111" t="s">
        <v>2621</v>
      </c>
      <c r="F1198" s="112"/>
    </row>
    <row r="1199" spans="1:6" ht="16.5">
      <c r="A1199" s="107">
        <v>1193</v>
      </c>
      <c r="B1199" s="113" t="s">
        <v>497</v>
      </c>
      <c r="C1199" s="109" t="s">
        <v>498</v>
      </c>
      <c r="D1199" s="110" t="s">
        <v>1491</v>
      </c>
      <c r="E1199" s="111" t="s">
        <v>2622</v>
      </c>
      <c r="F1199" s="112"/>
    </row>
    <row r="1200" spans="1:6" ht="16.5">
      <c r="A1200" s="107">
        <v>1194</v>
      </c>
      <c r="B1200" s="113" t="s">
        <v>497</v>
      </c>
      <c r="C1200" s="109" t="s">
        <v>498</v>
      </c>
      <c r="D1200" s="110" t="s">
        <v>1492</v>
      </c>
      <c r="E1200" s="111" t="s">
        <v>2623</v>
      </c>
      <c r="F1200" s="112"/>
    </row>
    <row r="1201" spans="1:6" ht="16.5">
      <c r="A1201" s="107">
        <v>1195</v>
      </c>
      <c r="B1201" s="113" t="s">
        <v>497</v>
      </c>
      <c r="C1201" s="109" t="s">
        <v>498</v>
      </c>
      <c r="D1201" s="110" t="s">
        <v>1493</v>
      </c>
      <c r="E1201" s="111" t="s">
        <v>2624</v>
      </c>
      <c r="F1201" s="112"/>
    </row>
    <row r="1202" spans="1:6" ht="16.5">
      <c r="A1202" s="107">
        <v>1196</v>
      </c>
      <c r="B1202" s="113" t="s">
        <v>497</v>
      </c>
      <c r="C1202" s="109" t="s">
        <v>498</v>
      </c>
      <c r="D1202" s="110" t="s">
        <v>1494</v>
      </c>
      <c r="E1202" s="111" t="s">
        <v>2625</v>
      </c>
      <c r="F1202" s="112"/>
    </row>
    <row r="1203" spans="1:6" ht="16.5">
      <c r="A1203" s="107">
        <v>1197</v>
      </c>
      <c r="B1203" s="113" t="s">
        <v>497</v>
      </c>
      <c r="C1203" s="109" t="s">
        <v>498</v>
      </c>
      <c r="D1203" s="110" t="s">
        <v>1495</v>
      </c>
      <c r="E1203" s="111" t="s">
        <v>2626</v>
      </c>
      <c r="F1203" s="112"/>
    </row>
    <row r="1204" spans="1:6" ht="16.5">
      <c r="A1204" s="107">
        <v>1198</v>
      </c>
      <c r="B1204" s="113" t="s">
        <v>497</v>
      </c>
      <c r="C1204" s="109" t="s">
        <v>498</v>
      </c>
      <c r="D1204" s="110" t="s">
        <v>1496</v>
      </c>
      <c r="E1204" s="111" t="s">
        <v>2627</v>
      </c>
      <c r="F1204" s="112"/>
    </row>
    <row r="1205" spans="1:6" ht="16.5">
      <c r="A1205" s="107">
        <v>1199</v>
      </c>
      <c r="B1205" s="113" t="s">
        <v>497</v>
      </c>
      <c r="C1205" s="109" t="s">
        <v>498</v>
      </c>
      <c r="D1205" s="110" t="s">
        <v>1497</v>
      </c>
      <c r="E1205" s="111" t="s">
        <v>2628</v>
      </c>
      <c r="F1205" s="112"/>
    </row>
    <row r="1206" spans="1:6" ht="16.5">
      <c r="A1206" s="107">
        <v>1200</v>
      </c>
      <c r="B1206" s="113" t="s">
        <v>497</v>
      </c>
      <c r="C1206" s="109" t="s">
        <v>498</v>
      </c>
      <c r="D1206" s="110" t="s">
        <v>1498</v>
      </c>
      <c r="E1206" s="111" t="s">
        <v>2629</v>
      </c>
      <c r="F1206" s="112"/>
    </row>
    <row r="1207" spans="1:6" ht="16.5">
      <c r="A1207" s="107">
        <v>1201</v>
      </c>
      <c r="B1207" s="113" t="s">
        <v>497</v>
      </c>
      <c r="C1207" s="109" t="s">
        <v>498</v>
      </c>
      <c r="D1207" s="110" t="s">
        <v>1499</v>
      </c>
      <c r="E1207" s="111" t="s">
        <v>2630</v>
      </c>
      <c r="F1207" s="112"/>
    </row>
    <row r="1208" spans="1:6" ht="16.5">
      <c r="A1208" s="107">
        <v>1202</v>
      </c>
      <c r="B1208" s="113" t="s">
        <v>497</v>
      </c>
      <c r="C1208" s="109" t="s">
        <v>498</v>
      </c>
      <c r="D1208" s="110" t="s">
        <v>1500</v>
      </c>
      <c r="E1208" s="111" t="s">
        <v>2631</v>
      </c>
      <c r="F1208" s="112"/>
    </row>
    <row r="1209" spans="1:6" ht="16.5">
      <c r="A1209" s="107">
        <v>1203</v>
      </c>
      <c r="B1209" s="113" t="s">
        <v>497</v>
      </c>
      <c r="C1209" s="109" t="s">
        <v>498</v>
      </c>
      <c r="D1209" s="110" t="s">
        <v>1501</v>
      </c>
      <c r="E1209" s="111" t="s">
        <v>2632</v>
      </c>
      <c r="F1209" s="112"/>
    </row>
    <row r="1210" spans="1:6" ht="16.5">
      <c r="A1210" s="107">
        <v>1204</v>
      </c>
      <c r="B1210" s="113" t="s">
        <v>497</v>
      </c>
      <c r="C1210" s="109" t="s">
        <v>498</v>
      </c>
      <c r="D1210" s="110" t="s">
        <v>1502</v>
      </c>
      <c r="E1210" s="111" t="s">
        <v>2633</v>
      </c>
      <c r="F1210" s="112"/>
    </row>
    <row r="1211" spans="1:6" ht="16.5">
      <c r="A1211" s="107">
        <v>1205</v>
      </c>
      <c r="B1211" s="113" t="s">
        <v>497</v>
      </c>
      <c r="C1211" s="109" t="s">
        <v>498</v>
      </c>
      <c r="D1211" s="110" t="s">
        <v>1503</v>
      </c>
      <c r="E1211" s="111" t="s">
        <v>2634</v>
      </c>
      <c r="F1211" s="112"/>
    </row>
    <row r="1212" spans="1:6" ht="16.5">
      <c r="A1212" s="107">
        <v>1206</v>
      </c>
      <c r="B1212" s="113" t="s">
        <v>497</v>
      </c>
      <c r="C1212" s="109" t="s">
        <v>498</v>
      </c>
      <c r="D1212" s="110" t="s">
        <v>1504</v>
      </c>
      <c r="E1212" s="111" t="s">
        <v>2635</v>
      </c>
      <c r="F1212" s="112"/>
    </row>
    <row r="1213" spans="1:6" ht="16.5">
      <c r="A1213" s="107">
        <v>1207</v>
      </c>
      <c r="B1213" s="113" t="s">
        <v>497</v>
      </c>
      <c r="C1213" s="109" t="s">
        <v>498</v>
      </c>
      <c r="D1213" s="110" t="s">
        <v>1505</v>
      </c>
      <c r="E1213" s="111" t="s">
        <v>2636</v>
      </c>
      <c r="F1213" s="112"/>
    </row>
    <row r="1214" spans="1:6" ht="16.5">
      <c r="A1214" s="107">
        <v>1208</v>
      </c>
      <c r="B1214" s="113" t="s">
        <v>497</v>
      </c>
      <c r="C1214" s="109" t="s">
        <v>498</v>
      </c>
      <c r="D1214" s="110" t="s">
        <v>1506</v>
      </c>
      <c r="E1214" s="111" t="s">
        <v>2637</v>
      </c>
      <c r="F1214" s="112"/>
    </row>
    <row r="1215" spans="1:6" ht="16.5">
      <c r="A1215" s="107">
        <v>1209</v>
      </c>
      <c r="B1215" s="113" t="s">
        <v>497</v>
      </c>
      <c r="C1215" s="109" t="s">
        <v>498</v>
      </c>
      <c r="D1215" s="110" t="s">
        <v>1507</v>
      </c>
      <c r="E1215" s="111" t="s">
        <v>2638</v>
      </c>
      <c r="F1215" s="112"/>
    </row>
    <row r="1216" spans="1:6" ht="16.5">
      <c r="A1216" s="107">
        <v>1210</v>
      </c>
      <c r="B1216" s="113" t="s">
        <v>497</v>
      </c>
      <c r="C1216" s="109" t="s">
        <v>498</v>
      </c>
      <c r="D1216" s="110" t="s">
        <v>1508</v>
      </c>
      <c r="E1216" s="111" t="s">
        <v>2639</v>
      </c>
      <c r="F1216" s="112"/>
    </row>
    <row r="1217" spans="1:6" ht="16.5">
      <c r="A1217" s="107">
        <v>1211</v>
      </c>
      <c r="B1217" s="113" t="s">
        <v>497</v>
      </c>
      <c r="C1217" s="109" t="s">
        <v>498</v>
      </c>
      <c r="D1217" s="110" t="s">
        <v>1509</v>
      </c>
      <c r="E1217" s="111" t="s">
        <v>2640</v>
      </c>
      <c r="F1217" s="112"/>
    </row>
    <row r="1218" spans="1:6" ht="16.5">
      <c r="A1218" s="107">
        <v>1212</v>
      </c>
      <c r="B1218" s="113" t="s">
        <v>497</v>
      </c>
      <c r="C1218" s="109" t="s">
        <v>498</v>
      </c>
      <c r="D1218" s="110" t="s">
        <v>1510</v>
      </c>
      <c r="E1218" s="111" t="s">
        <v>2641</v>
      </c>
      <c r="F1218" s="112"/>
    </row>
    <row r="1219" spans="1:6" ht="16.5">
      <c r="A1219" s="107">
        <v>1213</v>
      </c>
      <c r="B1219" s="113" t="s">
        <v>497</v>
      </c>
      <c r="C1219" s="109" t="s">
        <v>498</v>
      </c>
      <c r="D1219" s="110" t="s">
        <v>1511</v>
      </c>
      <c r="E1219" s="111" t="s">
        <v>2642</v>
      </c>
      <c r="F1219" s="112"/>
    </row>
    <row r="1220" spans="1:6" ht="16.5">
      <c r="A1220" s="107">
        <v>1214</v>
      </c>
      <c r="B1220" s="113" t="s">
        <v>497</v>
      </c>
      <c r="C1220" s="109" t="s">
        <v>498</v>
      </c>
      <c r="D1220" s="110" t="s">
        <v>1512</v>
      </c>
      <c r="E1220" s="111" t="s">
        <v>2643</v>
      </c>
      <c r="F1220" s="112"/>
    </row>
    <row r="1221" spans="1:6" ht="16.5">
      <c r="A1221" s="107">
        <v>1215</v>
      </c>
      <c r="B1221" s="113" t="s">
        <v>499</v>
      </c>
      <c r="C1221" s="109" t="s">
        <v>500</v>
      </c>
      <c r="D1221" s="110" t="s">
        <v>704</v>
      </c>
      <c r="E1221" s="111" t="s">
        <v>2644</v>
      </c>
      <c r="F1221" s="112"/>
    </row>
    <row r="1222" spans="1:6" ht="16.5">
      <c r="A1222" s="107">
        <v>1216</v>
      </c>
      <c r="B1222" s="113" t="s">
        <v>499</v>
      </c>
      <c r="C1222" s="109" t="s">
        <v>500</v>
      </c>
      <c r="D1222" s="110" t="s">
        <v>1513</v>
      </c>
      <c r="E1222" s="111" t="s">
        <v>2645</v>
      </c>
      <c r="F1222" s="112"/>
    </row>
    <row r="1223" spans="1:6" ht="16.5">
      <c r="A1223" s="107">
        <v>1217</v>
      </c>
      <c r="B1223" s="113" t="s">
        <v>499</v>
      </c>
      <c r="C1223" s="109" t="s">
        <v>500</v>
      </c>
      <c r="D1223" s="110" t="s">
        <v>1514</v>
      </c>
      <c r="E1223" s="111" t="s">
        <v>2646</v>
      </c>
      <c r="F1223" s="112"/>
    </row>
    <row r="1224" spans="1:6" ht="16.5">
      <c r="A1224" s="107">
        <v>1218</v>
      </c>
      <c r="B1224" s="113" t="s">
        <v>499</v>
      </c>
      <c r="C1224" s="109" t="s">
        <v>500</v>
      </c>
      <c r="D1224" s="110" t="s">
        <v>1466</v>
      </c>
      <c r="E1224" s="111" t="s">
        <v>2452</v>
      </c>
      <c r="F1224" s="112"/>
    </row>
    <row r="1225" spans="1:6" ht="16.5">
      <c r="A1225" s="107">
        <v>1219</v>
      </c>
      <c r="B1225" s="113" t="s">
        <v>501</v>
      </c>
      <c r="C1225" s="109" t="s">
        <v>502</v>
      </c>
      <c r="D1225" s="110" t="s">
        <v>1515</v>
      </c>
      <c r="E1225" s="111" t="s">
        <v>2647</v>
      </c>
      <c r="F1225" s="112"/>
    </row>
    <row r="1226" spans="1:6" ht="16.5">
      <c r="A1226" s="107">
        <v>1220</v>
      </c>
      <c r="B1226" s="113" t="s">
        <v>501</v>
      </c>
      <c r="C1226" s="109" t="s">
        <v>502</v>
      </c>
      <c r="D1226" s="110" t="s">
        <v>1516</v>
      </c>
      <c r="E1226" s="111" t="s">
        <v>2648</v>
      </c>
      <c r="F1226" s="112"/>
    </row>
    <row r="1227" spans="1:6" ht="16.5">
      <c r="A1227" s="107">
        <v>1221</v>
      </c>
      <c r="B1227" s="113" t="s">
        <v>501</v>
      </c>
      <c r="C1227" s="109" t="s">
        <v>502</v>
      </c>
      <c r="D1227" s="110" t="s">
        <v>1517</v>
      </c>
      <c r="E1227" s="111" t="s">
        <v>2649</v>
      </c>
      <c r="F1227" s="112"/>
    </row>
    <row r="1228" spans="1:6" ht="16.5">
      <c r="A1228" s="107">
        <v>1222</v>
      </c>
      <c r="B1228" s="113" t="s">
        <v>501</v>
      </c>
      <c r="C1228" s="109" t="s">
        <v>502</v>
      </c>
      <c r="D1228" s="110" t="s">
        <v>1518</v>
      </c>
      <c r="E1228" s="111" t="s">
        <v>2650</v>
      </c>
      <c r="F1228" s="112"/>
    </row>
    <row r="1229" spans="1:6" ht="16.5">
      <c r="A1229" s="107">
        <v>1223</v>
      </c>
      <c r="B1229" s="113" t="s">
        <v>501</v>
      </c>
      <c r="C1229" s="109" t="s">
        <v>502</v>
      </c>
      <c r="D1229" s="110" t="s">
        <v>1519</v>
      </c>
      <c r="E1229" s="111" t="s">
        <v>2651</v>
      </c>
      <c r="F1229" s="112"/>
    </row>
    <row r="1230" spans="1:6" ht="16.5">
      <c r="A1230" s="107">
        <v>1224</v>
      </c>
      <c r="B1230" s="113" t="s">
        <v>501</v>
      </c>
      <c r="C1230" s="109" t="s">
        <v>502</v>
      </c>
      <c r="D1230" s="110" t="s">
        <v>1520</v>
      </c>
      <c r="E1230" s="111" t="s">
        <v>2652</v>
      </c>
      <c r="F1230" s="112"/>
    </row>
    <row r="1231" spans="1:6" ht="16.5">
      <c r="A1231" s="107">
        <v>1225</v>
      </c>
      <c r="B1231" s="113" t="s">
        <v>501</v>
      </c>
      <c r="C1231" s="109" t="s">
        <v>502</v>
      </c>
      <c r="D1231" s="110" t="s">
        <v>1521</v>
      </c>
      <c r="E1231" s="111" t="s">
        <v>2653</v>
      </c>
      <c r="F1231" s="112"/>
    </row>
    <row r="1232" spans="1:6" ht="16.5">
      <c r="A1232" s="107">
        <v>1226</v>
      </c>
      <c r="B1232" s="113" t="s">
        <v>501</v>
      </c>
      <c r="C1232" s="109" t="s">
        <v>502</v>
      </c>
      <c r="D1232" s="110" t="s">
        <v>1522</v>
      </c>
      <c r="E1232" s="111" t="s">
        <v>2654</v>
      </c>
      <c r="F1232" s="112"/>
    </row>
    <row r="1233" spans="1:6" ht="16.5">
      <c r="A1233" s="107">
        <v>1227</v>
      </c>
      <c r="B1233" s="113" t="s">
        <v>501</v>
      </c>
      <c r="C1233" s="109" t="s">
        <v>502</v>
      </c>
      <c r="D1233" s="110" t="s">
        <v>503</v>
      </c>
      <c r="E1233" s="111" t="s">
        <v>2655</v>
      </c>
      <c r="F1233" s="112"/>
    </row>
    <row r="1234" spans="1:6" ht="16.5">
      <c r="A1234" s="107">
        <v>1228</v>
      </c>
      <c r="B1234" s="113" t="s">
        <v>501</v>
      </c>
      <c r="C1234" s="109" t="s">
        <v>502</v>
      </c>
      <c r="D1234" s="110" t="s">
        <v>504</v>
      </c>
      <c r="E1234" s="111" t="s">
        <v>2656</v>
      </c>
      <c r="F1234" s="112"/>
    </row>
    <row r="1235" spans="1:6" ht="16.5">
      <c r="A1235" s="107">
        <v>1229</v>
      </c>
      <c r="B1235" s="113" t="s">
        <v>501</v>
      </c>
      <c r="C1235" s="109" t="s">
        <v>502</v>
      </c>
      <c r="D1235" s="110" t="s">
        <v>1523</v>
      </c>
      <c r="E1235" s="111" t="s">
        <v>2657</v>
      </c>
      <c r="F1235" s="112"/>
    </row>
    <row r="1236" spans="1:6" ht="16.5">
      <c r="A1236" s="107">
        <v>1230</v>
      </c>
      <c r="B1236" s="113" t="s">
        <v>501</v>
      </c>
      <c r="C1236" s="109" t="s">
        <v>502</v>
      </c>
      <c r="D1236" s="110" t="s">
        <v>505</v>
      </c>
      <c r="E1236" s="111" t="s">
        <v>2658</v>
      </c>
      <c r="F1236" s="112"/>
    </row>
    <row r="1237" spans="1:6" ht="16.5">
      <c r="A1237" s="107">
        <v>1231</v>
      </c>
      <c r="B1237" s="113" t="s">
        <v>501</v>
      </c>
      <c r="C1237" s="109" t="s">
        <v>502</v>
      </c>
      <c r="D1237" s="110" t="s">
        <v>506</v>
      </c>
      <c r="E1237" s="111" t="s">
        <v>2659</v>
      </c>
      <c r="F1237" s="112"/>
    </row>
    <row r="1238" spans="1:6" ht="16.5">
      <c r="A1238" s="107">
        <v>1232</v>
      </c>
      <c r="B1238" s="113" t="s">
        <v>501</v>
      </c>
      <c r="C1238" s="109" t="s">
        <v>502</v>
      </c>
      <c r="D1238" s="110" t="s">
        <v>507</v>
      </c>
      <c r="E1238" s="111" t="s">
        <v>2660</v>
      </c>
      <c r="F1238" s="112"/>
    </row>
    <row r="1239" spans="1:6" ht="16.5">
      <c r="A1239" s="107">
        <v>1233</v>
      </c>
      <c r="B1239" s="113" t="s">
        <v>501</v>
      </c>
      <c r="C1239" s="109" t="s">
        <v>502</v>
      </c>
      <c r="D1239" s="110" t="s">
        <v>508</v>
      </c>
      <c r="E1239" s="111" t="s">
        <v>2661</v>
      </c>
      <c r="F1239" s="112"/>
    </row>
    <row r="1240" spans="1:6" ht="16.5">
      <c r="A1240" s="107">
        <v>1234</v>
      </c>
      <c r="B1240" s="113" t="s">
        <v>501</v>
      </c>
      <c r="C1240" s="109" t="s">
        <v>502</v>
      </c>
      <c r="D1240" s="110" t="s">
        <v>509</v>
      </c>
      <c r="E1240" s="111" t="s">
        <v>2662</v>
      </c>
      <c r="F1240" s="112"/>
    </row>
    <row r="1241" spans="1:6" ht="16.5">
      <c r="A1241" s="107">
        <v>1235</v>
      </c>
      <c r="B1241" s="113" t="s">
        <v>501</v>
      </c>
      <c r="C1241" s="109" t="s">
        <v>502</v>
      </c>
      <c r="D1241" s="110" t="s">
        <v>510</v>
      </c>
      <c r="E1241" s="111" t="s">
        <v>2663</v>
      </c>
      <c r="F1241" s="112"/>
    </row>
    <row r="1242" spans="1:6" ht="16.5">
      <c r="A1242" s="107">
        <v>1236</v>
      </c>
      <c r="B1242" s="113" t="s">
        <v>501</v>
      </c>
      <c r="C1242" s="109" t="s">
        <v>502</v>
      </c>
      <c r="D1242" s="110" t="s">
        <v>511</v>
      </c>
      <c r="E1242" s="111" t="s">
        <v>2664</v>
      </c>
      <c r="F1242" s="112"/>
    </row>
    <row r="1243" spans="1:6" ht="16.5">
      <c r="A1243" s="107">
        <v>1237</v>
      </c>
      <c r="B1243" s="113" t="s">
        <v>501</v>
      </c>
      <c r="C1243" s="109" t="s">
        <v>502</v>
      </c>
      <c r="D1243" s="110" t="s">
        <v>512</v>
      </c>
      <c r="E1243" s="111" t="s">
        <v>2665</v>
      </c>
      <c r="F1243" s="112"/>
    </row>
    <row r="1244" spans="1:6" ht="16.5">
      <c r="A1244" s="107">
        <v>1238</v>
      </c>
      <c r="B1244" s="113" t="s">
        <v>513</v>
      </c>
      <c r="C1244" s="109" t="s">
        <v>514</v>
      </c>
      <c r="D1244" s="110" t="s">
        <v>515</v>
      </c>
      <c r="E1244" s="111" t="s">
        <v>2666</v>
      </c>
      <c r="F1244" s="112"/>
    </row>
    <row r="1245" spans="1:6" ht="16.5">
      <c r="A1245" s="107">
        <v>1239</v>
      </c>
      <c r="B1245" s="113" t="s">
        <v>513</v>
      </c>
      <c r="C1245" s="109" t="s">
        <v>514</v>
      </c>
      <c r="D1245" s="110" t="s">
        <v>516</v>
      </c>
      <c r="E1245" s="111" t="s">
        <v>2667</v>
      </c>
      <c r="F1245" s="112"/>
    </row>
    <row r="1246" spans="1:6" ht="16.5">
      <c r="A1246" s="107">
        <v>1240</v>
      </c>
      <c r="B1246" s="113" t="s">
        <v>513</v>
      </c>
      <c r="C1246" s="109" t="s">
        <v>514</v>
      </c>
      <c r="D1246" s="110" t="s">
        <v>517</v>
      </c>
      <c r="E1246" s="111" t="s">
        <v>2668</v>
      </c>
      <c r="F1246" s="112"/>
    </row>
    <row r="1247" spans="1:6" ht="16.5">
      <c r="A1247" s="107">
        <v>1241</v>
      </c>
      <c r="B1247" s="113" t="s">
        <v>513</v>
      </c>
      <c r="C1247" s="109" t="s">
        <v>514</v>
      </c>
      <c r="D1247" s="110" t="s">
        <v>518</v>
      </c>
      <c r="E1247" s="111" t="s">
        <v>2669</v>
      </c>
      <c r="F1247" s="112"/>
    </row>
    <row r="1248" spans="1:6" ht="16.5">
      <c r="A1248" s="107">
        <v>1242</v>
      </c>
      <c r="B1248" s="113" t="s">
        <v>513</v>
      </c>
      <c r="C1248" s="109" t="s">
        <v>514</v>
      </c>
      <c r="D1248" s="110" t="s">
        <v>519</v>
      </c>
      <c r="E1248" s="111" t="s">
        <v>2670</v>
      </c>
      <c r="F1248" s="112"/>
    </row>
    <row r="1249" spans="1:6" ht="16.5">
      <c r="A1249" s="107">
        <v>1243</v>
      </c>
      <c r="B1249" s="113" t="s">
        <v>513</v>
      </c>
      <c r="C1249" s="109" t="s">
        <v>514</v>
      </c>
      <c r="D1249" s="110" t="s">
        <v>520</v>
      </c>
      <c r="E1249" s="111" t="s">
        <v>2671</v>
      </c>
      <c r="F1249" s="112"/>
    </row>
    <row r="1250" spans="1:6" ht="16.5">
      <c r="A1250" s="107">
        <v>1244</v>
      </c>
      <c r="B1250" s="113" t="s">
        <v>513</v>
      </c>
      <c r="C1250" s="109" t="s">
        <v>514</v>
      </c>
      <c r="D1250" s="110" t="s">
        <v>521</v>
      </c>
      <c r="E1250" s="111" t="s">
        <v>2672</v>
      </c>
      <c r="F1250" s="112"/>
    </row>
    <row r="1251" spans="1:6" ht="16.5">
      <c r="A1251" s="107">
        <v>1245</v>
      </c>
      <c r="B1251" s="113" t="s">
        <v>513</v>
      </c>
      <c r="C1251" s="109" t="s">
        <v>514</v>
      </c>
      <c r="D1251" s="110" t="s">
        <v>522</v>
      </c>
      <c r="E1251" s="111" t="s">
        <v>2673</v>
      </c>
      <c r="F1251" s="112"/>
    </row>
    <row r="1252" spans="1:6" ht="16.5">
      <c r="A1252" s="107">
        <v>1246</v>
      </c>
      <c r="B1252" s="113" t="s">
        <v>513</v>
      </c>
      <c r="C1252" s="109" t="s">
        <v>514</v>
      </c>
      <c r="D1252" s="110" t="s">
        <v>523</v>
      </c>
      <c r="E1252" s="111" t="s">
        <v>2674</v>
      </c>
      <c r="F1252" s="112"/>
    </row>
    <row r="1253" spans="1:6" ht="16.5">
      <c r="A1253" s="107">
        <v>1247</v>
      </c>
      <c r="B1253" s="113" t="s">
        <v>513</v>
      </c>
      <c r="C1253" s="109" t="s">
        <v>514</v>
      </c>
      <c r="D1253" s="110" t="s">
        <v>524</v>
      </c>
      <c r="E1253" s="111" t="s">
        <v>2675</v>
      </c>
      <c r="F1253" s="112"/>
    </row>
    <row r="1254" spans="1:6" ht="16.5">
      <c r="A1254" s="107">
        <v>1248</v>
      </c>
      <c r="B1254" s="113" t="s">
        <v>513</v>
      </c>
      <c r="C1254" s="109" t="s">
        <v>514</v>
      </c>
      <c r="D1254" s="110" t="s">
        <v>525</v>
      </c>
      <c r="E1254" s="111" t="s">
        <v>2676</v>
      </c>
      <c r="F1254" s="112"/>
    </row>
    <row r="1255" spans="1:6" ht="16.5">
      <c r="A1255" s="107">
        <v>1249</v>
      </c>
      <c r="B1255" s="113" t="s">
        <v>513</v>
      </c>
      <c r="C1255" s="109" t="s">
        <v>514</v>
      </c>
      <c r="D1255" s="110" t="s">
        <v>526</v>
      </c>
      <c r="E1255" s="111" t="s">
        <v>2677</v>
      </c>
      <c r="F1255" s="112"/>
    </row>
    <row r="1256" spans="1:6" ht="16.5">
      <c r="A1256" s="107">
        <v>1250</v>
      </c>
      <c r="B1256" s="113" t="s">
        <v>513</v>
      </c>
      <c r="C1256" s="109" t="s">
        <v>514</v>
      </c>
      <c r="D1256" s="110" t="s">
        <v>527</v>
      </c>
      <c r="E1256" s="111" t="s">
        <v>2678</v>
      </c>
      <c r="F1256" s="112"/>
    </row>
    <row r="1257" spans="1:6" ht="16.5">
      <c r="A1257" s="107">
        <v>1251</v>
      </c>
      <c r="B1257" s="113" t="s">
        <v>513</v>
      </c>
      <c r="C1257" s="109" t="s">
        <v>514</v>
      </c>
      <c r="D1257" s="110" t="s">
        <v>528</v>
      </c>
      <c r="E1257" s="111" t="s">
        <v>2679</v>
      </c>
      <c r="F1257" s="112"/>
    </row>
    <row r="1258" spans="1:6" ht="16.5">
      <c r="A1258" s="107">
        <v>1252</v>
      </c>
      <c r="B1258" s="113" t="s">
        <v>513</v>
      </c>
      <c r="C1258" s="109" t="s">
        <v>514</v>
      </c>
      <c r="D1258" s="110" t="s">
        <v>529</v>
      </c>
      <c r="E1258" s="111" t="s">
        <v>2680</v>
      </c>
      <c r="F1258" s="112"/>
    </row>
    <row r="1259" spans="1:6" ht="16.5">
      <c r="A1259" s="107">
        <v>1253</v>
      </c>
      <c r="B1259" s="113" t="s">
        <v>513</v>
      </c>
      <c r="C1259" s="109" t="s">
        <v>514</v>
      </c>
      <c r="D1259" s="110" t="s">
        <v>530</v>
      </c>
      <c r="E1259" s="111" t="s">
        <v>2681</v>
      </c>
      <c r="F1259" s="112"/>
    </row>
    <row r="1260" spans="1:6" ht="16.5">
      <c r="A1260" s="107">
        <v>1254</v>
      </c>
      <c r="B1260" s="113" t="s">
        <v>513</v>
      </c>
      <c r="C1260" s="109" t="s">
        <v>514</v>
      </c>
      <c r="D1260" s="110" t="s">
        <v>531</v>
      </c>
      <c r="E1260" s="111" t="s">
        <v>2682</v>
      </c>
      <c r="F1260" s="112"/>
    </row>
    <row r="1261" spans="1:6" ht="16.5">
      <c r="A1261" s="107">
        <v>1255</v>
      </c>
      <c r="B1261" s="113" t="s">
        <v>513</v>
      </c>
      <c r="C1261" s="109" t="s">
        <v>514</v>
      </c>
      <c r="D1261" s="110" t="s">
        <v>532</v>
      </c>
      <c r="E1261" s="111" t="s">
        <v>2683</v>
      </c>
      <c r="F1261" s="112"/>
    </row>
    <row r="1262" spans="1:6" ht="16.5">
      <c r="A1262" s="107">
        <v>1256</v>
      </c>
      <c r="B1262" s="113" t="s">
        <v>513</v>
      </c>
      <c r="C1262" s="109" t="s">
        <v>514</v>
      </c>
      <c r="D1262" s="110" t="s">
        <v>533</v>
      </c>
      <c r="E1262" s="111" t="s">
        <v>2684</v>
      </c>
      <c r="F1262" s="112"/>
    </row>
    <row r="1263" spans="1:6" ht="16.5">
      <c r="A1263" s="107">
        <v>1257</v>
      </c>
      <c r="B1263" s="113" t="s">
        <v>513</v>
      </c>
      <c r="C1263" s="109" t="s">
        <v>514</v>
      </c>
      <c r="D1263" s="110" t="s">
        <v>534</v>
      </c>
      <c r="E1263" s="111" t="s">
        <v>2685</v>
      </c>
      <c r="F1263" s="112"/>
    </row>
    <row r="1264" spans="1:6" ht="16.5">
      <c r="A1264" s="107">
        <v>1258</v>
      </c>
      <c r="B1264" s="113" t="s">
        <v>513</v>
      </c>
      <c r="C1264" s="109" t="s">
        <v>514</v>
      </c>
      <c r="D1264" s="110" t="s">
        <v>535</v>
      </c>
      <c r="E1264" s="111" t="s">
        <v>2686</v>
      </c>
      <c r="F1264" s="112"/>
    </row>
    <row r="1265" spans="1:6" ht="16.5">
      <c r="A1265" s="107">
        <v>1259</v>
      </c>
      <c r="B1265" s="113" t="s">
        <v>513</v>
      </c>
      <c r="C1265" s="109" t="s">
        <v>514</v>
      </c>
      <c r="D1265" s="110" t="s">
        <v>536</v>
      </c>
      <c r="E1265" s="111" t="s">
        <v>2687</v>
      </c>
      <c r="F1265" s="112"/>
    </row>
    <row r="1266" spans="1:6" ht="16.5">
      <c r="A1266" s="107">
        <v>1260</v>
      </c>
      <c r="B1266" s="113" t="s">
        <v>513</v>
      </c>
      <c r="C1266" s="109" t="s">
        <v>514</v>
      </c>
      <c r="D1266" s="110" t="s">
        <v>537</v>
      </c>
      <c r="E1266" s="111" t="s">
        <v>2688</v>
      </c>
      <c r="F1266" s="112"/>
    </row>
    <row r="1267" spans="1:6" ht="16.5">
      <c r="A1267" s="107">
        <v>1261</v>
      </c>
      <c r="B1267" s="113" t="s">
        <v>513</v>
      </c>
      <c r="C1267" s="109" t="s">
        <v>514</v>
      </c>
      <c r="D1267" s="110" t="s">
        <v>538</v>
      </c>
      <c r="E1267" s="111" t="s">
        <v>2689</v>
      </c>
      <c r="F1267" s="112"/>
    </row>
    <row r="1268" spans="1:6" ht="16.5">
      <c r="A1268" s="107">
        <v>1262</v>
      </c>
      <c r="B1268" s="113" t="s">
        <v>513</v>
      </c>
      <c r="C1268" s="109" t="s">
        <v>514</v>
      </c>
      <c r="D1268" s="110" t="s">
        <v>539</v>
      </c>
      <c r="E1268" s="111" t="s">
        <v>2690</v>
      </c>
      <c r="F1268" s="112"/>
    </row>
    <row r="1269" spans="1:6" ht="16.5">
      <c r="A1269" s="107">
        <v>1263</v>
      </c>
      <c r="B1269" s="113" t="s">
        <v>513</v>
      </c>
      <c r="C1269" s="109" t="s">
        <v>514</v>
      </c>
      <c r="D1269" s="110" t="s">
        <v>540</v>
      </c>
      <c r="E1269" s="111" t="s">
        <v>2691</v>
      </c>
      <c r="F1269" s="112"/>
    </row>
    <row r="1270" spans="1:6" ht="16.5">
      <c r="A1270" s="107">
        <v>1264</v>
      </c>
      <c r="B1270" s="113" t="s">
        <v>513</v>
      </c>
      <c r="C1270" s="109" t="s">
        <v>514</v>
      </c>
      <c r="D1270" s="110" t="s">
        <v>541</v>
      </c>
      <c r="E1270" s="111" t="s">
        <v>2692</v>
      </c>
      <c r="F1270" s="112"/>
    </row>
    <row r="1271" spans="1:6" ht="16.5">
      <c r="A1271" s="107">
        <v>1265</v>
      </c>
      <c r="B1271" s="113" t="s">
        <v>513</v>
      </c>
      <c r="C1271" s="109" t="s">
        <v>514</v>
      </c>
      <c r="D1271" s="110" t="s">
        <v>542</v>
      </c>
      <c r="E1271" s="111" t="s">
        <v>2693</v>
      </c>
      <c r="F1271" s="112"/>
    </row>
    <row r="1272" spans="1:6" ht="16.5">
      <c r="A1272" s="107">
        <v>1266</v>
      </c>
      <c r="B1272" s="113" t="s">
        <v>513</v>
      </c>
      <c r="C1272" s="109" t="s">
        <v>514</v>
      </c>
      <c r="D1272" s="110" t="s">
        <v>543</v>
      </c>
      <c r="E1272" s="111" t="s">
        <v>2694</v>
      </c>
      <c r="F1272" s="112"/>
    </row>
    <row r="1273" spans="1:6" ht="16.5">
      <c r="A1273" s="107">
        <v>1267</v>
      </c>
      <c r="B1273" s="113" t="s">
        <v>513</v>
      </c>
      <c r="C1273" s="109" t="s">
        <v>514</v>
      </c>
      <c r="D1273" s="110" t="s">
        <v>544</v>
      </c>
      <c r="E1273" s="111" t="s">
        <v>2695</v>
      </c>
      <c r="F1273" s="112"/>
    </row>
    <row r="1274" spans="1:6" ht="17.25" thickBot="1">
      <c r="A1274" s="107">
        <v>1268</v>
      </c>
      <c r="B1274" s="114" t="s">
        <v>513</v>
      </c>
      <c r="C1274" s="115" t="s">
        <v>514</v>
      </c>
      <c r="D1274" s="116" t="s">
        <v>545</v>
      </c>
      <c r="E1274" s="117" t="s">
        <v>2696</v>
      </c>
      <c r="F1274" s="118"/>
    </row>
  </sheetData>
  <autoFilter ref="A6:F1274"/>
  <mergeCells count="7">
    <mergeCell ref="A4:B4"/>
    <mergeCell ref="E4:F4"/>
    <mergeCell ref="A1:F1"/>
    <mergeCell ref="A2:B2"/>
    <mergeCell ref="E2:F2"/>
    <mergeCell ref="A3:B3"/>
    <mergeCell ref="E3:F3"/>
  </mergeCells>
  <phoneticPr fontId="2" type="noConversion"/>
  <hyperlinks>
    <hyperlink ref="C4" location="'인터페이스 정의서'!A75" display="공통코드 정의"/>
  </hyperlinks>
  <printOptions horizontalCentered="1"/>
  <pageMargins left="0.15748031496062992" right="0.15748031496062992" top="0.94488188976377963" bottom="0.6692913385826772" header="0.39370078740157483" footer="0.19685039370078741"/>
  <pageSetup paperSize="9" scale="47" fitToHeight="0" orientation="portrait" r:id="rId1"/>
  <headerFooter>
    <oddHeader>&amp;L올바로시스템 연계 고도화_Open API 개선 과업&amp;R인터페이스 설계서</oddHeader>
    <oddFooter>&amp;C&amp;"맑은 고딕,보통"&amp;10- &amp;P &amp;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49"/>
  <sheetViews>
    <sheetView view="pageBreakPreview" topLeftCell="A7" zoomScaleNormal="85" zoomScaleSheetLayoutView="100" workbookViewId="0">
      <selection activeCell="H23" sqref="H23:I2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83</v>
      </c>
      <c r="D5" s="226"/>
      <c r="E5" s="227" t="s">
        <v>5</v>
      </c>
      <c r="F5" s="228"/>
      <c r="G5" s="228"/>
      <c r="H5" s="225"/>
      <c r="I5" s="229" t="s">
        <v>134</v>
      </c>
      <c r="J5" s="230"/>
    </row>
    <row r="6" spans="1:10">
      <c r="A6" s="207" t="s">
        <v>3</v>
      </c>
      <c r="B6" s="208"/>
      <c r="C6" s="217" t="s">
        <v>2974</v>
      </c>
      <c r="D6" s="218"/>
      <c r="E6" s="209" t="s">
        <v>38</v>
      </c>
      <c r="F6" s="210"/>
      <c r="G6" s="210"/>
      <c r="H6" s="208"/>
      <c r="I6" s="27" t="s">
        <v>39</v>
      </c>
      <c r="J6" s="28" t="s">
        <v>36</v>
      </c>
    </row>
    <row r="7" spans="1:10">
      <c r="A7" s="207" t="s">
        <v>61</v>
      </c>
      <c r="B7" s="208"/>
      <c r="C7" s="219" t="s">
        <v>2833</v>
      </c>
      <c r="D7" s="220"/>
      <c r="E7" s="209" t="s">
        <v>40</v>
      </c>
      <c r="F7" s="210"/>
      <c r="G7" s="210"/>
      <c r="H7" s="208"/>
      <c r="I7" s="27" t="s">
        <v>85</v>
      </c>
      <c r="J7" s="29" t="s">
        <v>86</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2981</v>
      </c>
      <c r="B12" s="198"/>
      <c r="C12" s="198"/>
      <c r="D12" s="46"/>
      <c r="E12" s="47"/>
      <c r="F12" s="47"/>
      <c r="G12" s="47"/>
      <c r="H12" s="47"/>
      <c r="I12" s="47"/>
      <c r="J12" s="48"/>
    </row>
    <row r="13" spans="1:10" ht="17.45" customHeight="1">
      <c r="A13" s="32">
        <v>1</v>
      </c>
      <c r="B13" s="23" t="s">
        <v>2982</v>
      </c>
      <c r="C13" s="149" t="s">
        <v>2983</v>
      </c>
      <c r="D13" s="15" t="s">
        <v>48</v>
      </c>
      <c r="E13" s="15">
        <v>12</v>
      </c>
      <c r="F13" s="15" t="s">
        <v>79</v>
      </c>
      <c r="G13" s="16"/>
      <c r="H13" s="203"/>
      <c r="I13" s="204"/>
      <c r="J13" s="85" t="s">
        <v>2974</v>
      </c>
    </row>
    <row r="14" spans="1:10" ht="17.45" customHeight="1">
      <c r="A14" s="32">
        <v>2</v>
      </c>
      <c r="B14" s="25" t="s">
        <v>198</v>
      </c>
      <c r="C14" s="26" t="s">
        <v>200</v>
      </c>
      <c r="D14" s="125" t="s">
        <v>48</v>
      </c>
      <c r="E14" s="52">
        <v>10</v>
      </c>
      <c r="F14" s="125" t="s">
        <v>81</v>
      </c>
      <c r="G14" s="52"/>
      <c r="H14" s="205" t="s">
        <v>2898</v>
      </c>
      <c r="I14" s="206"/>
      <c r="J14" s="53"/>
    </row>
    <row r="15" spans="1:10" ht="17.45" customHeight="1">
      <c r="A15" s="34">
        <v>3</v>
      </c>
    </row>
    <row r="16" spans="1:10" ht="34.5" customHeight="1">
      <c r="A16" s="32">
        <v>4</v>
      </c>
      <c r="B16" s="77" t="s">
        <v>2755</v>
      </c>
      <c r="C16" s="78" t="s">
        <v>2756</v>
      </c>
      <c r="D16" s="15" t="s">
        <v>48</v>
      </c>
      <c r="E16" s="15">
        <v>1</v>
      </c>
      <c r="F16" s="15" t="s">
        <v>79</v>
      </c>
      <c r="G16" s="15"/>
      <c r="H16" s="201" t="s">
        <v>127</v>
      </c>
      <c r="I16" s="204"/>
      <c r="J16" s="54" t="s">
        <v>124</v>
      </c>
    </row>
    <row r="17" spans="1:13" ht="17.45" customHeight="1">
      <c r="A17" s="34">
        <v>5</v>
      </c>
      <c r="B17" s="25" t="s">
        <v>2753</v>
      </c>
      <c r="C17" s="26" t="s">
        <v>2754</v>
      </c>
      <c r="D17" s="125" t="s">
        <v>48</v>
      </c>
      <c r="E17" s="52">
        <v>8</v>
      </c>
      <c r="F17" s="125" t="s">
        <v>81</v>
      </c>
      <c r="G17" s="52"/>
      <c r="H17" s="205" t="s">
        <v>2759</v>
      </c>
      <c r="I17" s="206"/>
      <c r="J17" s="53" t="s">
        <v>79</v>
      </c>
    </row>
    <row r="18" spans="1:13">
      <c r="A18" s="34">
        <v>6</v>
      </c>
      <c r="B18" s="25" t="s">
        <v>291</v>
      </c>
      <c r="C18" s="26" t="s">
        <v>168</v>
      </c>
      <c r="D18" s="125" t="s">
        <v>48</v>
      </c>
      <c r="E18" s="52">
        <v>8</v>
      </c>
      <c r="F18" s="125" t="s">
        <v>81</v>
      </c>
      <c r="G18" s="52"/>
      <c r="H18" s="205" t="s">
        <v>2896</v>
      </c>
      <c r="I18" s="206"/>
      <c r="J18" s="53">
        <v>20200101</v>
      </c>
    </row>
    <row r="19" spans="1:13">
      <c r="A19" s="33">
        <v>7</v>
      </c>
      <c r="B19" s="25" t="s">
        <v>292</v>
      </c>
      <c r="C19" s="26" t="s">
        <v>169</v>
      </c>
      <c r="D19" s="125" t="s">
        <v>48</v>
      </c>
      <c r="E19" s="52">
        <v>8</v>
      </c>
      <c r="F19" s="125" t="s">
        <v>81</v>
      </c>
      <c r="G19" s="52"/>
      <c r="H19" s="205" t="s">
        <v>2897</v>
      </c>
      <c r="I19" s="206"/>
      <c r="J19" s="53">
        <v>20200917</v>
      </c>
    </row>
    <row r="20" spans="1:13" ht="36" customHeight="1" thickBot="1">
      <c r="A20" s="32">
        <v>8</v>
      </c>
      <c r="B20" s="77" t="s">
        <v>2802</v>
      </c>
      <c r="C20" s="78" t="s">
        <v>2803</v>
      </c>
      <c r="D20" s="15" t="s">
        <v>48</v>
      </c>
      <c r="E20" s="15">
        <v>1</v>
      </c>
      <c r="F20" s="15" t="s">
        <v>79</v>
      </c>
      <c r="G20" s="15"/>
      <c r="H20" s="201" t="s">
        <v>2804</v>
      </c>
      <c r="I20" s="204"/>
      <c r="J20" s="54" t="s">
        <v>79</v>
      </c>
    </row>
    <row r="21" spans="1:13" ht="27" customHeight="1">
      <c r="A21" s="197" t="s">
        <v>2867</v>
      </c>
      <c r="B21" s="198"/>
      <c r="C21" s="198"/>
      <c r="D21" s="46"/>
      <c r="E21" s="47"/>
      <c r="F21" s="47"/>
      <c r="G21" s="47"/>
      <c r="H21" s="47"/>
      <c r="I21" s="47"/>
      <c r="J21" s="48"/>
    </row>
    <row r="22" spans="1:13" ht="17.45" customHeight="1">
      <c r="A22" s="32">
        <v>1</v>
      </c>
      <c r="B22" s="23" t="s">
        <v>120</v>
      </c>
      <c r="C22" s="149" t="s">
        <v>119</v>
      </c>
      <c r="D22" s="15" t="s">
        <v>48</v>
      </c>
      <c r="E22" s="15">
        <v>12</v>
      </c>
      <c r="F22" s="15" t="s">
        <v>79</v>
      </c>
      <c r="G22" s="16"/>
      <c r="H22" s="199" t="s">
        <v>77</v>
      </c>
      <c r="I22" s="200"/>
      <c r="J22" s="85" t="str">
        <f>C6</f>
        <v>T200_4001_01</v>
      </c>
    </row>
    <row r="23" spans="1:13" ht="52.5" customHeight="1">
      <c r="A23" s="32">
        <v>2</v>
      </c>
      <c r="B23" s="23" t="s">
        <v>2762</v>
      </c>
      <c r="C23" s="149" t="s">
        <v>2763</v>
      </c>
      <c r="D23" s="15" t="s">
        <v>48</v>
      </c>
      <c r="E23" s="15">
        <v>32</v>
      </c>
      <c r="F23" s="15" t="s">
        <v>79</v>
      </c>
      <c r="G23" s="16"/>
      <c r="H23" s="240" t="s">
        <v>2987</v>
      </c>
      <c r="I23" s="200"/>
      <c r="J23" s="119" t="s">
        <v>2764</v>
      </c>
    </row>
    <row r="24" spans="1:13" ht="16.899999999999999" customHeight="1">
      <c r="A24" s="57">
        <v>3</v>
      </c>
      <c r="B24" s="55" t="s">
        <v>2757</v>
      </c>
      <c r="C24" s="150" t="s">
        <v>2758</v>
      </c>
      <c r="D24" s="58" t="s">
        <v>48</v>
      </c>
      <c r="E24" s="58">
        <v>8</v>
      </c>
      <c r="F24" s="58" t="s">
        <v>81</v>
      </c>
      <c r="G24" s="58"/>
      <c r="H24" s="236" t="s">
        <v>2760</v>
      </c>
      <c r="I24" s="237"/>
      <c r="J24" s="59">
        <v>1</v>
      </c>
    </row>
    <row r="25" spans="1:13" ht="35.65" customHeight="1">
      <c r="A25" s="57">
        <v>4</v>
      </c>
      <c r="B25" s="55" t="s">
        <v>117</v>
      </c>
      <c r="C25" s="150" t="s">
        <v>118</v>
      </c>
      <c r="D25" s="58" t="s">
        <v>48</v>
      </c>
      <c r="E25" s="58">
        <v>4</v>
      </c>
      <c r="F25" s="58" t="s">
        <v>81</v>
      </c>
      <c r="G25" s="58"/>
      <c r="H25" s="236" t="s">
        <v>121</v>
      </c>
      <c r="I25" s="237"/>
      <c r="J25" s="59" t="s">
        <v>2761</v>
      </c>
    </row>
    <row r="26" spans="1:13" ht="66" customHeight="1">
      <c r="A26" s="57">
        <v>5</v>
      </c>
      <c r="B26" s="55" t="s">
        <v>122</v>
      </c>
      <c r="C26" s="150" t="s">
        <v>2882</v>
      </c>
      <c r="D26" s="58" t="s">
        <v>48</v>
      </c>
      <c r="E26" s="58">
        <v>4000</v>
      </c>
      <c r="F26" s="58" t="s">
        <v>81</v>
      </c>
      <c r="G26" s="58"/>
      <c r="H26" s="236" t="s">
        <v>2883</v>
      </c>
      <c r="I26" s="237"/>
      <c r="J26" s="59" t="s">
        <v>123</v>
      </c>
    </row>
    <row r="27" spans="1:13" ht="66" customHeight="1">
      <c r="A27" s="57">
        <v>6</v>
      </c>
      <c r="B27" s="55" t="s">
        <v>2871</v>
      </c>
      <c r="C27" s="150" t="s">
        <v>2884</v>
      </c>
      <c r="D27" s="58" t="s">
        <v>48</v>
      </c>
      <c r="E27" s="58">
        <v>4000</v>
      </c>
      <c r="F27" s="58" t="s">
        <v>81</v>
      </c>
      <c r="G27" s="58"/>
      <c r="H27" s="236" t="s">
        <v>2885</v>
      </c>
      <c r="I27" s="237"/>
      <c r="J27" s="59"/>
    </row>
    <row r="28" spans="1:13" ht="17.45" customHeight="1" thickBot="1">
      <c r="A28" s="60">
        <v>7</v>
      </c>
      <c r="B28" s="56" t="s">
        <v>2866</v>
      </c>
      <c r="C28" s="151" t="s">
        <v>2876</v>
      </c>
      <c r="D28" s="61" t="s">
        <v>2875</v>
      </c>
      <c r="E28" s="61"/>
      <c r="F28" s="61"/>
      <c r="G28" s="61"/>
      <c r="H28" s="238"/>
      <c r="I28" s="239"/>
      <c r="J28" s="62"/>
    </row>
    <row r="29" spans="1:13" ht="27" customHeight="1">
      <c r="A29" s="193" t="s">
        <v>2866</v>
      </c>
      <c r="B29" s="194"/>
      <c r="C29" s="194"/>
      <c r="D29" s="49"/>
      <c r="E29" s="49"/>
      <c r="F29" s="49"/>
      <c r="G29" s="49"/>
      <c r="H29" s="51"/>
      <c r="I29" s="49"/>
      <c r="J29" s="91"/>
    </row>
    <row r="30" spans="1:13">
      <c r="A30" s="33">
        <v>1</v>
      </c>
      <c r="B30" s="24" t="s">
        <v>76</v>
      </c>
      <c r="C30" s="63" t="s">
        <v>103</v>
      </c>
      <c r="D30" s="17" t="s">
        <v>49</v>
      </c>
      <c r="E30" s="17">
        <v>10</v>
      </c>
      <c r="F30" s="17" t="s">
        <v>2706</v>
      </c>
      <c r="G30" s="17" t="s">
        <v>1531</v>
      </c>
      <c r="H30" s="241"/>
      <c r="I30" s="242"/>
      <c r="J30" s="167"/>
    </row>
    <row r="31" spans="1:13">
      <c r="A31" s="33">
        <v>2</v>
      </c>
      <c r="B31" s="24" t="s">
        <v>87</v>
      </c>
      <c r="C31" s="63" t="s">
        <v>104</v>
      </c>
      <c r="D31" s="17" t="s">
        <v>49</v>
      </c>
      <c r="E31" s="17">
        <v>10</v>
      </c>
      <c r="F31" s="17" t="s">
        <v>80</v>
      </c>
      <c r="G31" s="17"/>
      <c r="H31" s="191"/>
      <c r="I31" s="192"/>
      <c r="J31" s="167"/>
      <c r="L31" s="18"/>
      <c r="M31" s="18"/>
    </row>
    <row r="32" spans="1:13">
      <c r="A32" s="33">
        <v>3</v>
      </c>
      <c r="B32" s="24" t="s">
        <v>88</v>
      </c>
      <c r="C32" s="63" t="s">
        <v>105</v>
      </c>
      <c r="D32" s="17" t="s">
        <v>49</v>
      </c>
      <c r="E32" s="17">
        <v>10</v>
      </c>
      <c r="F32" s="17" t="s">
        <v>80</v>
      </c>
      <c r="G32" s="17"/>
      <c r="H32" s="191" t="s">
        <v>2709</v>
      </c>
      <c r="I32" s="192"/>
      <c r="J32" s="167"/>
      <c r="L32" s="18"/>
      <c r="M32" s="18"/>
    </row>
    <row r="33" spans="1:13">
      <c r="A33" s="33">
        <v>4</v>
      </c>
      <c r="B33" s="24" t="s">
        <v>89</v>
      </c>
      <c r="C33" s="63" t="s">
        <v>106</v>
      </c>
      <c r="D33" s="17" t="s">
        <v>49</v>
      </c>
      <c r="E33" s="17">
        <v>10</v>
      </c>
      <c r="F33" s="17" t="s">
        <v>80</v>
      </c>
      <c r="G33" s="17"/>
      <c r="H33" s="191" t="s">
        <v>2710</v>
      </c>
      <c r="I33" s="192"/>
      <c r="J33" s="167"/>
      <c r="L33" s="18"/>
      <c r="M33" s="18"/>
    </row>
    <row r="34" spans="1:13">
      <c r="A34" s="33">
        <v>5</v>
      </c>
      <c r="B34" s="24" t="s">
        <v>91</v>
      </c>
      <c r="C34" s="63" t="s">
        <v>107</v>
      </c>
      <c r="D34" s="17" t="s">
        <v>49</v>
      </c>
      <c r="E34" s="17">
        <v>500</v>
      </c>
      <c r="F34" s="17" t="s">
        <v>80</v>
      </c>
      <c r="G34" s="17"/>
      <c r="H34" s="191"/>
      <c r="I34" s="192"/>
      <c r="J34" s="167"/>
    </row>
    <row r="35" spans="1:13">
      <c r="A35" s="33">
        <v>6</v>
      </c>
      <c r="B35" s="24" t="s">
        <v>95</v>
      </c>
      <c r="C35" s="63" t="s">
        <v>216</v>
      </c>
      <c r="D35" s="17" t="s">
        <v>49</v>
      </c>
      <c r="E35" s="17">
        <v>10</v>
      </c>
      <c r="F35" s="17" t="s">
        <v>80</v>
      </c>
      <c r="G35" s="17"/>
      <c r="H35" s="191" t="s">
        <v>2711</v>
      </c>
      <c r="I35" s="192"/>
      <c r="J35" s="167"/>
    </row>
    <row r="36" spans="1:13">
      <c r="A36" s="33">
        <v>7</v>
      </c>
      <c r="B36" s="24" t="s">
        <v>96</v>
      </c>
      <c r="C36" s="63" t="s">
        <v>110</v>
      </c>
      <c r="D36" s="17" t="s">
        <v>49</v>
      </c>
      <c r="E36" s="17">
        <v>10</v>
      </c>
      <c r="F36" s="17" t="s">
        <v>80</v>
      </c>
      <c r="G36" s="17"/>
      <c r="H36" s="191" t="s">
        <v>2741</v>
      </c>
      <c r="I36" s="192"/>
      <c r="J36" s="167"/>
    </row>
    <row r="37" spans="1:13">
      <c r="A37" s="33">
        <v>8</v>
      </c>
      <c r="B37" s="24" t="s">
        <v>97</v>
      </c>
      <c r="C37" s="63" t="s">
        <v>111</v>
      </c>
      <c r="D37" s="17" t="s">
        <v>49</v>
      </c>
      <c r="E37" s="17">
        <v>4</v>
      </c>
      <c r="F37" s="17" t="s">
        <v>80</v>
      </c>
      <c r="G37" s="17"/>
      <c r="H37" s="191" t="s">
        <v>2712</v>
      </c>
      <c r="I37" s="192"/>
      <c r="J37" s="167"/>
    </row>
    <row r="38" spans="1:13">
      <c r="A38" s="33">
        <v>9</v>
      </c>
      <c r="B38" s="24" t="s">
        <v>98</v>
      </c>
      <c r="C38" s="63" t="s">
        <v>277</v>
      </c>
      <c r="D38" s="17" t="s">
        <v>49</v>
      </c>
      <c r="E38" s="17">
        <v>16</v>
      </c>
      <c r="F38" s="17" t="s">
        <v>80</v>
      </c>
      <c r="G38" s="17"/>
      <c r="H38" s="191"/>
      <c r="I38" s="192"/>
      <c r="J38" s="167"/>
    </row>
    <row r="39" spans="1:13">
      <c r="A39" s="33">
        <v>10</v>
      </c>
      <c r="B39" s="24" t="s">
        <v>93</v>
      </c>
      <c r="C39" s="63" t="s">
        <v>215</v>
      </c>
      <c r="D39" s="17" t="s">
        <v>49</v>
      </c>
      <c r="E39" s="17">
        <v>10</v>
      </c>
      <c r="F39" s="17" t="s">
        <v>80</v>
      </c>
      <c r="G39" s="17"/>
      <c r="H39" s="191" t="s">
        <v>2713</v>
      </c>
      <c r="I39" s="192"/>
      <c r="J39" s="166"/>
    </row>
    <row r="40" spans="1:13">
      <c r="A40" s="33">
        <v>11</v>
      </c>
      <c r="B40" s="24" t="s">
        <v>94</v>
      </c>
      <c r="C40" s="63" t="s">
        <v>109</v>
      </c>
      <c r="D40" s="17" t="s">
        <v>49</v>
      </c>
      <c r="E40" s="17">
        <v>10</v>
      </c>
      <c r="F40" s="17" t="s">
        <v>80</v>
      </c>
      <c r="G40" s="17"/>
      <c r="H40" s="191" t="s">
        <v>2741</v>
      </c>
      <c r="I40" s="192"/>
      <c r="J40" s="166"/>
    </row>
    <row r="41" spans="1:13">
      <c r="A41" s="33">
        <v>12</v>
      </c>
      <c r="B41" s="24" t="s">
        <v>92</v>
      </c>
      <c r="C41" s="63" t="s">
        <v>108</v>
      </c>
      <c r="D41" s="17" t="s">
        <v>49</v>
      </c>
      <c r="E41" s="17">
        <v>3</v>
      </c>
      <c r="F41" s="17" t="s">
        <v>80</v>
      </c>
      <c r="G41" s="17"/>
      <c r="H41" s="191" t="s">
        <v>2714</v>
      </c>
      <c r="I41" s="192"/>
      <c r="J41" s="166" t="s">
        <v>2927</v>
      </c>
    </row>
    <row r="42" spans="1:13">
      <c r="A42" s="33">
        <v>13</v>
      </c>
      <c r="B42" s="24" t="s">
        <v>100</v>
      </c>
      <c r="C42" s="63" t="s">
        <v>113</v>
      </c>
      <c r="D42" s="17" t="s">
        <v>49</v>
      </c>
      <c r="E42" s="17">
        <v>20</v>
      </c>
      <c r="F42" s="17" t="s">
        <v>80</v>
      </c>
      <c r="G42" s="17"/>
      <c r="H42" s="191" t="s">
        <v>2715</v>
      </c>
      <c r="I42" s="192"/>
      <c r="J42" s="166" t="s">
        <v>2926</v>
      </c>
    </row>
    <row r="43" spans="1:13">
      <c r="A43" s="33">
        <v>14</v>
      </c>
      <c r="B43" s="24" t="s">
        <v>101</v>
      </c>
      <c r="C43" s="63" t="s">
        <v>114</v>
      </c>
      <c r="D43" s="17" t="s">
        <v>49</v>
      </c>
      <c r="E43" s="17">
        <v>8</v>
      </c>
      <c r="F43" s="17" t="s">
        <v>80</v>
      </c>
      <c r="G43" s="17"/>
      <c r="H43" s="191" t="s">
        <v>2922</v>
      </c>
      <c r="I43" s="192"/>
      <c r="J43" s="166" t="s">
        <v>2925</v>
      </c>
    </row>
    <row r="44" spans="1:13">
      <c r="A44" s="33">
        <v>15</v>
      </c>
      <c r="B44" s="24" t="s">
        <v>102</v>
      </c>
      <c r="C44" s="63" t="s">
        <v>293</v>
      </c>
      <c r="D44" s="17" t="s">
        <v>49</v>
      </c>
      <c r="E44" s="17">
        <v>50</v>
      </c>
      <c r="F44" s="17" t="s">
        <v>80</v>
      </c>
      <c r="G44" s="17"/>
      <c r="H44" s="191" t="s">
        <v>2923</v>
      </c>
      <c r="I44" s="192"/>
      <c r="J44" s="167" t="s">
        <v>2924</v>
      </c>
    </row>
    <row r="45" spans="1:13">
      <c r="A45" s="33">
        <v>16</v>
      </c>
      <c r="B45" s="24" t="s">
        <v>90</v>
      </c>
      <c r="C45" s="63" t="s">
        <v>281</v>
      </c>
      <c r="D45" s="17" t="s">
        <v>49</v>
      </c>
      <c r="E45" s="17">
        <v>50</v>
      </c>
      <c r="F45" s="17" t="s">
        <v>80</v>
      </c>
      <c r="G45" s="17"/>
      <c r="H45" s="191" t="s">
        <v>2921</v>
      </c>
      <c r="I45" s="192"/>
      <c r="J45" s="167"/>
    </row>
    <row r="46" spans="1:13">
      <c r="A46" s="33">
        <v>17</v>
      </c>
      <c r="B46" s="24"/>
      <c r="C46" s="63"/>
      <c r="D46" s="17"/>
      <c r="E46" s="17"/>
      <c r="F46" s="17"/>
      <c r="G46" s="17"/>
      <c r="H46" s="191"/>
      <c r="I46" s="192"/>
      <c r="J46" s="35"/>
    </row>
    <row r="47" spans="1:13">
      <c r="A47" s="33">
        <v>18</v>
      </c>
      <c r="B47" s="126"/>
      <c r="C47" s="138"/>
      <c r="D47" s="125"/>
      <c r="E47" s="125"/>
      <c r="F47" s="125"/>
      <c r="G47" s="125"/>
      <c r="H47" s="191"/>
      <c r="I47" s="192"/>
      <c r="J47" s="127"/>
    </row>
    <row r="48" spans="1:13">
      <c r="A48" s="33">
        <v>19</v>
      </c>
      <c r="B48" s="24"/>
      <c r="C48" s="63"/>
      <c r="D48" s="17"/>
      <c r="E48" s="17"/>
      <c r="F48" s="17"/>
      <c r="G48" s="17"/>
      <c r="H48" s="191"/>
      <c r="I48" s="192"/>
      <c r="J48" s="35"/>
    </row>
    <row r="49" spans="1:10" ht="17.25" thickBot="1">
      <c r="A49" s="37">
        <v>20</v>
      </c>
      <c r="B49" s="38"/>
      <c r="C49" s="64"/>
      <c r="D49" s="39"/>
      <c r="E49" s="39"/>
      <c r="F49" s="39"/>
      <c r="G49" s="39"/>
      <c r="H49" s="189"/>
      <c r="I49" s="190"/>
      <c r="J49" s="40"/>
    </row>
  </sheetData>
  <mergeCells count="62">
    <mergeCell ref="H25:I25"/>
    <mergeCell ref="H26:I26"/>
    <mergeCell ref="H27:I27"/>
    <mergeCell ref="H28:I28"/>
    <mergeCell ref="H19:I19"/>
    <mergeCell ref="H20:I20"/>
    <mergeCell ref="A21:C21"/>
    <mergeCell ref="H22:I22"/>
    <mergeCell ref="H23:I23"/>
    <mergeCell ref="H24:I24"/>
    <mergeCell ref="H13:I13"/>
    <mergeCell ref="H14:I14"/>
    <mergeCell ref="H16:I16"/>
    <mergeCell ref="H17:I17"/>
    <mergeCell ref="H18:I18"/>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A29:C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9:I49"/>
    <mergeCell ref="H44:I44"/>
    <mergeCell ref="H45:I45"/>
    <mergeCell ref="H46:I46"/>
    <mergeCell ref="H48:I48"/>
    <mergeCell ref="H47:I47"/>
  </mergeCells>
  <phoneticPr fontId="2" type="noConversion"/>
  <hyperlinks>
    <hyperlink ref="C7:D7" location="'인터페이스 정의서'!G46" display="배출자_처리계획서 조회/회신"/>
  </hyperlinks>
  <printOptions horizontalCentered="1"/>
  <pageMargins left="0.15748031496062992" right="0.15748031496062992" top="0.74803149606299213" bottom="0.56000000000000005"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zoomScaleNormal="85" zoomScaleSheetLayoutView="100" workbookViewId="0">
      <selection activeCell="J28" sqref="A28:J28"/>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201</v>
      </c>
      <c r="D5" s="226"/>
      <c r="E5" s="227" t="s">
        <v>5</v>
      </c>
      <c r="F5" s="228"/>
      <c r="G5" s="228"/>
      <c r="H5" s="225"/>
      <c r="I5" s="229" t="s">
        <v>134</v>
      </c>
      <c r="J5" s="230"/>
    </row>
    <row r="6" spans="1:10">
      <c r="A6" s="207" t="s">
        <v>3</v>
      </c>
      <c r="B6" s="208"/>
      <c r="C6" s="217" t="s">
        <v>2724</v>
      </c>
      <c r="D6" s="218"/>
      <c r="E6" s="209" t="s">
        <v>38</v>
      </c>
      <c r="F6" s="210"/>
      <c r="G6" s="210"/>
      <c r="H6" s="208"/>
      <c r="I6" s="27" t="s">
        <v>39</v>
      </c>
      <c r="J6" s="28" t="s">
        <v>36</v>
      </c>
    </row>
    <row r="7" spans="1:10">
      <c r="A7" s="207" t="s">
        <v>61</v>
      </c>
      <c r="B7" s="208"/>
      <c r="C7" s="219" t="s">
        <v>147</v>
      </c>
      <c r="D7" s="220"/>
      <c r="E7" s="209" t="s">
        <v>40</v>
      </c>
      <c r="F7" s="210"/>
      <c r="G7" s="210"/>
      <c r="H7" s="208"/>
      <c r="I7" s="27" t="s">
        <v>85</v>
      </c>
      <c r="J7" s="29" t="s">
        <v>148</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T200_4001_05</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2704</v>
      </c>
      <c r="G33" s="17" t="s">
        <v>1531</v>
      </c>
      <c r="H33" s="191"/>
      <c r="I33" s="192"/>
      <c r="J33" s="35"/>
      <c r="L33" s="18"/>
      <c r="M33" s="18"/>
    </row>
    <row r="34" spans="1:13">
      <c r="A34" s="33">
        <v>2</v>
      </c>
      <c r="B34" s="24" t="s">
        <v>202</v>
      </c>
      <c r="C34" s="80" t="s">
        <v>212</v>
      </c>
      <c r="D34" s="17" t="s">
        <v>49</v>
      </c>
      <c r="E34" s="17">
        <v>10</v>
      </c>
      <c r="F34" s="17" t="s">
        <v>2705</v>
      </c>
      <c r="G34" s="17" t="s">
        <v>1532</v>
      </c>
      <c r="H34" s="191"/>
      <c r="I34" s="192"/>
      <c r="J34" s="35"/>
      <c r="L34" s="18"/>
      <c r="M34" s="18"/>
    </row>
    <row r="35" spans="1:13">
      <c r="A35" s="33">
        <v>3</v>
      </c>
      <c r="B35" s="24" t="s">
        <v>203</v>
      </c>
      <c r="C35" s="80" t="s">
        <v>213</v>
      </c>
      <c r="D35" s="17" t="s">
        <v>49</v>
      </c>
      <c r="E35" s="17">
        <v>100</v>
      </c>
      <c r="F35" s="17" t="s">
        <v>80</v>
      </c>
      <c r="G35" s="17"/>
      <c r="H35" s="191"/>
      <c r="I35" s="192"/>
      <c r="J35" s="35"/>
      <c r="L35" s="18"/>
      <c r="M35" s="18"/>
    </row>
    <row r="36" spans="1:13">
      <c r="A36" s="33">
        <v>4</v>
      </c>
      <c r="B36" s="24" t="s">
        <v>204</v>
      </c>
      <c r="C36" s="80" t="s">
        <v>214</v>
      </c>
      <c r="D36" s="17" t="s">
        <v>49</v>
      </c>
      <c r="E36" s="17">
        <v>2</v>
      </c>
      <c r="F36" s="17" t="s">
        <v>80</v>
      </c>
      <c r="G36" s="17"/>
      <c r="H36" s="191" t="s">
        <v>2716</v>
      </c>
      <c r="I36" s="192"/>
      <c r="J36" s="35"/>
    </row>
    <row r="37" spans="1:13">
      <c r="A37" s="33">
        <v>5</v>
      </c>
      <c r="B37" s="24" t="s">
        <v>93</v>
      </c>
      <c r="C37" s="80" t="s">
        <v>215</v>
      </c>
      <c r="D37" s="17" t="s">
        <v>49</v>
      </c>
      <c r="E37" s="17">
        <v>10</v>
      </c>
      <c r="F37" s="17" t="s">
        <v>80</v>
      </c>
      <c r="G37" s="17"/>
      <c r="H37" s="191" t="s">
        <v>2713</v>
      </c>
      <c r="I37" s="192"/>
      <c r="J37" s="35"/>
    </row>
    <row r="38" spans="1:13">
      <c r="A38" s="33">
        <v>6</v>
      </c>
      <c r="B38" s="24" t="s">
        <v>95</v>
      </c>
      <c r="C38" s="80" t="s">
        <v>216</v>
      </c>
      <c r="D38" s="17" t="s">
        <v>49</v>
      </c>
      <c r="E38" s="17">
        <v>10</v>
      </c>
      <c r="F38" s="17" t="s">
        <v>80</v>
      </c>
      <c r="G38" s="17"/>
      <c r="H38" s="191" t="s">
        <v>2711</v>
      </c>
      <c r="I38" s="192"/>
      <c r="J38" s="35"/>
    </row>
    <row r="39" spans="1:13">
      <c r="A39" s="33">
        <v>7</v>
      </c>
      <c r="B39" s="24" t="s">
        <v>205</v>
      </c>
      <c r="C39" s="80" t="s">
        <v>217</v>
      </c>
      <c r="D39" s="17" t="s">
        <v>49</v>
      </c>
      <c r="E39" s="17">
        <v>12</v>
      </c>
      <c r="F39" s="17" t="s">
        <v>80</v>
      </c>
      <c r="G39" s="17"/>
      <c r="H39" s="191"/>
      <c r="I39" s="192"/>
      <c r="J39" s="35"/>
    </row>
    <row r="40" spans="1:13">
      <c r="A40" s="33">
        <v>8</v>
      </c>
      <c r="B40" s="24" t="s">
        <v>206</v>
      </c>
      <c r="C40" s="80" t="s">
        <v>218</v>
      </c>
      <c r="D40" s="17" t="s">
        <v>49</v>
      </c>
      <c r="E40" s="17">
        <v>10</v>
      </c>
      <c r="F40" s="17" t="s">
        <v>80</v>
      </c>
      <c r="G40" s="17"/>
      <c r="H40" s="191"/>
      <c r="I40" s="192"/>
      <c r="J40" s="35"/>
    </row>
    <row r="41" spans="1:13">
      <c r="A41" s="33">
        <v>9</v>
      </c>
      <c r="B41" s="24" t="s">
        <v>207</v>
      </c>
      <c r="C41" s="80" t="s">
        <v>219</v>
      </c>
      <c r="D41" s="17" t="s">
        <v>49</v>
      </c>
      <c r="E41" s="17">
        <v>20</v>
      </c>
      <c r="F41" s="17" t="s">
        <v>80</v>
      </c>
      <c r="G41" s="17"/>
      <c r="H41" s="191"/>
      <c r="I41" s="192"/>
      <c r="J41" s="35"/>
    </row>
    <row r="42" spans="1:13">
      <c r="A42" s="33">
        <v>10</v>
      </c>
      <c r="B42" s="24" t="s">
        <v>208</v>
      </c>
      <c r="C42" s="80" t="s">
        <v>220</v>
      </c>
      <c r="D42" s="17" t="s">
        <v>49</v>
      </c>
      <c r="E42" s="17">
        <v>30</v>
      </c>
      <c r="F42" s="17" t="s">
        <v>80</v>
      </c>
      <c r="G42" s="17"/>
      <c r="H42" s="191"/>
      <c r="I42" s="192"/>
      <c r="J42" s="36"/>
    </row>
    <row r="43" spans="1:13">
      <c r="A43" s="33">
        <v>11</v>
      </c>
      <c r="B43" s="24" t="s">
        <v>92</v>
      </c>
      <c r="C43" s="80" t="s">
        <v>108</v>
      </c>
      <c r="D43" s="17" t="s">
        <v>49</v>
      </c>
      <c r="E43" s="17">
        <v>3</v>
      </c>
      <c r="F43" s="17" t="s">
        <v>80</v>
      </c>
      <c r="G43" s="17"/>
      <c r="H43" s="191" t="s">
        <v>2714</v>
      </c>
      <c r="I43" s="192"/>
      <c r="J43" s="36"/>
    </row>
    <row r="44" spans="1:13">
      <c r="A44" s="33">
        <v>12</v>
      </c>
      <c r="B44" s="24" t="s">
        <v>209</v>
      </c>
      <c r="C44" s="80" t="s">
        <v>221</v>
      </c>
      <c r="D44" s="17" t="s">
        <v>49</v>
      </c>
      <c r="E44" s="17">
        <v>7</v>
      </c>
      <c r="F44" s="17" t="s">
        <v>80</v>
      </c>
      <c r="G44" s="17"/>
      <c r="H44" s="191"/>
      <c r="I44" s="192"/>
      <c r="J44" s="36"/>
    </row>
    <row r="45" spans="1:13">
      <c r="A45" s="33">
        <v>13</v>
      </c>
      <c r="B45" s="24" t="s">
        <v>210</v>
      </c>
      <c r="C45" s="80" t="s">
        <v>222</v>
      </c>
      <c r="D45" s="17" t="s">
        <v>49</v>
      </c>
      <c r="E45" s="17">
        <v>200</v>
      </c>
      <c r="F45" s="17" t="s">
        <v>80</v>
      </c>
      <c r="G45" s="17"/>
      <c r="H45" s="191"/>
      <c r="I45" s="192"/>
      <c r="J45" s="36"/>
    </row>
    <row r="46" spans="1:13">
      <c r="A46" s="33">
        <v>14</v>
      </c>
      <c r="B46" s="24" t="s">
        <v>211</v>
      </c>
      <c r="C46" s="80" t="s">
        <v>223</v>
      </c>
      <c r="D46" s="17" t="s">
        <v>49</v>
      </c>
      <c r="E46" s="17">
        <v>2</v>
      </c>
      <c r="F46" s="17" t="s">
        <v>80</v>
      </c>
      <c r="G46" s="17"/>
      <c r="H46" s="191" t="s">
        <v>2717</v>
      </c>
      <c r="I46" s="192"/>
      <c r="J46" s="36"/>
    </row>
    <row r="47" spans="1:13">
      <c r="A47" s="33">
        <v>15</v>
      </c>
      <c r="B47" s="24"/>
      <c r="C47" s="80"/>
      <c r="D47" s="17"/>
      <c r="E47" s="17"/>
      <c r="F47" s="17"/>
      <c r="G47" s="17"/>
      <c r="H47" s="191"/>
      <c r="I47" s="192"/>
      <c r="J47" s="35"/>
    </row>
    <row r="48" spans="1:13">
      <c r="A48" s="33">
        <v>16</v>
      </c>
      <c r="B48" s="24"/>
      <c r="C48" s="89"/>
      <c r="D48" s="17"/>
      <c r="E48" s="17"/>
      <c r="F48" s="17"/>
      <c r="G48" s="17"/>
      <c r="H48" s="191"/>
      <c r="I48" s="192"/>
      <c r="J48" s="35"/>
    </row>
    <row r="49" spans="1:10">
      <c r="A49" s="33">
        <v>17</v>
      </c>
      <c r="B49" s="24"/>
      <c r="C49" s="89"/>
      <c r="D49" s="17"/>
      <c r="E49" s="17"/>
      <c r="F49" s="17"/>
      <c r="G49" s="17"/>
      <c r="H49" s="191"/>
      <c r="I49" s="192"/>
      <c r="J49" s="35"/>
    </row>
    <row r="50" spans="1:10">
      <c r="A50" s="33">
        <v>18</v>
      </c>
      <c r="B50" s="24"/>
      <c r="C50" s="80"/>
      <c r="D50" s="17"/>
      <c r="E50" s="17"/>
      <c r="F50" s="17"/>
      <c r="G50" s="17"/>
      <c r="H50" s="191"/>
      <c r="I50" s="192"/>
      <c r="J50" s="35"/>
    </row>
    <row r="51" spans="1:10">
      <c r="A51" s="33">
        <v>19</v>
      </c>
      <c r="B51" s="24"/>
      <c r="C51" s="80"/>
      <c r="D51" s="17"/>
      <c r="E51" s="17"/>
      <c r="F51" s="17"/>
      <c r="G51" s="17"/>
      <c r="H51" s="191"/>
      <c r="I51" s="192"/>
      <c r="J51" s="35"/>
    </row>
    <row r="52" spans="1:10" ht="17.25" thickBot="1">
      <c r="A52" s="37">
        <v>20</v>
      </c>
      <c r="B52" s="38"/>
      <c r="C52" s="64"/>
      <c r="D52" s="39"/>
      <c r="E52" s="39"/>
      <c r="F52" s="39"/>
      <c r="G52" s="39"/>
      <c r="H52" s="189"/>
      <c r="I52" s="190"/>
      <c r="J52" s="40"/>
    </row>
  </sheetData>
  <mergeCells count="66">
    <mergeCell ref="H30:I30"/>
    <mergeCell ref="H31:I31"/>
    <mergeCell ref="A24:C24"/>
    <mergeCell ref="H25:I25"/>
    <mergeCell ref="H26:I26"/>
    <mergeCell ref="H27:I27"/>
    <mergeCell ref="H28:I28"/>
    <mergeCell ref="H29:I29"/>
    <mergeCell ref="H18:I18"/>
    <mergeCell ref="H19:I19"/>
    <mergeCell ref="H20:I20"/>
    <mergeCell ref="H21:I21"/>
    <mergeCell ref="H23:I23"/>
    <mergeCell ref="A3:B3"/>
    <mergeCell ref="C3:D3"/>
    <mergeCell ref="E3:H3"/>
    <mergeCell ref="A12:C12"/>
    <mergeCell ref="I3:J3"/>
    <mergeCell ref="A5:B5"/>
    <mergeCell ref="C5:D5"/>
    <mergeCell ref="E5:H5"/>
    <mergeCell ref="I5:J5"/>
    <mergeCell ref="A6:B6"/>
    <mergeCell ref="C6:D6"/>
    <mergeCell ref="E6:H6"/>
    <mergeCell ref="A7:B7"/>
    <mergeCell ref="C7:D7"/>
    <mergeCell ref="E7:H7"/>
    <mergeCell ref="A8:B8"/>
    <mergeCell ref="A1:J1"/>
    <mergeCell ref="A2:B2"/>
    <mergeCell ref="C2:D2"/>
    <mergeCell ref="E2:H2"/>
    <mergeCell ref="I2:J2"/>
    <mergeCell ref="E8:H8"/>
    <mergeCell ref="A9:B9"/>
    <mergeCell ref="E9:H9"/>
    <mergeCell ref="I9:J9"/>
    <mergeCell ref="H11:I11"/>
    <mergeCell ref="A32:C32"/>
    <mergeCell ref="H33:I33"/>
    <mergeCell ref="H34:I34"/>
    <mergeCell ref="H44:I44"/>
    <mergeCell ref="H13:I13"/>
    <mergeCell ref="H14:I14"/>
    <mergeCell ref="A15:C15"/>
    <mergeCell ref="H16:I16"/>
    <mergeCell ref="H35:I35"/>
    <mergeCell ref="H36:I36"/>
    <mergeCell ref="H37:I37"/>
    <mergeCell ref="H38:I38"/>
    <mergeCell ref="H39:I39"/>
    <mergeCell ref="H40:I40"/>
    <mergeCell ref="H22:I22"/>
    <mergeCell ref="H17:I17"/>
    <mergeCell ref="H52:I52"/>
    <mergeCell ref="H47:I47"/>
    <mergeCell ref="H50:I50"/>
    <mergeCell ref="H51:I51"/>
    <mergeCell ref="H41:I41"/>
    <mergeCell ref="H42:I42"/>
    <mergeCell ref="H43:I43"/>
    <mergeCell ref="H45:I45"/>
    <mergeCell ref="H46:I46"/>
    <mergeCell ref="H48:I48"/>
    <mergeCell ref="H49:I49"/>
  </mergeCells>
  <phoneticPr fontId="2" type="noConversion"/>
  <hyperlinks>
    <hyperlink ref="C7:D7" location="'인터페이스 정의서'!G47" display="배출자_업체정보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topLeftCell="A10"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149</v>
      </c>
      <c r="D5" s="226"/>
      <c r="E5" s="227" t="s">
        <v>5</v>
      </c>
      <c r="F5" s="228"/>
      <c r="G5" s="228"/>
      <c r="H5" s="225"/>
      <c r="I5" s="229" t="s">
        <v>134</v>
      </c>
      <c r="J5" s="230"/>
    </row>
    <row r="6" spans="1:10">
      <c r="A6" s="207" t="s">
        <v>3</v>
      </c>
      <c r="B6" s="208"/>
      <c r="C6" s="217" t="s">
        <v>2725</v>
      </c>
      <c r="D6" s="218"/>
      <c r="E6" s="209" t="s">
        <v>38</v>
      </c>
      <c r="F6" s="210"/>
      <c r="G6" s="210"/>
      <c r="H6" s="208"/>
      <c r="I6" s="27" t="s">
        <v>39</v>
      </c>
      <c r="J6" s="28" t="s">
        <v>36</v>
      </c>
    </row>
    <row r="7" spans="1:10">
      <c r="A7" s="207" t="s">
        <v>61</v>
      </c>
      <c r="B7" s="208"/>
      <c r="C7" s="219" t="s">
        <v>150</v>
      </c>
      <c r="D7" s="220"/>
      <c r="E7" s="209" t="s">
        <v>40</v>
      </c>
      <c r="F7" s="210"/>
      <c r="G7" s="210"/>
      <c r="H7" s="208"/>
      <c r="I7" s="27" t="s">
        <v>85</v>
      </c>
      <c r="J7" s="29" t="s">
        <v>151</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T200_4001_06</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7.5"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79</v>
      </c>
      <c r="G33" s="17" t="s">
        <v>1531</v>
      </c>
      <c r="H33" s="191"/>
      <c r="I33" s="192"/>
      <c r="J33" s="35"/>
    </row>
    <row r="34" spans="1:10">
      <c r="A34" s="33">
        <v>2</v>
      </c>
      <c r="B34" s="24" t="s">
        <v>94</v>
      </c>
      <c r="C34" s="80" t="s">
        <v>109</v>
      </c>
      <c r="D34" s="17" t="s">
        <v>49</v>
      </c>
      <c r="E34" s="17">
        <v>10</v>
      </c>
      <c r="F34" s="17" t="s">
        <v>80</v>
      </c>
      <c r="G34" s="17"/>
      <c r="H34" s="191" t="s">
        <v>2741</v>
      </c>
      <c r="I34" s="192"/>
      <c r="J34" s="35"/>
    </row>
    <row r="35" spans="1:10">
      <c r="A35" s="33">
        <v>3</v>
      </c>
      <c r="B35" s="24" t="s">
        <v>224</v>
      </c>
      <c r="C35" s="80" t="s">
        <v>228</v>
      </c>
      <c r="D35" s="17" t="s">
        <v>49</v>
      </c>
      <c r="E35" s="17">
        <v>30</v>
      </c>
      <c r="F35" s="17" t="s">
        <v>80</v>
      </c>
      <c r="G35" s="17"/>
      <c r="H35" s="191"/>
      <c r="I35" s="192"/>
      <c r="J35" s="35"/>
    </row>
    <row r="36" spans="1:10">
      <c r="A36" s="33">
        <v>4</v>
      </c>
      <c r="B36" s="24" t="s">
        <v>225</v>
      </c>
      <c r="C36" s="80" t="s">
        <v>229</v>
      </c>
      <c r="D36" s="17" t="s">
        <v>49</v>
      </c>
      <c r="E36" s="17">
        <v>2</v>
      </c>
      <c r="F36" s="17" t="s">
        <v>80</v>
      </c>
      <c r="G36" s="17"/>
      <c r="H36" s="191" t="s">
        <v>2718</v>
      </c>
      <c r="I36" s="192"/>
      <c r="J36" s="35"/>
    </row>
    <row r="37" spans="1:10">
      <c r="A37" s="33">
        <v>5</v>
      </c>
      <c r="B37" s="24" t="s">
        <v>226</v>
      </c>
      <c r="C37" s="80" t="s">
        <v>230</v>
      </c>
      <c r="D37" s="17" t="s">
        <v>49</v>
      </c>
      <c r="E37" s="17">
        <v>30</v>
      </c>
      <c r="F37" s="17" t="s">
        <v>80</v>
      </c>
      <c r="G37" s="17"/>
      <c r="H37" s="191"/>
      <c r="I37" s="192"/>
      <c r="J37" s="35"/>
    </row>
    <row r="38" spans="1:10">
      <c r="A38" s="33">
        <v>6</v>
      </c>
      <c r="B38" s="24" t="s">
        <v>227</v>
      </c>
      <c r="C38" s="80" t="s">
        <v>231</v>
      </c>
      <c r="D38" s="17" t="s">
        <v>49</v>
      </c>
      <c r="E38" s="17">
        <v>30</v>
      </c>
      <c r="F38" s="17" t="s">
        <v>80</v>
      </c>
      <c r="G38" s="17"/>
      <c r="H38" s="191"/>
      <c r="I38" s="192"/>
      <c r="J38" s="35"/>
    </row>
    <row r="39" spans="1:10">
      <c r="A39" s="33">
        <v>7</v>
      </c>
      <c r="B39" s="24"/>
      <c r="C39" s="80"/>
      <c r="D39" s="17"/>
      <c r="E39" s="17"/>
      <c r="F39" s="17"/>
      <c r="G39" s="17"/>
      <c r="H39" s="191"/>
      <c r="I39" s="192"/>
      <c r="J39" s="35"/>
    </row>
    <row r="40" spans="1:10">
      <c r="A40" s="33">
        <v>8</v>
      </c>
      <c r="B40" s="24"/>
      <c r="C40" s="80"/>
      <c r="D40" s="17"/>
      <c r="E40" s="17"/>
      <c r="F40" s="17"/>
      <c r="G40" s="17"/>
      <c r="H40" s="191"/>
      <c r="I40" s="192"/>
      <c r="J40" s="35"/>
    </row>
    <row r="41" spans="1:10">
      <c r="A41" s="33">
        <v>9</v>
      </c>
      <c r="B41" s="24"/>
      <c r="C41" s="80"/>
      <c r="D41" s="17"/>
      <c r="E41" s="17"/>
      <c r="F41" s="17"/>
      <c r="G41" s="17"/>
      <c r="H41" s="191"/>
      <c r="I41" s="192"/>
      <c r="J41" s="35"/>
    </row>
    <row r="42" spans="1:10">
      <c r="A42" s="33">
        <v>10</v>
      </c>
      <c r="B42" s="24"/>
      <c r="C42" s="80"/>
      <c r="D42" s="17"/>
      <c r="E42" s="17"/>
      <c r="F42" s="17"/>
      <c r="G42" s="17"/>
      <c r="H42" s="191"/>
      <c r="I42" s="192"/>
      <c r="J42" s="36"/>
    </row>
    <row r="43" spans="1:10">
      <c r="A43" s="33">
        <v>11</v>
      </c>
      <c r="B43" s="24"/>
      <c r="C43" s="63"/>
      <c r="D43" s="17"/>
      <c r="E43" s="17"/>
      <c r="F43" s="17"/>
      <c r="G43" s="17"/>
      <c r="H43" s="191"/>
      <c r="I43" s="192"/>
      <c r="J43" s="36"/>
    </row>
    <row r="44" spans="1:10">
      <c r="A44" s="33">
        <v>12</v>
      </c>
      <c r="B44" s="24"/>
      <c r="C44" s="63"/>
      <c r="D44" s="17"/>
      <c r="E44" s="17"/>
      <c r="F44" s="17"/>
      <c r="G44" s="17"/>
      <c r="H44" s="191"/>
      <c r="I44" s="192"/>
      <c r="J44" s="36"/>
    </row>
    <row r="45" spans="1:10">
      <c r="A45" s="33">
        <v>13</v>
      </c>
      <c r="B45" s="24"/>
      <c r="C45" s="63"/>
      <c r="D45" s="17"/>
      <c r="E45" s="17"/>
      <c r="F45" s="17"/>
      <c r="G45" s="17"/>
      <c r="H45" s="191"/>
      <c r="I45" s="192"/>
      <c r="J45" s="36"/>
    </row>
    <row r="46" spans="1:10">
      <c r="A46" s="33">
        <v>14</v>
      </c>
      <c r="B46" s="24"/>
      <c r="C46" s="63"/>
      <c r="D46" s="17"/>
      <c r="E46" s="17"/>
      <c r="F46" s="17"/>
      <c r="G46" s="17"/>
      <c r="H46" s="191"/>
      <c r="I46" s="192"/>
      <c r="J46" s="36"/>
    </row>
    <row r="47" spans="1:10" ht="17.25" thickBot="1">
      <c r="A47" s="37">
        <v>15</v>
      </c>
      <c r="B47" s="38"/>
      <c r="C47" s="64"/>
      <c r="D47" s="39"/>
      <c r="E47" s="39"/>
      <c r="F47" s="39"/>
      <c r="G47" s="39"/>
      <c r="H47" s="189"/>
      <c r="I47" s="190"/>
      <c r="J47" s="40"/>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35:I35"/>
    <mergeCell ref="H36:I36"/>
    <mergeCell ref="H37:I37"/>
    <mergeCell ref="H38:I38"/>
    <mergeCell ref="H39:I39"/>
    <mergeCell ref="H40:I40"/>
    <mergeCell ref="H47:I47"/>
    <mergeCell ref="H41:I41"/>
    <mergeCell ref="H42:I42"/>
    <mergeCell ref="H43:I43"/>
    <mergeCell ref="H44:I44"/>
    <mergeCell ref="H45:I45"/>
    <mergeCell ref="H46:I46"/>
  </mergeCells>
  <phoneticPr fontId="2" type="noConversion"/>
  <hyperlinks>
    <hyperlink ref="C7:D7" location="'인터페이스 정의서'!G48" display="배출자_차량정보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activeCell="C37" sqref="C37"/>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136</v>
      </c>
      <c r="D5" s="226"/>
      <c r="E5" s="227" t="s">
        <v>5</v>
      </c>
      <c r="F5" s="228"/>
      <c r="G5" s="228"/>
      <c r="H5" s="225"/>
      <c r="I5" s="229" t="s">
        <v>135</v>
      </c>
      <c r="J5" s="230"/>
    </row>
    <row r="6" spans="1:10">
      <c r="A6" s="207" t="s">
        <v>3</v>
      </c>
      <c r="B6" s="208"/>
      <c r="C6" s="217" t="s">
        <v>2726</v>
      </c>
      <c r="D6" s="218"/>
      <c r="E6" s="209" t="s">
        <v>38</v>
      </c>
      <c r="F6" s="210"/>
      <c r="G6" s="210"/>
      <c r="H6" s="208"/>
      <c r="I6" s="27" t="s">
        <v>39</v>
      </c>
      <c r="J6" s="28" t="s">
        <v>36</v>
      </c>
    </row>
    <row r="7" spans="1:10">
      <c r="A7" s="207" t="s">
        <v>61</v>
      </c>
      <c r="B7" s="208"/>
      <c r="C7" s="219" t="s">
        <v>137</v>
      </c>
      <c r="D7" s="220"/>
      <c r="E7" s="209" t="s">
        <v>40</v>
      </c>
      <c r="F7" s="210"/>
      <c r="G7" s="210"/>
      <c r="H7" s="208"/>
      <c r="I7" s="27" t="s">
        <v>2771</v>
      </c>
      <c r="J7" s="29" t="s">
        <v>2772</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T200_4001_08</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7.15"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2701</v>
      </c>
      <c r="G33" s="17" t="s">
        <v>1531</v>
      </c>
      <c r="H33" s="191"/>
      <c r="I33" s="192"/>
      <c r="J33" s="35"/>
    </row>
    <row r="34" spans="1:10">
      <c r="A34" s="33">
        <v>2</v>
      </c>
      <c r="B34" s="24" t="s">
        <v>198</v>
      </c>
      <c r="C34" s="80" t="s">
        <v>199</v>
      </c>
      <c r="D34" s="17" t="s">
        <v>49</v>
      </c>
      <c r="E34" s="17">
        <v>10</v>
      </c>
      <c r="F34" s="17" t="s">
        <v>79</v>
      </c>
      <c r="G34" s="17" t="s">
        <v>1532</v>
      </c>
      <c r="H34" s="191"/>
      <c r="I34" s="192"/>
      <c r="J34" s="35"/>
    </row>
    <row r="35" spans="1:10">
      <c r="A35" s="33">
        <v>3</v>
      </c>
      <c r="B35" s="24"/>
      <c r="C35" s="80"/>
      <c r="D35" s="17"/>
      <c r="E35" s="17"/>
      <c r="F35" s="17"/>
      <c r="G35" s="17"/>
      <c r="H35" s="191"/>
      <c r="I35" s="192"/>
      <c r="J35" s="35"/>
    </row>
    <row r="36" spans="1:10">
      <c r="A36" s="33">
        <v>4</v>
      </c>
      <c r="B36" s="24"/>
      <c r="C36" s="80"/>
      <c r="D36" s="17"/>
      <c r="E36" s="17"/>
      <c r="F36" s="17"/>
      <c r="G36" s="17"/>
      <c r="H36" s="191"/>
      <c r="I36" s="192"/>
      <c r="J36" s="35"/>
    </row>
    <row r="37" spans="1:10">
      <c r="A37" s="33">
        <v>5</v>
      </c>
      <c r="B37" s="24"/>
      <c r="C37" s="80"/>
      <c r="D37" s="17"/>
      <c r="E37" s="17"/>
      <c r="F37" s="17"/>
      <c r="G37" s="17"/>
      <c r="H37" s="191"/>
      <c r="I37" s="192"/>
      <c r="J37" s="35"/>
    </row>
    <row r="38" spans="1:10">
      <c r="A38" s="33">
        <v>6</v>
      </c>
      <c r="B38" s="24"/>
      <c r="C38" s="63"/>
      <c r="D38" s="17"/>
      <c r="E38" s="17"/>
      <c r="F38" s="17"/>
      <c r="G38" s="17"/>
      <c r="H38" s="191"/>
      <c r="I38" s="192"/>
      <c r="J38" s="35"/>
    </row>
    <row r="39" spans="1:10">
      <c r="A39" s="33">
        <v>7</v>
      </c>
      <c r="B39" s="24"/>
      <c r="C39" s="63"/>
      <c r="D39" s="17"/>
      <c r="E39" s="17"/>
      <c r="F39" s="17"/>
      <c r="G39" s="17"/>
      <c r="H39" s="191"/>
      <c r="I39" s="192"/>
      <c r="J39" s="35"/>
    </row>
    <row r="40" spans="1:10">
      <c r="A40" s="33">
        <v>8</v>
      </c>
      <c r="B40" s="24"/>
      <c r="C40" s="63"/>
      <c r="D40" s="17"/>
      <c r="E40" s="17"/>
      <c r="F40" s="17"/>
      <c r="G40" s="17"/>
      <c r="H40" s="191"/>
      <c r="I40" s="192"/>
      <c r="J40" s="35"/>
    </row>
    <row r="41" spans="1:10">
      <c r="A41" s="33">
        <v>9</v>
      </c>
      <c r="B41" s="24"/>
      <c r="C41" s="63"/>
      <c r="D41" s="17"/>
      <c r="E41" s="17"/>
      <c r="F41" s="17"/>
      <c r="G41" s="17"/>
      <c r="H41" s="191"/>
      <c r="I41" s="192"/>
      <c r="J41" s="35"/>
    </row>
    <row r="42" spans="1:10">
      <c r="A42" s="33">
        <v>10</v>
      </c>
      <c r="B42" s="24"/>
      <c r="C42" s="63"/>
      <c r="D42" s="17"/>
      <c r="E42" s="17"/>
      <c r="F42" s="17"/>
      <c r="G42" s="17"/>
      <c r="H42" s="191"/>
      <c r="I42" s="192"/>
      <c r="J42" s="36"/>
    </row>
    <row r="43" spans="1:10">
      <c r="A43" s="33">
        <v>11</v>
      </c>
      <c r="B43" s="24"/>
      <c r="C43" s="63"/>
      <c r="D43" s="17"/>
      <c r="E43" s="17"/>
      <c r="F43" s="17"/>
      <c r="G43" s="17"/>
      <c r="H43" s="191"/>
      <c r="I43" s="192"/>
      <c r="J43" s="36"/>
    </row>
    <row r="44" spans="1:10">
      <c r="A44" s="33">
        <v>12</v>
      </c>
      <c r="B44" s="24"/>
      <c r="C44" s="63"/>
      <c r="D44" s="17"/>
      <c r="E44" s="17"/>
      <c r="F44" s="17"/>
      <c r="G44" s="17"/>
      <c r="H44" s="191"/>
      <c r="I44" s="192"/>
      <c r="J44" s="36"/>
    </row>
    <row r="45" spans="1:10">
      <c r="A45" s="33">
        <v>13</v>
      </c>
      <c r="B45" s="24"/>
      <c r="C45" s="63"/>
      <c r="D45" s="17"/>
      <c r="E45" s="17"/>
      <c r="F45" s="17"/>
      <c r="G45" s="17"/>
      <c r="H45" s="191"/>
      <c r="I45" s="192"/>
      <c r="J45" s="36"/>
    </row>
    <row r="46" spans="1:10">
      <c r="A46" s="33">
        <v>14</v>
      </c>
      <c r="B46" s="24"/>
      <c r="C46" s="63"/>
      <c r="D46" s="17"/>
      <c r="E46" s="17"/>
      <c r="F46" s="17"/>
      <c r="G46" s="17"/>
      <c r="H46" s="191"/>
      <c r="I46" s="192"/>
      <c r="J46" s="36"/>
    </row>
    <row r="47" spans="1:10" ht="17.25" thickBot="1">
      <c r="A47" s="37">
        <v>15</v>
      </c>
      <c r="B47" s="38"/>
      <c r="C47" s="64"/>
      <c r="D47" s="39"/>
      <c r="E47" s="39"/>
      <c r="F47" s="39"/>
      <c r="G47" s="39"/>
      <c r="H47" s="189"/>
      <c r="I47" s="190"/>
      <c r="J47" s="40"/>
    </row>
  </sheetData>
  <mergeCells count="61">
    <mergeCell ref="H28:I28"/>
    <mergeCell ref="H29:I29"/>
    <mergeCell ref="H30:I30"/>
    <mergeCell ref="H31:I31"/>
    <mergeCell ref="H22:I22"/>
    <mergeCell ref="H23:I23"/>
    <mergeCell ref="A24:C24"/>
    <mergeCell ref="H25:I25"/>
    <mergeCell ref="H26:I26"/>
    <mergeCell ref="H27:I27"/>
    <mergeCell ref="H16:I16"/>
    <mergeCell ref="H17:I17"/>
    <mergeCell ref="H18:I18"/>
    <mergeCell ref="H19:I19"/>
    <mergeCell ref="H20:I20"/>
    <mergeCell ref="H21:I21"/>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15:C15"/>
    <mergeCell ref="A32:C32"/>
    <mergeCell ref="H33:I33"/>
    <mergeCell ref="H34:I34"/>
    <mergeCell ref="H35:I35"/>
    <mergeCell ref="H36:I36"/>
    <mergeCell ref="H37:I37"/>
    <mergeCell ref="H38:I38"/>
    <mergeCell ref="H39:I39"/>
    <mergeCell ref="H40:I40"/>
    <mergeCell ref="H47:I47"/>
    <mergeCell ref="H41:I41"/>
    <mergeCell ref="H42:I42"/>
    <mergeCell ref="H43:I43"/>
    <mergeCell ref="H44:I44"/>
    <mergeCell ref="H45:I45"/>
    <mergeCell ref="H46:I46"/>
  </mergeCells>
  <phoneticPr fontId="2" type="noConversion"/>
  <hyperlinks>
    <hyperlink ref="C7:D7" location="'인터페이스 정의서'!G49" display="배출자_인계번호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zoomScaleNormal="85" zoomScaleSheetLayoutView="100" workbookViewId="0">
      <selection activeCell="H45" sqref="H45:I45"/>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138</v>
      </c>
      <c r="D5" s="226"/>
      <c r="E5" s="227" t="s">
        <v>5</v>
      </c>
      <c r="F5" s="228"/>
      <c r="G5" s="228"/>
      <c r="H5" s="225"/>
      <c r="I5" s="229" t="s">
        <v>135</v>
      </c>
      <c r="J5" s="230"/>
    </row>
    <row r="6" spans="1:10">
      <c r="A6" s="207" t="s">
        <v>3</v>
      </c>
      <c r="B6" s="208"/>
      <c r="C6" s="217" t="s">
        <v>2727</v>
      </c>
      <c r="D6" s="218"/>
      <c r="E6" s="209" t="s">
        <v>38</v>
      </c>
      <c r="F6" s="210"/>
      <c r="G6" s="210"/>
      <c r="H6" s="208"/>
      <c r="I6" s="27" t="s">
        <v>39</v>
      </c>
      <c r="J6" s="28" t="s">
        <v>36</v>
      </c>
    </row>
    <row r="7" spans="1:10">
      <c r="A7" s="207" t="s">
        <v>61</v>
      </c>
      <c r="B7" s="208"/>
      <c r="C7" s="219" t="s">
        <v>2834</v>
      </c>
      <c r="D7" s="220"/>
      <c r="E7" s="209" t="s">
        <v>40</v>
      </c>
      <c r="F7" s="210"/>
      <c r="G7" s="210"/>
      <c r="H7" s="208"/>
      <c r="I7" s="27" t="s">
        <v>85</v>
      </c>
      <c r="J7" s="29" t="s">
        <v>2772</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T200_4001_09</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6"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3">
      <c r="A33" s="33">
        <v>1</v>
      </c>
      <c r="B33" s="24" t="s">
        <v>76</v>
      </c>
      <c r="C33" s="80" t="s">
        <v>103</v>
      </c>
      <c r="D33" s="17" t="s">
        <v>49</v>
      </c>
      <c r="E33" s="17">
        <v>10</v>
      </c>
      <c r="F33" s="17" t="s">
        <v>2700</v>
      </c>
      <c r="G33" s="17" t="s">
        <v>1531</v>
      </c>
      <c r="H33" s="191"/>
      <c r="I33" s="192"/>
      <c r="J33" s="35"/>
    </row>
    <row r="34" spans="1:13">
      <c r="A34" s="33">
        <v>2</v>
      </c>
      <c r="B34" s="24" t="s">
        <v>198</v>
      </c>
      <c r="C34" s="80" t="s">
        <v>199</v>
      </c>
      <c r="D34" s="17" t="s">
        <v>49</v>
      </c>
      <c r="E34" s="17">
        <v>10</v>
      </c>
      <c r="F34" s="17" t="s">
        <v>79</v>
      </c>
      <c r="G34" s="17" t="s">
        <v>1532</v>
      </c>
      <c r="H34" s="191"/>
      <c r="I34" s="192"/>
      <c r="J34" s="35"/>
    </row>
    <row r="35" spans="1:13">
      <c r="A35" s="33">
        <v>3</v>
      </c>
      <c r="B35" s="24" t="s">
        <v>87</v>
      </c>
      <c r="C35" s="80" t="s">
        <v>104</v>
      </c>
      <c r="D35" s="17" t="s">
        <v>49</v>
      </c>
      <c r="E35" s="17">
        <v>10</v>
      </c>
      <c r="F35" s="17" t="s">
        <v>80</v>
      </c>
      <c r="G35" s="17"/>
      <c r="H35" s="191"/>
      <c r="I35" s="192"/>
      <c r="J35" s="35"/>
    </row>
    <row r="36" spans="1:13">
      <c r="A36" s="33">
        <v>4</v>
      </c>
      <c r="B36" s="24" t="s">
        <v>88</v>
      </c>
      <c r="C36" s="80" t="s">
        <v>105</v>
      </c>
      <c r="D36" s="17" t="s">
        <v>49</v>
      </c>
      <c r="E36" s="17">
        <v>10</v>
      </c>
      <c r="F36" s="17" t="s">
        <v>80</v>
      </c>
      <c r="G36" s="17"/>
      <c r="H36" s="191" t="s">
        <v>2709</v>
      </c>
      <c r="I36" s="192"/>
      <c r="J36" s="35"/>
      <c r="L36" s="18"/>
      <c r="M36" s="18"/>
    </row>
    <row r="37" spans="1:13">
      <c r="A37" s="33">
        <v>5</v>
      </c>
      <c r="B37" s="24" t="s">
        <v>89</v>
      </c>
      <c r="C37" s="80" t="s">
        <v>106</v>
      </c>
      <c r="D37" s="17" t="s">
        <v>49</v>
      </c>
      <c r="E37" s="17">
        <v>10</v>
      </c>
      <c r="F37" s="17" t="s">
        <v>80</v>
      </c>
      <c r="G37" s="17"/>
      <c r="H37" s="191" t="s">
        <v>2710</v>
      </c>
      <c r="I37" s="192"/>
      <c r="J37" s="35"/>
      <c r="L37" s="18"/>
      <c r="M37" s="18"/>
    </row>
    <row r="38" spans="1:13">
      <c r="A38" s="33">
        <v>6</v>
      </c>
      <c r="B38" s="24" t="s">
        <v>245</v>
      </c>
      <c r="C38" s="80" t="s">
        <v>246</v>
      </c>
      <c r="D38" s="17" t="s">
        <v>49</v>
      </c>
      <c r="E38" s="17">
        <v>16</v>
      </c>
      <c r="F38" s="17" t="s">
        <v>80</v>
      </c>
      <c r="G38" s="17"/>
      <c r="H38" s="191"/>
      <c r="I38" s="192"/>
      <c r="J38" s="35"/>
      <c r="L38" s="18"/>
      <c r="M38" s="18"/>
    </row>
    <row r="39" spans="1:13">
      <c r="A39" s="132">
        <v>7</v>
      </c>
      <c r="B39" s="133" t="s">
        <v>2788</v>
      </c>
      <c r="C39" s="134" t="s">
        <v>2793</v>
      </c>
      <c r="D39" s="135" t="s">
        <v>49</v>
      </c>
      <c r="E39" s="135">
        <v>3</v>
      </c>
      <c r="F39" s="135" t="s">
        <v>80</v>
      </c>
      <c r="G39" s="135"/>
      <c r="H39" s="134"/>
      <c r="I39" s="136"/>
      <c r="J39" s="137" t="s">
        <v>2790</v>
      </c>
    </row>
    <row r="40" spans="1:13">
      <c r="A40" s="33">
        <v>8</v>
      </c>
      <c r="B40" s="24" t="s">
        <v>94</v>
      </c>
      <c r="C40" s="80" t="s">
        <v>109</v>
      </c>
      <c r="D40" s="17" t="s">
        <v>49</v>
      </c>
      <c r="E40" s="17">
        <v>10</v>
      </c>
      <c r="F40" s="17" t="s">
        <v>80</v>
      </c>
      <c r="G40" s="17"/>
      <c r="H40" s="191" t="s">
        <v>2741</v>
      </c>
      <c r="I40" s="192"/>
      <c r="J40" s="35"/>
    </row>
    <row r="41" spans="1:13">
      <c r="A41" s="33">
        <v>9</v>
      </c>
      <c r="B41" s="24" t="s">
        <v>96</v>
      </c>
      <c r="C41" s="80" t="s">
        <v>110</v>
      </c>
      <c r="D41" s="17" t="s">
        <v>49</v>
      </c>
      <c r="E41" s="17">
        <v>10</v>
      </c>
      <c r="F41" s="17" t="s">
        <v>80</v>
      </c>
      <c r="G41" s="17"/>
      <c r="H41" s="191" t="s">
        <v>2741</v>
      </c>
      <c r="I41" s="192"/>
      <c r="J41" s="36"/>
    </row>
    <row r="42" spans="1:13">
      <c r="A42" s="33">
        <v>10</v>
      </c>
      <c r="B42" s="24" t="s">
        <v>247</v>
      </c>
      <c r="C42" s="80" t="s">
        <v>248</v>
      </c>
      <c r="D42" s="17" t="s">
        <v>49</v>
      </c>
      <c r="E42" s="17">
        <v>14</v>
      </c>
      <c r="F42" s="17" t="s">
        <v>80</v>
      </c>
      <c r="G42" s="17"/>
      <c r="H42" s="191" t="s">
        <v>2849</v>
      </c>
      <c r="I42" s="192"/>
      <c r="J42" s="147" t="s">
        <v>1543</v>
      </c>
    </row>
    <row r="43" spans="1:13">
      <c r="A43" s="33">
        <v>11</v>
      </c>
      <c r="B43" s="24" t="s">
        <v>249</v>
      </c>
      <c r="C43" s="80" t="s">
        <v>250</v>
      </c>
      <c r="D43" s="17" t="s">
        <v>49</v>
      </c>
      <c r="E43" s="17">
        <v>60</v>
      </c>
      <c r="F43" s="17" t="s">
        <v>80</v>
      </c>
      <c r="G43" s="17"/>
      <c r="H43" s="191"/>
      <c r="I43" s="192"/>
      <c r="J43" s="35"/>
    </row>
    <row r="44" spans="1:13">
      <c r="A44" s="33">
        <v>12</v>
      </c>
      <c r="B44" s="24" t="s">
        <v>97</v>
      </c>
      <c r="C44" s="80" t="s">
        <v>111</v>
      </c>
      <c r="D44" s="17" t="s">
        <v>49</v>
      </c>
      <c r="E44" s="17">
        <v>4</v>
      </c>
      <c r="F44" s="17" t="s">
        <v>80</v>
      </c>
      <c r="G44" s="17"/>
      <c r="H44" s="191" t="s">
        <v>2712</v>
      </c>
      <c r="I44" s="192"/>
      <c r="J44" s="35"/>
    </row>
    <row r="45" spans="1:13">
      <c r="A45" s="33">
        <v>13</v>
      </c>
      <c r="B45" s="24" t="s">
        <v>92</v>
      </c>
      <c r="C45" s="80" t="s">
        <v>108</v>
      </c>
      <c r="D45" s="17" t="s">
        <v>49</v>
      </c>
      <c r="E45" s="17">
        <v>3</v>
      </c>
      <c r="F45" s="17" t="s">
        <v>80</v>
      </c>
      <c r="G45" s="17"/>
      <c r="H45" s="191" t="s">
        <v>2714</v>
      </c>
      <c r="I45" s="192"/>
      <c r="J45" s="36"/>
    </row>
    <row r="46" spans="1:13">
      <c r="A46" s="33">
        <v>14</v>
      </c>
      <c r="B46" s="24" t="s">
        <v>100</v>
      </c>
      <c r="C46" s="80" t="s">
        <v>113</v>
      </c>
      <c r="D46" s="17" t="s">
        <v>49</v>
      </c>
      <c r="E46" s="17">
        <v>20</v>
      </c>
      <c r="F46" s="17" t="s">
        <v>80</v>
      </c>
      <c r="G46" s="17"/>
      <c r="H46" s="191" t="s">
        <v>2715</v>
      </c>
      <c r="I46" s="192"/>
      <c r="J46" s="35"/>
    </row>
    <row r="47" spans="1:13">
      <c r="A47" s="33">
        <v>15</v>
      </c>
      <c r="B47" s="24" t="s">
        <v>101</v>
      </c>
      <c r="C47" s="80" t="s">
        <v>114</v>
      </c>
      <c r="D47" s="17" t="s">
        <v>49</v>
      </c>
      <c r="E47" s="17">
        <v>8</v>
      </c>
      <c r="F47" s="17" t="s">
        <v>80</v>
      </c>
      <c r="G47" s="17"/>
      <c r="H47" s="191"/>
      <c r="I47" s="192"/>
      <c r="J47" s="35"/>
    </row>
    <row r="48" spans="1:13">
      <c r="A48" s="33">
        <v>16</v>
      </c>
      <c r="B48" s="24" t="s">
        <v>102</v>
      </c>
      <c r="C48" s="80" t="s">
        <v>293</v>
      </c>
      <c r="D48" s="17" t="s">
        <v>49</v>
      </c>
      <c r="E48" s="17">
        <v>50</v>
      </c>
      <c r="F48" s="17" t="s">
        <v>80</v>
      </c>
      <c r="G48" s="17"/>
      <c r="H48" s="191"/>
      <c r="I48" s="192"/>
      <c r="J48" s="35"/>
    </row>
    <row r="49" spans="1:10">
      <c r="A49" s="33">
        <v>17</v>
      </c>
      <c r="B49" s="24" t="s">
        <v>251</v>
      </c>
      <c r="C49" s="80" t="s">
        <v>252</v>
      </c>
      <c r="D49" s="17" t="s">
        <v>49</v>
      </c>
      <c r="E49" s="17">
        <v>200</v>
      </c>
      <c r="F49" s="17" t="s">
        <v>80</v>
      </c>
      <c r="G49" s="17"/>
      <c r="H49" s="191"/>
      <c r="I49" s="192"/>
      <c r="J49" s="35"/>
    </row>
    <row r="50" spans="1:10">
      <c r="A50" s="33">
        <v>18</v>
      </c>
      <c r="B50" s="24" t="s">
        <v>224</v>
      </c>
      <c r="C50" s="80" t="s">
        <v>228</v>
      </c>
      <c r="D50" s="17" t="s">
        <v>49</v>
      </c>
      <c r="E50" s="17">
        <v>30</v>
      </c>
      <c r="F50" s="17" t="s">
        <v>80</v>
      </c>
      <c r="G50" s="17"/>
      <c r="H50" s="191"/>
      <c r="I50" s="192"/>
      <c r="J50" s="35"/>
    </row>
    <row r="51" spans="1:10">
      <c r="A51" s="33">
        <v>19</v>
      </c>
      <c r="B51" s="24" t="s">
        <v>253</v>
      </c>
      <c r="C51" s="80" t="s">
        <v>254</v>
      </c>
      <c r="D51" s="17" t="s">
        <v>49</v>
      </c>
      <c r="E51" s="17">
        <v>2</v>
      </c>
      <c r="F51" s="17" t="s">
        <v>80</v>
      </c>
      <c r="G51" s="17"/>
      <c r="H51" s="191" t="s">
        <v>2721</v>
      </c>
      <c r="I51" s="192"/>
      <c r="J51" s="35"/>
    </row>
    <row r="52" spans="1:10">
      <c r="A52" s="33">
        <v>20</v>
      </c>
      <c r="B52" s="24" t="s">
        <v>90</v>
      </c>
      <c r="C52" s="80" t="s">
        <v>281</v>
      </c>
      <c r="D52" s="17" t="s">
        <v>49</v>
      </c>
      <c r="E52" s="17">
        <v>50</v>
      </c>
      <c r="F52" s="17" t="s">
        <v>80</v>
      </c>
      <c r="G52" s="17"/>
      <c r="H52" s="191"/>
      <c r="I52" s="192"/>
      <c r="J52" s="35"/>
    </row>
    <row r="53" spans="1:10">
      <c r="A53" s="33">
        <v>21</v>
      </c>
      <c r="B53" s="126" t="s">
        <v>99</v>
      </c>
      <c r="C53" s="128" t="s">
        <v>112</v>
      </c>
      <c r="D53" s="125" t="s">
        <v>49</v>
      </c>
      <c r="E53" s="125">
        <v>14</v>
      </c>
      <c r="F53" s="125" t="s">
        <v>80</v>
      </c>
      <c r="G53" s="125"/>
      <c r="H53" s="191" t="s">
        <v>2849</v>
      </c>
      <c r="I53" s="192"/>
      <c r="J53" s="147" t="s">
        <v>1543</v>
      </c>
    </row>
    <row r="54" spans="1:10">
      <c r="A54" s="33">
        <v>22</v>
      </c>
      <c r="B54" s="126"/>
      <c r="C54" s="128"/>
      <c r="D54" s="125"/>
      <c r="E54" s="125"/>
      <c r="F54" s="125"/>
      <c r="G54" s="125"/>
      <c r="H54" s="191"/>
      <c r="I54" s="192"/>
      <c r="J54" s="127"/>
    </row>
    <row r="55" spans="1:10" ht="17.25" thickBot="1">
      <c r="A55" s="37">
        <v>23</v>
      </c>
      <c r="B55" s="38"/>
      <c r="C55" s="82"/>
      <c r="D55" s="39"/>
      <c r="E55" s="39"/>
      <c r="F55" s="39"/>
      <c r="G55" s="39"/>
      <c r="H55" s="189"/>
      <c r="I55" s="190"/>
      <c r="J55" s="40"/>
    </row>
  </sheetData>
  <mergeCells count="68">
    <mergeCell ref="H23:I23"/>
    <mergeCell ref="H30:I30"/>
    <mergeCell ref="H31:I31"/>
    <mergeCell ref="A24:C24"/>
    <mergeCell ref="H25:I25"/>
    <mergeCell ref="H26:I26"/>
    <mergeCell ref="H27:I27"/>
    <mergeCell ref="H28:I28"/>
    <mergeCell ref="H29:I29"/>
    <mergeCell ref="A3:B3"/>
    <mergeCell ref="C3:D3"/>
    <mergeCell ref="E3:H3"/>
    <mergeCell ref="I3:J3"/>
    <mergeCell ref="A5:B5"/>
    <mergeCell ref="C5:D5"/>
    <mergeCell ref="E5:H5"/>
    <mergeCell ref="I5:J5"/>
    <mergeCell ref="A1:J1"/>
    <mergeCell ref="A2:B2"/>
    <mergeCell ref="C2:D2"/>
    <mergeCell ref="E2:H2"/>
    <mergeCell ref="I2:J2"/>
    <mergeCell ref="A6:B6"/>
    <mergeCell ref="C6:D6"/>
    <mergeCell ref="E6:H6"/>
    <mergeCell ref="A7:B7"/>
    <mergeCell ref="C7:D7"/>
    <mergeCell ref="E7:H7"/>
    <mergeCell ref="A8:B8"/>
    <mergeCell ref="E8:H8"/>
    <mergeCell ref="A9:B9"/>
    <mergeCell ref="E9:H9"/>
    <mergeCell ref="I9:J9"/>
    <mergeCell ref="H11:I11"/>
    <mergeCell ref="A32:C32"/>
    <mergeCell ref="H33:I33"/>
    <mergeCell ref="H35:I35"/>
    <mergeCell ref="H34:I34"/>
    <mergeCell ref="A12:C12"/>
    <mergeCell ref="H13:I13"/>
    <mergeCell ref="H14:I14"/>
    <mergeCell ref="A15:C15"/>
    <mergeCell ref="H21:I21"/>
    <mergeCell ref="H16:I16"/>
    <mergeCell ref="H17:I17"/>
    <mergeCell ref="H18:I18"/>
    <mergeCell ref="H19:I19"/>
    <mergeCell ref="H20:I20"/>
    <mergeCell ref="H22:I22"/>
    <mergeCell ref="H55:I55"/>
    <mergeCell ref="H51:I51"/>
    <mergeCell ref="H52:I52"/>
    <mergeCell ref="H49:I49"/>
    <mergeCell ref="H43:I43"/>
    <mergeCell ref="H45:I45"/>
    <mergeCell ref="H53:I53"/>
    <mergeCell ref="H54:I54"/>
    <mergeCell ref="H36:I36"/>
    <mergeCell ref="H37:I37"/>
    <mergeCell ref="H44:I44"/>
    <mergeCell ref="H38:I38"/>
    <mergeCell ref="H50:I50"/>
    <mergeCell ref="H46:I46"/>
    <mergeCell ref="H48:I48"/>
    <mergeCell ref="H47:I47"/>
    <mergeCell ref="H41:I41"/>
    <mergeCell ref="H42:I42"/>
    <mergeCell ref="H40:I40"/>
  </mergeCells>
  <phoneticPr fontId="2" type="noConversion"/>
  <hyperlinks>
    <hyperlink ref="C7:D7" location="'인터페이스 정의서'!G50" display="배출자_인계실적(적법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8"/>
  <sheetViews>
    <sheetView view="pageBreakPreview" zoomScaleNormal="85" zoomScaleSheetLayoutView="100" workbookViewId="0">
      <selection activeCell="C59" sqref="C59"/>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139</v>
      </c>
      <c r="D5" s="226"/>
      <c r="E5" s="227" t="s">
        <v>5</v>
      </c>
      <c r="F5" s="228"/>
      <c r="G5" s="228"/>
      <c r="H5" s="225"/>
      <c r="I5" s="229" t="s">
        <v>135</v>
      </c>
      <c r="J5" s="230"/>
    </row>
    <row r="6" spans="1:10">
      <c r="A6" s="207" t="s">
        <v>3</v>
      </c>
      <c r="B6" s="208"/>
      <c r="C6" s="217" t="s">
        <v>2728</v>
      </c>
      <c r="D6" s="218"/>
      <c r="E6" s="209" t="s">
        <v>38</v>
      </c>
      <c r="F6" s="210"/>
      <c r="G6" s="210"/>
      <c r="H6" s="208"/>
      <c r="I6" s="27" t="s">
        <v>39</v>
      </c>
      <c r="J6" s="28" t="s">
        <v>36</v>
      </c>
    </row>
    <row r="7" spans="1:10">
      <c r="A7" s="207" t="s">
        <v>61</v>
      </c>
      <c r="B7" s="208"/>
      <c r="C7" s="219" t="s">
        <v>2817</v>
      </c>
      <c r="D7" s="220"/>
      <c r="E7" s="209" t="s">
        <v>40</v>
      </c>
      <c r="F7" s="210"/>
      <c r="G7" s="210"/>
      <c r="H7" s="208"/>
      <c r="I7" s="27" t="s">
        <v>140</v>
      </c>
      <c r="J7" s="29" t="s">
        <v>141</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T200_4001_10</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7.5"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2699</v>
      </c>
      <c r="G33" s="17" t="s">
        <v>1531</v>
      </c>
      <c r="H33" s="243"/>
      <c r="I33" s="244"/>
      <c r="J33" s="35"/>
    </row>
    <row r="34" spans="1:10">
      <c r="A34" s="33">
        <v>2</v>
      </c>
      <c r="B34" s="24" t="s">
        <v>87</v>
      </c>
      <c r="C34" s="80" t="s">
        <v>104</v>
      </c>
      <c r="D34" s="17" t="s">
        <v>49</v>
      </c>
      <c r="E34" s="17">
        <v>10</v>
      </c>
      <c r="F34" s="17" t="s">
        <v>80</v>
      </c>
      <c r="G34" s="17"/>
      <c r="H34" s="191"/>
      <c r="I34" s="192"/>
      <c r="J34" s="35"/>
    </row>
    <row r="35" spans="1:10">
      <c r="A35" s="33">
        <v>3</v>
      </c>
      <c r="B35" s="24" t="s">
        <v>255</v>
      </c>
      <c r="C35" s="80" t="s">
        <v>258</v>
      </c>
      <c r="D35" s="17" t="s">
        <v>49</v>
      </c>
      <c r="E35" s="17">
        <v>14</v>
      </c>
      <c r="F35" s="17" t="s">
        <v>80</v>
      </c>
      <c r="G35" s="17"/>
      <c r="H35" s="191" t="s">
        <v>2849</v>
      </c>
      <c r="I35" s="192"/>
      <c r="J35" s="147" t="s">
        <v>1543</v>
      </c>
    </row>
    <row r="36" spans="1:10">
      <c r="A36" s="33">
        <v>4</v>
      </c>
      <c r="B36" s="24" t="s">
        <v>88</v>
      </c>
      <c r="C36" s="80" t="s">
        <v>105</v>
      </c>
      <c r="D36" s="17" t="s">
        <v>49</v>
      </c>
      <c r="E36" s="17">
        <v>10</v>
      </c>
      <c r="F36" s="17" t="s">
        <v>80</v>
      </c>
      <c r="G36" s="17"/>
      <c r="H36" s="191" t="s">
        <v>2709</v>
      </c>
      <c r="I36" s="192"/>
      <c r="J36" s="35"/>
    </row>
    <row r="37" spans="1:10">
      <c r="A37" s="33">
        <v>5</v>
      </c>
      <c r="B37" s="24" t="s">
        <v>89</v>
      </c>
      <c r="C37" s="80" t="s">
        <v>106</v>
      </c>
      <c r="D37" s="17" t="s">
        <v>49</v>
      </c>
      <c r="E37" s="17">
        <v>10</v>
      </c>
      <c r="F37" s="17" t="s">
        <v>80</v>
      </c>
      <c r="G37" s="17"/>
      <c r="H37" s="191" t="s">
        <v>2710</v>
      </c>
      <c r="I37" s="192"/>
      <c r="J37" s="35"/>
    </row>
    <row r="38" spans="1:10">
      <c r="A38" s="33">
        <v>6</v>
      </c>
      <c r="B38" s="24" t="s">
        <v>256</v>
      </c>
      <c r="C38" s="80" t="s">
        <v>259</v>
      </c>
      <c r="D38" s="17" t="s">
        <v>49</v>
      </c>
      <c r="E38" s="17">
        <v>16</v>
      </c>
      <c r="F38" s="17" t="s">
        <v>80</v>
      </c>
      <c r="G38" s="17"/>
      <c r="H38" s="191"/>
      <c r="I38" s="192"/>
      <c r="J38" s="35"/>
    </row>
    <row r="39" spans="1:10">
      <c r="A39" s="33">
        <v>7</v>
      </c>
      <c r="B39" s="24" t="s">
        <v>257</v>
      </c>
      <c r="C39" s="80" t="s">
        <v>111</v>
      </c>
      <c r="D39" s="17" t="s">
        <v>49</v>
      </c>
      <c r="E39" s="17">
        <v>4</v>
      </c>
      <c r="F39" s="17" t="s">
        <v>80</v>
      </c>
      <c r="G39" s="17"/>
      <c r="H39" s="191" t="s">
        <v>2712</v>
      </c>
      <c r="I39" s="192"/>
      <c r="J39" s="35"/>
    </row>
    <row r="40" spans="1:10">
      <c r="A40" s="33">
        <v>8</v>
      </c>
      <c r="B40" s="24" t="s">
        <v>253</v>
      </c>
      <c r="C40" s="80" t="s">
        <v>254</v>
      </c>
      <c r="D40" s="17" t="s">
        <v>49</v>
      </c>
      <c r="E40" s="17">
        <v>2</v>
      </c>
      <c r="F40" s="17" t="s">
        <v>80</v>
      </c>
      <c r="G40" s="17"/>
      <c r="H40" s="191" t="s">
        <v>2721</v>
      </c>
      <c r="I40" s="192"/>
      <c r="J40" s="35"/>
    </row>
    <row r="41" spans="1:10">
      <c r="A41" s="33">
        <v>9</v>
      </c>
      <c r="B41" s="24" t="s">
        <v>90</v>
      </c>
      <c r="C41" s="80" t="s">
        <v>281</v>
      </c>
      <c r="D41" s="17" t="s">
        <v>49</v>
      </c>
      <c r="E41" s="17">
        <v>50</v>
      </c>
      <c r="F41" s="17" t="s">
        <v>80</v>
      </c>
      <c r="G41" s="17"/>
      <c r="H41" s="191"/>
      <c r="I41" s="192"/>
      <c r="J41" s="35"/>
    </row>
    <row r="42" spans="1:10">
      <c r="A42" s="33"/>
      <c r="B42" s="121" t="s">
        <v>99</v>
      </c>
      <c r="C42" s="139" t="s">
        <v>112</v>
      </c>
      <c r="D42" s="122" t="s">
        <v>49</v>
      </c>
      <c r="E42" s="122">
        <v>14</v>
      </c>
      <c r="F42" s="122" t="s">
        <v>80</v>
      </c>
      <c r="G42" s="122"/>
      <c r="H42" s="139"/>
      <c r="I42" s="140"/>
      <c r="J42" s="141"/>
    </row>
    <row r="43" spans="1:10">
      <c r="A43" s="33">
        <v>10</v>
      </c>
      <c r="B43" s="24"/>
      <c r="C43" s="80"/>
      <c r="D43" s="17"/>
      <c r="E43" s="17"/>
      <c r="F43" s="17"/>
      <c r="G43" s="17"/>
      <c r="H43" s="191"/>
      <c r="I43" s="192"/>
      <c r="J43" s="36"/>
    </row>
    <row r="44" spans="1:10">
      <c r="A44" s="33">
        <v>11</v>
      </c>
      <c r="B44" s="126"/>
      <c r="C44" s="138"/>
      <c r="D44" s="125"/>
      <c r="E44" s="125"/>
      <c r="F44" s="125"/>
      <c r="G44" s="125"/>
      <c r="H44" s="191"/>
      <c r="I44" s="192"/>
      <c r="J44" s="36"/>
    </row>
    <row r="45" spans="1:10">
      <c r="A45" s="33">
        <v>12</v>
      </c>
      <c r="B45" s="24"/>
      <c r="C45" s="80"/>
      <c r="D45" s="17"/>
      <c r="E45" s="17"/>
      <c r="F45" s="17"/>
      <c r="G45" s="17"/>
      <c r="H45" s="191"/>
      <c r="I45" s="192"/>
      <c r="J45" s="36"/>
    </row>
    <row r="46" spans="1:10">
      <c r="A46" s="33">
        <v>13</v>
      </c>
      <c r="B46" s="24"/>
      <c r="C46" s="80"/>
      <c r="D46" s="17"/>
      <c r="E46" s="17"/>
      <c r="F46" s="17"/>
      <c r="G46" s="17"/>
      <c r="H46" s="80"/>
      <c r="I46" s="81"/>
      <c r="J46" s="36"/>
    </row>
    <row r="47" spans="1:10">
      <c r="A47" s="33">
        <v>14</v>
      </c>
      <c r="B47" s="24"/>
      <c r="C47" s="80"/>
      <c r="D47" s="17"/>
      <c r="E47" s="17"/>
      <c r="F47" s="17"/>
      <c r="G47" s="17"/>
      <c r="H47" s="191"/>
      <c r="I47" s="192"/>
      <c r="J47" s="36"/>
    </row>
    <row r="48" spans="1:10" ht="17.25" thickBot="1">
      <c r="A48" s="37">
        <v>15</v>
      </c>
      <c r="B48" s="38"/>
      <c r="C48" s="64"/>
      <c r="D48" s="39"/>
      <c r="E48" s="39"/>
      <c r="F48" s="39"/>
      <c r="G48" s="39"/>
      <c r="H48" s="189"/>
      <c r="I48" s="190"/>
      <c r="J48" s="40"/>
    </row>
  </sheetData>
  <mergeCells count="60">
    <mergeCell ref="H30:I30"/>
    <mergeCell ref="H31:I31"/>
    <mergeCell ref="H21:I21"/>
    <mergeCell ref="H22:I22"/>
    <mergeCell ref="H23:I23"/>
    <mergeCell ref="H27:I27"/>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32:C32"/>
    <mergeCell ref="A24:C24"/>
    <mergeCell ref="H25:I25"/>
    <mergeCell ref="H26:I26"/>
    <mergeCell ref="A15:C15"/>
    <mergeCell ref="H16:I16"/>
    <mergeCell ref="H17:I17"/>
    <mergeCell ref="H18:I18"/>
    <mergeCell ref="H19:I19"/>
    <mergeCell ref="H20:I20"/>
    <mergeCell ref="H28:I28"/>
    <mergeCell ref="H29:I29"/>
    <mergeCell ref="H33:I33"/>
    <mergeCell ref="H34:I34"/>
    <mergeCell ref="H37:I37"/>
    <mergeCell ref="H38:I38"/>
    <mergeCell ref="H39:I39"/>
    <mergeCell ref="H35:I35"/>
    <mergeCell ref="H36:I36"/>
    <mergeCell ref="H40:I40"/>
    <mergeCell ref="H48:I48"/>
    <mergeCell ref="H41:I41"/>
    <mergeCell ref="H43:I43"/>
    <mergeCell ref="H45:I45"/>
    <mergeCell ref="H47:I47"/>
    <mergeCell ref="H44:I44"/>
  </mergeCells>
  <phoneticPr fontId="2" type="noConversion"/>
  <hyperlinks>
    <hyperlink ref="C7:D7" location="'인터페이스 정의서'!G51" display="배출자_발생자가처리량(적법입력)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topLeftCell="A7" zoomScaleNormal="85" zoomScaleSheetLayoutView="100" workbookViewId="0">
      <selection activeCell="G33" sqref="G33"/>
    </sheetView>
  </sheetViews>
  <sheetFormatPr defaultRowHeight="16.5"/>
  <cols>
    <col min="1" max="1" width="5.109375" style="12" bestFit="1" customWidth="1"/>
    <col min="2" max="2" width="24.6640625" style="12" bestFit="1" customWidth="1"/>
    <col min="3" max="3" width="25.21875" style="12" customWidth="1"/>
    <col min="4" max="4" width="9" style="12" bestFit="1" customWidth="1"/>
    <col min="5" max="7" width="6.5546875" style="12" customWidth="1"/>
    <col min="8" max="8" width="7.21875" style="12" customWidth="1"/>
    <col min="9" max="9" width="33.6640625" style="12" customWidth="1"/>
    <col min="10" max="10" width="18.44140625" style="12" bestFit="1" customWidth="1"/>
    <col min="11" max="252" width="8.88671875" style="12" customWidth="1"/>
    <col min="253" max="16384" width="8.88671875" style="12"/>
  </cols>
  <sheetData>
    <row r="1" spans="1:10" ht="30" customHeight="1" thickBot="1">
      <c r="A1" s="231" t="s">
        <v>37</v>
      </c>
      <c r="B1" s="232"/>
      <c r="C1" s="233"/>
      <c r="D1" s="233"/>
      <c r="E1" s="233"/>
      <c r="F1" s="233"/>
      <c r="G1" s="233"/>
      <c r="H1" s="233"/>
      <c r="I1" s="233"/>
      <c r="J1" s="234"/>
    </row>
    <row r="2" spans="1:10" ht="20.25" customHeight="1">
      <c r="A2" s="224" t="s">
        <v>56</v>
      </c>
      <c r="B2" s="225"/>
      <c r="C2" s="235" t="s">
        <v>51</v>
      </c>
      <c r="D2" s="235"/>
      <c r="E2" s="227" t="s">
        <v>57</v>
      </c>
      <c r="F2" s="228"/>
      <c r="G2" s="228"/>
      <c r="H2" s="225"/>
      <c r="I2" s="229" t="s">
        <v>55</v>
      </c>
      <c r="J2" s="230"/>
    </row>
    <row r="3" spans="1:10" ht="20.25" customHeight="1" thickBot="1">
      <c r="A3" s="211" t="s">
        <v>58</v>
      </c>
      <c r="B3" s="212"/>
      <c r="C3" s="221" t="s">
        <v>33</v>
      </c>
      <c r="D3" s="221"/>
      <c r="E3" s="213" t="s">
        <v>59</v>
      </c>
      <c r="F3" s="214"/>
      <c r="G3" s="214"/>
      <c r="H3" s="212"/>
      <c r="I3" s="222">
        <v>44015</v>
      </c>
      <c r="J3" s="223"/>
    </row>
    <row r="4" spans="1:10" s="22" customFormat="1" ht="5.65" customHeight="1" thickBot="1">
      <c r="A4" s="19"/>
      <c r="B4" s="19"/>
      <c r="C4" s="20"/>
      <c r="D4" s="20"/>
      <c r="E4" s="19"/>
      <c r="F4" s="19"/>
      <c r="G4" s="21"/>
      <c r="H4" s="21"/>
      <c r="I4" s="21"/>
      <c r="J4" s="20"/>
    </row>
    <row r="5" spans="1:10" ht="20.25" customHeight="1">
      <c r="A5" s="224" t="s">
        <v>75</v>
      </c>
      <c r="B5" s="225"/>
      <c r="C5" s="226" t="s">
        <v>152</v>
      </c>
      <c r="D5" s="226"/>
      <c r="E5" s="227" t="s">
        <v>5</v>
      </c>
      <c r="F5" s="228"/>
      <c r="G5" s="228"/>
      <c r="H5" s="225"/>
      <c r="I5" s="229" t="s">
        <v>134</v>
      </c>
      <c r="J5" s="230"/>
    </row>
    <row r="6" spans="1:10">
      <c r="A6" s="207" t="s">
        <v>3</v>
      </c>
      <c r="B6" s="208"/>
      <c r="C6" s="217" t="s">
        <v>2729</v>
      </c>
      <c r="D6" s="218"/>
      <c r="E6" s="209" t="s">
        <v>38</v>
      </c>
      <c r="F6" s="210"/>
      <c r="G6" s="210"/>
      <c r="H6" s="208"/>
      <c r="I6" s="27" t="s">
        <v>39</v>
      </c>
      <c r="J6" s="28" t="s">
        <v>36</v>
      </c>
    </row>
    <row r="7" spans="1:10">
      <c r="A7" s="207" t="s">
        <v>61</v>
      </c>
      <c r="B7" s="208"/>
      <c r="C7" s="219" t="s">
        <v>2818</v>
      </c>
      <c r="D7" s="220"/>
      <c r="E7" s="209" t="s">
        <v>40</v>
      </c>
      <c r="F7" s="210"/>
      <c r="G7" s="210"/>
      <c r="H7" s="208"/>
      <c r="I7" s="27" t="s">
        <v>85</v>
      </c>
      <c r="J7" s="29" t="s">
        <v>153</v>
      </c>
    </row>
    <row r="8" spans="1:10">
      <c r="A8" s="207" t="s">
        <v>64</v>
      </c>
      <c r="B8" s="208"/>
      <c r="C8" s="14" t="s">
        <v>28</v>
      </c>
      <c r="D8" s="13" t="s">
        <v>129</v>
      </c>
      <c r="E8" s="209" t="s">
        <v>41</v>
      </c>
      <c r="F8" s="210"/>
      <c r="G8" s="210"/>
      <c r="H8" s="208"/>
      <c r="I8" s="27" t="s">
        <v>62</v>
      </c>
      <c r="J8" s="28" t="s">
        <v>63</v>
      </c>
    </row>
    <row r="9" spans="1:10" ht="17.25" thickBot="1">
      <c r="A9" s="211" t="s">
        <v>65</v>
      </c>
      <c r="B9" s="212"/>
      <c r="C9" s="30" t="s">
        <v>84</v>
      </c>
      <c r="D9" s="31" t="s">
        <v>78</v>
      </c>
      <c r="E9" s="213" t="s">
        <v>66</v>
      </c>
      <c r="F9" s="214"/>
      <c r="G9" s="214"/>
      <c r="H9" s="212"/>
      <c r="I9" s="215" t="s">
        <v>20</v>
      </c>
      <c r="J9" s="216"/>
    </row>
    <row r="10" spans="1:10" s="22" customFormat="1" ht="5.65" customHeight="1" thickBot="1">
      <c r="A10" s="19"/>
      <c r="B10" s="19"/>
      <c r="C10" s="20"/>
      <c r="D10" s="20"/>
      <c r="E10" s="19"/>
      <c r="F10" s="19"/>
      <c r="G10" s="21"/>
      <c r="H10" s="21"/>
      <c r="I10" s="21"/>
      <c r="J10" s="20"/>
    </row>
    <row r="11" spans="1:10" ht="33.75" thickBot="1">
      <c r="A11" s="41" t="s">
        <v>67</v>
      </c>
      <c r="B11" s="42" t="s">
        <v>42</v>
      </c>
      <c r="C11" s="42" t="s">
        <v>43</v>
      </c>
      <c r="D11" s="43" t="s">
        <v>44</v>
      </c>
      <c r="E11" s="43" t="s">
        <v>45</v>
      </c>
      <c r="F11" s="44" t="s">
        <v>69</v>
      </c>
      <c r="G11" s="44" t="s">
        <v>68</v>
      </c>
      <c r="H11" s="195" t="s">
        <v>46</v>
      </c>
      <c r="I11" s="196"/>
      <c r="J11" s="45" t="s">
        <v>47</v>
      </c>
    </row>
    <row r="12" spans="1:10" ht="27" customHeight="1">
      <c r="A12" s="197" t="s">
        <v>60</v>
      </c>
      <c r="B12" s="198"/>
      <c r="C12" s="198"/>
      <c r="D12" s="46"/>
      <c r="E12" s="47"/>
      <c r="F12" s="47"/>
      <c r="G12" s="47"/>
      <c r="H12" s="47"/>
      <c r="I12" s="47"/>
      <c r="J12" s="48"/>
    </row>
    <row r="13" spans="1:10" ht="30" customHeight="1">
      <c r="A13" s="32">
        <v>1</v>
      </c>
      <c r="B13" s="23" t="s">
        <v>2877</v>
      </c>
      <c r="C13" s="149" t="s">
        <v>2879</v>
      </c>
      <c r="D13" s="15"/>
      <c r="E13" s="15"/>
      <c r="F13" s="15"/>
      <c r="G13" s="16"/>
      <c r="H13" s="201" t="s">
        <v>2893</v>
      </c>
      <c r="I13" s="202"/>
      <c r="J13" s="85"/>
    </row>
    <row r="14" spans="1:10" ht="17.45" customHeight="1" thickBot="1">
      <c r="A14" s="32">
        <v>2</v>
      </c>
      <c r="B14" s="23" t="s">
        <v>2878</v>
      </c>
      <c r="C14" s="149" t="s">
        <v>2880</v>
      </c>
      <c r="D14" s="15"/>
      <c r="E14" s="15"/>
      <c r="F14" s="15"/>
      <c r="G14" s="16"/>
      <c r="H14" s="203" t="s">
        <v>2881</v>
      </c>
      <c r="I14" s="204"/>
      <c r="J14" s="85"/>
    </row>
    <row r="15" spans="1:10" ht="27" customHeight="1">
      <c r="A15" s="197" t="s">
        <v>2865</v>
      </c>
      <c r="B15" s="198"/>
      <c r="C15" s="198"/>
      <c r="D15" s="46"/>
      <c r="E15" s="47"/>
      <c r="F15" s="47"/>
      <c r="G15" s="47"/>
      <c r="H15" s="47"/>
      <c r="I15" s="47"/>
      <c r="J15" s="48"/>
    </row>
    <row r="16" spans="1:10" ht="17.45" customHeight="1">
      <c r="A16" s="32">
        <v>1</v>
      </c>
      <c r="B16" s="23" t="s">
        <v>2869</v>
      </c>
      <c r="C16" s="149" t="s">
        <v>2873</v>
      </c>
      <c r="D16" s="15" t="s">
        <v>48</v>
      </c>
      <c r="E16" s="15">
        <v>24</v>
      </c>
      <c r="F16" s="15" t="s">
        <v>79</v>
      </c>
      <c r="G16" s="16"/>
      <c r="H16" s="203" t="s">
        <v>2894</v>
      </c>
      <c r="I16" s="204"/>
      <c r="J16" s="85"/>
    </row>
    <row r="17" spans="1:10" ht="17.45" customHeight="1">
      <c r="A17" s="32">
        <v>2</v>
      </c>
      <c r="B17" s="23" t="s">
        <v>2870</v>
      </c>
      <c r="C17" s="149" t="s">
        <v>2874</v>
      </c>
      <c r="D17" s="15" t="s">
        <v>48</v>
      </c>
      <c r="E17" s="15">
        <v>10</v>
      </c>
      <c r="F17" s="15" t="s">
        <v>79</v>
      </c>
      <c r="G17" s="16"/>
      <c r="H17" s="203" t="s">
        <v>2895</v>
      </c>
      <c r="I17" s="204"/>
      <c r="J17" s="85"/>
    </row>
    <row r="18" spans="1:10" ht="17.45" customHeight="1">
      <c r="A18" s="34">
        <v>3</v>
      </c>
      <c r="B18" s="25" t="s">
        <v>198</v>
      </c>
      <c r="C18" s="26" t="s">
        <v>200</v>
      </c>
      <c r="D18" s="125" t="s">
        <v>48</v>
      </c>
      <c r="E18" s="52">
        <v>10</v>
      </c>
      <c r="F18" s="125" t="s">
        <v>81</v>
      </c>
      <c r="G18" s="52"/>
      <c r="H18" s="205" t="s">
        <v>2898</v>
      </c>
      <c r="I18" s="206"/>
      <c r="J18" s="53"/>
    </row>
    <row r="19" spans="1:10" ht="34.5" customHeight="1">
      <c r="A19" s="32">
        <v>4</v>
      </c>
      <c r="B19" s="77" t="s">
        <v>2755</v>
      </c>
      <c r="C19" s="78" t="s">
        <v>2756</v>
      </c>
      <c r="D19" s="15" t="s">
        <v>48</v>
      </c>
      <c r="E19" s="15">
        <v>1</v>
      </c>
      <c r="F19" s="15" t="s">
        <v>79</v>
      </c>
      <c r="G19" s="15"/>
      <c r="H19" s="201" t="s">
        <v>127</v>
      </c>
      <c r="I19" s="204"/>
      <c r="J19" s="54" t="s">
        <v>124</v>
      </c>
    </row>
    <row r="20" spans="1:10" ht="17.45" customHeight="1">
      <c r="A20" s="34">
        <v>5</v>
      </c>
      <c r="B20" s="25" t="s">
        <v>2753</v>
      </c>
      <c r="C20" s="26" t="s">
        <v>2754</v>
      </c>
      <c r="D20" s="125" t="s">
        <v>48</v>
      </c>
      <c r="E20" s="52">
        <v>8</v>
      </c>
      <c r="F20" s="125" t="s">
        <v>81</v>
      </c>
      <c r="G20" s="52"/>
      <c r="H20" s="205" t="s">
        <v>2759</v>
      </c>
      <c r="I20" s="206"/>
      <c r="J20" s="53" t="s">
        <v>79</v>
      </c>
    </row>
    <row r="21" spans="1:10">
      <c r="A21" s="34">
        <v>6</v>
      </c>
      <c r="B21" s="25" t="s">
        <v>291</v>
      </c>
      <c r="C21" s="26" t="s">
        <v>168</v>
      </c>
      <c r="D21" s="125" t="s">
        <v>48</v>
      </c>
      <c r="E21" s="52">
        <v>8</v>
      </c>
      <c r="F21" s="125" t="s">
        <v>81</v>
      </c>
      <c r="G21" s="52"/>
      <c r="H21" s="205" t="s">
        <v>2896</v>
      </c>
      <c r="I21" s="206"/>
      <c r="J21" s="53">
        <v>20200101</v>
      </c>
    </row>
    <row r="22" spans="1:10">
      <c r="A22" s="33">
        <v>7</v>
      </c>
      <c r="B22" s="25" t="s">
        <v>292</v>
      </c>
      <c r="C22" s="26" t="s">
        <v>169</v>
      </c>
      <c r="D22" s="125" t="s">
        <v>48</v>
      </c>
      <c r="E22" s="52">
        <v>8</v>
      </c>
      <c r="F22" s="125" t="s">
        <v>81</v>
      </c>
      <c r="G22" s="52"/>
      <c r="H22" s="205" t="s">
        <v>2897</v>
      </c>
      <c r="I22" s="206"/>
      <c r="J22" s="53">
        <v>20200917</v>
      </c>
    </row>
    <row r="23" spans="1:10" ht="36" customHeight="1" thickBot="1">
      <c r="A23" s="32">
        <v>8</v>
      </c>
      <c r="B23" s="77" t="s">
        <v>2802</v>
      </c>
      <c r="C23" s="78" t="s">
        <v>2803</v>
      </c>
      <c r="D23" s="15" t="s">
        <v>48</v>
      </c>
      <c r="E23" s="15">
        <v>1</v>
      </c>
      <c r="F23" s="15" t="s">
        <v>79</v>
      </c>
      <c r="G23" s="15"/>
      <c r="H23" s="201" t="s">
        <v>2804</v>
      </c>
      <c r="I23" s="204"/>
      <c r="J23" s="54" t="s">
        <v>79</v>
      </c>
    </row>
    <row r="24" spans="1:10" ht="27" customHeight="1">
      <c r="A24" s="197" t="s">
        <v>2867</v>
      </c>
      <c r="B24" s="198"/>
      <c r="C24" s="198"/>
      <c r="D24" s="46"/>
      <c r="E24" s="47"/>
      <c r="F24" s="47"/>
      <c r="G24" s="47"/>
      <c r="H24" s="47"/>
      <c r="I24" s="47"/>
      <c r="J24" s="48"/>
    </row>
    <row r="25" spans="1:10" ht="17.45" customHeight="1">
      <c r="A25" s="32">
        <v>1</v>
      </c>
      <c r="B25" s="23" t="s">
        <v>120</v>
      </c>
      <c r="C25" s="149" t="s">
        <v>119</v>
      </c>
      <c r="D25" s="15" t="s">
        <v>48</v>
      </c>
      <c r="E25" s="15">
        <v>12</v>
      </c>
      <c r="F25" s="15" t="s">
        <v>79</v>
      </c>
      <c r="G25" s="16"/>
      <c r="H25" s="199" t="s">
        <v>77</v>
      </c>
      <c r="I25" s="200"/>
      <c r="J25" s="85" t="str">
        <f>C6</f>
        <v>T200_4001_12</v>
      </c>
    </row>
    <row r="26" spans="1:10" ht="52.5" customHeight="1">
      <c r="A26" s="32">
        <v>2</v>
      </c>
      <c r="B26" s="23" t="s">
        <v>2762</v>
      </c>
      <c r="C26" s="149" t="s">
        <v>2763</v>
      </c>
      <c r="D26" s="15" t="s">
        <v>48</v>
      </c>
      <c r="E26" s="15">
        <v>32</v>
      </c>
      <c r="F26" s="15" t="s">
        <v>79</v>
      </c>
      <c r="G26" s="16"/>
      <c r="H26" s="240" t="s">
        <v>2765</v>
      </c>
      <c r="I26" s="200"/>
      <c r="J26" s="119" t="s">
        <v>2764</v>
      </c>
    </row>
    <row r="27" spans="1:10" ht="16.899999999999999" customHeight="1">
      <c r="A27" s="57">
        <v>3</v>
      </c>
      <c r="B27" s="55" t="s">
        <v>2757</v>
      </c>
      <c r="C27" s="150" t="s">
        <v>2758</v>
      </c>
      <c r="D27" s="58" t="s">
        <v>48</v>
      </c>
      <c r="E27" s="58">
        <v>8</v>
      </c>
      <c r="F27" s="58" t="s">
        <v>81</v>
      </c>
      <c r="G27" s="58"/>
      <c r="H27" s="236" t="s">
        <v>2760</v>
      </c>
      <c r="I27" s="237"/>
      <c r="J27" s="59">
        <v>1</v>
      </c>
    </row>
    <row r="28" spans="1:10" ht="33.4" customHeight="1">
      <c r="A28" s="57">
        <v>4</v>
      </c>
      <c r="B28" s="55" t="s">
        <v>117</v>
      </c>
      <c r="C28" s="150" t="s">
        <v>118</v>
      </c>
      <c r="D28" s="58" t="s">
        <v>48</v>
      </c>
      <c r="E28" s="58">
        <v>4</v>
      </c>
      <c r="F28" s="58" t="s">
        <v>81</v>
      </c>
      <c r="G28" s="58"/>
      <c r="H28" s="236" t="s">
        <v>121</v>
      </c>
      <c r="I28" s="237"/>
      <c r="J28" s="59" t="s">
        <v>2761</v>
      </c>
    </row>
    <row r="29" spans="1:10" ht="66" customHeight="1">
      <c r="A29" s="57">
        <v>5</v>
      </c>
      <c r="B29" s="55" t="s">
        <v>122</v>
      </c>
      <c r="C29" s="150" t="s">
        <v>2882</v>
      </c>
      <c r="D29" s="58" t="s">
        <v>48</v>
      </c>
      <c r="E29" s="58">
        <v>4000</v>
      </c>
      <c r="F29" s="58" t="s">
        <v>81</v>
      </c>
      <c r="G29" s="58"/>
      <c r="H29" s="236" t="s">
        <v>2883</v>
      </c>
      <c r="I29" s="237"/>
      <c r="J29" s="59" t="s">
        <v>123</v>
      </c>
    </row>
    <row r="30" spans="1:10" ht="66" customHeight="1">
      <c r="A30" s="57">
        <v>6</v>
      </c>
      <c r="B30" s="55" t="s">
        <v>2871</v>
      </c>
      <c r="C30" s="150" t="s">
        <v>2884</v>
      </c>
      <c r="D30" s="58" t="s">
        <v>48</v>
      </c>
      <c r="E30" s="58">
        <v>4000</v>
      </c>
      <c r="F30" s="58" t="s">
        <v>81</v>
      </c>
      <c r="G30" s="58"/>
      <c r="H30" s="236" t="s">
        <v>2885</v>
      </c>
      <c r="I30" s="237"/>
      <c r="J30" s="59"/>
    </row>
    <row r="31" spans="1:10" ht="17.45" customHeight="1" thickBot="1">
      <c r="A31" s="60">
        <v>7</v>
      </c>
      <c r="B31" s="56" t="s">
        <v>2866</v>
      </c>
      <c r="C31" s="151" t="s">
        <v>2876</v>
      </c>
      <c r="D31" s="61" t="s">
        <v>2875</v>
      </c>
      <c r="E31" s="61"/>
      <c r="F31" s="61"/>
      <c r="G31" s="61"/>
      <c r="H31" s="238"/>
      <c r="I31" s="239"/>
      <c r="J31" s="62"/>
    </row>
    <row r="32" spans="1:10" ht="27" customHeight="1">
      <c r="A32" s="193" t="s">
        <v>2866</v>
      </c>
      <c r="B32" s="194"/>
      <c r="C32" s="194"/>
      <c r="D32" s="49"/>
      <c r="E32" s="49"/>
      <c r="F32" s="49"/>
      <c r="G32" s="49"/>
      <c r="H32" s="51"/>
      <c r="I32" s="49"/>
      <c r="J32" s="50"/>
    </row>
    <row r="33" spans="1:10">
      <c r="A33" s="33">
        <v>1</v>
      </c>
      <c r="B33" s="24" t="s">
        <v>76</v>
      </c>
      <c r="C33" s="80" t="s">
        <v>103</v>
      </c>
      <c r="D33" s="17" t="s">
        <v>49</v>
      </c>
      <c r="E33" s="17">
        <v>10</v>
      </c>
      <c r="F33" s="17" t="s">
        <v>79</v>
      </c>
      <c r="G33" s="17" t="s">
        <v>1531</v>
      </c>
      <c r="H33" s="191"/>
      <c r="I33" s="192"/>
      <c r="J33" s="35"/>
    </row>
    <row r="34" spans="1:10">
      <c r="A34" s="33">
        <v>2</v>
      </c>
      <c r="B34" s="24" t="s">
        <v>198</v>
      </c>
      <c r="C34" s="80" t="s">
        <v>199</v>
      </c>
      <c r="D34" s="17" t="s">
        <v>49</v>
      </c>
      <c r="E34" s="17">
        <v>10</v>
      </c>
      <c r="F34" s="17" t="s">
        <v>80</v>
      </c>
      <c r="G34" s="17"/>
      <c r="H34" s="191"/>
      <c r="I34" s="192"/>
      <c r="J34" s="35"/>
    </row>
    <row r="35" spans="1:10">
      <c r="A35" s="33">
        <v>3</v>
      </c>
      <c r="B35" s="24" t="s">
        <v>233</v>
      </c>
      <c r="C35" s="80" t="s">
        <v>237</v>
      </c>
      <c r="D35" s="17" t="s">
        <v>49</v>
      </c>
      <c r="E35" s="17">
        <v>14</v>
      </c>
      <c r="F35" s="17" t="s">
        <v>80</v>
      </c>
      <c r="G35" s="17"/>
      <c r="H35" s="191" t="s">
        <v>2849</v>
      </c>
      <c r="I35" s="192"/>
      <c r="J35" s="147" t="s">
        <v>1543</v>
      </c>
    </row>
    <row r="36" spans="1:10">
      <c r="A36" s="33">
        <v>4</v>
      </c>
      <c r="B36" s="24" t="s">
        <v>234</v>
      </c>
      <c r="C36" s="80" t="s">
        <v>238</v>
      </c>
      <c r="D36" s="17" t="s">
        <v>49</v>
      </c>
      <c r="E36" s="17">
        <v>14</v>
      </c>
      <c r="F36" s="17" t="s">
        <v>80</v>
      </c>
      <c r="G36" s="17"/>
      <c r="H36" s="191" t="s">
        <v>2850</v>
      </c>
      <c r="I36" s="192"/>
      <c r="J36" s="147" t="s">
        <v>1543</v>
      </c>
    </row>
    <row r="37" spans="1:10">
      <c r="A37" s="33">
        <v>5</v>
      </c>
      <c r="B37" s="24" t="s">
        <v>232</v>
      </c>
      <c r="C37" s="80" t="s">
        <v>236</v>
      </c>
      <c r="D37" s="17" t="s">
        <v>49</v>
      </c>
      <c r="E37" s="17">
        <v>300</v>
      </c>
      <c r="F37" s="17" t="s">
        <v>80</v>
      </c>
      <c r="G37" s="17"/>
      <c r="H37" s="191"/>
      <c r="I37" s="192"/>
      <c r="J37" s="35"/>
    </row>
    <row r="38" spans="1:10">
      <c r="A38" s="33">
        <v>6</v>
      </c>
      <c r="B38" s="24" t="s">
        <v>235</v>
      </c>
      <c r="C38" s="80" t="s">
        <v>239</v>
      </c>
      <c r="D38" s="17" t="s">
        <v>49</v>
      </c>
      <c r="E38" s="17">
        <v>2</v>
      </c>
      <c r="F38" s="17" t="s">
        <v>80</v>
      </c>
      <c r="G38" s="17"/>
      <c r="H38" s="191" t="s">
        <v>294</v>
      </c>
      <c r="I38" s="192"/>
      <c r="J38" s="35"/>
    </row>
    <row r="39" spans="1:10">
      <c r="A39" s="33">
        <v>7</v>
      </c>
      <c r="B39" s="24"/>
      <c r="C39" s="80"/>
      <c r="D39" s="17"/>
      <c r="E39" s="17"/>
      <c r="F39" s="17"/>
      <c r="G39" s="17"/>
      <c r="H39" s="191"/>
      <c r="I39" s="192"/>
      <c r="J39" s="35"/>
    </row>
    <row r="40" spans="1:10">
      <c r="A40" s="33">
        <v>8</v>
      </c>
      <c r="B40" s="24"/>
      <c r="C40" s="80"/>
      <c r="D40" s="17"/>
      <c r="E40" s="17"/>
      <c r="F40" s="17"/>
      <c r="G40" s="17"/>
      <c r="H40" s="191"/>
      <c r="I40" s="192"/>
      <c r="J40" s="35"/>
    </row>
    <row r="41" spans="1:10">
      <c r="A41" s="33">
        <v>9</v>
      </c>
      <c r="B41" s="24"/>
      <c r="C41" s="80"/>
      <c r="D41" s="17"/>
      <c r="E41" s="17"/>
      <c r="F41" s="17"/>
      <c r="G41" s="17"/>
      <c r="H41" s="191"/>
      <c r="I41" s="192"/>
      <c r="J41" s="35"/>
    </row>
    <row r="42" spans="1:10">
      <c r="A42" s="33">
        <v>10</v>
      </c>
      <c r="B42" s="24"/>
      <c r="C42" s="80"/>
      <c r="D42" s="17"/>
      <c r="E42" s="17"/>
      <c r="F42" s="17"/>
      <c r="G42" s="17"/>
      <c r="H42" s="80"/>
      <c r="I42" s="81"/>
      <c r="J42" s="36"/>
    </row>
    <row r="43" spans="1:10">
      <c r="A43" s="33">
        <v>11</v>
      </c>
      <c r="B43" s="24"/>
      <c r="C43" s="80"/>
      <c r="D43" s="17"/>
      <c r="E43" s="17"/>
      <c r="F43" s="17"/>
      <c r="G43" s="17"/>
      <c r="H43" s="191"/>
      <c r="I43" s="192"/>
      <c r="J43" s="36"/>
    </row>
    <row r="44" spans="1:10">
      <c r="A44" s="33">
        <v>12</v>
      </c>
      <c r="B44" s="24"/>
      <c r="C44" s="63"/>
      <c r="D44" s="17"/>
      <c r="E44" s="17"/>
      <c r="F44" s="17"/>
      <c r="G44" s="17"/>
      <c r="H44" s="191"/>
      <c r="I44" s="192"/>
      <c r="J44" s="36"/>
    </row>
    <row r="45" spans="1:10">
      <c r="A45" s="33">
        <v>13</v>
      </c>
      <c r="B45" s="24"/>
      <c r="C45" s="63"/>
      <c r="D45" s="17"/>
      <c r="E45" s="17"/>
      <c r="F45" s="17"/>
      <c r="G45" s="17"/>
      <c r="H45" s="191"/>
      <c r="I45" s="192"/>
      <c r="J45" s="36"/>
    </row>
    <row r="46" spans="1:10">
      <c r="A46" s="33">
        <v>14</v>
      </c>
      <c r="B46" s="24"/>
      <c r="C46" s="63"/>
      <c r="D46" s="17"/>
      <c r="E46" s="17"/>
      <c r="F46" s="17"/>
      <c r="G46" s="17"/>
      <c r="H46" s="191"/>
      <c r="I46" s="192"/>
      <c r="J46" s="36"/>
    </row>
    <row r="47" spans="1:10" ht="17.25" thickBot="1">
      <c r="A47" s="37">
        <v>15</v>
      </c>
      <c r="B47" s="38"/>
      <c r="C47" s="64"/>
      <c r="D47" s="39"/>
      <c r="E47" s="39"/>
      <c r="F47" s="39"/>
      <c r="G47" s="39"/>
      <c r="H47" s="189"/>
      <c r="I47" s="190"/>
      <c r="J47" s="40"/>
    </row>
  </sheetData>
  <mergeCells count="60">
    <mergeCell ref="H30:I30"/>
    <mergeCell ref="H31:I31"/>
    <mergeCell ref="H21:I21"/>
    <mergeCell ref="H22:I22"/>
    <mergeCell ref="H23:I23"/>
    <mergeCell ref="H27:I27"/>
    <mergeCell ref="A1:J1"/>
    <mergeCell ref="A2:B2"/>
    <mergeCell ref="C2:D2"/>
    <mergeCell ref="E2:H2"/>
    <mergeCell ref="I2:J2"/>
    <mergeCell ref="A3:B3"/>
    <mergeCell ref="C3:D3"/>
    <mergeCell ref="E3:H3"/>
    <mergeCell ref="I3:J3"/>
    <mergeCell ref="A5:B5"/>
    <mergeCell ref="C5:D5"/>
    <mergeCell ref="E5:H5"/>
    <mergeCell ref="I5:J5"/>
    <mergeCell ref="A6:B6"/>
    <mergeCell ref="C6:D6"/>
    <mergeCell ref="E6:H6"/>
    <mergeCell ref="A7:B7"/>
    <mergeCell ref="C7:D7"/>
    <mergeCell ref="E7:H7"/>
    <mergeCell ref="A8:B8"/>
    <mergeCell ref="E8:H8"/>
    <mergeCell ref="A9:B9"/>
    <mergeCell ref="E9:H9"/>
    <mergeCell ref="I9:J9"/>
    <mergeCell ref="H11:I11"/>
    <mergeCell ref="A12:C12"/>
    <mergeCell ref="H13:I13"/>
    <mergeCell ref="H14:I14"/>
    <mergeCell ref="A32:C32"/>
    <mergeCell ref="A24:C24"/>
    <mergeCell ref="H25:I25"/>
    <mergeCell ref="H26:I26"/>
    <mergeCell ref="A15:C15"/>
    <mergeCell ref="H16:I16"/>
    <mergeCell ref="H17:I17"/>
    <mergeCell ref="H18:I18"/>
    <mergeCell ref="H19:I19"/>
    <mergeCell ref="H20:I20"/>
    <mergeCell ref="H28:I28"/>
    <mergeCell ref="H29:I29"/>
    <mergeCell ref="H33:I33"/>
    <mergeCell ref="H34:I34"/>
    <mergeCell ref="H36:I36"/>
    <mergeCell ref="H37:I37"/>
    <mergeCell ref="H38:I38"/>
    <mergeCell ref="H39:I39"/>
    <mergeCell ref="H35:I35"/>
    <mergeCell ref="H40:I40"/>
    <mergeCell ref="H47:I47"/>
    <mergeCell ref="H41:I41"/>
    <mergeCell ref="H43:I43"/>
    <mergeCell ref="H44:I44"/>
    <mergeCell ref="H45:I45"/>
    <mergeCell ref="H46:I46"/>
  </mergeCells>
  <phoneticPr fontId="2" type="noConversion"/>
  <hyperlinks>
    <hyperlink ref="C7:D7" location="'인터페이스 정의서'!G53" display="배출자_오류내역 조회/회신"/>
  </hyperlinks>
  <printOptions horizontalCentered="1"/>
  <pageMargins left="0.15748031496062992" right="0.15748031496062992" top="0.74803149606299213" bottom="0.74803149606299213" header="0.31496062992125984" footer="0.31496062992125984"/>
  <pageSetup paperSize="9" scale="60" fitToHeight="0" orientation="portrait" r:id="rId1"/>
  <headerFooter>
    <oddHeader>&amp;L올바로시스템 연계 고도화_Open API 개선 과업&amp;R인터페이스 설계서</oddHead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26</vt:i4>
      </vt:variant>
      <vt:variant>
        <vt:lpstr>이름이 지정된 범위</vt:lpstr>
      </vt:variant>
      <vt:variant>
        <vt:i4>28</vt:i4>
      </vt:variant>
    </vt:vector>
  </HeadingPairs>
  <TitlesOfParts>
    <vt:vector size="54" baseType="lpstr">
      <vt:lpstr>인터페이스 정의서</vt:lpstr>
      <vt:lpstr>통신 포맷 설명</vt:lpstr>
      <vt:lpstr>2</vt:lpstr>
      <vt:lpstr>3</vt:lpstr>
      <vt:lpstr>4</vt:lpstr>
      <vt:lpstr>5</vt:lpstr>
      <vt:lpstr>6</vt:lpstr>
      <vt:lpstr>7</vt:lpstr>
      <vt:lpstr>9</vt:lpstr>
      <vt:lpstr>10</vt:lpstr>
      <vt:lpstr>11</vt:lpstr>
      <vt:lpstr>12</vt:lpstr>
      <vt:lpstr>14</vt:lpstr>
      <vt:lpstr>15</vt:lpstr>
      <vt:lpstr>16</vt:lpstr>
      <vt:lpstr>17</vt:lpstr>
      <vt:lpstr>18</vt:lpstr>
      <vt:lpstr>19</vt:lpstr>
      <vt:lpstr>21</vt:lpstr>
      <vt:lpstr>24</vt:lpstr>
      <vt:lpstr>25</vt:lpstr>
      <vt:lpstr>26</vt:lpstr>
      <vt:lpstr>27</vt:lpstr>
      <vt:lpstr>29</vt:lpstr>
      <vt:lpstr>30</vt:lpstr>
      <vt:lpstr>공통코드정의</vt:lpstr>
      <vt:lpstr>'10'!Print_Area</vt:lpstr>
      <vt:lpstr>'11'!Print_Area</vt:lpstr>
      <vt:lpstr>'12'!Print_Area</vt:lpstr>
      <vt:lpstr>'14'!Print_Area</vt:lpstr>
      <vt:lpstr>'15'!Print_Area</vt:lpstr>
      <vt:lpstr>'16'!Print_Area</vt:lpstr>
      <vt:lpstr>'17'!Print_Area</vt:lpstr>
      <vt:lpstr>'18'!Print_Area</vt:lpstr>
      <vt:lpstr>'19'!Print_Area</vt:lpstr>
      <vt:lpstr>'2'!Print_Area</vt:lpstr>
      <vt:lpstr>'21'!Print_Area</vt:lpstr>
      <vt:lpstr>'24'!Print_Area</vt:lpstr>
      <vt:lpstr>'25'!Print_Area</vt:lpstr>
      <vt:lpstr>'26'!Print_Area</vt:lpstr>
      <vt:lpstr>'27'!Print_Area</vt:lpstr>
      <vt:lpstr>'29'!Print_Area</vt:lpstr>
      <vt:lpstr>'3'!Print_Area</vt:lpstr>
      <vt:lpstr>'30'!Print_Area</vt:lpstr>
      <vt:lpstr>'4'!Print_Area</vt:lpstr>
      <vt:lpstr>'5'!Print_Area</vt:lpstr>
      <vt:lpstr>'6'!Print_Area</vt:lpstr>
      <vt:lpstr>'7'!Print_Area</vt:lpstr>
      <vt:lpstr>'9'!Print_Area</vt:lpstr>
      <vt:lpstr>공통코드정의!Print_Area</vt:lpstr>
      <vt:lpstr>'인터페이스 정의서'!Print_Area</vt:lpstr>
      <vt:lpstr>'통신 포맷 설명'!Print_Area</vt:lpstr>
      <vt:lpstr>공통코드정의!Print_Titles</vt:lpstr>
      <vt:lpstr>'인터페이스 정의서'!Print_Titles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kmjeon</dc:creator>
  <cp:lastModifiedBy>EinSteins</cp:lastModifiedBy>
  <cp:lastPrinted>2020-07-31T01:27:18Z</cp:lastPrinted>
  <dcterms:created xsi:type="dcterms:W3CDTF">2007-07-30T04:12:13Z</dcterms:created>
  <dcterms:modified xsi:type="dcterms:W3CDTF">2022-04-03T22:52:07Z</dcterms:modified>
</cp:coreProperties>
</file>