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submiss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<sst xmlns="http://schemas.openxmlformats.org/spreadsheetml/2006/main" count="7354" uniqueCount="2454">
  <si>
    <t xml:space="preserve">RSME</t>
  </si>
  <si>
    <t xml:space="preserve">NO QUITANDO DUPLICADOS</t>
  </si>
  <si>
    <t xml:space="preserve">QUITANDO DUPLICADOS</t>
  </si>
  <si>
    <t xml:space="preserve">account_uuid</t>
  </si>
  <si>
    <t xml:space="preserve">account_value</t>
  </si>
  <si>
    <t xml:space="preserve">exp_accvalue</t>
  </si>
  <si>
    <t xml:space="preserve">0007250d-1fa22-3ea7-f8d9a-2ab585d136</t>
  </si>
  <si>
    <t xml:space="preserve">000f36a0-70dec-6b10-04a24-d07bcbe4ed</t>
  </si>
  <si>
    <t xml:space="preserve">00143506-a4ba9-6d4d-558b4-28e36e9ee4</t>
  </si>
  <si>
    <t xml:space="preserve">001d5526-eedf-49c9-904a-c4297022c4c5</t>
  </si>
  <si>
    <t xml:space="preserve">002d4d12-184f-4e8c-8c79-851ec406c568</t>
  </si>
  <si>
    <t xml:space="preserve">00301b58-7a0c-4532-9492-2a72c06080c8</t>
  </si>
  <si>
    <t xml:space="preserve">0069a3f8-e2059-5bb3-53d52-bc25abbcef</t>
  </si>
  <si>
    <t xml:space="preserve">00901339-158e3-45ae-ed112-84c058bc69</t>
  </si>
  <si>
    <t xml:space="preserve">0094afbe-85143-8e9d-6a491-b9c5a52cee</t>
  </si>
  <si>
    <t xml:space="preserve">00c3d12b-74a9-46eb-8cca-fecb2c030502</t>
  </si>
  <si>
    <t xml:space="preserve">00ce7eb2-ab794-03f6-fd09a-c38c9563a1</t>
  </si>
  <si>
    <t xml:space="preserve">0128cce8-346a-4fe0-8502-5113efd0b053</t>
  </si>
  <si>
    <t xml:space="preserve">012cb806-080c-4361-8864-2df8ba6728f2</t>
  </si>
  <si>
    <t xml:space="preserve">014e1180-fd54f-55a8-01596-3fcc30e3f3</t>
  </si>
  <si>
    <t xml:space="preserve">0150c412-a37c1-1e20-4b651-2ca1926d39</t>
  </si>
  <si>
    <t xml:space="preserve">0156050c-4ea1-40fd-b857-9d05a88d9c78</t>
  </si>
  <si>
    <t xml:space="preserve">017bc83e-5a74-47a9-84ad-7a16ddb84c95</t>
  </si>
  <si>
    <t xml:space="preserve">017cca83-56995-35e2-b958a-9bae577da6</t>
  </si>
  <si>
    <t xml:space="preserve">01b9bd1b-77b2e-8c8e-06bb9-366f5b5aa2</t>
  </si>
  <si>
    <t xml:space="preserve">01bd3fed-e9ce2-ae3c-ff261-d2c9615edb</t>
  </si>
  <si>
    <t xml:space="preserve">01bfcfe5-7209e-28ae-39e02-927977760c</t>
  </si>
  <si>
    <t xml:space="preserve">01cd3200-bd78-42d7-bd12-c4286e3c7df6</t>
  </si>
  <si>
    <t xml:space="preserve">01cfee8b-85ee-49dd-bbed-b23588d3b598</t>
  </si>
  <si>
    <t xml:space="preserve">01d30334-d96ef-010c-da905-47a6939050</t>
  </si>
  <si>
    <t xml:space="preserve">01da6481-309d5-01ec-983ba-043a52c3b6</t>
  </si>
  <si>
    <t xml:space="preserve">01e46e72-df9f-426d-8980-ac252f3bb7c8</t>
  </si>
  <si>
    <t xml:space="preserve">020813bb-3b5c4-cafb-f7d8d-931c9d6bbc</t>
  </si>
  <si>
    <t xml:space="preserve">0225b62a-bb70d-5d84-ad0b0-fe6928843f</t>
  </si>
  <si>
    <t xml:space="preserve">02306ba6-0e099-2f6a-2d5e5-0bd1d85a0c</t>
  </si>
  <si>
    <t xml:space="preserve">0244026b-7c4ad-3e74-9fa96-4519d51524</t>
  </si>
  <si>
    <t xml:space="preserve">026f2fe7-628cc-018f-75bcd-b8eea20158</t>
  </si>
  <si>
    <t xml:space="preserve">028c9da1-e4785-211e-fa9f8-8fe8c3bd55</t>
  </si>
  <si>
    <t xml:space="preserve">028f8829-0009a-8cf9-3ce81-daf91ad7bc</t>
  </si>
  <si>
    <t xml:space="preserve">032bf67c-892ad-8942-1f2ff-d4bd1c754b</t>
  </si>
  <si>
    <t xml:space="preserve">034ebd90-3b87a-b9ae-33cf1-c03a2e00e0</t>
  </si>
  <si>
    <t xml:space="preserve">037811f0-94a81-93b3-b0ba4-37cd6d4f41</t>
  </si>
  <si>
    <t xml:space="preserve">0380d881-c9cc2-1c08-6ce61-6c0735ebb4</t>
  </si>
  <si>
    <t xml:space="preserve">03861585-21049-ff84-4ec43-6225bd2971</t>
  </si>
  <si>
    <t xml:space="preserve">03923c19-87088-02f7-ec992-f197665554</t>
  </si>
  <si>
    <t xml:space="preserve">039d1c7c-6c5ff-a2a5-23ef0-707c96d34f</t>
  </si>
  <si>
    <t xml:space="preserve">03bf8877-9e4a6-5460-ccffe-ddc302ffad</t>
  </si>
  <si>
    <t xml:space="preserve">03c01096-f5c8-4cc4-b915-aa3bc0b2b456</t>
  </si>
  <si>
    <t xml:space="preserve">041eec81-3b8de-e6f4-a07f2-800006c6b8</t>
  </si>
  <si>
    <t xml:space="preserve">04399d14-377b0-3018-8d799-349d20eab2</t>
  </si>
  <si>
    <t xml:space="preserve">044caf6e-38253-0bf3-f19a6-5797c946b8</t>
  </si>
  <si>
    <t xml:space="preserve">04632de9-28d3-4484-b2a8-3f1dc666b517</t>
  </si>
  <si>
    <t xml:space="preserve">04714052-ee957-b092-9db75-de048d6ed2</t>
  </si>
  <si>
    <t xml:space="preserve">0484a0e0-3c35e-0d2a-14c01-0220295202</t>
  </si>
  <si>
    <t xml:space="preserve">04a41c87-9713-4b20-b542-0cae0ed666d0</t>
  </si>
  <si>
    <t xml:space="preserve">04bf26fa-c5940-b46e-4f29b-78c4e58c63</t>
  </si>
  <si>
    <t xml:space="preserve">04bf6380-48bd9-565a-0446e-fc9e866b32</t>
  </si>
  <si>
    <t xml:space="preserve">04e87d4f-76119-b412-57410-ec8d7152af</t>
  </si>
  <si>
    <t xml:space="preserve">0528c8b3-0373d-2c51-d1cf0-19577c927a</t>
  </si>
  <si>
    <t xml:space="preserve">0537d750-1685b-1609-83b46-23f09d7faf</t>
  </si>
  <si>
    <t xml:space="preserve">054abed4-aaa7-4758-908c-5fe3d1bb7019</t>
  </si>
  <si>
    <t xml:space="preserve">05a4a707-06ef-4081-8fd4-93228f959f7f</t>
  </si>
  <si>
    <t xml:space="preserve">05a73034-1a328-8cb2-28aa4-1bc4f06c9e</t>
  </si>
  <si>
    <t xml:space="preserve">05b5ee08-15891-cf61-6abe3-b538d55c95</t>
  </si>
  <si>
    <t xml:space="preserve">05ddebd0-d84f-441f-8e52-621276d92338</t>
  </si>
  <si>
    <t xml:space="preserve">05ee6fae-4cef-4115-acda-f6935bb72470</t>
  </si>
  <si>
    <t xml:space="preserve">06022351-5889-46c2-aec7-0a0429390565</t>
  </si>
  <si>
    <t xml:space="preserve">060ea1bf-960d-405a-85f9-e7e56b8c5442</t>
  </si>
  <si>
    <t xml:space="preserve">06270282-3c4a0-594c-89cb8-4b61a1e188</t>
  </si>
  <si>
    <t xml:space="preserve">0660d6f3-c776-4ea7-b498-c4d550e74922</t>
  </si>
  <si>
    <t xml:space="preserve">066961fe-d70a0-9171-bb731-f1c149ec2a</t>
  </si>
  <si>
    <t xml:space="preserve">068abcb2-ae3a-466b-b631-5ff12a815360</t>
  </si>
  <si>
    <t xml:space="preserve">06ab84a3-55440-1107-50cbe-15559d2118</t>
  </si>
  <si>
    <t xml:space="preserve">06b46cb1-e9dd2-2b88-e40d9-a623b98a5b</t>
  </si>
  <si>
    <t xml:space="preserve">06d4da7d-5fa6-406a-9ee1-9b52255e186d</t>
  </si>
  <si>
    <t xml:space="preserve">06ed8fef-380a-40db-a6b5-473f637e456a</t>
  </si>
  <si>
    <t xml:space="preserve">06f88b64-d119-4fda-bd0d-c6183d5b0083</t>
  </si>
  <si>
    <t xml:space="preserve">0702a194-83ad4-e464-0751b-d3fe59f8a6</t>
  </si>
  <si>
    <t xml:space="preserve">074a0184-85f9c-05d0-c08cd-333c083ea8</t>
  </si>
  <si>
    <t xml:space="preserve">0774a7c4-b8e94-3518-06b63-2e2fdbaada</t>
  </si>
  <si>
    <t xml:space="preserve">077657af-2b701-ecc3-1c1d5-4cbe8d8a85</t>
  </si>
  <si>
    <t xml:space="preserve">077b1b6c-8670-4010-a8bc-f69abf00fdb9</t>
  </si>
  <si>
    <t xml:space="preserve">0794d67d-2b8a0-15d3-7a302-764a29f023</t>
  </si>
  <si>
    <t xml:space="preserve">07c00d10-36248-401c-51190-600497c1ce</t>
  </si>
  <si>
    <t xml:space="preserve">07c85b6c-1d8a7-0367-0cf9d-be4be60cc4</t>
  </si>
  <si>
    <t xml:space="preserve">082809b4-9d6c-4839-ab8c-9f4306bf1f8d</t>
  </si>
  <si>
    <t xml:space="preserve">08330c98-fd8d5-ed7c-b1453-01875fa237</t>
  </si>
  <si>
    <t xml:space="preserve">0834feaa-72cb8-d9c0-a32f9-88fa757785</t>
  </si>
  <si>
    <t xml:space="preserve">0837206b-7e6b-4d45-9c65-f04ce5356148</t>
  </si>
  <si>
    <t xml:space="preserve">08486c38-26f33-a833-1a786-de35088783</t>
  </si>
  <si>
    <t xml:space="preserve">08773d8b-1720-4aae-b79a-4c551ffbf629</t>
  </si>
  <si>
    <t xml:space="preserve">08d406c1-eb741-25a0-6b4f0-d4c2c67c10</t>
  </si>
  <si>
    <t xml:space="preserve">08e65b3b-ad681-c04b-2e78e-8332b243e2</t>
  </si>
  <si>
    <t xml:space="preserve">08ec2c90-b3037-3f8e-429af-f834f19937</t>
  </si>
  <si>
    <t xml:space="preserve">08efcd9e-9fd7-4ecd-ab08-2b03cbae34e1</t>
  </si>
  <si>
    <t xml:space="preserve">08f3ad49-209f-488c-bdc5-c4111a5979da</t>
  </si>
  <si>
    <t xml:space="preserve">08f70d79-4f0ae-ef74-36271-e0e7f8dcaa</t>
  </si>
  <si>
    <t xml:space="preserve">09163f49-8604f-4cb8-24e57-f3a4105858</t>
  </si>
  <si>
    <t xml:space="preserve">09483bed-108a7-499a-0689c-d9babaf5e3</t>
  </si>
  <si>
    <t xml:space="preserve">0948a09a-d4139-7b99-cf75d-2fcc9e57c1</t>
  </si>
  <si>
    <t xml:space="preserve">095af599-7f04a-b45f-bf81e-ca49c6b5c8</t>
  </si>
  <si>
    <t xml:space="preserve">0960460e-8c03-4c27-8fcd-6f7699ee30ca</t>
  </si>
  <si>
    <t xml:space="preserve">0964ac6c-07de9-55d2-81e48-b562fc9ff7</t>
  </si>
  <si>
    <t xml:space="preserve">097d7c31-3ecbb-2d06-93780-c1bf43866f</t>
  </si>
  <si>
    <t xml:space="preserve">09934355-28db-4893-b8f0-8ec78999e952</t>
  </si>
  <si>
    <t xml:space="preserve">09b4b1cf-67dea-ebfb-25ea9-21bb14c0a7</t>
  </si>
  <si>
    <t xml:space="preserve">09e8c83b-1c55-4670-ac41-6a635b9183d6</t>
  </si>
  <si>
    <t xml:space="preserve">09ec9577-eb2f3-0dc8-24179-5bbc359b2a</t>
  </si>
  <si>
    <t xml:space="preserve">0a40faae-098c5-631c-e33b9-b848659c67</t>
  </si>
  <si>
    <t xml:space="preserve">0a44fa01-5bc0f-c11c-2fbd3-32790b6cd2</t>
  </si>
  <si>
    <t xml:space="preserve">0a4afa37-ca346-dae2-e79ee-27d3d4d68d</t>
  </si>
  <si>
    <t xml:space="preserve">0a5bbf36-0b82d-4192-45c3b-c02e5710d2</t>
  </si>
  <si>
    <t xml:space="preserve">0a62763c-22706-9803-f95d2-4db28f8916</t>
  </si>
  <si>
    <t xml:space="preserve">0ad989c0-040b7-43aa-0b5a2-e10e64eeb1</t>
  </si>
  <si>
    <t xml:space="preserve">0aebdd24-ecb6b-3c8a-0a11b-5b3da711c9</t>
  </si>
  <si>
    <t xml:space="preserve">0b1e3941-9179e-c997-0d835-deca69215c</t>
  </si>
  <si>
    <t xml:space="preserve">0b304655-4246-4936-8de5-c68e9018608c</t>
  </si>
  <si>
    <t xml:space="preserve">0b4a7a1f-c19b-4f44-bdc6-027360334490</t>
  </si>
  <si>
    <t xml:space="preserve">0b524b47-66fd6-bf26-283be-f34ccedfe1</t>
  </si>
  <si>
    <t xml:space="preserve">0b5b24b5-e4bf-4aff-8eca-5fe09eb615fa</t>
  </si>
  <si>
    <t xml:space="preserve">0b7445c5-6a0a-4098-8a4d-36d13b72c4c7</t>
  </si>
  <si>
    <t xml:space="preserve">0b819d30-3f97d-a6cc-66903-a1df071155</t>
  </si>
  <si>
    <t xml:space="preserve">0bbbd443-c4ca4-cd72-87dcc-41726de9f2</t>
  </si>
  <si>
    <t xml:space="preserve">0bc3a69a-ae3b1-1c4d-5e0e5-83e4cbfefd</t>
  </si>
  <si>
    <t xml:space="preserve">0bf55211-a10c-46b3-a8f8-9990e450998b</t>
  </si>
  <si>
    <t xml:space="preserve">0c1e867d-4a721-fe74-534f2-094fa4f7cd</t>
  </si>
  <si>
    <t xml:space="preserve">0c2357fa-e613-4104-b9ba-11d60fbf41ff</t>
  </si>
  <si>
    <t xml:space="preserve">0c3f6127-e46bf-f8e3-e1b50-1e65278828</t>
  </si>
  <si>
    <t xml:space="preserve">0c57feed-2fa68-3051-39fa2-6c9c7820c7</t>
  </si>
  <si>
    <t xml:space="preserve">0c58eb07-8a2a-4fc3-b7b9-ee56eec3cc7f</t>
  </si>
  <si>
    <t xml:space="preserve">0c821f58-bd4ae-70f4-bdd6a-b99857cd70</t>
  </si>
  <si>
    <t xml:space="preserve">0c8f8c97-661a8-10fa-f55ff-4fa4290d66</t>
  </si>
  <si>
    <t xml:space="preserve">0c9d1407-607c-4e02-bb8c-2ec0a6894f46</t>
  </si>
  <si>
    <t xml:space="preserve">0cc14b5a-a2705-613f-dc1ce-7001003315</t>
  </si>
  <si>
    <t xml:space="preserve">0cd177af-1539-4af8-a4d4-fc5764f58d99</t>
  </si>
  <si>
    <t xml:space="preserve">0cd713c3-d47d-4fe4-bdb5-8282b203ad3b</t>
  </si>
  <si>
    <t xml:space="preserve">0cd90ce9-fe00-4fa6-ad14-382fd59e28a5</t>
  </si>
  <si>
    <t xml:space="preserve">0ce2845c-158d-4dab-a2e9-952b7f19eb11</t>
  </si>
  <si>
    <t xml:space="preserve">0cee6dea-694bd-62e3-1d03a-89b559acfc</t>
  </si>
  <si>
    <t xml:space="preserve">0d15306c-9315d-e187-482ad-aeca5097fb</t>
  </si>
  <si>
    <t xml:space="preserve">0d18700c-080f-43df-bbcf-2ac66c607434</t>
  </si>
  <si>
    <t xml:space="preserve">0d578a93-fd73-48ac-8f15-b0c094a61307</t>
  </si>
  <si>
    <t xml:space="preserve">0d8b4a4b-b3091-1c4e-cd457-c4ed63f935</t>
  </si>
  <si>
    <t xml:space="preserve">0d9c9cdd-b20b3-0742-75c04-38eff280e0</t>
  </si>
  <si>
    <t xml:space="preserve">0dccb8f0-0f7d6-88ec-f01f3-9bc55579de</t>
  </si>
  <si>
    <t xml:space="preserve">0df56687-06ee-4f1a-8ddb-cfd3efc66f0b</t>
  </si>
  <si>
    <t xml:space="preserve">0e183199-af593-8fec-cb0d7-0daad6aa98</t>
  </si>
  <si>
    <t xml:space="preserve">0e51e00d-9d64-4161-82ff-3f7edb1e85e8</t>
  </si>
  <si>
    <t xml:space="preserve">0e5da769-0524-405e-80f2-6521c43a9388</t>
  </si>
  <si>
    <t xml:space="preserve">0e6e33d4-5cba0-17e7-dfed3-e3b2e0b826</t>
  </si>
  <si>
    <t xml:space="preserve">0eaa1bbe-27ba8-c9cd-dcbb1-a9fb0a9e8c</t>
  </si>
  <si>
    <t xml:space="preserve">0ebfcd4b-165e2-a35a-7b680-1bfda2f1b2</t>
  </si>
  <si>
    <t xml:space="preserve">0ec232ed-1683-4586-b7cc-edf93eb14ab3</t>
  </si>
  <si>
    <t xml:space="preserve">0ef8013c-f8626-a9a0-96c3c-0981e95f32</t>
  </si>
  <si>
    <t xml:space="preserve">0f2af202-62a4-4d50-8503-64dd65c167ac</t>
  </si>
  <si>
    <t xml:space="preserve">0f6198e3-fbe13-f3fd-75a26-fae4bfbfc7</t>
  </si>
  <si>
    <t xml:space="preserve">0f7b3ee9-6215-4dc3-8bb8-d06ab9a381c4</t>
  </si>
  <si>
    <t xml:space="preserve">0f9d296b-ebcd-4fd7-8889-b3dae317c59d</t>
  </si>
  <si>
    <t xml:space="preserve">0fcb9315-c07e-497f-90e3-b3dcb4db193f</t>
  </si>
  <si>
    <t xml:space="preserve">0fd59f9c-95bec-0be8-afc4a-d6ac18defe</t>
  </si>
  <si>
    <t xml:space="preserve">0fd82b35-309ba-bd4d-bff9a-f09fcc46aa</t>
  </si>
  <si>
    <t xml:space="preserve">0ff8953c-71dd-4d0e-83d3-d709edfa6456</t>
  </si>
  <si>
    <t xml:space="preserve">1018b9f6-0f8d-4ff3-acc5-7e4cbb7ea412</t>
  </si>
  <si>
    <t xml:space="preserve">102ac14f-3d09d-d3d3-c4c14-9e9848728f</t>
  </si>
  <si>
    <t xml:space="preserve">10527559-74de0-97a2-9beb0-103c52ea1b</t>
  </si>
  <si>
    <t xml:space="preserve">10605735-c80e4-7b20-23193-6e2d632cda</t>
  </si>
  <si>
    <t xml:space="preserve">106f2b52-503fb-0f9b-f2144-65f4e5a87b</t>
  </si>
  <si>
    <t xml:space="preserve">107ff88e-4e99d-6e68-c1538-9e7dbeaa75</t>
  </si>
  <si>
    <t xml:space="preserve">10c05071-2d28e-e72c-a3dda-08c3d87489</t>
  </si>
  <si>
    <t xml:space="preserve">10fac65d-94ed-43c2-a78e-57153a8ee59a</t>
  </si>
  <si>
    <t xml:space="preserve">115b7f81-3b740-4668-6939a-a1007309b9</t>
  </si>
  <si>
    <t xml:space="preserve">116ecfd6-d99b-4d3e-bddc-41d22ea2164a</t>
  </si>
  <si>
    <t xml:space="preserve">11760231-a0abf-0046-c23b4-97fa594aa2</t>
  </si>
  <si>
    <t xml:space="preserve">11b0fd38-8ec50-c9c2-6cace-1f28ab466a</t>
  </si>
  <si>
    <t xml:space="preserve">11b5968e-78f94-82f9-61d22-468303460c</t>
  </si>
  <si>
    <t xml:space="preserve">11d0d305-7f1f-483d-a713-ce65dece90b6</t>
  </si>
  <si>
    <t xml:space="preserve">11d1c2fa-a9f7e-c0bb-f9505-698f136105</t>
  </si>
  <si>
    <t xml:space="preserve">11f4cc84-cac6e-b13a-71d0a-bb9d192329</t>
  </si>
  <si>
    <t xml:space="preserve">1206cb91-a372d-0abe-c2145-83b8bdfb82</t>
  </si>
  <si>
    <t xml:space="preserve">1207c1c8-f60b-4866-8a07-1a150e972f1c</t>
  </si>
  <si>
    <t xml:space="preserve">12096bd9-2bde1-bde1-89b1f-52946e8d11</t>
  </si>
  <si>
    <t xml:space="preserve">1266449a-f47c9-0002-20599-847c850566</t>
  </si>
  <si>
    <t xml:space="preserve">128146d7-d6eb-4537-812a-ffbf2d68b1ed</t>
  </si>
  <si>
    <t xml:space="preserve">129dd021-52633-e11d-9c81e-3242505dd7</t>
  </si>
  <si>
    <t xml:space="preserve">12ad8f50-825e9-4745-c0f33-96cfa0b1ae</t>
  </si>
  <si>
    <t xml:space="preserve">12c469e9-e44b5-25fc-bd4a4-2a0869719e</t>
  </si>
  <si>
    <t xml:space="preserve">12dc236b-1ffa3-cf1c-1de8a-106a43a5e9</t>
  </si>
  <si>
    <t xml:space="preserve">12e32f55-bf8bc-152e-c4d32-21ac114868</t>
  </si>
  <si>
    <t xml:space="preserve">12e74b9f-0022c-3e51-b64ee-fb3bd2ce2a</t>
  </si>
  <si>
    <t xml:space="preserve">1300c30f-17a41-0c32-978ef-b337be7a97</t>
  </si>
  <si>
    <t xml:space="preserve">1309c131-038d6-c22e-dfca1-fd1702cb21</t>
  </si>
  <si>
    <t xml:space="preserve">1312a62f-97de7-cb50-01213-7427597f08</t>
  </si>
  <si>
    <t xml:space="preserve">13612c9a-262c6-f12e-24400-63ede9e0b5</t>
  </si>
  <si>
    <t xml:space="preserve">136599c4-80fd0-6cc5-0bffe-c0ffeaa639</t>
  </si>
  <si>
    <t xml:space="preserve">136c3529-ee794-4762-f1df0-442031ace1</t>
  </si>
  <si>
    <t xml:space="preserve">13967f8f-6a91-4fca-bde4-50691598d016</t>
  </si>
  <si>
    <t xml:space="preserve">13b0b39f-675bd-456c-19764-5277934376</t>
  </si>
  <si>
    <t xml:space="preserve">13dda659-d1860-0947-c1539-2b544eda1c</t>
  </si>
  <si>
    <t xml:space="preserve">13def964-50554-ea15-cd925-fa0cf0751f</t>
  </si>
  <si>
    <t xml:space="preserve">13ef5345-dbe9-4207-beb5-ecc590662b06</t>
  </si>
  <si>
    <t xml:space="preserve">141d1fda-4d710-a5e0-7b090-e5f76d7bb5</t>
  </si>
  <si>
    <t xml:space="preserve">143d81ed-c54d0-9375-37a01-fea083d07b</t>
  </si>
  <si>
    <t xml:space="preserve">144765a0-e066d-9394-6457e-d21d2ae35e</t>
  </si>
  <si>
    <t xml:space="preserve">145018eb-2b0f-441b-a8ea-99c800059e51</t>
  </si>
  <si>
    <t xml:space="preserve">14546d33-d32b-4103-bdb2-501b587d192d</t>
  </si>
  <si>
    <t xml:space="preserve">148a1984-4990f-9674-8185b-b5d212f456</t>
  </si>
  <si>
    <t xml:space="preserve">14925689-6440-4fea-85bc-2e171f18be10</t>
  </si>
  <si>
    <t xml:space="preserve">149c9540-7d374-329f-a6a9b-e803acb150</t>
  </si>
  <si>
    <t xml:space="preserve">14a4b644-740b-454e-8872-3460fda39092</t>
  </si>
  <si>
    <t xml:space="preserve">14cfe0f0-02264-b67a-3e3a1-4e6a441662</t>
  </si>
  <si>
    <t xml:space="preserve">14d3ceb9-5c84-483e-9441-97c789903398</t>
  </si>
  <si>
    <t xml:space="preserve">14e9c9ca-3d56-4db0-8dd1-b97b4e9aca46</t>
  </si>
  <si>
    <t xml:space="preserve">14ef547f-7486c-898c-f9a19-bdb3493c57</t>
  </si>
  <si>
    <t xml:space="preserve">15493cc2-e3df-4ad9-99f8-32db91b4c06f</t>
  </si>
  <si>
    <t xml:space="preserve">1566cedf-504f-4dbf-bee7-ed6a6af84560</t>
  </si>
  <si>
    <t xml:space="preserve">15b8ca11-62635-10b4-d4c91-2da57b591f</t>
  </si>
  <si>
    <t xml:space="preserve">15d5124d-ce46-4067-8829-1877cf48b6b1</t>
  </si>
  <si>
    <t xml:space="preserve">15d8545a-577cd-9422-e274d-a8c21c5479</t>
  </si>
  <si>
    <t xml:space="preserve">160f7f44-f385b-653c-11187-7b7aa35f1a</t>
  </si>
  <si>
    <t xml:space="preserve">160f8f72-4562f-b8ab-f24ba-5fa3cc06fe</t>
  </si>
  <si>
    <t xml:space="preserve">1619c1f7-75c38-bd9b-0abb6-dfffe10632</t>
  </si>
  <si>
    <t xml:space="preserve">164f7291-bf97-47a9-8394-3c42891e3bbf</t>
  </si>
  <si>
    <t xml:space="preserve">1655c2a2-a8e8-4bb5-9f0b-fbe145e722d3</t>
  </si>
  <si>
    <t xml:space="preserve">16866968-fbbf-417d-9ad4-3ef8e0f89076</t>
  </si>
  <si>
    <t xml:space="preserve">16b646d7-e3151-6229-b40bc-98e6e42453</t>
  </si>
  <si>
    <t xml:space="preserve">16c6a756-accf-4b03-890f-24057d09e61b</t>
  </si>
  <si>
    <t xml:space="preserve">16d3891b-9a99f-83f7-5dbb9-3970cc80d4</t>
  </si>
  <si>
    <t xml:space="preserve">16e52ca6-335f8-c495-197f9-e530e812f4</t>
  </si>
  <si>
    <t xml:space="preserve">172f8593-e895d-2006-223ef-8763d50f02</t>
  </si>
  <si>
    <t xml:space="preserve">1732bdc0-9c599-82ff-69d45-7ae4ea468d</t>
  </si>
  <si>
    <t xml:space="preserve">173a15ad-e665-4e52-b5b9-ca2df4fb22b8</t>
  </si>
  <si>
    <t xml:space="preserve">1757dfd6-7ac56-05d6-71838-aa761fca33</t>
  </si>
  <si>
    <t xml:space="preserve">1762122a-12321-5152-99ef1-31c0fb8a90</t>
  </si>
  <si>
    <t xml:space="preserve">176aba9d-c1182-cd4b-17093-2d1ffbcfe0</t>
  </si>
  <si>
    <t xml:space="preserve">178accae-6ca8-4509-94dd-4792b48cecf3</t>
  </si>
  <si>
    <t xml:space="preserve">17ac7f99-918a5-b239-849aa-6c0a822679</t>
  </si>
  <si>
    <t xml:space="preserve">17cd65a1-58cb-499f-a5b5-19348c1d57a8</t>
  </si>
  <si>
    <t xml:space="preserve">17e37a21-e20c1-cef5-d2058-8b8f2d05a6</t>
  </si>
  <si>
    <t xml:space="preserve">181e7c48-f558e-4416-302fd-f2fd2c930c</t>
  </si>
  <si>
    <t xml:space="preserve">18299677-177e3-6569-80dac-27c919dd84</t>
  </si>
  <si>
    <t xml:space="preserve">182a5421-25248-06f9-0c402-819b8c0a03</t>
  </si>
  <si>
    <t xml:space="preserve">183c454b-773d-4474-9235-d329439119ac</t>
  </si>
  <si>
    <t xml:space="preserve">184631c1-dca86-4ba8-819d5-08395b41da</t>
  </si>
  <si>
    <t xml:space="preserve">1846de8a-3ffa7-ec88-091ab-e5fa96077e</t>
  </si>
  <si>
    <t xml:space="preserve">1855eb23-fb524-03b5-2a534-1c59dfc1d1</t>
  </si>
  <si>
    <t xml:space="preserve">18606287-b4a55-eb86-0d355-61aed5b68d</t>
  </si>
  <si>
    <t xml:space="preserve">18ab0abe-7e58f-54d2-8a652-e8dfb4beb9</t>
  </si>
  <si>
    <t xml:space="preserve">18ddf60f-965b-47db-9113-8172784f3e8e</t>
  </si>
  <si>
    <t xml:space="preserve">190b9835-7c9d1-a9f4-ea010-bddb1c981f</t>
  </si>
  <si>
    <t xml:space="preserve">190c4108-aa38-4649-8c50-2f25b91eb60a</t>
  </si>
  <si>
    <t xml:space="preserve">190f76f1-2c946-1b71-f6b4d-11aefe568d</t>
  </si>
  <si>
    <t xml:space="preserve">191b7ef3-700a0-82e3-99734-5b108056dc</t>
  </si>
  <si>
    <t xml:space="preserve">19370073-fc67-43b2-a1ff-a5a23f483a14</t>
  </si>
  <si>
    <t xml:space="preserve">194514a8-ace97-6175-42e09-2fcaa16858</t>
  </si>
  <si>
    <t xml:space="preserve">1955cab8-53db-466e-8ce7-2ce5f5a4fedb</t>
  </si>
  <si>
    <t xml:space="preserve">1964d964-1c588-31c6-883c1-573e4b10e2</t>
  </si>
  <si>
    <t xml:space="preserve">1967f75b-7691-41b6-89ee-6785d4106e60</t>
  </si>
  <si>
    <t xml:space="preserve">197f9312-5742-4645-8e35-787461d9fabf</t>
  </si>
  <si>
    <t xml:space="preserve">198d865a-64c76-d5d3-7817a-fb43aaf15c</t>
  </si>
  <si>
    <t xml:space="preserve">198dfd2f-ee6e2-be3c-bee12-642178ba95</t>
  </si>
  <si>
    <t xml:space="preserve">1990f5a6-635e7-31ca-e3fc6-dc7aa7e463</t>
  </si>
  <si>
    <t xml:space="preserve">199483de-9efc-438e-9b87-a5db2cf78baf</t>
  </si>
  <si>
    <t xml:space="preserve">19a65b5a-e6cc6-f677-dc8e9-ddaf6d76d0</t>
  </si>
  <si>
    <t xml:space="preserve">19c0c704-6b26-4211-a9ee-27b105c106e2</t>
  </si>
  <si>
    <t xml:space="preserve">19f8c60e-9c33b-2294-c2cf4-bca83b493f</t>
  </si>
  <si>
    <t xml:space="preserve">1a01c308-2746b-ca67-e681f-50096d3633</t>
  </si>
  <si>
    <t xml:space="preserve">1a0a53ce-84c45-74a5-ee8a8-109421a6ca</t>
  </si>
  <si>
    <t xml:space="preserve">1a27bfaf-1d697-0f33-38bd3-141633306d</t>
  </si>
  <si>
    <t xml:space="preserve">1a2d1280-ed456-29a2-ebd03-6e41e61ee9</t>
  </si>
  <si>
    <t xml:space="preserve">1a30ae7e-efe09-571e-16a95-d7b8cc8244</t>
  </si>
  <si>
    <t xml:space="preserve">1a40a32c-5fc79-c786-531e4-bf55cfe21e</t>
  </si>
  <si>
    <t xml:space="preserve">1a52d5e1-69b8-4486-9966-9e9849729fe5</t>
  </si>
  <si>
    <t xml:space="preserve">1a5e8579-9a19a-df7b-b93c5-5ab9543464</t>
  </si>
  <si>
    <t xml:space="preserve">1a8faba9-0c88-4567-9365-63f40155e7eb</t>
  </si>
  <si>
    <t xml:space="preserve">1a9bdcd8-d45b-43fb-907f-b253b2b12455</t>
  </si>
  <si>
    <t xml:space="preserve">1aadc7bb-23a7-4a5c-9999-021cfbf055d3</t>
  </si>
  <si>
    <t xml:space="preserve">1abcf2ad-5b785-9a15-7e48a-dc5e4be8e9</t>
  </si>
  <si>
    <t xml:space="preserve">1b082c58-492c-413e-967a-d7306de1b215</t>
  </si>
  <si>
    <t xml:space="preserve">1b5312d8-f287f-1dbc-07575-db798e30dd</t>
  </si>
  <si>
    <t xml:space="preserve">1b7e9494-0e10-46b8-90ad-4ae31a42b313</t>
  </si>
  <si>
    <t xml:space="preserve">1b806350-02f8-46a3-a1d3-c85c15e47681</t>
  </si>
  <si>
    <t xml:space="preserve">1b80850f-7e5fa-565e-b55ef-8128c9f234</t>
  </si>
  <si>
    <t xml:space="preserve">1b86235c-737f-4404-88cc-8b167fb1828a</t>
  </si>
  <si>
    <t xml:space="preserve">1ba2792d-c057c-5f38-3cfae-5047202d66</t>
  </si>
  <si>
    <t xml:space="preserve">1bd6dbce-ee38-40dc-a5b5-2ee01a8ba246</t>
  </si>
  <si>
    <t xml:space="preserve">1c1a2ab2-a4dc-47bb-8f23-a8507bd44f05</t>
  </si>
  <si>
    <t xml:space="preserve">1c40ee7c-709c1-2a97-3ec14-2378f67729</t>
  </si>
  <si>
    <t xml:space="preserve">1c48cbb4-9046-42bf-a180-ed9527ebaec3</t>
  </si>
  <si>
    <t xml:space="preserve">1c532846-0084-4cfd-8d79-f51f802c24ba</t>
  </si>
  <si>
    <t xml:space="preserve">1c66470d-640e-44c3-b830-fa588b6f84f5</t>
  </si>
  <si>
    <t xml:space="preserve">1c75a78f-2aa8-4189-9c36-c0a6f0860a23</t>
  </si>
  <si>
    <t xml:space="preserve">1c782843-11d3-42ba-b56c-8017a2cc7d04</t>
  </si>
  <si>
    <t xml:space="preserve">1c87d3bb-1901a-d838-34356-c780664e03</t>
  </si>
  <si>
    <t xml:space="preserve">1caa7029-948c-48b4-84b7-14ad5ad48d61</t>
  </si>
  <si>
    <t xml:space="preserve">1cf2dce1-4b95d-352d-ecac5-b852677034</t>
  </si>
  <si>
    <t xml:space="preserve">1d031327-2a2c0-d80f-160fb-6c5320ce1e</t>
  </si>
  <si>
    <t xml:space="preserve">1d64d143-fb44b-35b4-d8d5f-e46a644611</t>
  </si>
  <si>
    <t xml:space="preserve">1d861f22-158f1-9702-c7e28-5b1aa41032</t>
  </si>
  <si>
    <t xml:space="preserve">1da3d5a5-28cd-46c4-8a2d-abf6aa646048</t>
  </si>
  <si>
    <t xml:space="preserve">1daa6412-85cf-4f6a-8eb5-e7f25041b651</t>
  </si>
  <si>
    <t xml:space="preserve">1dae2a02-a32d3-093d-08de1-1c69d81f05</t>
  </si>
  <si>
    <t xml:space="preserve">1dbf47b2-feca2-9b8d-36571-421790566e</t>
  </si>
  <si>
    <t xml:space="preserve">1ddd1d33-e1c94-92a7-cb790-ea0aa79a8f</t>
  </si>
  <si>
    <t xml:space="preserve">1e02e5d6-0ee76-35c8-9b48a-9bea319907</t>
  </si>
  <si>
    <t xml:space="preserve">1e0c861b-1744-4891-9561-13ab6392ba1d</t>
  </si>
  <si>
    <t xml:space="preserve">1e490769-f9e72-94b9-6f5de-c01733ec22</t>
  </si>
  <si>
    <t xml:space="preserve">1e63cdd2-7a3f3-c62f-eda10-6e9fac27e1</t>
  </si>
  <si>
    <t xml:space="preserve">1e71605e-a6e02-295a-0afb9-b07a54dd98</t>
  </si>
  <si>
    <t xml:space="preserve">1eca82ae-7d821-eed3-52859-b0f3c15228</t>
  </si>
  <si>
    <t xml:space="preserve">1ecbbf2a-61ba6-9a03-34c18-c9df7bca20</t>
  </si>
  <si>
    <t xml:space="preserve">1edc7332-d683d-bca2-9b550-57dc10ee6b</t>
  </si>
  <si>
    <t xml:space="preserve">1f178266-7df4c-2ce4-48490-967492336f</t>
  </si>
  <si>
    <t xml:space="preserve">1f26e63b-81271-969c-5510f-e4335fedc5</t>
  </si>
  <si>
    <t xml:space="preserve">1f430380-e2013-b41f-f4d3a-b6b9e90d08</t>
  </si>
  <si>
    <t xml:space="preserve">1f5349d9-8d8d9-a67f-48012-2025f7d545</t>
  </si>
  <si>
    <t xml:space="preserve">1f54c116-5792-4d59-ba78-7a4930a38db2</t>
  </si>
  <si>
    <t xml:space="preserve">1fb2091f-861c-4662-8876-d205410d4f62</t>
  </si>
  <si>
    <t xml:space="preserve">1fb9b2be-8a866-fba1-69518-78cc8d491a</t>
  </si>
  <si>
    <t xml:space="preserve">1fecd85f-74272-56ec-4b461-6c352369c8</t>
  </si>
  <si>
    <t xml:space="preserve">1ff3d0b4-61776-1464-14e74-9a018c84bf</t>
  </si>
  <si>
    <t xml:space="preserve">20029ea8-ebd0-4b12-b0b6-da98d9287eda</t>
  </si>
  <si>
    <t xml:space="preserve">20212574-0f048-e836-5abab-eb3b0a490a</t>
  </si>
  <si>
    <t xml:space="preserve">202b4619-5ce89-8c60-a3640-0ed2000979</t>
  </si>
  <si>
    <t xml:space="preserve">2055325f-c39ae-b1b4-07eea-7d0fbe9632</t>
  </si>
  <si>
    <t xml:space="preserve">207d58e9-d299-4d70-8689-6fad544cbddf</t>
  </si>
  <si>
    <t xml:space="preserve">2084f140-d7410-2ea5-70dea-1990bac2cf</t>
  </si>
  <si>
    <t xml:space="preserve">209c1f4e-ebbf1-741b-40e71-e05bc1a5ff</t>
  </si>
  <si>
    <t xml:space="preserve">20abf2c9-f4cb-4ba9-b93e-34408277645e</t>
  </si>
  <si>
    <t xml:space="preserve">20f68cd3-07485-1991-0d00e-f09d58831a</t>
  </si>
  <si>
    <t xml:space="preserve">20fcb11c-437a-4c09-992b-26fb02ff9b3a</t>
  </si>
  <si>
    <t xml:space="preserve">2133e43b-cc22d-c158-9e4b6-38a83b9061</t>
  </si>
  <si>
    <t xml:space="preserve">2166b37f-5010-484a-aa53-d5bc25abb737</t>
  </si>
  <si>
    <t xml:space="preserve">21e6e7f7-3521b-c8c9-a048d-1543511ff0</t>
  </si>
  <si>
    <t xml:space="preserve">223cd481-24a1b-93ce-0ec5b-b80b192fc7</t>
  </si>
  <si>
    <t xml:space="preserve">224d6882-42f55-f276-52930-f968f059c7</t>
  </si>
  <si>
    <t xml:space="preserve">22564a73-399e3-a0bb-b062e-73a64c9040</t>
  </si>
  <si>
    <t xml:space="preserve">2280833c-f689-40f4-a6e4-d965f5371855</t>
  </si>
  <si>
    <t xml:space="preserve">22881f6e-353e4-5446-d1341-b224cd61b4</t>
  </si>
  <si>
    <t xml:space="preserve">228aaee0-fec36-5110-38088-6467538260</t>
  </si>
  <si>
    <t xml:space="preserve">228e49ce-c2903-ac82-b5654-ec2501e7ab</t>
  </si>
  <si>
    <t xml:space="preserve">22b5a5bd-a08c-41fa-b3b6-12f5597a0ed1</t>
  </si>
  <si>
    <t xml:space="preserve">22cd8ce6-f685-472d-bfcf-ddd2b33b865a</t>
  </si>
  <si>
    <t xml:space="preserve">22cfcd7a-a1694-b689-a69aa-1cf5f1e156</t>
  </si>
  <si>
    <t xml:space="preserve">22f14867-80c7-4704-8b4f-f91c52569fcd</t>
  </si>
  <si>
    <t xml:space="preserve">23061bc4-c7ac4-408e-cb847-431fce99b1</t>
  </si>
  <si>
    <t xml:space="preserve">230a2dab-e42ed-e726-5d4f8-8d91f1199f</t>
  </si>
  <si>
    <t xml:space="preserve">23228e3f-fb475-dd17-39f19-eee20c6878</t>
  </si>
  <si>
    <t xml:space="preserve">2364d1cd-007f9-125a-4448a-840a18fdea</t>
  </si>
  <si>
    <t xml:space="preserve">23753194-4ed57-a1d4-46a2b-5695da27ea</t>
  </si>
  <si>
    <t xml:space="preserve">238264b5-ecec-41c4-8b98-72c0b84d0471</t>
  </si>
  <si>
    <t xml:space="preserve">238fed16-47953-a58b-6a5e7-fbda4772e6</t>
  </si>
  <si>
    <t xml:space="preserve">23e9beb7-ef5ba-6851-23206-e61f2b5d49</t>
  </si>
  <si>
    <t xml:space="preserve">240053fd-5cac-4548-ba2d-e881fdc6dfd0</t>
  </si>
  <si>
    <t xml:space="preserve">24299e87-47176-6dda-27bd3-ae61f50fa4</t>
  </si>
  <si>
    <t xml:space="preserve">243b135c-2599d-9ee5-634b4-2954c93797</t>
  </si>
  <si>
    <t xml:space="preserve">24457126-fd793-0e6f-57b7f-2627769656</t>
  </si>
  <si>
    <t xml:space="preserve">2495de7e-4ed16-85ae-d1d5a-6a6cf31836</t>
  </si>
  <si>
    <t xml:space="preserve">24d8b5d4-3929e-33a4-bff35-b11f5c5293</t>
  </si>
  <si>
    <t xml:space="preserve">24db02d2-d30f-4ba4-8da0-73e6acdbdfaa</t>
  </si>
  <si>
    <t xml:space="preserve">24eb14b1-c5384-285a-cebbb-0b087788da</t>
  </si>
  <si>
    <t xml:space="preserve">24ecf9e7-f555-4cae-803f-472c8bb745f7</t>
  </si>
  <si>
    <t xml:space="preserve">250a76ba-8ab93-3db3-39ee5-76e9e61656</t>
  </si>
  <si>
    <t xml:space="preserve">254315e9-9060-4891-a7be-a534b18c4711</t>
  </si>
  <si>
    <t xml:space="preserve">25480953-45a99-0aaa-d46b4-7dd7a60c36</t>
  </si>
  <si>
    <t xml:space="preserve">2551caf2-db1e6-60a2-5cd12-9660de98f1</t>
  </si>
  <si>
    <t xml:space="preserve">25dd235f-68b2-4e3c-9ed1-dc9ce37c7202</t>
  </si>
  <si>
    <t xml:space="preserve">25e0ede4-2d9fb-c402-31d56-e9d268e642</t>
  </si>
  <si>
    <t xml:space="preserve">25e58a67-ce1a-4037-a847-30f9d76c1b77</t>
  </si>
  <si>
    <t xml:space="preserve">26142fc6-70342-8ff3-f3895-1cfd00a708</t>
  </si>
  <si>
    <t xml:space="preserve">26168a64-11606-c146-c571f-d7dfcbc3e5</t>
  </si>
  <si>
    <t xml:space="preserve">26182b13-ea055-0203-c313c-2af36c898f</t>
  </si>
  <si>
    <t xml:space="preserve">262034b6-f6d22-c945-a09be-31b153ea6f</t>
  </si>
  <si>
    <t xml:space="preserve">26214b7d-fc5c7-af48-81032-17ac92e793</t>
  </si>
  <si>
    <t xml:space="preserve">265331e8-995f-4d65-b517-479aa60e7c91</t>
  </si>
  <si>
    <t xml:space="preserve">265c46ed-97af7-d858-e1347-f1ec18fe81</t>
  </si>
  <si>
    <t xml:space="preserve">267bde37-4aff7-ba69-91085-bf15b28222</t>
  </si>
  <si>
    <t xml:space="preserve">26d9d774-1a54c-67fc-0bf59-e718cb50e2</t>
  </si>
  <si>
    <t xml:space="preserve">27119574-9244-4df8-ad88-b4230c0ed9e9</t>
  </si>
  <si>
    <t xml:space="preserve">277774c1-9279-486e-a78e-b052f1cee52e</t>
  </si>
  <si>
    <t xml:space="preserve">27804286-db66-46cd-8da2-fad7f37ccdee</t>
  </si>
  <si>
    <t xml:space="preserve">279dd45e-87d1c-3fe6-5acf5-4443356e7b</t>
  </si>
  <si>
    <t xml:space="preserve">27b0581c-40fcd-1731-36a38-9e11767f67</t>
  </si>
  <si>
    <t xml:space="preserve">28102e56-cf6dc-0328-5780b-e6a5a27cc2</t>
  </si>
  <si>
    <t xml:space="preserve">28527fcc-8cfb7-9e9b-ef8e3-6765af0c7c</t>
  </si>
  <si>
    <t xml:space="preserve">28657a4d-8857-4a95-8516-e24982c9001c</t>
  </si>
  <si>
    <t xml:space="preserve">2872de77-1604b-b2a8-00c7e-67803c7905</t>
  </si>
  <si>
    <t xml:space="preserve">28883fa3-2cb7-4c5f-8b78-9010dd9ac44a</t>
  </si>
  <si>
    <t xml:space="preserve">2896ad38-28c8-424c-ab38-5bf59fe7b2d6</t>
  </si>
  <si>
    <t xml:space="preserve">28aba19c-46da-4fe2-9581-01984346e5e1</t>
  </si>
  <si>
    <t xml:space="preserve">28c805c3-d7a1-490d-a5cd-9c858d40a4a2</t>
  </si>
  <si>
    <t xml:space="preserve">28c82cfa-2fdd-4333-8406-b95961342416</t>
  </si>
  <si>
    <t xml:space="preserve">28db04b7-3ad58-84c7-45792-b88877485f</t>
  </si>
  <si>
    <t xml:space="preserve">28fe8339-a21d5-f09d-b7542-a92131196d</t>
  </si>
  <si>
    <t xml:space="preserve">29091eea-8babe-ff79-e969d-1e5be2aa66</t>
  </si>
  <si>
    <t xml:space="preserve">292d5f08-e0d5c-155a-b808e-9f633b6c50</t>
  </si>
  <si>
    <t xml:space="preserve">2939e090-131c-4a0b-bdf2-ad065c7ecee5</t>
  </si>
  <si>
    <t xml:space="preserve">294a7efc-44b5a-b1a4-d8fdf-a920ff9bbc</t>
  </si>
  <si>
    <t xml:space="preserve">2978c217-4d33-4e7b-9149-bb98dbec763b</t>
  </si>
  <si>
    <t xml:space="preserve">298614ea-fbc0-4be9-ad3c-7d6a6be68054</t>
  </si>
  <si>
    <t xml:space="preserve">299946e7-3103-479d-aa95-717d9feb565f</t>
  </si>
  <si>
    <t xml:space="preserve">29a62613-e93c-46eb-b852-932bc6ddf440</t>
  </si>
  <si>
    <t xml:space="preserve">29d813bd-422d-4309-a073-389ee4f51987</t>
  </si>
  <si>
    <t xml:space="preserve">2a1537fb-cf305-a169-89a4d-e6dcab31f9</t>
  </si>
  <si>
    <t xml:space="preserve">2a5fb0d8-47e3-443e-a602-272f24b14a9a</t>
  </si>
  <si>
    <t xml:space="preserve">2a62bd0a-c06cd-89dd-3bbcf-b7b3044e4b</t>
  </si>
  <si>
    <t xml:space="preserve">2aa2ffcd-1a607-9129-7155b-a3cbe6a92d</t>
  </si>
  <si>
    <t xml:space="preserve">2ab8d95e-ee5d9-764b-e36d2-c6ff8bcf1f</t>
  </si>
  <si>
    <t xml:space="preserve">2ad67b52-0f37b-3c8b-fd9f0-f5a8e01c81</t>
  </si>
  <si>
    <t xml:space="preserve">2aec3640-12923-5c55-81fe8-358d737962</t>
  </si>
  <si>
    <t xml:space="preserve">2afa2640-2da08-1552-0a69a-9c5cba3da8</t>
  </si>
  <si>
    <t xml:space="preserve">2b07a007-0b0c-4ac9-92ac-1dd9e420f4b3</t>
  </si>
  <si>
    <t xml:space="preserve">2b086194-0036-4fcc-b156-6d0da3b733a9</t>
  </si>
  <si>
    <t xml:space="preserve">2b10250c-3f368-027c-28f3a-4a42ae81ba</t>
  </si>
  <si>
    <t xml:space="preserve">2b12a3bf-0fd90-1596-3f06e-7eebfde6a8</t>
  </si>
  <si>
    <t xml:space="preserve">2b350ece-ee841-d8e0-55b46-94f0b1eecc</t>
  </si>
  <si>
    <t xml:space="preserve">2b401bfc-1c5c-4504-8e9b-91f1447982da</t>
  </si>
  <si>
    <t xml:space="preserve">2b55129f-ab562-03ce-45f78-0789b95463</t>
  </si>
  <si>
    <t xml:space="preserve">2b585e99-2bcb-4178-bf16-01266262a281</t>
  </si>
  <si>
    <t xml:space="preserve">2b5c365a-a62c-41d0-80cc-eaa34a83ef1f</t>
  </si>
  <si>
    <t xml:space="preserve">2b5f0cfb-932f-4b1d-ba90-63f37294df7c</t>
  </si>
  <si>
    <t xml:space="preserve">2b9dbdce-9fa2-429f-9a55-e19345585fbd</t>
  </si>
  <si>
    <t xml:space="preserve">2bbba7fc-121e0-3378-ac6b6-2aa3be7b6f</t>
  </si>
  <si>
    <t xml:space="preserve">2bdd70ad-1a3a6-d9cf-ab8f4-bb0505bd49</t>
  </si>
  <si>
    <t xml:space="preserve">2be2217b-1e669-f0cf-8f953-39052e71d1</t>
  </si>
  <si>
    <t xml:space="preserve">2be8369f-8207-4e37-82ec-9656eecf8b5f</t>
  </si>
  <si>
    <t xml:space="preserve">2c3ebd44-a181-4f60-addd-75fb716dac9d</t>
  </si>
  <si>
    <t xml:space="preserve">2c5a8b14-49ad-4c50-aa4e-2c4937d360b3</t>
  </si>
  <si>
    <t xml:space="preserve">2c920035-c459-4593-aaa4-3a54c3c22cb4</t>
  </si>
  <si>
    <t xml:space="preserve">2cb24eff-7a4db-12d2-3d4ca-d79dc2784a</t>
  </si>
  <si>
    <t xml:space="preserve">2cb3c773-baa8b-2ab4-b1ae0-2d09412206</t>
  </si>
  <si>
    <t xml:space="preserve">2cbcf6c0-c255-44c5-a697-044aed949107</t>
  </si>
  <si>
    <t xml:space="preserve">2cbf926a-fa08-48c8-82ba-4b55cd1efdd2</t>
  </si>
  <si>
    <t xml:space="preserve">2cc702a5-1f6f-4311-bd22-8259c9b3adb0</t>
  </si>
  <si>
    <t xml:space="preserve">2cec99d7-69747-dcea-f5adf-f3a9dac7fd</t>
  </si>
  <si>
    <t xml:space="preserve">2d1aa668-3920b-cf04-47872-b58e902bac</t>
  </si>
  <si>
    <t xml:space="preserve">2d6f59df-a4885-a64f-06df9-f64e317737</t>
  </si>
  <si>
    <t xml:space="preserve">2d7ce157-853b-414f-b4d8-f3fff2bb1039</t>
  </si>
  <si>
    <t xml:space="preserve">2de553c8-3bac3-cc8f-7e126-9f3475c736</t>
  </si>
  <si>
    <t xml:space="preserve">2de60d1c-68b9-416e-ae7d-b23ac3934950</t>
  </si>
  <si>
    <t xml:space="preserve">2deb0d9a-effbe-5cc2-29df9-ae9c02b692</t>
  </si>
  <si>
    <t xml:space="preserve">2dfad24f-b8d1-44c5-a844-ee1b32915faa</t>
  </si>
  <si>
    <t xml:space="preserve">2e008d0e-3a371-1271-c0c44-3f428735f4</t>
  </si>
  <si>
    <t xml:space="preserve">2e28aaf7-431f-402d-9617-ba0cf1c12f09</t>
  </si>
  <si>
    <t xml:space="preserve">2e713f08-f2ca-47a5-bba8-3edcdcafd516</t>
  </si>
  <si>
    <t xml:space="preserve">2e9eef85-9c508-bbca-cf0ac-b3f3018169</t>
  </si>
  <si>
    <t xml:space="preserve">2eddeff5-3ce9-414c-a319-ced79bcccbd8</t>
  </si>
  <si>
    <t xml:space="preserve">2ef3deba-70ed8-1771-9c689-dc7c834f38</t>
  </si>
  <si>
    <t xml:space="preserve">2f06539d-c4919-e759-cf732-b529a044e0</t>
  </si>
  <si>
    <t xml:space="preserve">2f0cb9ae-3551-4db4-afd3-632b53798e09</t>
  </si>
  <si>
    <t xml:space="preserve">2f3fd0e5-ac56-4607-9845-468ce8acb647</t>
  </si>
  <si>
    <t xml:space="preserve">2f4cdbbe-58059-942f-f6125-dd3d0d78c8</t>
  </si>
  <si>
    <t xml:space="preserve">2f5d10af-18f05-981b-64e68-0953c86edb</t>
  </si>
  <si>
    <t xml:space="preserve">2f6319b6-0a8cd-5a55-61f2d-2c64ea2fca</t>
  </si>
  <si>
    <t xml:space="preserve">2f75478a-74960-0e14-53bb6-788c5cfe76</t>
  </si>
  <si>
    <t xml:space="preserve">2f81bf51-e837e-ea39-2b511-be41a5f902</t>
  </si>
  <si>
    <t xml:space="preserve">2fb46db1-73315-f4cf-32fdc-92436b1dca</t>
  </si>
  <si>
    <t xml:space="preserve">2fcc54f2-9c506-326a-1de60-5a7109e727</t>
  </si>
  <si>
    <t xml:space="preserve">2fea6ba8-1e7a-4e4d-8176-9f71f56a29cb</t>
  </si>
  <si>
    <t xml:space="preserve">2ff13880-ce506-2196-41c05-f044d07b1a</t>
  </si>
  <si>
    <t xml:space="preserve">2ffa9b75-51b2-42db-aaa0-a800a381fa86</t>
  </si>
  <si>
    <t xml:space="preserve">30229585-ce846-44a0-09e18-dbc61eefc7</t>
  </si>
  <si>
    <t xml:space="preserve">302f304e-52eb-4858-902d-6200b05bd473</t>
  </si>
  <si>
    <t xml:space="preserve">3035e6ce-dfb2-4ef8-b060-727b6de2fc78</t>
  </si>
  <si>
    <t xml:space="preserve">3071edc2-59210-cabc-f6e21-3f1642c3ac</t>
  </si>
  <si>
    <t xml:space="preserve">307939b6-5c764-8693-d30cf-317910657a</t>
  </si>
  <si>
    <t xml:space="preserve">3083adf6-982ab-2352-88cfc-a39e28a45c</t>
  </si>
  <si>
    <t xml:space="preserve">308b3c6b-e093-4523-862c-aac36116eead</t>
  </si>
  <si>
    <t xml:space="preserve">308f5cb3-5f752-5f2a-5000c-844cca46b9</t>
  </si>
  <si>
    <t xml:space="preserve">309034fe-fa6b3-3ae2-a52e0-c8a1a70a6e</t>
  </si>
  <si>
    <t xml:space="preserve">309c183a-73c5a-56ce-ab162-c56dee7d74</t>
  </si>
  <si>
    <t xml:space="preserve">30af386c-c964f-f9b1-c9763-677108cbb3</t>
  </si>
  <si>
    <t xml:space="preserve">30df824f-771c2-8f17-cd578-bd5b296c36</t>
  </si>
  <si>
    <t xml:space="preserve">30fb8db9-ac9bf-554c-18899-b67c283c77</t>
  </si>
  <si>
    <t xml:space="preserve">31042103-e0876-b2a1-00d3e-7eb6ee9736</t>
  </si>
  <si>
    <t xml:space="preserve">3160a83e-ef9e-4e7c-b87f-ed5df8d93cec</t>
  </si>
  <si>
    <t xml:space="preserve">31629585-ed48-4871-b993-a734c71caf97</t>
  </si>
  <si>
    <t xml:space="preserve">316afcc0-dc86c-1da2-7089c-5b87b6e5f5</t>
  </si>
  <si>
    <t xml:space="preserve">317e5837-61d17-c0d1-43c43-677f0ee2d1</t>
  </si>
  <si>
    <t xml:space="preserve">31864f4f-11e84-99a3-452f1-49018f3203</t>
  </si>
  <si>
    <t xml:space="preserve">31a1094a-e4674-0bcf-72a0a-0e5e5e3cc5</t>
  </si>
  <si>
    <t xml:space="preserve">31c9cfa1-509a-4650-8acf-9a23ee09d0e0</t>
  </si>
  <si>
    <t xml:space="preserve">3219eb85-65849-8c46-68647-0e8ca01438</t>
  </si>
  <si>
    <t xml:space="preserve">3250b296-f4d4b-f73d-6438e-93f4676106</t>
  </si>
  <si>
    <t xml:space="preserve">328336d5-d9ee-4337-923a-3e690acd77f8</t>
  </si>
  <si>
    <t xml:space="preserve">328e75aa-cfbd6-c656-7ed3b-a0c72ec1b9</t>
  </si>
  <si>
    <t xml:space="preserve">32bbe4a7-c61b-4334-8a38-f6562591c49a</t>
  </si>
  <si>
    <t xml:space="preserve">32ca12b1-d47b-4c38-8a94-c23c29f2f4cb</t>
  </si>
  <si>
    <t xml:space="preserve">330859d8-4bef2-b097-b3729-3e5754bd91</t>
  </si>
  <si>
    <t xml:space="preserve">331cf214-0a27f-f274-8af01-40f38dc054</t>
  </si>
  <si>
    <t xml:space="preserve">33373c0d-6e02f-e035-b90ac-bf4976b1f4</t>
  </si>
  <si>
    <t xml:space="preserve">333a75c0-b7b7-4e09-afed-bd883f7646d8</t>
  </si>
  <si>
    <t xml:space="preserve">3349efba-40912-f496-de65d-e82409f7ea</t>
  </si>
  <si>
    <t xml:space="preserve">3362bd8f-dc033-343c-a71b3-c48059608c</t>
  </si>
  <si>
    <t xml:space="preserve">337018b3-38c00-0325-d6ed6-62085dafb9</t>
  </si>
  <si>
    <t xml:space="preserve">337f0011-07fd5-fe9e-87b57-3ff72f50a8</t>
  </si>
  <si>
    <t xml:space="preserve">339e210f-72ee1-b2ea-55001-6e1eac837a</t>
  </si>
  <si>
    <t xml:space="preserve">33a8c825-65307-568d-6bbbb-f477b2a8f7</t>
  </si>
  <si>
    <t xml:space="preserve">33c29cb8-d1ac-48ad-99aa-4219c095acb4</t>
  </si>
  <si>
    <t xml:space="preserve">33f7ecc3-af5f-490f-854c-7c90ce62e29d</t>
  </si>
  <si>
    <t xml:space="preserve">3402931b-457ef-a95f-08b74-6aee348f51</t>
  </si>
  <si>
    <t xml:space="preserve">34084f42-8a215-ef57-95e53-86f6fb0fdf</t>
  </si>
  <si>
    <t xml:space="preserve">3423567b-1286-4c8b-9cd4-7ba890e199b9</t>
  </si>
  <si>
    <t xml:space="preserve">34479c62-a0b62-9842-66c10-41ff295fd2</t>
  </si>
  <si>
    <t xml:space="preserve">3450dee8-42f23-2859-63d53-c8e8123708</t>
  </si>
  <si>
    <t xml:space="preserve">347ce328-7fab0-75d3-522ca-e041c44fc0</t>
  </si>
  <si>
    <t xml:space="preserve">34bab070-dfde-4f18-92ef-a282dc10590e</t>
  </si>
  <si>
    <t xml:space="preserve">34f0c8b5-7cc90-7395-99c1a-1a935bd99e</t>
  </si>
  <si>
    <t xml:space="preserve">3527c6c3-ad167-7098-d92ea-52439635aa</t>
  </si>
  <si>
    <t xml:space="preserve">352be375-eccb-40fb-906a-3b8c042f3f4e</t>
  </si>
  <si>
    <t xml:space="preserve">35388513-589d-4b97-9272-079737a3adaa</t>
  </si>
  <si>
    <t xml:space="preserve">3566d807-619d-461f-a4a6-32e0b92c329f</t>
  </si>
  <si>
    <t xml:space="preserve">3581364c-d971-4ba2-97df-84d1277cdb4f</t>
  </si>
  <si>
    <t xml:space="preserve">35c9a7ed-b941-4dcc-9e19-6575deffe344</t>
  </si>
  <si>
    <t xml:space="preserve">35f14d2c-af51-42a1-b864-fd16d49ef610</t>
  </si>
  <si>
    <t xml:space="preserve">35fff1c0-72f43-b11d-af479-9ed12043f6</t>
  </si>
  <si>
    <t xml:space="preserve">36288e0b-b82c5-030b-4dd15-86c32d0789</t>
  </si>
  <si>
    <t xml:space="preserve">362e853d-099c-4573-bd81-afc573047631</t>
  </si>
  <si>
    <t xml:space="preserve">36457212-d4a1-4a05-a0f9-e299edbb0f37</t>
  </si>
  <si>
    <t xml:space="preserve">366a4d55-aa47-4257-b28b-742ac5a1e8e7</t>
  </si>
  <si>
    <t xml:space="preserve">367518ac-ee4a-46ec-9997-be5126cbdca3</t>
  </si>
  <si>
    <t xml:space="preserve">36963abb-320a-45cd-bea4-f742dff90378</t>
  </si>
  <si>
    <t xml:space="preserve">36c9d18d-b65d6-23a6-934d3-f061f4975a</t>
  </si>
  <si>
    <t xml:space="preserve">36cfcded-6f20-4339-bf6e-26bd4fb75380</t>
  </si>
  <si>
    <t xml:space="preserve">36d57a43-a764c-1645-60f96-4706c98ca5</t>
  </si>
  <si>
    <t xml:space="preserve">371d0112-67722-dcf0-8176d-48c4f90001</t>
  </si>
  <si>
    <t xml:space="preserve">372021d3-05576-99c2-a8b0e-8d3c1d991f</t>
  </si>
  <si>
    <t xml:space="preserve">37294dc5-abfc1-7f91-69941-a413f0cfca</t>
  </si>
  <si>
    <t xml:space="preserve">373480ee-efaad-d271-413e8-ad2eff5a9e</t>
  </si>
  <si>
    <t xml:space="preserve">373c6955-58198-be79-fe92c-933e6ba74f</t>
  </si>
  <si>
    <t xml:space="preserve">3781a712-0722-408c-a746-6c31803ca04f</t>
  </si>
  <si>
    <t xml:space="preserve">37944f96-a9f7-48d2-9e99-92eaf7b0083b</t>
  </si>
  <si>
    <t xml:space="preserve">37a0f87c-e597-4e67-b358-9d278a2f9f55</t>
  </si>
  <si>
    <t xml:space="preserve">37a1ad61-034a-4db8-94d0-6f12c63efefa</t>
  </si>
  <si>
    <t xml:space="preserve">37a361e2-55dd-4719-9044-e9655a40e1c2</t>
  </si>
  <si>
    <t xml:space="preserve">37f252d3-9247-4d14-bd58-d7f052c97a94</t>
  </si>
  <si>
    <t xml:space="preserve">37f4ac12-82568-34f5-05704-b60c51eafe</t>
  </si>
  <si>
    <t xml:space="preserve">3803cf66-077a-4026-98a2-55dcbf107234</t>
  </si>
  <si>
    <t xml:space="preserve">3810a847-326a-4724-81c1-68466457b951</t>
  </si>
  <si>
    <t xml:space="preserve">38252c8b-612b-4fd1-a989-7d7567e074f8</t>
  </si>
  <si>
    <t xml:space="preserve">384ea7df-d7cef-b3d2-7461c-7cffb631f1</t>
  </si>
  <si>
    <t xml:space="preserve">3860d923-51279-4ba7-b9e37-82a7bd7100</t>
  </si>
  <si>
    <t xml:space="preserve">388499ab-175a-4381-8021-78d2cc221cb6</t>
  </si>
  <si>
    <t xml:space="preserve">38b36ed5-911c6-171d-6843e-091ae77d49</t>
  </si>
  <si>
    <t xml:space="preserve">38cf9038-a081-4f03-a9ea-6d69e296c7fa</t>
  </si>
  <si>
    <t xml:space="preserve">3929245e-925a-468a-ba8a-99c3580bb628</t>
  </si>
  <si>
    <t xml:space="preserve">393570c9-ae22-4a8c-a7c4-99f9dc9d6a74</t>
  </si>
  <si>
    <t xml:space="preserve">3949db6a-aca0a-1583-09750-97b100b38a</t>
  </si>
  <si>
    <t xml:space="preserve">398756ed-4d11-43bf-85f8-225c49419e84</t>
  </si>
  <si>
    <t xml:space="preserve">3990cb73-b5d8e-8622-8909d-e8fc2efe1d</t>
  </si>
  <si>
    <t xml:space="preserve">39ad982b-007cd-27bc-b2fff-20ffff32ea</t>
  </si>
  <si>
    <t xml:space="preserve">39b80527-6d268-49cb-de57d-5cf6f9dab8</t>
  </si>
  <si>
    <t xml:space="preserve">39f3358a-4880-41e9-b3e2-0dc356c88fef</t>
  </si>
  <si>
    <t xml:space="preserve">39f3c336-e2b31-fbba-eb7e9-3c45553951</t>
  </si>
  <si>
    <t xml:space="preserve">3a1e5b4f-d346-4640-ab74-d3bbaba97047</t>
  </si>
  <si>
    <t xml:space="preserve">3a309b9a-ed26a-3cea-94a1f-4dacd78bdc</t>
  </si>
  <si>
    <t xml:space="preserve">3a466079-2feea-cd93-99607-3ae367faef</t>
  </si>
  <si>
    <t xml:space="preserve">3a7e4199-612c-4c52-8d5a-90146d30a751</t>
  </si>
  <si>
    <t xml:space="preserve">3a9f4e5f-e9e28-dee6-00f38-05636e86ce</t>
  </si>
  <si>
    <t xml:space="preserve">3aa5d6f5-2b914-0810-e1c9a-b90b380820</t>
  </si>
  <si>
    <t xml:space="preserve">3ae982cc-9528-4a20-a9ae-1d026ff60ca7</t>
  </si>
  <si>
    <t xml:space="preserve">3b0bd499-6f73d-3cea-ca68a-94577932c6</t>
  </si>
  <si>
    <t xml:space="preserve">3b1d3fa9-40b2-4020-99c5-2a7544299b5a</t>
  </si>
  <si>
    <t xml:space="preserve">3b4fabfd-62479-5ee2-91081-a9c283898c</t>
  </si>
  <si>
    <t xml:space="preserve">3b9bab6b-9e053-edc8-f966f-7b00af0a8c</t>
  </si>
  <si>
    <t xml:space="preserve">3bded076-1d90c-b72e-90262-9e22b03c11</t>
  </si>
  <si>
    <t xml:space="preserve">3bf21c93-9fbd-49e3-b5db-ea42ec547536</t>
  </si>
  <si>
    <t xml:space="preserve">3c059ea1-86f46-971d-d082d-43966c8a1e</t>
  </si>
  <si>
    <t xml:space="preserve">3c0cb276-7bb9-4f4c-b9fa-993309284807</t>
  </si>
  <si>
    <t xml:space="preserve">3c0da365-e9f39-accc-2723b-e9d4f0baa5</t>
  </si>
  <si>
    <t xml:space="preserve">3c1ecd74-d7101-5ef3-3a579-ab38d965ad</t>
  </si>
  <si>
    <t xml:space="preserve">3c27fec3-108c3-adaa-6d9f0-f6a9d5d5b1</t>
  </si>
  <si>
    <t xml:space="preserve">3c315685-55c0-469d-b194-5e4955ea2a43</t>
  </si>
  <si>
    <t xml:space="preserve">3c4255ec-0ee7-4d57-b9de-d25c279b1d59</t>
  </si>
  <si>
    <t xml:space="preserve">3c575527-87e5a-59db-45642-44d5b448e9</t>
  </si>
  <si>
    <t xml:space="preserve">3c6a79c6-ea12-4b40-ba37-1a2370674fc1</t>
  </si>
  <si>
    <t xml:space="preserve">3c6e331a-dba4b-9d06-dca18-1156267fd6</t>
  </si>
  <si>
    <t xml:space="preserve">3ca5ec2a-3b69-442c-8938-5d86cb8c7f17</t>
  </si>
  <si>
    <t xml:space="preserve">3caa6cb2-fc53-4415-9661-858442c6413b</t>
  </si>
  <si>
    <t xml:space="preserve">3ce9f4aa-dc4dd-f74f-0033e-8771d9ca70</t>
  </si>
  <si>
    <t xml:space="preserve">3ceb7f9f-4765-4aaf-88b6-e2d5b39590d3</t>
  </si>
  <si>
    <t xml:space="preserve">3d193fa2-2d433-0016-f60b5-189885b47a</t>
  </si>
  <si>
    <t xml:space="preserve">3d3b2c5f-c01a-4790-89f4-2ab3f88c2007</t>
  </si>
  <si>
    <t xml:space="preserve">3d46d496-961a-4c02-abe3-0e66adcc1eb8</t>
  </si>
  <si>
    <t xml:space="preserve">3d664311-8f46-4e76-938e-b805aa7556aa</t>
  </si>
  <si>
    <t xml:space="preserve">3d6dac22-443e7-a34c-643c6-61b14278d8</t>
  </si>
  <si>
    <t xml:space="preserve">3d99dc19-b8c1f-4fe9-5ac01-c7a8e8fa71</t>
  </si>
  <si>
    <t xml:space="preserve">3d9dc198-70c20-3abd-19a99-ceb8e885af</t>
  </si>
  <si>
    <t xml:space="preserve">3dc7d4c7-c00c3-905c-43bbd-264112acf6</t>
  </si>
  <si>
    <t xml:space="preserve">3dd28d45-e7325-140f-67127-68fc332bbc</t>
  </si>
  <si>
    <t xml:space="preserve">3dd94984-76c2-403c-83a7-111ffd5c624d</t>
  </si>
  <si>
    <t xml:space="preserve">3e26b153-fb24a-4fad-b9030-25732849eb</t>
  </si>
  <si>
    <t xml:space="preserve">3e8872e7-c7857-4c2b-d0360-85d238453b</t>
  </si>
  <si>
    <t xml:space="preserve">3eae6b1e-7344-4db6-bcf7-9b4d638e7cd2</t>
  </si>
  <si>
    <t xml:space="preserve">3ec4feca-f7923-54c2-091e8-cbd33411e7</t>
  </si>
  <si>
    <t xml:space="preserve">3ec8b5fe-1b6ec-ad84-b8ac1-ede990c122</t>
  </si>
  <si>
    <t xml:space="preserve">3f009173-54367-f57b-7d012-7fd821289a</t>
  </si>
  <si>
    <t xml:space="preserve">3f6b2e4c-0c709-e9dc-48686-53e803c56a</t>
  </si>
  <si>
    <t xml:space="preserve">3f78abce-5bf6a-e4e1-971ca-c8c400bd7d</t>
  </si>
  <si>
    <t xml:space="preserve">3f86a88f-2865e-0833-f5f4b-1ce40e2362</t>
  </si>
  <si>
    <t xml:space="preserve">3fa6fe61-dd1d-423a-8b55-6282602b096c</t>
  </si>
  <si>
    <t xml:space="preserve">3fa7f4ea-513ab-758d-f0b38-4f7f166f88</t>
  </si>
  <si>
    <t xml:space="preserve">3fbeed1d-e1ba6-237a-38d3d-e850c0a38f</t>
  </si>
  <si>
    <t xml:space="preserve">3fc34a47-2a22a-6275-0c8f7-78db44b0f1</t>
  </si>
  <si>
    <t xml:space="preserve">3fd71a4a-b5b2d-4a0a-a6150-49ff2f5b63</t>
  </si>
  <si>
    <t xml:space="preserve">4005448e-c3c1e-f709-e7001-3bb24f0fe1</t>
  </si>
  <si>
    <t xml:space="preserve">40110787-bbbe-41da-86cb-eced77d33d3b</t>
  </si>
  <si>
    <t xml:space="preserve">404ff49c-cd2ba-ec3d-995c6-6465a2d799</t>
  </si>
  <si>
    <t xml:space="preserve">40820f38-6172-43d5-8abd-dd4f691897f4</t>
  </si>
  <si>
    <t xml:space="preserve">40b3f703-f265-4aab-95af-f356383c3f17</t>
  </si>
  <si>
    <t xml:space="preserve">40dc92d3-de8b5-58db-6e4ae-743698b32c</t>
  </si>
  <si>
    <t xml:space="preserve">40e7f6b2-c8b47-51d9-2a7b4-6dfcf7e1cb</t>
  </si>
  <si>
    <t xml:space="preserve">40ea11aa-32fbb-caed-32d24-1d7ce3e88b</t>
  </si>
  <si>
    <t xml:space="preserve">411b58a5-2502-44e3-9f6b-6ca53ba971c6</t>
  </si>
  <si>
    <t xml:space="preserve">41644ade-cae68-e47d-94e2f-5481f637f4</t>
  </si>
  <si>
    <t xml:space="preserve">419db54f-5751-4c1f-a9e2-868afe04ff45</t>
  </si>
  <si>
    <t xml:space="preserve">41c61edc-6a4a1-b039-a0b07-82c26338d7</t>
  </si>
  <si>
    <t xml:space="preserve">41f08d31-e5213-797f-34f74-db3fb6900f</t>
  </si>
  <si>
    <t xml:space="preserve">41f88a7a-39c0e-be19-53f96-56af4f951f</t>
  </si>
  <si>
    <t xml:space="preserve">4217df86-89d24-4242-706cf-4d4fc79f0c</t>
  </si>
  <si>
    <t xml:space="preserve">4222cc5e-ba268-5e45-815c7-f7b50cdbd5</t>
  </si>
  <si>
    <t xml:space="preserve">4231e23f-3080b-6083-e9b99-0feaf505af</t>
  </si>
  <si>
    <t xml:space="preserve">4238b43c-f3b9-429e-81a7-be168494b38c</t>
  </si>
  <si>
    <t xml:space="preserve">423bdf48-98a0-423c-864b-5764cd97cfd7</t>
  </si>
  <si>
    <t xml:space="preserve">428ecece-af4ce-566f-f150b-96b1a17c71</t>
  </si>
  <si>
    <t xml:space="preserve">42979723-ee87e-ea16-0d9e0-fee56cd1e1</t>
  </si>
  <si>
    <t xml:space="preserve">429d125b-2e7df-c0b7-8c335-53aaf7918b</t>
  </si>
  <si>
    <t xml:space="preserve">42adfdae-3c792-faca-a4e6d-96c3bbdc4f</t>
  </si>
  <si>
    <t xml:space="preserve">42b5752e-6092-4ead-aa58-ef47e752c469</t>
  </si>
  <si>
    <t xml:space="preserve">431b8a87-aeed5-314b-5617c-0439f96f29</t>
  </si>
  <si>
    <t xml:space="preserve">43255a82-2525-47f4-9fa1-aa5339e667e5</t>
  </si>
  <si>
    <t xml:space="preserve">43384a2b-ce9bd-89e5-08fa4-69edd9b337</t>
  </si>
  <si>
    <t xml:space="preserve">433901c9-efaf7-9fb7-f8b7d-d0c14d9803</t>
  </si>
  <si>
    <t xml:space="preserve">4342e279-8f1a3-2b28-13af1-c22286df7c</t>
  </si>
  <si>
    <t xml:space="preserve">43719809-21961-ed10-7f20d-7a8ccfbbf0</t>
  </si>
  <si>
    <t xml:space="preserve">43a5fc25-21d75-d4e9-8ba31-a4a9a78ea1</t>
  </si>
  <si>
    <t xml:space="preserve">43b828ce-ef91-4f4e-b137-bf148f822c52</t>
  </si>
  <si>
    <t xml:space="preserve">43e2975d-91dca-619b-f2be2-a1bf720dad</t>
  </si>
  <si>
    <t xml:space="preserve">43e838f0-f1bf4-966b-82162-50fcbff187</t>
  </si>
  <si>
    <t xml:space="preserve">446459b1-b7cb-4d9e-9a5c-c9746466b46e</t>
  </si>
  <si>
    <t xml:space="preserve">449771dc-7ebb-46ea-a611-52a5a1d8a1b4</t>
  </si>
  <si>
    <t xml:space="preserve">449a52b4-b78c7-dfdb-de54e-94d86554a6</t>
  </si>
  <si>
    <t xml:space="preserve">44a38f52-7273-4795-9b06-47c42551bf3c</t>
  </si>
  <si>
    <t xml:space="preserve">44a4ec1c-7f292-21d5-24523-bb56fb1b86</t>
  </si>
  <si>
    <t xml:space="preserve">44aa4563-54ae1-ed1f-40b53-2eec97263c</t>
  </si>
  <si>
    <t xml:space="preserve">44cd9ca3-f836b-7ced-77532-fc023489ee</t>
  </si>
  <si>
    <t xml:space="preserve">44cf3775-2b80-409b-baad-9dc74e970a1b</t>
  </si>
  <si>
    <t xml:space="preserve">44e65a19-4de3b-024f-95d49-6e6f40c04a</t>
  </si>
  <si>
    <t xml:space="preserve">44fdd115-c1e81-cedb-64f2b-b5ed5f09e6</t>
  </si>
  <si>
    <t xml:space="preserve">451587fb-128e-46ff-8923-648f16a18fce</t>
  </si>
  <si>
    <t xml:space="preserve">452c9d92-bfd24-1642-1951c-1751faff12</t>
  </si>
  <si>
    <t xml:space="preserve">4550b73a-18800-ea65-a4d01-e36afa1c44</t>
  </si>
  <si>
    <t xml:space="preserve">45797086-fd26c-acf6-010cc-77f53440e4</t>
  </si>
  <si>
    <t xml:space="preserve">459542a7-ba4f2-71f2-05273-f5a600e40d</t>
  </si>
  <si>
    <t xml:space="preserve">460a4d30-c01a1-405a-92a77-e0ade8e00c</t>
  </si>
  <si>
    <t xml:space="preserve">4612cfe8-d1a24-8c76-5f26c-d62ad813d1</t>
  </si>
  <si>
    <t xml:space="preserve">461a0fc1-b7b43-e71f-aa736-b45642f625</t>
  </si>
  <si>
    <t xml:space="preserve">461b8e80-74eb9-2d73-763fc-328340be96</t>
  </si>
  <si>
    <t xml:space="preserve">462e3081-08d17-6bfd-e58e0-4f9089399a</t>
  </si>
  <si>
    <t xml:space="preserve">462f8bcc-3e61-40d7-86e4-f7ef2b693bca</t>
  </si>
  <si>
    <t xml:space="preserve">463a637c-31736-52c7-04427-be75781f47</t>
  </si>
  <si>
    <t xml:space="preserve">4640445d-a15c0-bcf5-436ed-b99e334fb2</t>
  </si>
  <si>
    <t xml:space="preserve">4648562c-7a3e-444a-aee9-7baafea7a927</t>
  </si>
  <si>
    <t xml:space="preserve">4649fe2c-0ae6f-1bfa-51f8e-3ea6b21cfc</t>
  </si>
  <si>
    <t xml:space="preserve">46638f63-4e47e-35cc-1f306-7792e1b58c</t>
  </si>
  <si>
    <t xml:space="preserve">466a09bc-e8765-3100-3d7c0-bfdff60d0a</t>
  </si>
  <si>
    <t xml:space="preserve">4673c97a-75a0d-73db-b839b-bc10a13f65</t>
  </si>
  <si>
    <t xml:space="preserve">467a377c-dc13-42b3-9394-1a3dd8bec17f</t>
  </si>
  <si>
    <t xml:space="preserve">46a60c48-cbb78-c2bc-1408d-8b935cf62f</t>
  </si>
  <si>
    <t xml:space="preserve">46b307b5-9295a-6515-8d8f0-9988b6ad19</t>
  </si>
  <si>
    <t xml:space="preserve">46b6427f-bbc8-4732-9b41-3fd8672c403a</t>
  </si>
  <si>
    <t xml:space="preserve">46cebb66-4668-456f-a15c-1e626137795c</t>
  </si>
  <si>
    <t xml:space="preserve">46d833fa-24454-3f4a-3d2e7-590778f299</t>
  </si>
  <si>
    <t xml:space="preserve">471437d7-3ccd-45b2-8ece-a08e7bc56e3d</t>
  </si>
  <si>
    <t xml:space="preserve">472114fe-5542b-a1d4-d9090-54414c8325</t>
  </si>
  <si>
    <t xml:space="preserve">47372aa9-7ff7-4f31-8d7b-d604a262ab62</t>
  </si>
  <si>
    <t xml:space="preserve">475bb5a0-f4e24-ed6e-ce46b-824474aee1</t>
  </si>
  <si>
    <t xml:space="preserve">47865358-8288c-17c4-f1036-5cf3e8a9a8</t>
  </si>
  <si>
    <t xml:space="preserve">478b4f71-c82b-48fd-af42-fc07c0b40317</t>
  </si>
  <si>
    <t xml:space="preserve">47b28b3f-85886-299f-9b0d7-5fe05cff1d</t>
  </si>
  <si>
    <t xml:space="preserve">4813fee6-2d2c-4b94-a4c4-d7023ef81f43</t>
  </si>
  <si>
    <t xml:space="preserve">481e46bc-66b7b-f8e7-bccc1-3befa32233</t>
  </si>
  <si>
    <t xml:space="preserve">485195ee-7b67-42f6-9a47-9990e1c0731e</t>
  </si>
  <si>
    <t xml:space="preserve">486a1bd7-fe10-41d2-aa2e-09fb629d183a</t>
  </si>
  <si>
    <t xml:space="preserve">488c8f35-49f47-305e-a7046-97b6a6f7f9</t>
  </si>
  <si>
    <t xml:space="preserve">489280f9-26f0-4bbc-b6d0-1b58c206049a</t>
  </si>
  <si>
    <t xml:space="preserve">48ac172f-0ddd-4b94-b7cf-09901e8b2a84</t>
  </si>
  <si>
    <t xml:space="preserve">48bc5ab7-42ac-4537-9f6c-840ab1d56d10</t>
  </si>
  <si>
    <t xml:space="preserve">48bd384a-ba6d-4bbc-8ef4-d436dbf9041a</t>
  </si>
  <si>
    <t xml:space="preserve">48bf13c2-7d7cb-d560-87fa8-c013d028d1</t>
  </si>
  <si>
    <t xml:space="preserve">48c28d10-d736-4aaa-bb1e-ddb9e2fdd69c</t>
  </si>
  <si>
    <t xml:space="preserve">48cc755b-066b6-90b2-4118f-da4c80f528</t>
  </si>
  <si>
    <t xml:space="preserve">4902ada5-aa2bb-542b-f3e74-c671495271</t>
  </si>
  <si>
    <t xml:space="preserve">491d5dab-09dc-4889-85e9-146e2b1651ca</t>
  </si>
  <si>
    <t xml:space="preserve">496981fb-5aeec-0744-8535c-08e3e3dd7a</t>
  </si>
  <si>
    <t xml:space="preserve">4976b2c7-5894-4f48-8a42-8e086bce1ba7</t>
  </si>
  <si>
    <t xml:space="preserve">498683e0-c13f-4302-ae58-2ce254b2fe8e</t>
  </si>
  <si>
    <t xml:space="preserve">49bee1ee-83e07-945c-5cd4c-4fc7a523dd</t>
  </si>
  <si>
    <t xml:space="preserve">49ce0ce5-840c-4e53-839c-53ad18549782</t>
  </si>
  <si>
    <t xml:space="preserve">49f4737e-e1f14-7835-ced02-f9eca1c4e3</t>
  </si>
  <si>
    <t xml:space="preserve">4a54a6e6-18e20-6381-2350a-f3354a9067</t>
  </si>
  <si>
    <t xml:space="preserve">4a54fbc0-fa7c-4f89-a924-7eac543352b3</t>
  </si>
  <si>
    <t xml:space="preserve">4a617e9c-1e5e5-5fd7-4bd23-4bc573631c</t>
  </si>
  <si>
    <t xml:space="preserve">4afed7df-8b9e4-3809-f9ea5-d3b7f35b1f</t>
  </si>
  <si>
    <t xml:space="preserve">4b2b1707-886c-4e69-82ab-36334e61b5c0</t>
  </si>
  <si>
    <t xml:space="preserve">4b3ab375-b1a07-6fa4-8f33e-cf79fa5282</t>
  </si>
  <si>
    <t xml:space="preserve">4b46da3f-589c-4d33-8502-175fe3835dcb</t>
  </si>
  <si>
    <t xml:space="preserve">4b4b31de-c4a86-eb26-8a169-1a32f9d438</t>
  </si>
  <si>
    <t xml:space="preserve">4b4c6aca-478a-46ec-9061-3a5d84f00320</t>
  </si>
  <si>
    <t xml:space="preserve">4b4d71ff-8244c-d03e-cc31e-a181c80557</t>
  </si>
  <si>
    <t xml:space="preserve">4b505c80-bf924-ff06-532cc-eab95036af</t>
  </si>
  <si>
    <t xml:space="preserve">4b5786ad-7a67e-cfd2-d1d91-363503a9d8</t>
  </si>
  <si>
    <t xml:space="preserve">4b69d8b5-4dee8-4999-62bbc-e18c7af66f</t>
  </si>
  <si>
    <t xml:space="preserve">4bb02509-dcc10-3a70-aaba1-8365906017</t>
  </si>
  <si>
    <t xml:space="preserve">4bb4b7e6-38b5c-a321-33a8f-f72a883114</t>
  </si>
  <si>
    <t xml:space="preserve">4bb5154d-17229-3f64-32251-df52941d0a</t>
  </si>
  <si>
    <t xml:space="preserve">4bb58b24-73c95-4f6e-d40c6-8da1cd8229</t>
  </si>
  <si>
    <t xml:space="preserve">4bc2abfe-7e20e-8f01-81c13-a6c777a47e</t>
  </si>
  <si>
    <t xml:space="preserve">4bde5489-47f8-416e-be0a-f6180b61a415</t>
  </si>
  <si>
    <t xml:space="preserve">4c0874a8-b5f48-f784-a2a80-d17e2c0463</t>
  </si>
  <si>
    <t xml:space="preserve">4c121313-a201-47e9-8db3-62dec7bfe8a7</t>
  </si>
  <si>
    <t xml:space="preserve">4c723f5c-198e-485b-ad07-1ed2317ab6d0</t>
  </si>
  <si>
    <t xml:space="preserve">4c8e3a8f-cfe68-4743-590d1-6bfeaf4249</t>
  </si>
  <si>
    <t xml:space="preserve">4cb0a518-2d6ca-04f6-653df-ffcb830cc3</t>
  </si>
  <si>
    <t xml:space="preserve">4cb78027-3528b-6ee5-72097-fe3df26531</t>
  </si>
  <si>
    <t xml:space="preserve">4cbf536a-e65f2-0227-f8cbe-e383452a33</t>
  </si>
  <si>
    <t xml:space="preserve">4cf4b4de-4d60-4604-a369-8a0962060bcb</t>
  </si>
  <si>
    <t xml:space="preserve">4cf71589-63b5-4e1e-b5e9-30d9d1239f1a</t>
  </si>
  <si>
    <t xml:space="preserve">4d0254f8-a5db4-48f3-7ca4e-43152eeb95</t>
  </si>
  <si>
    <t xml:space="preserve">4d0bda8a-29c4c-ff7c-3ac62-4e8561fa0c</t>
  </si>
  <si>
    <t xml:space="preserve">4d10e1f1-f163d-c5fe-53106-ad1648d33a</t>
  </si>
  <si>
    <t xml:space="preserve">4d15e4ed-5c46a-66e1-ce570-2e1c6e36c7</t>
  </si>
  <si>
    <t xml:space="preserve">4d1bdc55-502b8-5f3b-ac829-d9257ce828</t>
  </si>
  <si>
    <t xml:space="preserve">4d1db5ef-aa9b8-241b-7cd41-1f24c77d2b</t>
  </si>
  <si>
    <t xml:space="preserve">4d2045a2-a0400-e9d5-dbb6c-2510d91a23</t>
  </si>
  <si>
    <t xml:space="preserve">4d38644f-3cdf-44ff-802c-4334abe39b1d</t>
  </si>
  <si>
    <t xml:space="preserve">4d93e95b-05c7f-36e5-66a9e-8c010be3d2</t>
  </si>
  <si>
    <t xml:space="preserve">4da01524-9d1ba-984a-903ca-1e25915e01</t>
  </si>
  <si>
    <t xml:space="preserve">4dcd7ab9-10e3-4f36-a4d1-4a5df2e5245b</t>
  </si>
  <si>
    <t xml:space="preserve">4dd965dd-d96b-4afe-9dd5-57745055034a</t>
  </si>
  <si>
    <t xml:space="preserve">4df818cd-22603-ba4a-43c88-d221952308</t>
  </si>
  <si>
    <t xml:space="preserve">4e01218b-9d29-4539-88a1-bca1647b37e8</t>
  </si>
  <si>
    <t xml:space="preserve">4e59e4d1-4dabc-bb2e-086be-c2d0e0599b</t>
  </si>
  <si>
    <t xml:space="preserve">4e5a181f-eae4-4c80-9989-0794657ba5d7</t>
  </si>
  <si>
    <t xml:space="preserve">4e7583d3-0c83e-349a-e50ac-d0ad69327b</t>
  </si>
  <si>
    <t xml:space="preserve">4f320b6b-04ed-4762-b0bb-328223b31b84</t>
  </si>
  <si>
    <t xml:space="preserve">4f41906e-f67f-4799-9515-1c788d8257e3</t>
  </si>
  <si>
    <t xml:space="preserve">4f5a8931-f510-4a66-a016-7773bfdfad6a</t>
  </si>
  <si>
    <t xml:space="preserve">4f7ac294-3a69-4fc0-89cb-3f361c87669d</t>
  </si>
  <si>
    <t xml:space="preserve">4f877911-41bbc-73e6-c9b25-57f4e3d21c</t>
  </si>
  <si>
    <t xml:space="preserve">4f881ebb-20adb-2f93-3fc91-adc7ebf42a</t>
  </si>
  <si>
    <t xml:space="preserve">4f985294-0508-465a-bc57-41120c441f9a</t>
  </si>
  <si>
    <t xml:space="preserve">4fb50b2d-d38c9-1a2b-0f5d2-27763334b6</t>
  </si>
  <si>
    <t xml:space="preserve">4fc90dfc-de139-ffaf-43c91-864db5c345</t>
  </si>
  <si>
    <t xml:space="preserve">4feb8928-52815-f4bc-a2ee4-65608dfb65</t>
  </si>
  <si>
    <t xml:space="preserve">4ff5d775-b3c3-4186-a0b9-63b93f4e20e8</t>
  </si>
  <si>
    <t xml:space="preserve">4ffd1b23-1f27-40c2-a623-db349df8f77f</t>
  </si>
  <si>
    <t xml:space="preserve">5031f837-948ac-3e58-a8471-4031ef2a5c</t>
  </si>
  <si>
    <t xml:space="preserve">5043c0a4-797c0-8a9f-dfa66-02291be7a9</t>
  </si>
  <si>
    <t xml:space="preserve">50465a25-8cea-48e4-aec2-aa09aa19cdfc</t>
  </si>
  <si>
    <t xml:space="preserve">504f4553-fb0a-4a71-afde-676eddb53178</t>
  </si>
  <si>
    <t xml:space="preserve">505d43d1-7797-4eee-ac31-a9665443ec0a</t>
  </si>
  <si>
    <t xml:space="preserve">5066d89a-80499-4848-4c1b5-a5da01ad6e</t>
  </si>
  <si>
    <t xml:space="preserve">50a32857-95a64-e346-9ba90-2b66357c94</t>
  </si>
  <si>
    <t xml:space="preserve">50a6e4f5-2f148-f441-4ce9b-2fb394f7b1</t>
  </si>
  <si>
    <t xml:space="preserve">50c6854a-bc728-fe7a-e8031-db2e7d13fc</t>
  </si>
  <si>
    <t xml:space="preserve">50f28984-cccd-4e61-8c8a-f4a72b8787b9</t>
  </si>
  <si>
    <t xml:space="preserve">50faf465-6de65-4770-993ba-7fae489d1f</t>
  </si>
  <si>
    <t xml:space="preserve">512bfed7-db9a-482a-b9e7-c66c50254104</t>
  </si>
  <si>
    <t xml:space="preserve">514bc332-b4e2-48c8-b342-f553d97a7de3</t>
  </si>
  <si>
    <t xml:space="preserve">515aedab-c6b8f-a75e-29d8b-0a080656b1</t>
  </si>
  <si>
    <t xml:space="preserve">518d2516-e5322-a0be-f8f5b-0ae7befb36</t>
  </si>
  <si>
    <t xml:space="preserve">518f3273-ab51c-bbb4-44779-d82ba79170</t>
  </si>
  <si>
    <t xml:space="preserve">51be8e92-e842c-fbc6-cabf6-c10c7722b7</t>
  </si>
  <si>
    <t xml:space="preserve">51c310bc-3a417-9fbd-b0bd8-3581dff7f0</t>
  </si>
  <si>
    <t xml:space="preserve">51dc86bc-31e92-3555-c9c6e-d90602de13</t>
  </si>
  <si>
    <t xml:space="preserve">51e0ecbf-dbb5-40e4-9dc2-88d376ea8de5</t>
  </si>
  <si>
    <t xml:space="preserve">521118a0-740b7-07c4-a05cc-02948e2b3f</t>
  </si>
  <si>
    <t xml:space="preserve">5221ab17-1b8f-42bb-b072-569361c60af5</t>
  </si>
  <si>
    <t xml:space="preserve">524dff07-a854-4eb1-a9d7-d9131cd2577b</t>
  </si>
  <si>
    <t xml:space="preserve">5258ef2c-592b-4b02-ae9b-5b1d5c498916</t>
  </si>
  <si>
    <t xml:space="preserve">5265714c-ca00a-2482-4fbec-8626b908ca</t>
  </si>
  <si>
    <t xml:space="preserve">526d4a39-a8e10-4ef3-30526-72f326a59f</t>
  </si>
  <si>
    <t xml:space="preserve">5275c99f-268f4-b08c-e6854-5a9bf2a398</t>
  </si>
  <si>
    <t xml:space="preserve">5277cc11-9d8ab-faec-49733-40fa07be8d</t>
  </si>
  <si>
    <t xml:space="preserve">527d1fcc-8bcc-472e-bae4-2bc012bcb44a</t>
  </si>
  <si>
    <t xml:space="preserve">527e7e6a-eb298-f72b-f9848-ac194397e9</t>
  </si>
  <si>
    <t xml:space="preserve">52915b6f-7fd6-47d3-b647-2fdc891b6090</t>
  </si>
  <si>
    <t xml:space="preserve">52bf1b2e-9926c-a8f8-6dc8a-4ece9739f7</t>
  </si>
  <si>
    <t xml:space="preserve">52c0e42c-a1fbc-40ee-cccf2-3f505a8151</t>
  </si>
  <si>
    <t xml:space="preserve">52c46816-d9f4-4a5f-bd54-e3d6e062ef69</t>
  </si>
  <si>
    <t xml:space="preserve">52d24329-901a1-28d4-9c0b8-d759ca7e88</t>
  </si>
  <si>
    <t xml:space="preserve">52dbaf99-d9178-c5a0-404b6-2b6634a440</t>
  </si>
  <si>
    <t xml:space="preserve">52de275f-ca04-4fc4-bd58-dfef191606c1</t>
  </si>
  <si>
    <t xml:space="preserve">530f3a4a-8320-49e9-bfb3-1abba4055ea1</t>
  </si>
  <si>
    <t xml:space="preserve">53170c0f-05e26-8cdf-90283-084f75d8b2</t>
  </si>
  <si>
    <t xml:space="preserve">5325113c-5a81-446c-8cac-f5ba64adfbfc</t>
  </si>
  <si>
    <t xml:space="preserve">534cf7b9-6c90-43df-9cf4-befbe665f880</t>
  </si>
  <si>
    <t xml:space="preserve">535179be-aad9-414d-852a-378a1ceb38fa</t>
  </si>
  <si>
    <t xml:space="preserve">535c4f60-795ef-89ef-c00e3-6e5412ab39</t>
  </si>
  <si>
    <t xml:space="preserve">536ab15d-a2f86-98fe-2644b-fcf47b7a53</t>
  </si>
  <si>
    <t xml:space="preserve">53a2df2a-c3eee-9191-9d584-d55f8d1d70</t>
  </si>
  <si>
    <t xml:space="preserve">53e86c92-9ac4-4185-adde-bead35627775</t>
  </si>
  <si>
    <t xml:space="preserve">54006820-0a61-4140-8156-392fd6e9bee0</t>
  </si>
  <si>
    <t xml:space="preserve">540eb98b-38c30-50fe-b8ce2-e6d1dfcc4f</t>
  </si>
  <si>
    <t xml:space="preserve">543947cf-d4113-8ae5-d8669-e4cafc71f4</t>
  </si>
  <si>
    <t xml:space="preserve">545b1913-0cd2-4572-a45e-398426484d7f</t>
  </si>
  <si>
    <t xml:space="preserve">545c2203-21955-54a4-ac19f-ad0a53921c</t>
  </si>
  <si>
    <t xml:space="preserve">545e6e4f-da750-1fb1-0fd34-72576e728e</t>
  </si>
  <si>
    <t xml:space="preserve">5462f0ce-f343d-464c-82f17-89cd189934</t>
  </si>
  <si>
    <t xml:space="preserve">5465c9ba-50968-162f-7a73d-1389200344</t>
  </si>
  <si>
    <t xml:space="preserve">54764038-7c27-409c-8cde-17589070e752</t>
  </si>
  <si>
    <t xml:space="preserve">547d2fa1-e482-429a-a5f4-a7920303656d</t>
  </si>
  <si>
    <t xml:space="preserve">549ad4e4-da907-70bf-3c696-091159eb18</t>
  </si>
  <si>
    <t xml:space="preserve">54a3eaa8-7353-4818-8957-aedf507ebe3f</t>
  </si>
  <si>
    <t xml:space="preserve">54a96a87-dfa47-e776-4a4c6-ff2267a6c3</t>
  </si>
  <si>
    <t xml:space="preserve">54ae6f97-0315-4ce0-b117-7a4c0d8260fe</t>
  </si>
  <si>
    <t xml:space="preserve">54b0949e-b9e1c-2548-b02db-fbfb36ddbb</t>
  </si>
  <si>
    <t xml:space="preserve">54b72967-a2e71-da80-3ebe2-abb375b179</t>
  </si>
  <si>
    <t xml:space="preserve">54e0d5f0-157e-4e48-8744-1d3954b11a53</t>
  </si>
  <si>
    <t xml:space="preserve">54f74dcf-b4c39-44e7-d3181-1318fca343</t>
  </si>
  <si>
    <t xml:space="preserve">5523580c-0201-4da1-a5c0-8aa740a098cf</t>
  </si>
  <si>
    <t xml:space="preserve">55362ffa-6a97-4003-a44e-4a51af121121</t>
  </si>
  <si>
    <t xml:space="preserve">5540d36d-e3c74-06ac-06236-42fb03712c</t>
  </si>
  <si>
    <t xml:space="preserve">558e3e1a-88e18-067f-da141-43e8b3f0f0</t>
  </si>
  <si>
    <t xml:space="preserve">559a7ac3-a67db-da42-30010-a7cb87dcce</t>
  </si>
  <si>
    <t xml:space="preserve">55a2d895-5c889-cd46-a24c8-ff7f1217a3</t>
  </si>
  <si>
    <t xml:space="preserve">55b9c983-3e417-2d32-e5c12-b2efb73b5d</t>
  </si>
  <si>
    <t xml:space="preserve">55f4b569-14f8-4473-a003-e9f4d2a58c37</t>
  </si>
  <si>
    <t xml:space="preserve">561a7ae5-79e59-763d-6e4f6-dbf9d9fb26</t>
  </si>
  <si>
    <t xml:space="preserve">561af345-545ad-8642-60b3c-185e313ac1</t>
  </si>
  <si>
    <t xml:space="preserve">562e1d02-84c89-1440-a461f-766f11ffe7</t>
  </si>
  <si>
    <t xml:space="preserve">563e02b9-c4aa7-4e08-63470-c1008241bd</t>
  </si>
  <si>
    <t xml:space="preserve">5682e6f7-24d4e-9870-1ea3d-251e8f20f5</t>
  </si>
  <si>
    <t xml:space="preserve">56953c5e-3f871-c939-55c04-fb9f88070b</t>
  </si>
  <si>
    <t xml:space="preserve">56bb0385-f4334-6ce8-af09e-6deeea0b88</t>
  </si>
  <si>
    <t xml:space="preserve">56e028cc-7eca0-c10b-0652f-6bd8fa73b6</t>
  </si>
  <si>
    <t xml:space="preserve">56e51f6f-ae3b9-4274-39df7-ea65a2738b</t>
  </si>
  <si>
    <t xml:space="preserve">56e8f0e2-e2b2c-b869-196a6-5181e826d3</t>
  </si>
  <si>
    <t xml:space="preserve">56f00152-08aa4-15a9-60c23-8c421c0984</t>
  </si>
  <si>
    <t xml:space="preserve">56f55f98-9ba0-4680-84ba-9bb4181d72df</t>
  </si>
  <si>
    <t xml:space="preserve">5727ea2a-47c9-4fb8-a266-4d687d7b41a4</t>
  </si>
  <si>
    <t xml:space="preserve">572cd95d-d881-4102-9710-510247f5607e</t>
  </si>
  <si>
    <t xml:space="preserve">57303358-54270-a34c-683e2-ab949eb9b0</t>
  </si>
  <si>
    <t xml:space="preserve">57570b7b-5b640-f5f7-2026a-b6a93c24ab</t>
  </si>
  <si>
    <t xml:space="preserve">575ec854-00c13-8873-96f89-4b1a21be86</t>
  </si>
  <si>
    <t xml:space="preserve">576f6b49-29443-0589-8aba2-6e3b3a4ec7</t>
  </si>
  <si>
    <t xml:space="preserve">577a1ec5-0c09-4200-a6ee-f9b4482e0071</t>
  </si>
  <si>
    <t xml:space="preserve">578b518e-f30a4-c685-8e5bb-17881b71f4</t>
  </si>
  <si>
    <t xml:space="preserve">579b62e5-f409-4538-8a0f-96a9c58e45a5</t>
  </si>
  <si>
    <t xml:space="preserve">57a62e78-24d9c-b78e-7ffc3-642e4c2f2f</t>
  </si>
  <si>
    <t xml:space="preserve">57b5b9e1-de4cc-218f-6ab9e-4b24ca126f</t>
  </si>
  <si>
    <t xml:space="preserve">57cd706f-c82a7-0c71-61736-5495fd6b57</t>
  </si>
  <si>
    <t xml:space="preserve">57cdede7-aa0e9-6f20-51020-1f1f13e9c8</t>
  </si>
  <si>
    <t xml:space="preserve">57e8e4f9-af0a3-70d1-2bf3d-ed434a2c21</t>
  </si>
  <si>
    <t xml:space="preserve">57f7308b-5b192-dab7-ddff7-87f64201a4</t>
  </si>
  <si>
    <t xml:space="preserve">5809f12b-4e03-464a-a72e-cf331e2ea8c2</t>
  </si>
  <si>
    <t xml:space="preserve">580fe360-7fadf-4768-6a8fe-ae2e45d4e3</t>
  </si>
  <si>
    <t xml:space="preserve">5833d768-5de90-b68c-cc8a5-ad394ba851</t>
  </si>
  <si>
    <t xml:space="preserve">583d89d0-7d277-2e38-0e5bf-f6bd0036ee</t>
  </si>
  <si>
    <t xml:space="preserve">583e5d43-acbd8-1989-0dc1e-43dc0339a9</t>
  </si>
  <si>
    <t xml:space="preserve">583eb09b-913d3-85bf-8b1e5-27d6984934</t>
  </si>
  <si>
    <t xml:space="preserve">584557d1-98b7-474d-a100-b64226c720f2</t>
  </si>
  <si>
    <t xml:space="preserve">5865c27e-d0f3-4243-a23b-0734f3acd882</t>
  </si>
  <si>
    <t xml:space="preserve">587158d3-4979b-0e52-31a56-9868decf06</t>
  </si>
  <si>
    <t xml:space="preserve">587429fc-3477-400c-92e6-52ff4a2ba93c</t>
  </si>
  <si>
    <t xml:space="preserve">5886ccc2-c6f70-1f92-a98b4-dcbba3d3d5</t>
  </si>
  <si>
    <t xml:space="preserve">58a067c6-386d-4507-a235-d04644421800</t>
  </si>
  <si>
    <t xml:space="preserve">58cecb6d-0cb3d-696b-5dc3e-54070cefb9</t>
  </si>
  <si>
    <t xml:space="preserve">58dae3c5-d146a-e4a2-519c2-2f5f26f6fa</t>
  </si>
  <si>
    <t xml:space="preserve">58e9295f-a43b7-0620-55d56-c6ccbdc872</t>
  </si>
  <si>
    <t xml:space="preserve">58ece9cf-563ab-73ad-19314-2e86ed4a67</t>
  </si>
  <si>
    <t xml:space="preserve">594ea973-79ee5-1d1b-97e9e-46a2fc8783</t>
  </si>
  <si>
    <t xml:space="preserve">59ac058e-c0004-ecc9-f873b-1d57e567e7</t>
  </si>
  <si>
    <t xml:space="preserve">59bca5f2-8ba0d-2270-cee04-a5a4129c6d</t>
  </si>
  <si>
    <t xml:space="preserve">59e6838c-13c6-4058-b134-ee65ff2acb85</t>
  </si>
  <si>
    <t xml:space="preserve">5a12d09f-b1f09-de8f-2f477-cc7f291a69</t>
  </si>
  <si>
    <t xml:space="preserve">5a458f34-61aaa-fa9d-3aaaf-1be470f9de</t>
  </si>
  <si>
    <t xml:space="preserve">5a57bea8-2cacc-53d2-84b6f-c9d8c9032c</t>
  </si>
  <si>
    <t xml:space="preserve">5a8f3f6a-fb866-b572-39d7b-42c61014a5</t>
  </si>
  <si>
    <t xml:space="preserve">5a8f9c1c-bd0a3-ca4c-2fcbf-95a085ff26</t>
  </si>
  <si>
    <t xml:space="preserve">5a9fd80b-8efd2-8bbd-60419-ef1f165766</t>
  </si>
  <si>
    <t xml:space="preserve">5abc1630-658a-4b68-8ede-b0f2a2f4ce28</t>
  </si>
  <si>
    <t xml:space="preserve">5b005e8f-b9bd2-312a-33fe9-48b3bf7fe5</t>
  </si>
  <si>
    <t xml:space="preserve">5b0c3125-0cafd-db07-b7ade-bb34dbbce9</t>
  </si>
  <si>
    <t xml:space="preserve">5b0eba5b-9dc0a-5e8d-bb976-44d4601309</t>
  </si>
  <si>
    <t xml:space="preserve">5b1cae3c-f10fb-7bb8-6a3f1-ac6f022ba0</t>
  </si>
  <si>
    <t xml:space="preserve">5b6bb05c-57f8-44b7-a081-a5b8d16ac6e3</t>
  </si>
  <si>
    <t xml:space="preserve">5b7f4244-d3cc-4164-9480-c3dba8ea4bd0</t>
  </si>
  <si>
    <t xml:space="preserve">5b9a7ad1-d84e6-2195-b99fc-5580901656</t>
  </si>
  <si>
    <t xml:space="preserve">5bada4b1-9bdd0-5f59-90e2f-24d75e45ef</t>
  </si>
  <si>
    <t xml:space="preserve">5bb3f5ad-9fbbb-5b33-f9c46-080c3e3e03</t>
  </si>
  <si>
    <t xml:space="preserve">5bd79d4e-dbc8a-7312-96b3a-dd4eb3e11e</t>
  </si>
  <si>
    <t xml:space="preserve">5be4ec96-eec3-414d-87d1-b7c09cd2256c</t>
  </si>
  <si>
    <t xml:space="preserve">5bf9a2d7-5dabe-a7ec-336a2-97a2aec38c</t>
  </si>
  <si>
    <t xml:space="preserve">5c008fab-43fc4-6aba-6e190-157146111a</t>
  </si>
  <si>
    <t xml:space="preserve">5c0d849a-916e-4eb4-a2f3-02bea79f5b60</t>
  </si>
  <si>
    <t xml:space="preserve">5c3ac6c0-53e6e-0a47-33b67-8f00943654</t>
  </si>
  <si>
    <t xml:space="preserve">5c6152a5-1ab92-4b26-76efe-865d850a38</t>
  </si>
  <si>
    <t xml:space="preserve">5c68b8ca-6178-4a13-8d68-51a4d598229a</t>
  </si>
  <si>
    <t xml:space="preserve">5c709d5f-8f2a7-059a-1fb33-66a3ea99a3</t>
  </si>
  <si>
    <t xml:space="preserve">5c7a502f-ed1c7-a0ae-41b78-74448439aa</t>
  </si>
  <si>
    <t xml:space="preserve">5c9a3df2-e1bfa-dff1-4dcf8-87b095c96f</t>
  </si>
  <si>
    <t xml:space="preserve">5ca4fbf1-f6eb-406e-91dc-7a93b8815b7e</t>
  </si>
  <si>
    <t xml:space="preserve">5cc5372c-4ce2-4cb2-b73b-3f66c15e9714</t>
  </si>
  <si>
    <t xml:space="preserve">5cc7e0a4-a96f-479e-9e4e-7efdd24bea1e</t>
  </si>
  <si>
    <t xml:space="preserve">5cd3eab0-53c9d-de21-8bfe2-2f4ce81008</t>
  </si>
  <si>
    <t xml:space="preserve">5cd3fc84-9ccd0-c63c-c4cc6-58ce974d37</t>
  </si>
  <si>
    <t xml:space="preserve">5cf0a60d-c40c3-1132-65df8-3f0cf5927d</t>
  </si>
  <si>
    <t xml:space="preserve">5cf79a38-9810-400f-a94d-d71c6b1f1efd</t>
  </si>
  <si>
    <t xml:space="preserve">5cfc8057-2324-41ad-a989-55da6568e223</t>
  </si>
  <si>
    <t xml:space="preserve">5d03b43d-f63d5-eccc-9ba2e-e4cad02e0a</t>
  </si>
  <si>
    <t xml:space="preserve">5d3dbd7a-2d4c3-6030-7d4d2-e3f700d1a3</t>
  </si>
  <si>
    <t xml:space="preserve">5d63dba3-f917d-4795-ab1fc-eadff97b3a</t>
  </si>
  <si>
    <t xml:space="preserve">5d729c3e-76e58-38ff-b1775-a71cdb6d45</t>
  </si>
  <si>
    <t xml:space="preserve">5d82b47c-af018-327a-92934-19432a9899</t>
  </si>
  <si>
    <t xml:space="preserve">5da2a589-7316-472b-972e-4ca120ef347e</t>
  </si>
  <si>
    <t xml:space="preserve">5db2b4cb-608a-4669-91d2-aebe5ec6afff</t>
  </si>
  <si>
    <t xml:space="preserve">5dc58fd0-78da4-9573-e00bf-57eb1b66cb</t>
  </si>
  <si>
    <t xml:space="preserve">5dd3d9fa-e5588-aaed-10196-aa5724a845</t>
  </si>
  <si>
    <t xml:space="preserve">5dda64df-1a46a-face-0ee52-0f09f8a7a1</t>
  </si>
  <si>
    <t xml:space="preserve">5e227159-16ecb-72b1-ce1b5-d005c799ca</t>
  </si>
  <si>
    <t xml:space="preserve">5e2b9cdd-1bb8-4dcd-ac06-16905da61b65</t>
  </si>
  <si>
    <t xml:space="preserve">5e36241d-a83bb-62bd-9d0b9-8f6a9cedee</t>
  </si>
  <si>
    <t xml:space="preserve">5e4b508a-9887f-bea9-dcd26-06081a9fe4</t>
  </si>
  <si>
    <t xml:space="preserve">5e8868a1-2cb10-33c6-bc20a-37bc50c7c7</t>
  </si>
  <si>
    <t xml:space="preserve">5e8cf422-02151-4817-77e61-e9f893849c</t>
  </si>
  <si>
    <t xml:space="preserve">5eb88b9f-a2c55-3032-657ab-0cb6451922</t>
  </si>
  <si>
    <t xml:space="preserve">5f0406b2-79a7-4529-9afd-5845fb369677</t>
  </si>
  <si>
    <t xml:space="preserve">5f049487-2d80-4979-a80f-1d1c27bd41c2</t>
  </si>
  <si>
    <t xml:space="preserve">5f430676-0bde2-cde3-7feac-be00a956b0</t>
  </si>
  <si>
    <t xml:space="preserve">5f7d7686-26446-f283-90e2b-e5c1e9a494</t>
  </si>
  <si>
    <t xml:space="preserve">5f978023-e9b7-4762-a911-a97f9011a380</t>
  </si>
  <si>
    <t xml:space="preserve">5fd36ee7-a6b0-4a37-8ab0-0f016a87b379</t>
  </si>
  <si>
    <t xml:space="preserve">5ffd83f4-02a05-19bf-08771-ac69e53a51</t>
  </si>
  <si>
    <t xml:space="preserve">6024c4cb-bda4f-ccb9-b2cf7-e8b8d4c81c</t>
  </si>
  <si>
    <t xml:space="preserve">60356b2a-5faf1-7673-a8398-156f66090b</t>
  </si>
  <si>
    <t xml:space="preserve">606261c3-a57b4-f804-20f35-b951d6b31a</t>
  </si>
  <si>
    <t xml:space="preserve">6064f7ea-40ee2-2c7d-8e826-c808e75c18</t>
  </si>
  <si>
    <t xml:space="preserve">6099e148-93d8c-ebc7-bc678-1cb3751a83</t>
  </si>
  <si>
    <t xml:space="preserve">60c4604c-25f6c-9ed4-bdd70-90188bba89</t>
  </si>
  <si>
    <t xml:space="preserve">60e12246-1aa83-5f88-ccd2e-79625eb9db</t>
  </si>
  <si>
    <t xml:space="preserve">60f87422-8e6de-4558-5ba82-519d4b8007</t>
  </si>
  <si>
    <t xml:space="preserve">6109a059-750f1-d083-de63d-b73853cdfc</t>
  </si>
  <si>
    <t xml:space="preserve">613b1974-bb1c-4338-8b13-a384e8325717</t>
  </si>
  <si>
    <t xml:space="preserve">6148b6e4-9142-46f9-ad30-75a32b654427</t>
  </si>
  <si>
    <t xml:space="preserve">6173499d-7d236-35be-97518-4ceb0266d1</t>
  </si>
  <si>
    <t xml:space="preserve">6194d1c9-faab6-96ac-d2b38-2ba0c67d45</t>
  </si>
  <si>
    <t xml:space="preserve">6196c898-2c97-48c2-ba07-b52b70c6b23e</t>
  </si>
  <si>
    <t xml:space="preserve">61a9bc87-ab792-2196-57ecc-73d2d4a0e0</t>
  </si>
  <si>
    <t xml:space="preserve">61af9a61-5e33f-df7b-f6ac3-ec3b729c5e</t>
  </si>
  <si>
    <t xml:space="preserve">61b0236f-ca088-f482-1cea0-f235225627</t>
  </si>
  <si>
    <t xml:space="preserve">61e5281d-30e66-3f67-65a77-3d8df89d93</t>
  </si>
  <si>
    <t xml:space="preserve">61fc2606-7ea5b-214c-fc360-34e0670a1b</t>
  </si>
  <si>
    <t xml:space="preserve">620556b2-e9c88-3173-03f0a-51461b4b55</t>
  </si>
  <si>
    <t xml:space="preserve">62239f7f-37e4-420a-9095-3ea92d729ba1</t>
  </si>
  <si>
    <t xml:space="preserve">623703a0-b0506-283e-fc5ac-304411f9bd</t>
  </si>
  <si>
    <t xml:space="preserve">623c79f5-9dc62-c3e6-98a6b-0043570d7e</t>
  </si>
  <si>
    <t xml:space="preserve">6296e6d8-5aa4-4c3f-931e-fd7902e6121d</t>
  </si>
  <si>
    <t xml:space="preserve">629c4525-843ef-28e7-f2834-981c3df399</t>
  </si>
  <si>
    <t xml:space="preserve">62b879a9-88cd-42bd-a775-e1f8dbcd709c</t>
  </si>
  <si>
    <t xml:space="preserve">62cb2f12-c5bd7-fa68-5ac66-2561e69f43</t>
  </si>
  <si>
    <t xml:space="preserve">62e70c51-e2f5-4931-ba72-ce7b64303160</t>
  </si>
  <si>
    <t xml:space="preserve">636123be-7d613-6708-19935-e84e81d102</t>
  </si>
  <si>
    <t xml:space="preserve">636d494f-15c5f-bbee-c9b5e-bf84a6b69b</t>
  </si>
  <si>
    <t xml:space="preserve">6380b045-9036-400a-879b-244ebe69db36</t>
  </si>
  <si>
    <t xml:space="preserve">638a2b72-c6891-af73-355eb-47e97bb704</t>
  </si>
  <si>
    <t xml:space="preserve">63943688-1741-4777-888e-7a64f303bb47</t>
  </si>
  <si>
    <t xml:space="preserve">63995242-237c-4cb5-82de-949fc6bc9943</t>
  </si>
  <si>
    <t xml:space="preserve">63c2d6ee-18674-2eb7-f9eee-691fe7bb61</t>
  </si>
  <si>
    <t xml:space="preserve">63c2f669-4d7f-4a46-ae54-eb3f9660a02e</t>
  </si>
  <si>
    <t xml:space="preserve">63c8c0a6-2d26-4e17-9f6f-af7112297d5a</t>
  </si>
  <si>
    <t xml:space="preserve">63cf9d2e-21e46-c3c9-7863a-b770e0712d</t>
  </si>
  <si>
    <t xml:space="preserve">63e800af-96780-e27c-2ce54-263c14c299</t>
  </si>
  <si>
    <t xml:space="preserve">63ebdf20-9d29-4b13-a86b-dde7628b292d</t>
  </si>
  <si>
    <t xml:space="preserve">63f6763e-a350-4c6a-b07a-c3419bd24038</t>
  </si>
  <si>
    <t xml:space="preserve">64187cf5-90c3b-fb20-20256-60ffc91f73</t>
  </si>
  <si>
    <t xml:space="preserve">64577549-c4a14-9752-04153-6ceafc9cd3</t>
  </si>
  <si>
    <t xml:space="preserve">646cbedd-26a1-4419-8fdf-25298bc4e221</t>
  </si>
  <si>
    <t xml:space="preserve">6477589e-b9fc-4496-a59d-7de5e59e2b94</t>
  </si>
  <si>
    <t xml:space="preserve">647f661e-25dbb-1317-1e23a-2ad6152334</t>
  </si>
  <si>
    <t xml:space="preserve">64ea3376-29135-acc8-6b4d2-d4dd2ef93c</t>
  </si>
  <si>
    <t xml:space="preserve">64ead6d2-75d0-4df1-a289-4282bad62111</t>
  </si>
  <si>
    <t xml:space="preserve">65017890-b2c02-3f39-81869-5c21360003</t>
  </si>
  <si>
    <t xml:space="preserve">6509517d-5d2b7-d547-9ab35-f4a510a543</t>
  </si>
  <si>
    <t xml:space="preserve">65215b93-db6ec-a627-2679c-f025dea3e1</t>
  </si>
  <si>
    <t xml:space="preserve">65217bc4-99cf-4e34-9d58-7fdfeba58977</t>
  </si>
  <si>
    <t xml:space="preserve">653c10bf-b0bcd-41ef-e8ad9-dbe844ee3d</t>
  </si>
  <si>
    <t xml:space="preserve">653e2390-d43dd-1dfa-380ab-6fd11f4500</t>
  </si>
  <si>
    <t xml:space="preserve">655896e8-3471e-b254-997ba-c631a778d4</t>
  </si>
  <si>
    <t xml:space="preserve">656b19e0-02f97-43a5-3c9af-0774bc2b2a</t>
  </si>
  <si>
    <t xml:space="preserve">6576fb36-21e1e-ed85-98016-0053ad7336</t>
  </si>
  <si>
    <t xml:space="preserve">657834ef-17c6-499d-8632-cad7e0b92a6f</t>
  </si>
  <si>
    <t xml:space="preserve">657c1c41-6daf-436f-bbd2-8058709690f3</t>
  </si>
  <si>
    <t xml:space="preserve">657ebd87-34f32-4c6b-de149-9531a84ec9</t>
  </si>
  <si>
    <t xml:space="preserve">658486e4-7677-4d2b-8df4-576171622128</t>
  </si>
  <si>
    <t xml:space="preserve">6585a0e3-212e-421d-8a32-e796ed8a8364</t>
  </si>
  <si>
    <t xml:space="preserve">658a6efd-41ddc-db95-d7829-fd67175ef0</t>
  </si>
  <si>
    <t xml:space="preserve">658bfae3-430e-4818-909f-ab0890e3d240</t>
  </si>
  <si>
    <t xml:space="preserve">658f129d-d4951-6f15-4a86b-de94592d1a</t>
  </si>
  <si>
    <t xml:space="preserve">65a26b53-ef729-eab1-2ec1a-04e0fd8a8d</t>
  </si>
  <si>
    <t xml:space="preserve">65a95894-d5c2-47ce-a0d2-6ba2567b0595</t>
  </si>
  <si>
    <t xml:space="preserve">65aae074-b7f43-9c5d-d6cb8-f8ccd96dfc</t>
  </si>
  <si>
    <t xml:space="preserve">65cecf6f-4ec22-3814-d0bec-f8afe6882a</t>
  </si>
  <si>
    <t xml:space="preserve">65cfcbec-fb519-454c-2da83-5984e18af5</t>
  </si>
  <si>
    <t xml:space="preserve">65f63fe2-f976c-95f1-c29cd-8c79c8768a</t>
  </si>
  <si>
    <t xml:space="preserve">6613486d-84c7a-81aa-2dd54-3b4cab1ee9</t>
  </si>
  <si>
    <t xml:space="preserve">662cded1-5b8c-46ec-a77a-45105dbe4b06</t>
  </si>
  <si>
    <t xml:space="preserve">663aaaff-ff736-6169-e3f3a-67a6803495</t>
  </si>
  <si>
    <t xml:space="preserve">663e8441-4da6-4ddb-bf3d-b029d654d596</t>
  </si>
  <si>
    <t xml:space="preserve">66797bea-2d30e-6216-8d4ba-06441fc8e2</t>
  </si>
  <si>
    <t xml:space="preserve">667a901e-48e03-f32a-88a31-73ee059656</t>
  </si>
  <si>
    <t xml:space="preserve">668453fb-0ab2-4d49-a29c-777581219062</t>
  </si>
  <si>
    <t xml:space="preserve">66a35984-6f92-49ff-bb21-4e546e3699b6</t>
  </si>
  <si>
    <t xml:space="preserve">66ba1b73-34802-92db-e97de-3e5f1ed5ad</t>
  </si>
  <si>
    <t xml:space="preserve">66d3d8bb-183a7-2672-ba5de-d74bf7e099</t>
  </si>
  <si>
    <t xml:space="preserve">66eff978-dec19-3b50-7b28d-26d71cd2df</t>
  </si>
  <si>
    <t xml:space="preserve">67202d58-38783-de48-b0733-4501cbfdd7</t>
  </si>
  <si>
    <t xml:space="preserve">672336dd-5bb9-417d-a3de-128f812b308b</t>
  </si>
  <si>
    <t xml:space="preserve">6725fda8-3ace-4131-bfcf-cd19f6722f8c</t>
  </si>
  <si>
    <t xml:space="preserve">67321c7d-8e32-45c1-9b24-5b436ccb6f1c</t>
  </si>
  <si>
    <t xml:space="preserve">673d69fb-6ba24-4999-86293-4067ca1962</t>
  </si>
  <si>
    <t xml:space="preserve">673e1a6d-9dbd7-9231-a09cc-f942f816a5</t>
  </si>
  <si>
    <t xml:space="preserve">673e8fb9-23833-3654-c6082-67470cfedb</t>
  </si>
  <si>
    <t xml:space="preserve">673f91a6-cb1f-4566-b4b9-eddde3f6cd9a</t>
  </si>
  <si>
    <t xml:space="preserve">67434d4b-3c1a-42ec-be56-f7ec97c6f05d</t>
  </si>
  <si>
    <t xml:space="preserve">67503591-f55f-4f14-9841-25cff869363b</t>
  </si>
  <si>
    <t xml:space="preserve">675b982e-abdda-dc55-17fb2-edaa2268f0</t>
  </si>
  <si>
    <t xml:space="preserve">675ebdc2-7af64-5ee1-0bdfe-5ba365481a</t>
  </si>
  <si>
    <t xml:space="preserve">67851155-5591-4e11-a0d5-f120abcf1f0b</t>
  </si>
  <si>
    <t xml:space="preserve">67b3ed21-e28b-436b-8e32-c5939cf14343</t>
  </si>
  <si>
    <t xml:space="preserve">67b6111e-2689-4765-997d-5396ea206b09</t>
  </si>
  <si>
    <t xml:space="preserve">67b964ff-f217c-0b39-cd102-2abc5f97a0</t>
  </si>
  <si>
    <t xml:space="preserve">67ccd2ea-6c6a8-98f7-84148-9cc82afebf</t>
  </si>
  <si>
    <t xml:space="preserve">681ae532-39b91-a3e7-5f596-d92bc23254</t>
  </si>
  <si>
    <t xml:space="preserve">681f7ea1-5912-467f-8482-721287867c14</t>
  </si>
  <si>
    <t xml:space="preserve">68207b95-1e5e1-f420-a8e8d-08cd71d008</t>
  </si>
  <si>
    <t xml:space="preserve">686a22e4-98a98-bb12-7b508-5b8b161732</t>
  </si>
  <si>
    <t xml:space="preserve">686afdb2-e3a5e-524c-535dc-3b9a8eb7c0</t>
  </si>
  <si>
    <t xml:space="preserve">68b0b50a-a235c-0c92-2fe4c-d481c7ca31</t>
  </si>
  <si>
    <t xml:space="preserve">6912f045-740ad-0575-120c3-0fdd1e839c</t>
  </si>
  <si>
    <t xml:space="preserve">6944b620-e02cb-aba5-be3c7-f4d05fdf09</t>
  </si>
  <si>
    <t xml:space="preserve">6945dc9f-ce34d-5721-73212-728cd9a01c</t>
  </si>
  <si>
    <t xml:space="preserve">695c38f2-8bb99-9c67-5f3c1-4bce889408</t>
  </si>
  <si>
    <t xml:space="preserve">695ee29e-c6606-45cc-b5708-eff09665fe</t>
  </si>
  <si>
    <t xml:space="preserve">6971cd32-8801f-d85e-d1b86-fdb880f494</t>
  </si>
  <si>
    <t xml:space="preserve">69757276-ddfa-4c99-8fe3-49b210d97240</t>
  </si>
  <si>
    <t xml:space="preserve">698b28d1-3baeb-97aa-65e91-e0e7730194</t>
  </si>
  <si>
    <t xml:space="preserve">698bc60d-75094-3a9a-57657-6247db760e</t>
  </si>
  <si>
    <t xml:space="preserve">698e2eb5-af1f-4388-b3b9-c9ffa4fecca4</t>
  </si>
  <si>
    <t xml:space="preserve">69a971e1-22e87-a295-a9d1f-f9f5a76d3b</t>
  </si>
  <si>
    <t xml:space="preserve">69b33645-c284-451d-bd04-f67cdcdac825</t>
  </si>
  <si>
    <t xml:space="preserve">69b7d371-4a89b-ad41-4b36b-eeddeb64ec</t>
  </si>
  <si>
    <t xml:space="preserve">69f7a99a-6aca-46c5-b9d1-700686beba7a</t>
  </si>
  <si>
    <t xml:space="preserve">69f9c0d3-3b452-6745-aa32e-04ffe369a8</t>
  </si>
  <si>
    <t xml:space="preserve">6a0b7bd9-8b53c-8ee8-0cc81-42f0ae8bff</t>
  </si>
  <si>
    <t xml:space="preserve">6aa45348-c3183-3b5d-08505-eae662845d</t>
  </si>
  <si>
    <t xml:space="preserve">6aae14f4-cfa1d-6af4-74992-fdc4f824b2</t>
  </si>
  <si>
    <t xml:space="preserve">6ab791a5-82151-ab27-e52a5-fc85ab64f5</t>
  </si>
  <si>
    <t xml:space="preserve">6ae260a5-fe1d9-41d6-e70ed-f77f31e68c</t>
  </si>
  <si>
    <t xml:space="preserve">6ae4c68e-5295c-5e87-50c44-704fa44557</t>
  </si>
  <si>
    <t xml:space="preserve">6aee9834-88dc-439a-a43e-5a8a5daee2ad</t>
  </si>
  <si>
    <t xml:space="preserve">6b1c6501-b0251-ccc3-ca441-affd9ed2ea</t>
  </si>
  <si>
    <t xml:space="preserve">6b1c9deb-ae372-44fa-eb29c-6fdde30341</t>
  </si>
  <si>
    <t xml:space="preserve">6b2624d2-4a58e-982c-6500c-dc40443d5e</t>
  </si>
  <si>
    <t xml:space="preserve">6b290d7b-3c471-fe42-11c3e-4d34622073</t>
  </si>
  <si>
    <t xml:space="preserve">6b2ec8df-43c51-92da-f3323-0c7e19cc6e</t>
  </si>
  <si>
    <t xml:space="preserve">6b332aab-728a4-d0f1-6813b-bc52b56603</t>
  </si>
  <si>
    <t xml:space="preserve">6b359d3b-5383a-d8a3-5cf02-80f2bd60c5</t>
  </si>
  <si>
    <t xml:space="preserve">6b4fb49f-1823-4499-bec2-faf8137d8d9c</t>
  </si>
  <si>
    <t xml:space="preserve">6ba0a492-eab2d-b562-d6622-c71612f8eb</t>
  </si>
  <si>
    <t xml:space="preserve">6ba91102-b9bd5-ef53-15467-98f827d3ef</t>
  </si>
  <si>
    <t xml:space="preserve">6bb0e0c6-3d667-83d9-a7f62-bc23626430</t>
  </si>
  <si>
    <t xml:space="preserve">6bf3cf5f-de094-9760-b5ec2-3456c8a280</t>
  </si>
  <si>
    <t xml:space="preserve">6c0af2fc-6d53-4d3e-8280-33f87e15ac9e</t>
  </si>
  <si>
    <t xml:space="preserve">6c283a7a-5b98-4d8e-a386-2b8941950fe3</t>
  </si>
  <si>
    <t xml:space="preserve">6c5d3695-caa14-0650-da29d-c26054f3fc</t>
  </si>
  <si>
    <t xml:space="preserve">6c7654b8-3bb0e-03f3-38b9c-2f5f6039db</t>
  </si>
  <si>
    <t xml:space="preserve">6d1b8f33-5fa70-8c0a-518fd-752877b2cb</t>
  </si>
  <si>
    <t xml:space="preserve">6d510176-2a0a-4e21-80fc-778725b3df94</t>
  </si>
  <si>
    <t xml:space="preserve">6d65827b-7519-48f8-bd51-d653f6ffca32</t>
  </si>
  <si>
    <t xml:space="preserve">6d6f7b1d-5ae5c-dd06-4cf1d-5b5ba38165</t>
  </si>
  <si>
    <t xml:space="preserve">6daa0d63-da026-3320-7738b-8ede330e84</t>
  </si>
  <si>
    <t xml:space="preserve">6de80602-b2a7f-31bb-89f3f-a64580a6d7</t>
  </si>
  <si>
    <t xml:space="preserve">6dfeacd5-a618-4f2d-8776-26482e53a2dd</t>
  </si>
  <si>
    <t xml:space="preserve">6e07506f-7221-405f-af03-07a719a43696</t>
  </si>
  <si>
    <t xml:space="preserve">6e19f87a-9f6b-4e6c-a57f-32471f25d3cc</t>
  </si>
  <si>
    <t xml:space="preserve">6e1a26d3-bca50-8ad4-6c5b5-43410e5623</t>
  </si>
  <si>
    <t xml:space="preserve">6e1b5517-e1d0d-f376-35cc2-1ed0f98f63</t>
  </si>
  <si>
    <t xml:space="preserve">6e247978-58a5-464a-a01c-84f025e19900</t>
  </si>
  <si>
    <t xml:space="preserve">6e451cd0-41178-a24f-9d86f-d5835bb844</t>
  </si>
  <si>
    <t xml:space="preserve">6e55ba91-43753-58d8-25696-ea4d85e26b</t>
  </si>
  <si>
    <t xml:space="preserve">6e5f6f73-001b-499f-adfc-ea8be6e3488e</t>
  </si>
  <si>
    <t xml:space="preserve">6e610751-8a85-4759-842b-551675af9356</t>
  </si>
  <si>
    <t xml:space="preserve">6e752d45-e2653-c3fc-b21c2-abcb6a23e0</t>
  </si>
  <si>
    <t xml:space="preserve">6e7f9a99-f1eb-4d75-b434-19eda9de4d19</t>
  </si>
  <si>
    <t xml:space="preserve">6ea7b5c2-0377e-4f95-587ca-7144642540</t>
  </si>
  <si>
    <t xml:space="preserve">6ee2ad20-9fd85-0d61-0bd09-a3e349755e</t>
  </si>
  <si>
    <t xml:space="preserve">6ef4a4ea-92a5a-7282-fafd9-ea46ede674</t>
  </si>
  <si>
    <t xml:space="preserve">6efe6699-ef7f-42f4-81f8-77d9aae7d246</t>
  </si>
  <si>
    <t xml:space="preserve">6f03209e-922a8-8ee2-fae3d-3e04c29422</t>
  </si>
  <si>
    <t xml:space="preserve">6f1b7dff-89b4a-1c73-8d7fd-cf28d12ca8</t>
  </si>
  <si>
    <t xml:space="preserve">6f5b5255-bee3a-9461-03587-4bdb5ca7ca</t>
  </si>
  <si>
    <t xml:space="preserve">6f8a02bc-ca43a-2f69-8537b-205658df38</t>
  </si>
  <si>
    <t xml:space="preserve">6f8c8581-0a29a-5378-58f73-de2b0e06c9</t>
  </si>
  <si>
    <t xml:space="preserve">6fd223a2-d5c2-46a0-b162-00b92faaf201</t>
  </si>
  <si>
    <t xml:space="preserve">6fe5661e-dc91f-4754-c3d1d-5d0e28863d</t>
  </si>
  <si>
    <t xml:space="preserve">7006638e-13c93-4efb-8a5a6-d7118b783e</t>
  </si>
  <si>
    <t xml:space="preserve">70068f8f-8583e-4b5d-9a82a-2fbfb5a1d3</t>
  </si>
  <si>
    <t xml:space="preserve">70194c45-5419-4b3e-9603-4aecba5c3118</t>
  </si>
  <si>
    <t xml:space="preserve">7024141b-4aa9-4f21-a2f2-5d1e707c7fe0</t>
  </si>
  <si>
    <t xml:space="preserve">7024de72-b3e86-18f0-0aea2-6d19a5e021</t>
  </si>
  <si>
    <t xml:space="preserve">7068bf26-6f3be-0fd3-724ea-d698d466fc</t>
  </si>
  <si>
    <t xml:space="preserve">70700f49-37db-4d3d-ad99-d06554a1c7dc</t>
  </si>
  <si>
    <t xml:space="preserve">70aa8754-a493-4135-9af4-1ccbfa35cc4d</t>
  </si>
  <si>
    <t xml:space="preserve">70c6d983-ed33-407e-ac40-924a73fdb78d</t>
  </si>
  <si>
    <t xml:space="preserve">70d53146-2ae5-4123-a8d1-b684be7bcc6b</t>
  </si>
  <si>
    <t xml:space="preserve">70eb830d-d99c6-a46f-e5ef8-9e475623b8</t>
  </si>
  <si>
    <t xml:space="preserve">70f35112-e039d-bee1-47a1d-13be21f0be</t>
  </si>
  <si>
    <t xml:space="preserve">70fc65f3-5ffa4-be8e-6d0a6-5c10043ceb</t>
  </si>
  <si>
    <t xml:space="preserve">7106d44b-4bff3-1d81-dddb1-c0493ddf17</t>
  </si>
  <si>
    <t xml:space="preserve">714770be-2d2f8-00dd-941b6-b9aa7501e9</t>
  </si>
  <si>
    <t xml:space="preserve">71a69c3c-e4689-a8bb-75527-03838984c8</t>
  </si>
  <si>
    <t xml:space="preserve">71c2b43e-c7a6e-9bb8-c6b36-5f83c9404a</t>
  </si>
  <si>
    <t xml:space="preserve">71c3dd4d-b2499-e94e-5dd66-f0f7a11834</t>
  </si>
  <si>
    <t xml:space="preserve">71cc2a41-81399-00a9-efdb9-f7bc01f43c</t>
  </si>
  <si>
    <t xml:space="preserve">71e1cf56-aa93e-640e-9d87c-c6f9fb48e4</t>
  </si>
  <si>
    <t xml:space="preserve">71e94279-758d1-4c58-24e9e-f82a378b5a</t>
  </si>
  <si>
    <t xml:space="preserve">7239407a-5a384-197c-ec426-10092e0f59</t>
  </si>
  <si>
    <t xml:space="preserve">724af852-f9df1-48b4-fefaa-72ce3619a2</t>
  </si>
  <si>
    <t xml:space="preserve">725612b9-eb8c-4895-b158-84162ab99b3a</t>
  </si>
  <si>
    <t xml:space="preserve">72578ba4-2ab1-464a-bdf0-8d4dbc2bdcd7</t>
  </si>
  <si>
    <t xml:space="preserve">725ec80f-fc39c-aa24-6ff9c-311a0f2667</t>
  </si>
  <si>
    <t xml:space="preserve">72888fd7-cb523-737b-b466b-617a77c901</t>
  </si>
  <si>
    <t xml:space="preserve">728d8aa5-9fe5-410c-b763-458f376202f0</t>
  </si>
  <si>
    <t xml:space="preserve">729ca043-14122-5e71-8313f-363d2f69cb</t>
  </si>
  <si>
    <t xml:space="preserve">72aec8eb-a511-46fa-92cf-cd1298688c0d</t>
  </si>
  <si>
    <t xml:space="preserve">72b5005c-5a128-2f9b-97515-21027e6fde</t>
  </si>
  <si>
    <t xml:space="preserve">72edbb63-e9dfd-1632-35dac-efec2eacd8</t>
  </si>
  <si>
    <t xml:space="preserve">72f350c6-380e2-c8ea-8ed63-4315259dcb</t>
  </si>
  <si>
    <t xml:space="preserve">73534433-8cf6d-8c36-d69f0-c9c138c4cf</t>
  </si>
  <si>
    <t xml:space="preserve">73555902-40b06-a59c-16ea5-b0d60395a0</t>
  </si>
  <si>
    <t xml:space="preserve">73612dff-8f59-4e25-a452-b25108f90aa7</t>
  </si>
  <si>
    <t xml:space="preserve">736ce2a4-2326-43fa-a596-b47d6686ac4c</t>
  </si>
  <si>
    <t xml:space="preserve">73d0e0e8-4db8-4ee5-97f6-4b28277594cf</t>
  </si>
  <si>
    <t xml:space="preserve">73d46077-ea13-4459-8f93-31d3a4aca7aa</t>
  </si>
  <si>
    <t xml:space="preserve">73e32e79-dfedf-2b6a-efef9-2456a23499</t>
  </si>
  <si>
    <t xml:space="preserve">73f03246-8c48-4c3a-8894-324e046d6942</t>
  </si>
  <si>
    <t xml:space="preserve">73f2d6d9-cc7b7-c990-2f7ab-08022ec96b</t>
  </si>
  <si>
    <t xml:space="preserve">73f39dbe-443d4-b10b-41380-55d3a2bb4c</t>
  </si>
  <si>
    <t xml:space="preserve">741f0af5-5941-41db-8d09-931c2a579dea</t>
  </si>
  <si>
    <t xml:space="preserve">74592166-ec521-f134-0596a-733fe232ec</t>
  </si>
  <si>
    <t xml:space="preserve">74d26740-9a76b-f4e1-56955-fd33b7edfd</t>
  </si>
  <si>
    <t xml:space="preserve">74d6b16b-02aa8-5bdb-ac252-38ee083ffe</t>
  </si>
  <si>
    <t xml:space="preserve">74e9e2cf-51f5d-963c-2d214-ff5ce6c124</t>
  </si>
  <si>
    <t xml:space="preserve">750693fb-7d9d0-8dd3-d11ad-34a7f714ce</t>
  </si>
  <si>
    <t xml:space="preserve">7525da69-8dc4f-3ed7-dadb7-5f8d9b1d19</t>
  </si>
  <si>
    <t xml:space="preserve">75379ce0-929f0-ce98-7ed6c-5e7bbf1a3e</t>
  </si>
  <si>
    <t xml:space="preserve">7551ebe1-1b74-4161-9d2f-9f4fc2331449</t>
  </si>
  <si>
    <t xml:space="preserve">7560307d-78ad8-d972-c3a2c-a818fd7bb1</t>
  </si>
  <si>
    <t xml:space="preserve">756b10ac-efe6-46f6-8168-e8cfe7321d50</t>
  </si>
  <si>
    <t xml:space="preserve">758d72d9-9ab7d-47f9-44dd6-5d1ed3dc4e</t>
  </si>
  <si>
    <t xml:space="preserve">75c34b42-949d-4941-b9dc-c2aac7f07708</t>
  </si>
  <si>
    <t xml:space="preserve">75d0bb5f-4b70-4e27-b5eb-6b5a413e6ba1</t>
  </si>
  <si>
    <t xml:space="preserve">75d18d5b-5c003-63f2-82f2f-e16c01e48f</t>
  </si>
  <si>
    <t xml:space="preserve">75d34475-eeb1-4043-af6b-18fd4b1b87fd</t>
  </si>
  <si>
    <t xml:space="preserve">75fbd2e1-ca70-47ed-9179-267d89c2274d</t>
  </si>
  <si>
    <t xml:space="preserve">760df5a0-b3216-43e1-4d4d9-c3d6e1c17b</t>
  </si>
  <si>
    <t xml:space="preserve">762154e8-25ec8-8989-e956e-186d513500</t>
  </si>
  <si>
    <t xml:space="preserve">7639b2e8-19aca-a07f-dc4e5-1d09a73068</t>
  </si>
  <si>
    <t xml:space="preserve">7679cc03-2810-4870-bd65-b019846be6bb</t>
  </si>
  <si>
    <t xml:space="preserve">76853277-d9894-30b4-75c21-d9c9eeccf8</t>
  </si>
  <si>
    <t xml:space="preserve">768cde7a-5db1c-5745-3e687-1881f71483</t>
  </si>
  <si>
    <t xml:space="preserve">769ec40f-fdbb-4a73-9fc8-d7964c4877cb</t>
  </si>
  <si>
    <t xml:space="preserve">76a7773c-f568e-e305-e4d2c-0ac17df2d6</t>
  </si>
  <si>
    <t xml:space="preserve">76aed651-afdf-452a-b643-0d9215b28d6c</t>
  </si>
  <si>
    <t xml:space="preserve">76bafed9-feab9-f4df-e72ed-d19f8efef5</t>
  </si>
  <si>
    <t xml:space="preserve">76be8d3b-7883-4d65-8e61-566e11314c57</t>
  </si>
  <si>
    <t xml:space="preserve">76bf851e-2b99d-c379-d51c2-f31fccaea2</t>
  </si>
  <si>
    <t xml:space="preserve">771617ce-fbcaa-cd56-a3856-3eaa011b8a</t>
  </si>
  <si>
    <t xml:space="preserve">7726be3e-a3053-ac2b-80f01-ef6ea2cd99</t>
  </si>
  <si>
    <t xml:space="preserve">773d9529-8702-4bdd-a4bc-73d3faf8c388</t>
  </si>
  <si>
    <t xml:space="preserve">7779ebde-e9358-2b3a-8e58d-6c9af0f114</t>
  </si>
  <si>
    <t xml:space="preserve">77852f6a-5fdd9-29a5-c9664-763f841049</t>
  </si>
  <si>
    <t xml:space="preserve">778a7926-eb16e-b3ab-2e86f-746c4ff0e9</t>
  </si>
  <si>
    <t xml:space="preserve">77d8fbcd-6218-4835-9e72-ee660590a8e4</t>
  </si>
  <si>
    <t xml:space="preserve">77e01048-e6531-62a1-7f2fa-9b87213684</t>
  </si>
  <si>
    <t xml:space="preserve">78188825-b9fdb-56ec-6b9fe-391b1f12ea</t>
  </si>
  <si>
    <t xml:space="preserve">784010d9-5837-4f16-a21d-8cd2a9157e0b</t>
  </si>
  <si>
    <t xml:space="preserve">784da4f7-27f1-4cdd-98b3-f2c6aa68144f</t>
  </si>
  <si>
    <t xml:space="preserve">784fcbe9-b0e0a-466c-7471d-86c7ab6df3</t>
  </si>
  <si>
    <t xml:space="preserve">785c9d65-3e021-e649-c2850-24cb5925c0</t>
  </si>
  <si>
    <t xml:space="preserve">786123aa-5753a-a9f4-a18d0-28ffdc60f8</t>
  </si>
  <si>
    <t xml:space="preserve">78661778-aa76d-0825-d5f9c-be01dc7345</t>
  </si>
  <si>
    <t xml:space="preserve">78941af5-dbd0-428f-95af-c1ee1ff7231b</t>
  </si>
  <si>
    <t xml:space="preserve">78c7b952-a36f-4261-abcd-db9c46141ea9</t>
  </si>
  <si>
    <t xml:space="preserve">78de48a2-3110-4dc7-b140-e5019a7a3518</t>
  </si>
  <si>
    <t xml:space="preserve">7945b774-2f6a4-d940-73540-4cb8660222</t>
  </si>
  <si>
    <t xml:space="preserve">7948e483-d83a3-82f3-a1f78-274d5f15d6</t>
  </si>
  <si>
    <t xml:space="preserve">794c464b-8a918-3b91-d13a7-66f45e1ef3</t>
  </si>
  <si>
    <t xml:space="preserve">796f96e1-3ac0-4a19-8bef-e09d96d1a1a5</t>
  </si>
  <si>
    <t xml:space="preserve">79751ce7-f66ed-6d0e-a00f9-6e06b1adeb</t>
  </si>
  <si>
    <t xml:space="preserve">79808a54-bb58-4b5b-a4f4-7d2129985f98</t>
  </si>
  <si>
    <t xml:space="preserve">7983da20-1ad95-862d-3582b-978affb6c2</t>
  </si>
  <si>
    <t xml:space="preserve">79c69722-22f7-4a90-917b-f0616ed354f9</t>
  </si>
  <si>
    <t xml:space="preserve">79dd31ce-8fc9-4754-bc52-0180eb964377</t>
  </si>
  <si>
    <t xml:space="preserve">79f13360-085e-4fac-90db-0173f8cf7f72</t>
  </si>
  <si>
    <t xml:space="preserve">79f8dc01-c8ce0-4a73-a157b-c272543a09</t>
  </si>
  <si>
    <t xml:space="preserve">7a17cb4a-af493-4db8-d6465-e724a1c1e1</t>
  </si>
  <si>
    <t xml:space="preserve">7a2f6ea9-38bdc-84b8-38e13-fe5e067bef</t>
  </si>
  <si>
    <t xml:space="preserve">7a59210c-17938-16a4-1641d-fb4b74ce1b</t>
  </si>
  <si>
    <t xml:space="preserve">7a6bd100-de56a-20d3-82d25-2b2474335e</t>
  </si>
  <si>
    <t xml:space="preserve">7adb30aa-a153-42df-8dc8-d4c71f724fd9</t>
  </si>
  <si>
    <t xml:space="preserve">7ae224f9-c1fcd-b832-396ad-96418b3378</t>
  </si>
  <si>
    <t xml:space="preserve">7b47193c-1fdb0-e0bc-19bc5-804719acb1</t>
  </si>
  <si>
    <t xml:space="preserve">7bc56147-86c86-ccca-94211-f89461b033</t>
  </si>
  <si>
    <t xml:space="preserve">7bd48b13-aefe1-dcb8-98375-46cdba6a6f</t>
  </si>
  <si>
    <t xml:space="preserve">7be8bc02-e0e24-651c-cc636-9d40c0618b</t>
  </si>
  <si>
    <t xml:space="preserve">7bf3e242-da2dc-c430-48ac7-41458875e5</t>
  </si>
  <si>
    <t xml:space="preserve">7c32939f-e6f7-40dd-8777-04bd667b79d4</t>
  </si>
  <si>
    <t xml:space="preserve">7c4491b9-e13db-aa82-c7045-0f728d9846</t>
  </si>
  <si>
    <t xml:space="preserve">7c65684a-724ed-93a3-c46a3-0f63428a94</t>
  </si>
  <si>
    <t xml:space="preserve">7c6c0c1a-6bd5-4c83-b9ca-413dec3a2784</t>
  </si>
  <si>
    <t xml:space="preserve">7c7089b9-30cc6-c5fc-9f5c8-1e4ce6a8c3</t>
  </si>
  <si>
    <t xml:space="preserve">7cabed40-0d28d-891f-293fa-12485fc14a</t>
  </si>
  <si>
    <t xml:space="preserve">7cba7260-ba990-9670-56186-49f230225d</t>
  </si>
  <si>
    <t xml:space="preserve">7ccb691e-290dc-04b2-b3c09-4c1d606442</t>
  </si>
  <si>
    <t xml:space="preserve">7cd9eb15-f1989-515f-3aa3c-7dc69f4ab0</t>
  </si>
  <si>
    <t xml:space="preserve">7cee6e46-169f-4b16-8ab2-29db77e6917d</t>
  </si>
  <si>
    <t xml:space="preserve">7d02c86f-94dc-4e92-801c-8bd07e8675b4</t>
  </si>
  <si>
    <t xml:space="preserve">7d4a8d3d-e0d2b-a30b-f1143-2b9a8eaf1f</t>
  </si>
  <si>
    <t xml:space="preserve">7d6c23c3-1d848-25b1-5b8ef-49ad176c17</t>
  </si>
  <si>
    <t xml:space="preserve">7da0a578-de6cc-226c-223df-2eb513bb7f</t>
  </si>
  <si>
    <t xml:space="preserve">7dfc2c99-9f623-1cfe-9ef91-2c54361ff1</t>
  </si>
  <si>
    <t xml:space="preserve">7e05e538-8a5e-4fcd-8e14-e1f03679e7b4</t>
  </si>
  <si>
    <t xml:space="preserve">7e21859c-ff000-25cd-3f425-4444865b9b</t>
  </si>
  <si>
    <t xml:space="preserve">7e3129e5-5fa58-497b-b241a-c88657855c</t>
  </si>
  <si>
    <t xml:space="preserve">7e4c1a83-1f2e-4a5d-8daa-8a1846df6bca</t>
  </si>
  <si>
    <t xml:space="preserve">7e61d697-da5f5-f3fa-c944f-167918957c</t>
  </si>
  <si>
    <t xml:space="preserve">7e78aa5c-c172-4a76-9cb5-1eb13aa23fa2</t>
  </si>
  <si>
    <t xml:space="preserve">7e8c2e17-b2a8a-c44e-1f653-9ea78d4427</t>
  </si>
  <si>
    <t xml:space="preserve">7e9542a7-19a07-1b0f-1223a-343929e92c</t>
  </si>
  <si>
    <t xml:space="preserve">7ec55ee2-652f0-3f98-d47b4-86c8943fee</t>
  </si>
  <si>
    <t xml:space="preserve">7ec78dd5-38ffa-a3ad-256c6-56b8b72701</t>
  </si>
  <si>
    <t xml:space="preserve">7eefb87d-fdfce-7b89-575fa-124f0385ef</t>
  </si>
  <si>
    <t xml:space="preserve">7f08d79d-c8dc3-4d94-29659-40c9ff29df</t>
  </si>
  <si>
    <t xml:space="preserve">7f0d431b-c460-4f68-9241-f03c9b8b58e8</t>
  </si>
  <si>
    <t xml:space="preserve">7f250467-5add3-ed1a-e7cc8-d697c67717</t>
  </si>
  <si>
    <t xml:space="preserve">7fb8aa4c-88b5-4f0f-93fb-9a3ac5b1be68</t>
  </si>
  <si>
    <t xml:space="preserve">7fe4134c-4b75-4800-b795-fafcebac9b38</t>
  </si>
  <si>
    <t xml:space="preserve">7ffd6b53-411c-473b-bba0-6f2637c0ea92</t>
  </si>
  <si>
    <t xml:space="preserve">803fbb26-3266a-9ef8-664b7-54d8a40210</t>
  </si>
  <si>
    <t xml:space="preserve">8052f761-5a1db-ff58-eb7d5-d5b1d8b633</t>
  </si>
  <si>
    <t xml:space="preserve">8092f184-1f917-ee47-a0e8e-462f5bb0a1</t>
  </si>
  <si>
    <t xml:space="preserve">80c0f19c-4dc7e-5c5e-5aef6-e046550857</t>
  </si>
  <si>
    <t xml:space="preserve">80d1396e-d5883-ea3a-bfa18-db03b60655</t>
  </si>
  <si>
    <t xml:space="preserve">8127eb51-7bcac-5357-5a9df-609b3e748c</t>
  </si>
  <si>
    <t xml:space="preserve">812bf296-c01e8-b285-48049-4d63ec885c</t>
  </si>
  <si>
    <t xml:space="preserve">812e023c-5f0fe-fae2-5d5b6-8ae898643f</t>
  </si>
  <si>
    <t xml:space="preserve">8156fedd-560a4-71b4-6c8d9-bd0df0857f</t>
  </si>
  <si>
    <t xml:space="preserve">8162724d-3c508-e47a-0d577-42ac8a10e0</t>
  </si>
  <si>
    <t xml:space="preserve">8177bc61-9680-4ec2-8eab-9ae81d9d641f</t>
  </si>
  <si>
    <t xml:space="preserve">81b41c6e-8b4d5-647a-eccf0-c8974f320d</t>
  </si>
  <si>
    <t xml:space="preserve">81ccd52e-9225d-c5c8-c965a-bbf78fa0ff</t>
  </si>
  <si>
    <t xml:space="preserve">81d0b467-9045b-18c1-8b3ee-3801e73c3a</t>
  </si>
  <si>
    <t xml:space="preserve">81d8489e-9f69-4191-a5b2-85efde8f4f7e</t>
  </si>
  <si>
    <t xml:space="preserve">820a6a83-cbaf-4df3-86d0-e0dc2f7faf22</t>
  </si>
  <si>
    <t xml:space="preserve">821392d4-ad82-47ed-98ed-9bde49fe754d</t>
  </si>
  <si>
    <t xml:space="preserve">8216f587-7ade0-3a24-a9398-9875fa2295</t>
  </si>
  <si>
    <t xml:space="preserve">821da88b-1b17f-c9c4-ef1f1-6ec0dc6274</t>
  </si>
  <si>
    <t xml:space="preserve">822aa2ba-fbad-4e73-8482-4e73c26560ef</t>
  </si>
  <si>
    <t xml:space="preserve">82336858-4b3e9-fa77-c7fee-ebd035263d</t>
  </si>
  <si>
    <t xml:space="preserve">8275ad1b-ac46b-3351-007b6-c1faf20a82</t>
  </si>
  <si>
    <t xml:space="preserve">82792832-35d8d-5a32-fe25a-0071ab8258</t>
  </si>
  <si>
    <t xml:space="preserve">82ae5f13-cd4aa-115b-b16f6-6adbec05e5</t>
  </si>
  <si>
    <t xml:space="preserve">82cd8015-aa797-aa28-8cd69-e7e8d8233c</t>
  </si>
  <si>
    <t xml:space="preserve">82dc3235-2339e-c5d5-2138e-daa929a73e</t>
  </si>
  <si>
    <t xml:space="preserve">82eb2bf7-03fbd-4071-bf968-a7e1f1d99b</t>
  </si>
  <si>
    <t xml:space="preserve">82f93221-92ba8-db0b-a2efe-004b5dda97</t>
  </si>
  <si>
    <t xml:space="preserve">831429e3-03490-08dc-dee4d-2372d2d5bb</t>
  </si>
  <si>
    <t xml:space="preserve">83342b64-2199b-8597-cfa0a-3b27275df8</t>
  </si>
  <si>
    <t xml:space="preserve">834274b6-bc338-64bd-80f22-1699261ad7</t>
  </si>
  <si>
    <t xml:space="preserve">834bbe87-1bb4-467d-bdb5-fab1d3fa00b5</t>
  </si>
  <si>
    <t xml:space="preserve">836d7b8d-80ead-e2dc-2deec-f07b162d03</t>
  </si>
  <si>
    <t xml:space="preserve">8370b8f2-c8bb3-2899-95f98-4598964152</t>
  </si>
  <si>
    <t xml:space="preserve">8387254d-943c3-192b-1967a-bb451ac528</t>
  </si>
  <si>
    <t xml:space="preserve">8388f8ca-e4a57-1e98-b8bf5-4f4c06cdca</t>
  </si>
  <si>
    <t xml:space="preserve">839ff71a-cfcf-4fed-99b8-dff3c89b8fb4</t>
  </si>
  <si>
    <t xml:space="preserve">83e7d70f-ca50a-d304-73fea-8ec82a0b4f</t>
  </si>
  <si>
    <t xml:space="preserve">83f1e624-ba44-4f24-b7b1-232d41179855</t>
  </si>
  <si>
    <t xml:space="preserve">83f68963-bb88-4ac7-8af5-988e4f872ccb</t>
  </si>
  <si>
    <t xml:space="preserve">845fad5b-49b0-4d94-9a4f-6213164e01d6</t>
  </si>
  <si>
    <t xml:space="preserve">84616937-84804-10df-6ac1d-98578945a6</t>
  </si>
  <si>
    <t xml:space="preserve">84755617-b3236-9178-dc1c8-093773f0bc</t>
  </si>
  <si>
    <t xml:space="preserve">8477ed10-5c889-7b80-6c8e0-b8fb1dfc4c</t>
  </si>
  <si>
    <t xml:space="preserve">8493e11e-4380a-9e1e-51937-0dd31b44aa</t>
  </si>
  <si>
    <t xml:space="preserve">84acfd50-2902d-9796-dc26b-c348e29fd7</t>
  </si>
  <si>
    <t xml:space="preserve">84ce01d2-8784c-534e-6006a-2799f5c555</t>
  </si>
  <si>
    <t xml:space="preserve">84e0c7d6-6be7c-40b4-ee199-423dcc6654</t>
  </si>
  <si>
    <t xml:space="preserve">8506da4c-b16e3-0827-9705b-ee8a450e3e</t>
  </si>
  <si>
    <t xml:space="preserve">8515cb63-4bf0f-7494-b865c-3b9bc4a7fb</t>
  </si>
  <si>
    <t xml:space="preserve">851799f1-8b00-49f9-8fca-e97acd112ed6</t>
  </si>
  <si>
    <t xml:space="preserve">85364f43-de1fd-9d0d-d36eb-fd46a1fc9a</t>
  </si>
  <si>
    <t xml:space="preserve">8579c211-6354a-49ed-a10e3-d5a4b4e512</t>
  </si>
  <si>
    <t xml:space="preserve">8590d934-d025f-5ffa-b2416-68a9aa51ea</t>
  </si>
  <si>
    <t xml:space="preserve">859eed45-d347a-a4bd-4b380-6d9498a7da</t>
  </si>
  <si>
    <t xml:space="preserve">85ca3c0c-847a9-4082-75c78-50c1aa59d8</t>
  </si>
  <si>
    <t xml:space="preserve">8625205e-26727-41bb-80084-f953e89178</t>
  </si>
  <si>
    <t xml:space="preserve">8629f7e4-790ca-2c4a-b3b45-a35e70b347</t>
  </si>
  <si>
    <t xml:space="preserve">86664f5d-8ab88-4274-2b32e-14a5c46ea1</t>
  </si>
  <si>
    <t xml:space="preserve">867b17a4-83af1-1e1c-cb0d7-7547d3fa61</t>
  </si>
  <si>
    <t xml:space="preserve">86ade8d5-f55a-465a-9a74-58fdbf7a512d</t>
  </si>
  <si>
    <t xml:space="preserve">86b35b3f-e710-480b-9f0f-c30b95c778cd</t>
  </si>
  <si>
    <t xml:space="preserve">86e91cc9-ea49e-cc71-c218f-2ff307e4bc</t>
  </si>
  <si>
    <t xml:space="preserve">8701fefd-1a397-f401-a810f-dc002fb5cd</t>
  </si>
  <si>
    <t xml:space="preserve">872e8892-4a24-4e53-b2be-3ea2ee7b120b</t>
  </si>
  <si>
    <t xml:space="preserve">874176a1-b42d-41fd-b973-937bb4a94610</t>
  </si>
  <si>
    <t xml:space="preserve">87487d50-3db4-4638-8017-1098186eab8c</t>
  </si>
  <si>
    <t xml:space="preserve">877c8c5a-cbc52-05cf-dbf52-0b1a104d36</t>
  </si>
  <si>
    <t xml:space="preserve">878213be-51fd-46c6-b0fc-f34e888c59c1</t>
  </si>
  <si>
    <t xml:space="preserve">87ac238d-f55ed-d1f8-4af2a-3b0f441ad7</t>
  </si>
  <si>
    <t xml:space="preserve">87bac21a-fbcd-4b0a-8e5b-701faf2ac180</t>
  </si>
  <si>
    <t xml:space="preserve">87e8c4ca-d6438-730c-e8979-e542dd820f</t>
  </si>
  <si>
    <t xml:space="preserve">8837ceb0-a01b-45df-83a2-beb461548a52</t>
  </si>
  <si>
    <t xml:space="preserve">885a49ae-3b527-4704-4dd44-0c16363f6e</t>
  </si>
  <si>
    <t xml:space="preserve">88606bdb-52313-06ac-7d2fd-2ffdffaa6c</t>
  </si>
  <si>
    <t xml:space="preserve">88989a63-84fa-4ca4-930f-451c27ea68f3</t>
  </si>
  <si>
    <t xml:space="preserve">88c0ee1d-6e259-870c-f1f45-ac329e5d83</t>
  </si>
  <si>
    <t xml:space="preserve">88c61318-9c49-4aad-9307-699a37f00bc3</t>
  </si>
  <si>
    <t xml:space="preserve">88ec7018-2672f-df22-a985e-bf2334387b</t>
  </si>
  <si>
    <t xml:space="preserve">88ffff2d-7520-41ab-97cb-7e77a986781b</t>
  </si>
  <si>
    <t xml:space="preserve">890be1bc-dd78e-3054-f3fa6-88a8843e51</t>
  </si>
  <si>
    <t xml:space="preserve">8931338d-37172-48f0-102b3-84c9a52493</t>
  </si>
  <si>
    <t xml:space="preserve">8934298b-5923a-a99e-f91aa-8a2b440df7</t>
  </si>
  <si>
    <t xml:space="preserve">894685e2-5c974-2105-38d0e-c722384f0f</t>
  </si>
  <si>
    <t xml:space="preserve">894fdeb1-d847-4278-9c5c-373af10cf982</t>
  </si>
  <si>
    <t xml:space="preserve">8959213c-3d883-66e1-b6404-a92e640d77</t>
  </si>
  <si>
    <t xml:space="preserve">898e1900-18f9-4f5c-9a6a-b43f1f0ab574</t>
  </si>
  <si>
    <t xml:space="preserve">89a38b55-273f1-d4a4-4aa31-b456da4885</t>
  </si>
  <si>
    <t xml:space="preserve">89bc6829-0b82f-6e4b-ff231-b1b7768a2e</t>
  </si>
  <si>
    <t xml:space="preserve">89f9cc6c-b555-4137-bf75-60a1ace05bab</t>
  </si>
  <si>
    <t xml:space="preserve">89fef86f-d880-48d6-ba73-8763a074ecf1</t>
  </si>
  <si>
    <t xml:space="preserve">8a30caea-d1dd-48c0-8f00-0100c3f2cfcc</t>
  </si>
  <si>
    <t xml:space="preserve">8ab208eb-7a1b-4964-a2de-38953cb14eef</t>
  </si>
  <si>
    <t xml:space="preserve">8ab5ee29-4278-4bad-b7ee-a7f3e7f8a012</t>
  </si>
  <si>
    <t xml:space="preserve">8acc6862-c957b-65ab-c3ba9-8d2f1a9736</t>
  </si>
  <si>
    <t xml:space="preserve">8b20bc73-97826-dc70-e7516-d25f4b585f</t>
  </si>
  <si>
    <t xml:space="preserve">8b21cb73-dc2d9-f20b-b3830-d80d841767</t>
  </si>
  <si>
    <t xml:space="preserve">8b36df93-3573-40f3-bc1a-aa698ede7f3a</t>
  </si>
  <si>
    <t xml:space="preserve">8b5cc117-aaece-880f-c1289-306e7c4df4</t>
  </si>
  <si>
    <t xml:space="preserve">8b7c6ee2-49d2-4253-a228-842e50f424d3</t>
  </si>
  <si>
    <t xml:space="preserve">8bebb1c0-e16b-4974-93dd-f4cac5416706</t>
  </si>
  <si>
    <t xml:space="preserve">8bf690d8-0857-42ba-a339-85ef1567ea53</t>
  </si>
  <si>
    <t xml:space="preserve">8bfbf502-1205e-8d04-54497-5fbce6d019</t>
  </si>
  <si>
    <t xml:space="preserve">8c1b9457-d77a0-502d-9bc29-eff0782fdc</t>
  </si>
  <si>
    <t xml:space="preserve">8c42e2ee-b49ec-7af8-4dea4-bd149ae718</t>
  </si>
  <si>
    <t xml:space="preserve">8cb468b9-ebf4c-c81b-7df66-4386831079</t>
  </si>
  <si>
    <t xml:space="preserve">8cb6748a-bb8db-c7e0-65ce5-c700f0f685</t>
  </si>
  <si>
    <t xml:space="preserve">8cf6b127-ceaf9-2eb6-73af4-ac67d6cbfd</t>
  </si>
  <si>
    <t xml:space="preserve">8d313bb5-cfbc1-cecf-27271-177c602ea9</t>
  </si>
  <si>
    <t xml:space="preserve">8d55ca34-14fb-4193-95a4-25108b22f5e3</t>
  </si>
  <si>
    <t xml:space="preserve">8d57ae62-d5813-7639-5cd82-7185f74c5d</t>
  </si>
  <si>
    <t xml:space="preserve">8d5ab604-3b7dd-2758-7cd48-d2c5196dfa</t>
  </si>
  <si>
    <t xml:space="preserve">8d66a707-5958-495c-9767-2bee0a97e9d8</t>
  </si>
  <si>
    <t xml:space="preserve">8d791e5d-5e036-af9d-c5ec8-4627a770e9</t>
  </si>
  <si>
    <t xml:space="preserve">8de55786-45e21-882b-6a65d-1fed841275</t>
  </si>
  <si>
    <t xml:space="preserve">8de8de4b-6bdd2-399e-0ae5c-746b32243b</t>
  </si>
  <si>
    <t xml:space="preserve">8df16d1b-5f35d-c1d9-945be-d7cf04df68</t>
  </si>
  <si>
    <t xml:space="preserve">8e131df6-ca36c-0291-7540d-12adbb9f26</t>
  </si>
  <si>
    <t xml:space="preserve">8e62a28a-457f9-8c2e-38ccc-b4ee6f055d</t>
  </si>
  <si>
    <t xml:space="preserve">8e70c22a-1f336-282e-dda87-5d5c7b36bd</t>
  </si>
  <si>
    <t xml:space="preserve">8e74965f-3224-416f-bba4-b0271c3c7bca</t>
  </si>
  <si>
    <t xml:space="preserve">8e82f380-6809a-f1ef-a104b-2b3cf22774</t>
  </si>
  <si>
    <t xml:space="preserve">8e897fac-bbb06-9d89-c6083-c39960fffd</t>
  </si>
  <si>
    <t xml:space="preserve">8ea8d787-9f7ab-a8b2-62ad1-d83d887f38</t>
  </si>
  <si>
    <t xml:space="preserve">8eafe1cc-63a2-4382-a11f-309f6f281615</t>
  </si>
  <si>
    <t xml:space="preserve">8ee3a5c6-d656c-9ed3-36548-4eabefbcf1</t>
  </si>
  <si>
    <t xml:space="preserve">8f0a292a-d7ec4-3745-3ade7-8952f39db0</t>
  </si>
  <si>
    <t xml:space="preserve">8f28adb0-0680-4621-a9f9-af13d9d3f123</t>
  </si>
  <si>
    <t xml:space="preserve">8f3185f6-0a4b4-d9fa-708aa-cc8bc317f3</t>
  </si>
  <si>
    <t xml:space="preserve">8f36b43e-381d-417b-9282-eb2c09413540</t>
  </si>
  <si>
    <t xml:space="preserve">8f8edf6c-0daa-42aa-b0ae-999d87532c23</t>
  </si>
  <si>
    <t xml:space="preserve">8fc1a02b-a5fd7-43ce-f29c3-f066504a32</t>
  </si>
  <si>
    <t xml:space="preserve">8fcb7a93-d5d80-e38b-3bffe-e8c15c8d5b</t>
  </si>
  <si>
    <t xml:space="preserve">8fd2bf6d-5d2d0-9f32-24855-50db8e8ad4</t>
  </si>
  <si>
    <t xml:space="preserve">8fe2503a-fca7-48ce-bccb-f847d4364486</t>
  </si>
  <si>
    <t xml:space="preserve">9003a25a-75dbd-8e88-d3565-f556cb6971</t>
  </si>
  <si>
    <t xml:space="preserve">901ea7b8-0464-4e55-9d35-7138bf4c900c</t>
  </si>
  <si>
    <t xml:space="preserve">9024b837-0d085-c43f-39a20-3e6c6a8e58</t>
  </si>
  <si>
    <t xml:space="preserve">9039f3d8-c30cf-d348-c2bd9-9ddd75e7cb</t>
  </si>
  <si>
    <t xml:space="preserve">904fc8ad-00d2-4c11-aa25-f21e32fdca1b</t>
  </si>
  <si>
    <t xml:space="preserve">90523b10-c008-47f2-ba78-e22caf92f7eb</t>
  </si>
  <si>
    <t xml:space="preserve">9063624b-98b67-0afa-cca7a-8d5a9cc98b</t>
  </si>
  <si>
    <t xml:space="preserve">9071d8fa-3045d-6981-efbfb-dd52144df1</t>
  </si>
  <si>
    <t xml:space="preserve">9086357a-e9a09-a462-08a3b-d68d07ee6d</t>
  </si>
  <si>
    <t xml:space="preserve">9088135b-88fa-4bbb-80fb-96e4b59dd203</t>
  </si>
  <si>
    <t xml:space="preserve">90d96f4d-bf055-88f3-b4f73-40cecf2c46</t>
  </si>
  <si>
    <t xml:space="preserve">90db2cd1-75a9-4519-9047-384d24a3b71f</t>
  </si>
  <si>
    <t xml:space="preserve">90df1d0d-3598f-d3f8-06e9c-1df3e39a5d</t>
  </si>
  <si>
    <t xml:space="preserve">90f6ef61-70cdf-c886-0d6cd-938f6889c8</t>
  </si>
  <si>
    <t xml:space="preserve">9109eb53-43bb-4ed2-a2e9-a67776667f0b</t>
  </si>
  <si>
    <t xml:space="preserve">911abe0d-1a0db-f6a9-c4244-0412abf68d</t>
  </si>
  <si>
    <t xml:space="preserve">9129e667-06fbf-c950-ddde3-13471239aa</t>
  </si>
  <si>
    <t xml:space="preserve">913e3b49-1b9ee-c7bb-20195-d77a140c1d</t>
  </si>
  <si>
    <t xml:space="preserve">9145c0af-218ae-211c-6a848-9c32b6f30f</t>
  </si>
  <si>
    <t xml:space="preserve">914bf530-3c90a-90e9-7488c-94d884459a</t>
  </si>
  <si>
    <t xml:space="preserve">914cb6dc-fbfc5-f103-4226b-2c1cf8cf00</t>
  </si>
  <si>
    <t xml:space="preserve">91509831-a2b86-6d86-08562-64862e74c3</t>
  </si>
  <si>
    <t xml:space="preserve">9175bc7c-45e35-4386-d7fdd-83d614bab8</t>
  </si>
  <si>
    <t xml:space="preserve">919589bf-bd1c-4437-b4ac-f01e1f8673fa</t>
  </si>
  <si>
    <t xml:space="preserve">91b8413c-0b9e9-30b8-c18b2-730cf3efe2</t>
  </si>
  <si>
    <t xml:space="preserve">91e9ae45-b32b-4a35-b852-3bffdc8a847e</t>
  </si>
  <si>
    <t xml:space="preserve">91f1dc2a-98ae-4f64-af35-8f9a4133c3a9</t>
  </si>
  <si>
    <t xml:space="preserve">91f8ed86-fc2a-41d5-9bed-1906367c1e62</t>
  </si>
  <si>
    <t xml:space="preserve">920158df-1167d-c42d-c3eb8-1eb2f130ea</t>
  </si>
  <si>
    <t xml:space="preserve">9221cf47-b015-4dd7-a087-00203dacf6f7</t>
  </si>
  <si>
    <t xml:space="preserve">92415467-58e8-40a6-be49-228ac883850e</t>
  </si>
  <si>
    <t xml:space="preserve">925a9801-fa21-4cbf-a883-7b67651ef8a5</t>
  </si>
  <si>
    <t xml:space="preserve">926e3006-911f-46f2-8b6e-a09d7ea7c82b</t>
  </si>
  <si>
    <t xml:space="preserve">92974a68-a9b4c-e5af-16f85-e1962e6f19</t>
  </si>
  <si>
    <t xml:space="preserve">92b57760-03656-61be-723e5-7ba7ced14a</t>
  </si>
  <si>
    <t xml:space="preserve">92d05204-b6a3c-4b08-bb153-8b2059eeca</t>
  </si>
  <si>
    <t xml:space="preserve">92e65e8f-522e4-6d37-608a4-1e9c9a6b0f</t>
  </si>
  <si>
    <t xml:space="preserve">92f32d11-fa787-d9d9-11d5a-2ff8f503f9</t>
  </si>
  <si>
    <t xml:space="preserve">931f1a1c-7fffd-f49f-5da5b-c30da6a8fc</t>
  </si>
  <si>
    <t xml:space="preserve">932707a2-469a3-fcd9-a666f-920f4eadf4</t>
  </si>
  <si>
    <t xml:space="preserve">933afe3f-cfb96-21b0-0792c-51496d5841</t>
  </si>
  <si>
    <t xml:space="preserve">933ca359-50165-6ad8-50804-6cc75f6b96</t>
  </si>
  <si>
    <t xml:space="preserve">936d3cab-85278-0a82-b15d7-f9fb900601</t>
  </si>
  <si>
    <t xml:space="preserve">93788012-85fd7-4342-d7ef9-b75822ff9b</t>
  </si>
  <si>
    <t xml:space="preserve">93820c04-37ac-4747-a0c9-42e73f8daa89</t>
  </si>
  <si>
    <t xml:space="preserve">939cea89-d898-4571-a7ba-21a1057b4144</t>
  </si>
  <si>
    <t xml:space="preserve">93c421e2-65d8-4e3d-90ad-af692659cfb9</t>
  </si>
  <si>
    <t xml:space="preserve">93d30fa7-5911e-9f94-45d53-5fbbdbf4e2</t>
  </si>
  <si>
    <t xml:space="preserve">93ea4906-4d50-449b-a77b-da0958385c88</t>
  </si>
  <si>
    <t xml:space="preserve">9412ba6f-5227d-49c7-c2504-80a1465eac</t>
  </si>
  <si>
    <t xml:space="preserve">944460c4-73cda-fcad-c9d15-3ca4cae896</t>
  </si>
  <si>
    <t xml:space="preserve">94536a8a-1c2f3-f9b9-d78af-d197be2d88</t>
  </si>
  <si>
    <t xml:space="preserve">9471dd1e-a8fd5-d12d-ecfb0-1dbe7e5107</t>
  </si>
  <si>
    <t xml:space="preserve">94899b11-55305-585b-d6a82-73aa81cff1</t>
  </si>
  <si>
    <t xml:space="preserve">94a4f03d-60187-6f62-ede10-f7ea3020a4</t>
  </si>
  <si>
    <t xml:space="preserve">94b1becf-1eeb6-8074-88029-b7d1a9e427</t>
  </si>
  <si>
    <t xml:space="preserve">94e288f1-2dfa-4437-be73-59b44c53689c</t>
  </si>
  <si>
    <t xml:space="preserve">94efcd04-242e8-a2ac-4d10c-b84318cf4d</t>
  </si>
  <si>
    <t xml:space="preserve">94f7950a-6555a-14d9-92217-f3932f7ded</t>
  </si>
  <si>
    <t xml:space="preserve">952002bf-66975-0720-9460b-6d25ff8f45</t>
  </si>
  <si>
    <t xml:space="preserve">9546a1b2-b0109-dbd0-18fd0-c913db6a6e</t>
  </si>
  <si>
    <t xml:space="preserve">9551fba8-7a88-4b31-88c7-a2f38786fbe9</t>
  </si>
  <si>
    <t xml:space="preserve">956b0a98-18397-751c-73da7-254db1de6a</t>
  </si>
  <si>
    <t xml:space="preserve">95ac4440-5c8a4-3166-9354d-eff5d12d6a</t>
  </si>
  <si>
    <t xml:space="preserve">95b4efb5-4736d-d09a-ae859-b40575eb01</t>
  </si>
  <si>
    <t xml:space="preserve">95de0b0c-2c13-4519-bec9-80fa2646e56e</t>
  </si>
  <si>
    <t xml:space="preserve">95e9493d-89f91-6801-cb0bf-d8649063cd</t>
  </si>
  <si>
    <t xml:space="preserve">960c3d5a-31c9-4360-9c4f-8ba1adc1ae36</t>
  </si>
  <si>
    <t xml:space="preserve">965d78ea-70c6f-9548-71a2f-83b77384c8</t>
  </si>
  <si>
    <t xml:space="preserve">96bf68e5-ae13-408b-ab15-dabe91600cce</t>
  </si>
  <si>
    <t xml:space="preserve">96c02732-4b035-c591-4984b-b49ae7beb0</t>
  </si>
  <si>
    <t xml:space="preserve">96c3d85d-2dcf-459f-a1f7-689bcf00563e</t>
  </si>
  <si>
    <t xml:space="preserve">96c8bb3e-89e1-4a08-b0e5-2ff3988ded30</t>
  </si>
  <si>
    <t xml:space="preserve">96f9f2a5-f722-4e8d-9799-3e8deb1f188e</t>
  </si>
  <si>
    <t xml:space="preserve">9708488e-64c8-4293-bbe8-5990b05538b4</t>
  </si>
  <si>
    <t xml:space="preserve">970a4353-2fee-4d09-9b21-4aa21e25e8c9</t>
  </si>
  <si>
    <t xml:space="preserve">972888fe-77d0-4920-8b3a-a46bcba08f7b</t>
  </si>
  <si>
    <t xml:space="preserve">9728db25-511fc-fbb2-ef1ab-9cf3e014b5</t>
  </si>
  <si>
    <t xml:space="preserve">974cf0a9-be38-4fdd-9dcb-acef67f7009a</t>
  </si>
  <si>
    <t xml:space="preserve">975ac8dc-05da7-58f8-5ebc9-bf2e8bd46e</t>
  </si>
  <si>
    <t xml:space="preserve">97800ecc-0dad9-1955-31013-6546769bbe</t>
  </si>
  <si>
    <t xml:space="preserve">978796ab-bda6-41f6-81e0-f9a8ca6c0ddd</t>
  </si>
  <si>
    <t xml:space="preserve">97a4af36-78b50-8e15-c723e-1a1aa31451</t>
  </si>
  <si>
    <t xml:space="preserve">97b7cfab-1015-473e-bc36-f2e0afd3abbc</t>
  </si>
  <si>
    <t xml:space="preserve">97e2fc4d-c05cb-d04d-1115d-e7149fc94e</t>
  </si>
  <si>
    <t xml:space="preserve">97ecce51-3930a-d9d0-47cf9-6c3d89e062</t>
  </si>
  <si>
    <t xml:space="preserve">98175c8c-c8a1-4b27-b24b-9e843872451a</t>
  </si>
  <si>
    <t xml:space="preserve">981acf87-e358-4d73-b3dc-555375dc0273</t>
  </si>
  <si>
    <t xml:space="preserve">981c78d6-2d68-44cb-b8de-266f470efb3c</t>
  </si>
  <si>
    <t xml:space="preserve">98763916-2e498-eb3e-276fa-6a26211725</t>
  </si>
  <si>
    <t xml:space="preserve">9876abe7-72eb-4f99-af86-abe1aeecf71a</t>
  </si>
  <si>
    <t xml:space="preserve">98a8c3c8-7d3b7-43df-0a047-64cfc5b50d</t>
  </si>
  <si>
    <t xml:space="preserve">98af3fae-b76b6-afaa-149c8-a8918780cb</t>
  </si>
  <si>
    <t xml:space="preserve">990187e2-31dc2-1c7d-1a4c4-3f7e3635fa</t>
  </si>
  <si>
    <t xml:space="preserve">99238bd4-9301b-2a42-9f0a3-cc3982afd9</t>
  </si>
  <si>
    <t xml:space="preserve">99309a61-60fe0-1f12-8a198-54b233ab4b</t>
  </si>
  <si>
    <t xml:space="preserve">9980005d-221be-b91a-a1cf9-e24b98e6cf</t>
  </si>
  <si>
    <t xml:space="preserve">99896cec-3592a-cd5d-3d579-789e181726</t>
  </si>
  <si>
    <t xml:space="preserve">99cd86b0-87731-3c2b-61176-796522b1e5</t>
  </si>
  <si>
    <t xml:space="preserve">99d33533-beb4-4b82-832f-873a844dc710</t>
  </si>
  <si>
    <t xml:space="preserve">99db138e-8de8-4580-be46-e2fe82b90820</t>
  </si>
  <si>
    <t xml:space="preserve">99e38939-6b33-4e46-82dc-f9ca371d482a</t>
  </si>
  <si>
    <t xml:space="preserve">99e462de-cfcc-40f2-81a6-df3a99c41c00</t>
  </si>
  <si>
    <t xml:space="preserve">99e476f5-5fe52-409b-7f4e2-080336f110</t>
  </si>
  <si>
    <t xml:space="preserve">99fdb8e0-262e-470f-9639-4ce3698a152c</t>
  </si>
  <si>
    <t xml:space="preserve">9a08cc02-16c83-18df-95249-28648be6b7</t>
  </si>
  <si>
    <t xml:space="preserve">9a1718a2-e23f-4bf6-93bd-9c140fda1db3</t>
  </si>
  <si>
    <t xml:space="preserve">9a3fb24b-d3091-d9cf-abaa1-5305c9764c</t>
  </si>
  <si>
    <t xml:space="preserve">9a479983-9e7e-44bf-8790-e666f437217c</t>
  </si>
  <si>
    <t xml:space="preserve">9a83e4e8-1769a-75b4-6c06c-e928013adb</t>
  </si>
  <si>
    <t xml:space="preserve">9a92a068-50fc8-ad16-13df1-8a4b2e2037</t>
  </si>
  <si>
    <t xml:space="preserve">9a9ceb61-cf73d-f176-ea73c-025f22bce5</t>
  </si>
  <si>
    <t xml:space="preserve">9aaf3e5b-11b5-4b96-852b-f9549848cd99</t>
  </si>
  <si>
    <t xml:space="preserve">9ac06d34-28c0-4da2-98dd-d20c615028d2</t>
  </si>
  <si>
    <t xml:space="preserve">9ad98354-b5946-db1c-f4dfa-0760fe981b</t>
  </si>
  <si>
    <t xml:space="preserve">9ae536e0-a780e-75ea-16ed4-b881957121</t>
  </si>
  <si>
    <t xml:space="preserve">9b158f04-b1e69-4f8d-04acb-6dd8533c35</t>
  </si>
  <si>
    <t xml:space="preserve">9b1b3824-3d0a2-c5f3-8bffe-88916125dc</t>
  </si>
  <si>
    <t xml:space="preserve">9b2273ca-7453-4f1c-8175-953986af7bc4</t>
  </si>
  <si>
    <t xml:space="preserve">9b366966-9ac58-7a78-d7bd4-469d4ec3fe</t>
  </si>
  <si>
    <t xml:space="preserve">9b443ed1-c4bb-4e4a-a598-ff862e6ef9e6</t>
  </si>
  <si>
    <t xml:space="preserve">9b5c3306-c0fc-4290-92d6-52c9c66e0969</t>
  </si>
  <si>
    <t xml:space="preserve">9b62339e-7498-4312-a425-cfadfec2fad9</t>
  </si>
  <si>
    <t xml:space="preserve">9b6ae702-5f36-45ab-bbcd-6145a033e06c</t>
  </si>
  <si>
    <t xml:space="preserve">9b7715d1-2f6b4-288a-f4463-bf903aab26</t>
  </si>
  <si>
    <t xml:space="preserve">9b7b66a7-a35d-459b-9068-5c1f4f435273</t>
  </si>
  <si>
    <t xml:space="preserve">9b858e53-409d1-69ea-b6474-675e26d131</t>
  </si>
  <si>
    <t xml:space="preserve">9bb0f28a-5e99-40fa-95ed-c05cc20de37e</t>
  </si>
  <si>
    <t xml:space="preserve">9bc2db31-a687-4949-a506-22418b456463</t>
  </si>
  <si>
    <t xml:space="preserve">9bdf6373-f943-4c23-861a-7311451743fe</t>
  </si>
  <si>
    <t xml:space="preserve">9bf11f83-51b97-ec8c-89afb-bb1dff326d</t>
  </si>
  <si>
    <t xml:space="preserve">9bff6ed6-272d1-4edf-4b13a-8199a46cf1</t>
  </si>
  <si>
    <t xml:space="preserve">9c18ca5f-e777-4ee0-8dbf-501a652af957</t>
  </si>
  <si>
    <t xml:space="preserve">9c2442cf-4a5e8-a4cc-1aefe-0816bb099f</t>
  </si>
  <si>
    <t xml:space="preserve">9c441fc3-2b8f-478e-9566-52ffe11fb503</t>
  </si>
  <si>
    <t xml:space="preserve">9c76e18d-bf652-9512-1b05f-652d2d266c</t>
  </si>
  <si>
    <t xml:space="preserve">9cb9fe3b-6b77-4ae3-84fb-1afe372293d1</t>
  </si>
  <si>
    <t xml:space="preserve">9cbd0abc-5f50b-9133-5010c-939ce524c4</t>
  </si>
  <si>
    <t xml:space="preserve">9cc5d00a-3a679-43d1-e968a-0f1222f21a</t>
  </si>
  <si>
    <t xml:space="preserve">9d085cb6-c2aa9-0772-2ecc3-b71c59d670</t>
  </si>
  <si>
    <t xml:space="preserve">9d5904e2-0a1b0-266e-cf418-0cb971f4fc</t>
  </si>
  <si>
    <t xml:space="preserve">9d7d4bad-3723-4ad1-b374-f8ffec789abe</t>
  </si>
  <si>
    <t xml:space="preserve">9d8a7a1e-26a3-406d-9134-9303f2e2d328</t>
  </si>
  <si>
    <t xml:space="preserve">9d9d97a3-f3c07-5198-b76c8-9c2a0732d4</t>
  </si>
  <si>
    <t xml:space="preserve">9d9eedaa-b988-46aa-b3a6-2591481993d8</t>
  </si>
  <si>
    <t xml:space="preserve">9da7b526-21cca-4ce1-be02a-9deee00ece</t>
  </si>
  <si>
    <t xml:space="preserve">9db77433-7fb70-f0c6-41824-1f3165e6ce</t>
  </si>
  <si>
    <t xml:space="preserve">9de04968-e8aa-444b-8f42-e82d11cd2693</t>
  </si>
  <si>
    <t xml:space="preserve">9de88d99-47108-4666-98ee8-6705677844</t>
  </si>
  <si>
    <t xml:space="preserve">9e38c1d3-a552-4d4b-9ffe-c2e9cbc4f2dc</t>
  </si>
  <si>
    <t xml:space="preserve">9e753ec4-6c1c-4f8d-aef8-dfebb0487f39</t>
  </si>
  <si>
    <t xml:space="preserve">9ec84112-d5bd2-159f-4fad5-0db4195649</t>
  </si>
  <si>
    <t xml:space="preserve">9ee778cd-f9043-f32d-cb164-e0733a44ac</t>
  </si>
  <si>
    <t xml:space="preserve">9f37fe13-d6570-5670-646c1-548cb431ab</t>
  </si>
  <si>
    <t xml:space="preserve">9f3d4f64-aa717-5dcb-4fbfd-48fa37ac32</t>
  </si>
  <si>
    <t xml:space="preserve">9f5658b6-3793c-d0aa-9bb6c-ee52ce5778</t>
  </si>
  <si>
    <t xml:space="preserve">9f58a5ec-034ce-f13e-7868e-1189414b7a</t>
  </si>
  <si>
    <t xml:space="preserve">9fac623b-e281-4c05-8b5c-7539b4202b3f</t>
  </si>
  <si>
    <t xml:space="preserve">9faed89d-ab1a-4f74-a6f6-0950c4bd4057</t>
  </si>
  <si>
    <t xml:space="preserve">9fe40336-ae9f-438b-b9c0-3347a0283ecb</t>
  </si>
  <si>
    <t xml:space="preserve">9feeb5e2-9893c-90e6-4fcd1-4fbbbe44c7</t>
  </si>
  <si>
    <t xml:space="preserve">9ff0dec7-1a9ba-9ece-4c971-9230d2347c</t>
  </si>
  <si>
    <t xml:space="preserve">9ff89d20-7d54-468a-9a6a-8c2a6dda26b7</t>
  </si>
  <si>
    <t xml:space="preserve">a03ce9ca-a0e8b-e87e-083c2-ca30bc4642</t>
  </si>
  <si>
    <t xml:space="preserve">a0401a66-09d0c-1e24-45bb7-cef0e6f731</t>
  </si>
  <si>
    <t xml:space="preserve">a05cc2eb-28645-735b-012c5-51acc65df4</t>
  </si>
  <si>
    <t xml:space="preserve">a0621b8d-0562a-383c-a1bc8-3f918998e3</t>
  </si>
  <si>
    <t xml:space="preserve">a0a09d95-e53d5-bf06-80265-d9334015b7</t>
  </si>
  <si>
    <t xml:space="preserve">a0b64c21-4d29-4f90-92f9-ef941a6158cf</t>
  </si>
  <si>
    <t xml:space="preserve">a0cc4c51-53071-38fa-844c0-c8f41546ba</t>
  </si>
  <si>
    <t xml:space="preserve">a0d59f0c-7d9a0-2457-40236-4379d21056</t>
  </si>
  <si>
    <t xml:space="preserve">a0dec056-f528-4e10-8258-7f65ff8758e4</t>
  </si>
  <si>
    <t xml:space="preserve">a0e00b92-d6f3-486d-8645-41266e9706af</t>
  </si>
  <si>
    <t xml:space="preserve">a0ea16e9-abb2-44d0-8d0f-b8c392058182</t>
  </si>
  <si>
    <t xml:space="preserve">a0fef719-4931-4d6e-87ca-45da4432c0ce</t>
  </si>
  <si>
    <t xml:space="preserve">a116bbfc-4cab-408c-94eb-9dc321d1eecd</t>
  </si>
  <si>
    <t xml:space="preserve">a14fd59a-3e81-43d7-84f2-f36e9299f817</t>
  </si>
  <si>
    <t xml:space="preserve">a152e69b-667cb-91fb-12b5f-3bc7c85a34</t>
  </si>
  <si>
    <t xml:space="preserve">a16404c2-12ca0-32fd-50abc-bf06eb160e</t>
  </si>
  <si>
    <t xml:space="preserve">a1909b93-80165-1425-06fe4-a81236d7c6</t>
  </si>
  <si>
    <t xml:space="preserve">a19af69c-c40aa-ba4c-46afb-10df1bc978</t>
  </si>
  <si>
    <t xml:space="preserve">a19c284d-8197-4cde-adc7-880e0aa8aa5f</t>
  </si>
  <si>
    <t xml:space="preserve">a1abe9bd-3054c-9689-fb84e-bf58dd86f5</t>
  </si>
  <si>
    <t xml:space="preserve">a1f467c8-06e9-4f4a-8b9a-49738a9fab0d</t>
  </si>
  <si>
    <t xml:space="preserve">a2192dde-b5500-2cee-2b8d3-5a44fbd62c</t>
  </si>
  <si>
    <t xml:space="preserve">a248d74f-e94f-46b8-806f-6db9bef23ea7</t>
  </si>
  <si>
    <t xml:space="preserve">a24d0740-f820-4dcc-86b7-2fe0ec9ccae0</t>
  </si>
  <si>
    <t xml:space="preserve">a27415e2-5afd-40e7-93dd-1bdd82a80c29</t>
  </si>
  <si>
    <t xml:space="preserve">a28ffe43-62c2c-5934-e34fe-fcddcd6c56</t>
  </si>
  <si>
    <t xml:space="preserve">a2a3ae86-24475-440d-c5b0c-2bef24a604</t>
  </si>
  <si>
    <t xml:space="preserve">a2ab051d-435bb-506d-50036-b83312745e</t>
  </si>
  <si>
    <t xml:space="preserve">a2cd5921-5830-4ae5-a90e-5407d81abd65</t>
  </si>
  <si>
    <t xml:space="preserve">a2e18499-d3904-6a8d-e8c9f-08f2a51b86</t>
  </si>
  <si>
    <t xml:space="preserve">a2f200f0-d9d69-029d-4c8d6-0109b73b3f</t>
  </si>
  <si>
    <t xml:space="preserve">a31217af-e4e60-716b-97f35-31cf10e2c7</t>
  </si>
  <si>
    <t xml:space="preserve">a371aa03-ae99d-9bb9-831e5-bf96482e02</t>
  </si>
  <si>
    <t xml:space="preserve">a3a315a2-c270-49d2-b8f2-42a747eeec1e</t>
  </si>
  <si>
    <t xml:space="preserve">a3c0625a-31136-b41e-daf5b-d16dabfc84</t>
  </si>
  <si>
    <t xml:space="preserve">a3dbd8e4-2db8e-e11b-da205-f149e4bc71</t>
  </si>
  <si>
    <t xml:space="preserve">a3efa606-d3098-960a-bf1e5-d287278b5c</t>
  </si>
  <si>
    <t xml:space="preserve">a406327e-c95b-4b8f-8d80-a5ddc9ee3b51</t>
  </si>
  <si>
    <t xml:space="preserve">a40fb55c-0e6c-4ef2-a2ba-02ac86478654</t>
  </si>
  <si>
    <t xml:space="preserve">a42c4dbd-2b4d9-3740-67e5b-4cf4eec8d5</t>
  </si>
  <si>
    <t xml:space="preserve">a44e8695-8f0e1-85f9-4a3be-abacf3fdea</t>
  </si>
  <si>
    <t xml:space="preserve">a4649b74-223a-4112-b218-a397500c043a</t>
  </si>
  <si>
    <t xml:space="preserve">a5175d93-86d7-4c9c-8f13-549100394db5</t>
  </si>
  <si>
    <t xml:space="preserve">a51c40d8-c64ea-8ee2-85cc0-390ab6fdb9</t>
  </si>
  <si>
    <t xml:space="preserve">a5501e66-474a4-5af7-8847e-4d7b68542e</t>
  </si>
  <si>
    <t xml:space="preserve">a5691dda-4deb3-1eea-5d7f7-7851be6716</t>
  </si>
  <si>
    <t xml:space="preserve">a56b80d8-3b0ce-ddd4-274cf-d96fbf4c1a</t>
  </si>
  <si>
    <t xml:space="preserve">a571b04a-c6b8f-0ee5-05037-22fb2cf9a7</t>
  </si>
  <si>
    <t xml:space="preserve">a577942a-0688b-0162-609f9-9b450a6152</t>
  </si>
  <si>
    <t xml:space="preserve">a57e190a-802c-4d14-a932-a2f73fc24576</t>
  </si>
  <si>
    <t xml:space="preserve">a57f8b39-82ac-4e17-b2e9-f159a435be0f</t>
  </si>
  <si>
    <t xml:space="preserve">a583cae9-5830e-3d59-52dac-72c545798b</t>
  </si>
  <si>
    <t xml:space="preserve">a58584b7-c401b-7dcf-d3810-b2f67e1674</t>
  </si>
  <si>
    <t xml:space="preserve">a5afd67d-a7f74-3ab0-764cf-eab29b7ea0</t>
  </si>
  <si>
    <t xml:space="preserve">a5b6ad64-e6fae-c7de-c84c7-dab2c0cf6b</t>
  </si>
  <si>
    <t xml:space="preserve">a60c20c0-d09dd-7e9b-15365-570a2fbbbd</t>
  </si>
  <si>
    <t xml:space="preserve">a66fe243-17b11-f951-f1335-9a1d575e65</t>
  </si>
  <si>
    <t xml:space="preserve">a6788142-75b4f-5e05-b8f59-394140489f</t>
  </si>
  <si>
    <t xml:space="preserve">a6b5af41-a855d-a8f5-76014-2b1fe98c7d</t>
  </si>
  <si>
    <t xml:space="preserve">a6bcfa0f-eb7b-446d-adb1-17359922b61b</t>
  </si>
  <si>
    <t xml:space="preserve">a6d7c8ea-e8d70-0683-f5244-911348c338</t>
  </si>
  <si>
    <t xml:space="preserve">a6e6a16c-84b5-407d-a5b2-42c61b7321a6</t>
  </si>
  <si>
    <t xml:space="preserve">a6fc6738-06b7-419e-b02d-4b1a75c29af2</t>
  </si>
  <si>
    <t xml:space="preserve">a6ffd93b-95c8a-df66-31cc5-b5124f7c17</t>
  </si>
  <si>
    <t xml:space="preserve">a7104ece-97e61-d6cc-0754f-16eddd5cc7</t>
  </si>
  <si>
    <t xml:space="preserve">a738daf7-0dd2f-9200-2aab1-470d6e13a5</t>
  </si>
  <si>
    <t xml:space="preserve">a73f2140-efff2-b6d5-134ed-658969e1d9</t>
  </si>
  <si>
    <t xml:space="preserve">a76049a1-da441-84ed-ea7cf-af1fb9526d</t>
  </si>
  <si>
    <t xml:space="preserve">a7608397-6eae4-14f1-c07a1-f8e46e8deb</t>
  </si>
  <si>
    <t xml:space="preserve">a76a7356-f7f5-49ab-afb8-4ba98db5cef1</t>
  </si>
  <si>
    <t xml:space="preserve">a7c0eaad-19857-cb5e-e0d74-7ebc62d323</t>
  </si>
  <si>
    <t xml:space="preserve">a7da65ec-abc1b-7a19-c2b88-f42e4932ca</t>
  </si>
  <si>
    <t xml:space="preserve">a7f1846d-749e-417f-9186-ddae9f0c162b</t>
  </si>
  <si>
    <t xml:space="preserve">a80032b6-90799-0fb6-e380f-1127c06c3a</t>
  </si>
  <si>
    <t xml:space="preserve">a80d3547-89a9-40e0-b546-dfd967723b81</t>
  </si>
  <si>
    <t xml:space="preserve">a824117a-c006-45d3-ba8f-c348ac1297a5</t>
  </si>
  <si>
    <t xml:space="preserve">a82dc323-94ebb-d612-62e9f-69e2c23f7a</t>
  </si>
  <si>
    <t xml:space="preserve">a82f2a89-65927-34dd-db721-14162c1587</t>
  </si>
  <si>
    <t xml:space="preserve">a83b4a35-29ae-4a9d-9119-b0527a0cf7a7</t>
  </si>
  <si>
    <t xml:space="preserve">a844c718-6860-4862-b872-c7ab9f1c48c5</t>
  </si>
  <si>
    <t xml:space="preserve">a84e15d8-8d27-4c3d-9806-74d699bd95e1</t>
  </si>
  <si>
    <t xml:space="preserve">a88eb5d2-cd765-be36-8c1ed-bdc3c0258b</t>
  </si>
  <si>
    <t xml:space="preserve">a8971b96-3f9a4-08c3-79c87-bd8434c422</t>
  </si>
  <si>
    <t xml:space="preserve">a8cfe6f7-51d6a-eb3d-be982-bab284574b</t>
  </si>
  <si>
    <t xml:space="preserve">a8e49cbe-1e691-54f0-32a65-27297ddd2d</t>
  </si>
  <si>
    <t xml:space="preserve">a8e9e5e2-d410a-5905-a93f3-68c836f8d4</t>
  </si>
  <si>
    <t xml:space="preserve">a901d04d-8bbcb-0b2b-38eef-5b8a3c0da6</t>
  </si>
  <si>
    <t xml:space="preserve">a9094d1d-cd33-4c81-acbd-fa761390acfe</t>
  </si>
  <si>
    <t xml:space="preserve">a936fde7-a60cb-6128-c2905-c280c9cd6e</t>
  </si>
  <si>
    <t xml:space="preserve">a937b917-e085f-ee7a-647d8-a05697416e</t>
  </si>
  <si>
    <t xml:space="preserve">a9408e75-28371-e041-501a8-80ba044f75</t>
  </si>
  <si>
    <t xml:space="preserve">a9413594-091a-4588-8c6c-da6a8ef9ea2c</t>
  </si>
  <si>
    <t xml:space="preserve">a9426647-63cd-4172-833d-b93b9abcf903</t>
  </si>
  <si>
    <t xml:space="preserve">a95f169a-e746b-7826-4bdb9-bf94d20307</t>
  </si>
  <si>
    <t xml:space="preserve">a9a41755-dfb4c-9e1f-a8e61-2f41e8f23d</t>
  </si>
  <si>
    <t xml:space="preserve">a9c9f719-74bef-e5ff-6aed8-d53b02a9cb</t>
  </si>
  <si>
    <t xml:space="preserve">a9d5f371-9ec5-4ee8-b54b-45beba605e46</t>
  </si>
  <si>
    <t xml:space="preserve">aa317b61-4721-4eed-a7cb-978df8d9b0c0</t>
  </si>
  <si>
    <t xml:space="preserve">aa3ed4ca-cbbc-4697-8a49-976d8c0682ab</t>
  </si>
  <si>
    <t xml:space="preserve">aa51571e-fc641-64be-a764a-1dd5e79a12</t>
  </si>
  <si>
    <t xml:space="preserve">aa549deb-5238a-3c14-c758c-b734314d15</t>
  </si>
  <si>
    <t xml:space="preserve">aa5e37cc-f064e-e737-584cb-a3ab891b2b</t>
  </si>
  <si>
    <t xml:space="preserve">aa720c38-6c26-40c7-aabd-b6589fb243f3</t>
  </si>
  <si>
    <t xml:space="preserve">aaa1beb5-1bca8-efb7-90300-579a138f93</t>
  </si>
  <si>
    <t xml:space="preserve">aabed8b6-156e0-cd61-ee661-cb2352c5cf</t>
  </si>
  <si>
    <t xml:space="preserve">aac08c01-bc574-2cab-deecf-1991c8bc7e</t>
  </si>
  <si>
    <t xml:space="preserve">aaf387bd-fb2e0-1f84-57610-6c2c3300e2</t>
  </si>
  <si>
    <t xml:space="preserve">ab158ad9-924a5-c2d0-8b360-730638e166</t>
  </si>
  <si>
    <t xml:space="preserve">ab18ee12-f0a37-76fd-783c4-5291c5581c</t>
  </si>
  <si>
    <t xml:space="preserve">ab3be961-327dc-1850-311d0-dc3d6731ac</t>
  </si>
  <si>
    <t xml:space="preserve">ab462ad0-9c992-4122-73a68-d10673e72c</t>
  </si>
  <si>
    <t xml:space="preserve">ab4a571a-ac47-4948-9d32-17f1bd891c47</t>
  </si>
  <si>
    <t xml:space="preserve">ab6b5248-bb109-3861-7eb2c-fdeeecf261</t>
  </si>
  <si>
    <t xml:space="preserve">ab707e4e-4474-4b0e-a62f-2feb014f60dd</t>
  </si>
  <si>
    <t xml:space="preserve">ab90d043-4c394-53ae-2473d-ee1b5296e9</t>
  </si>
  <si>
    <t xml:space="preserve">aba553dc-93382-3f74-02761-abdb44ff94</t>
  </si>
  <si>
    <t xml:space="preserve">abaaaed8-df4ec-c37f-29769-1e21da7589</t>
  </si>
  <si>
    <t xml:space="preserve">ac10bb18-b3ec7-b9b1-df74f-e27d85c8a4</t>
  </si>
  <si>
    <t xml:space="preserve">ac1b1f69-d2f48-c1bd-28dd0-4f284d1fcb</t>
  </si>
  <si>
    <t xml:space="preserve">ac20d36e-54666-c420-568f9-53ec69beae</t>
  </si>
  <si>
    <t xml:space="preserve">ac3032ca-eec0-42f5-be89-30e1659a0591</t>
  </si>
  <si>
    <t xml:space="preserve">ac8915c8-1ee6-4ec1-8a34-6c59101354ad</t>
  </si>
  <si>
    <t xml:space="preserve">ac8de375-6b559-9fb6-504ab-b5b5d82653</t>
  </si>
  <si>
    <t xml:space="preserve">ac98a3c1-a5878-97b9-c1c44-d71b981578</t>
  </si>
  <si>
    <t xml:space="preserve">acbc8279-6ccb3-5e4a-144f5-0f9def628e</t>
  </si>
  <si>
    <t xml:space="preserve">acc424a4-1e5ff-cc98-91269-67acca9188</t>
  </si>
  <si>
    <t xml:space="preserve">acc567c7-d5dd5-7c66-8b4e2-d4a56f1c6c</t>
  </si>
  <si>
    <t xml:space="preserve">ad237e57-b6a69-b00c-bfe60-19a48f4a00</t>
  </si>
  <si>
    <t xml:space="preserve">ad2621f0-d5006-8bdd-bb6c3-1e788f3246</t>
  </si>
  <si>
    <t xml:space="preserve">ad35e9a0-3b2dd-6e88-21114-5870869feb</t>
  </si>
  <si>
    <t xml:space="preserve">ad610e5e-e0095-2070-5e045-4c0f154ab7</t>
  </si>
  <si>
    <t xml:space="preserve">ae29dab8-b945d-2934-5f3e7-59978d58d6</t>
  </si>
  <si>
    <t xml:space="preserve">ae4cc5b0-82664-662c-615b9-3de77e0f14</t>
  </si>
  <si>
    <t xml:space="preserve">ae57d5b2-c4e2e-320e-d5a72-fa7e16314e</t>
  </si>
  <si>
    <t xml:space="preserve">ae779fb7-7975c-80be-d0feb-12efdb4395</t>
  </si>
  <si>
    <t xml:space="preserve">aea08198-29b2-4534-9686-fffafd1a71e9</t>
  </si>
  <si>
    <t xml:space="preserve">aebca6b2-57d99-bed3-bdad2-cf34b7d978</t>
  </si>
  <si>
    <t xml:space="preserve">aebcdd88-8ea6f-83f2-d3739-28f7e4b68d</t>
  </si>
  <si>
    <t xml:space="preserve">aee82759-2bf3-4320-bdb4-f3fa4cfa8d46</t>
  </si>
  <si>
    <t xml:space="preserve">aef1e268-74ea-4ee8-a8fe-a4d456db348d</t>
  </si>
  <si>
    <t xml:space="preserve">af119f90-f3d9-43d0-9317-3c880f218972</t>
  </si>
  <si>
    <t xml:space="preserve">af32065b-35b1e-1fe9-c2777-c025d26a9f</t>
  </si>
  <si>
    <t xml:space="preserve">af3f3b7c-13e56-1af7-29aba-95d3c95fde</t>
  </si>
  <si>
    <t xml:space="preserve">af627832-02945-dfd8-1446b-2f5c3dc365</t>
  </si>
  <si>
    <t xml:space="preserve">af62a5cf-7835-4140-aeed-c7b529b56494</t>
  </si>
  <si>
    <t xml:space="preserve">af825d32-1d17-4f86-b79a-3988ec85dbd8</t>
  </si>
  <si>
    <t xml:space="preserve">afc4394d-7488-4173-89ec-497c8c03d7c4</t>
  </si>
  <si>
    <t xml:space="preserve">afd28384-c9b5-451b-ac08-35896a210656</t>
  </si>
  <si>
    <t xml:space="preserve">afe0c1ea-ea93-4973-bac3-7955d211b5ad</t>
  </si>
  <si>
    <t xml:space="preserve">b0189bee-0a367-3800-a46a8-f302d20c53</t>
  </si>
  <si>
    <t xml:space="preserve">b02a99e2-317ee-8fd5-89479-5020c6050d</t>
  </si>
  <si>
    <t xml:space="preserve">b0740110-07bf-4143-8a44-f9d39c28151d</t>
  </si>
  <si>
    <t xml:space="preserve">b07d8927-59251-6cab-90324-e7940febb1</t>
  </si>
  <si>
    <t xml:space="preserve">b093a05f-0476-4cf9-8056-474f1f049d43</t>
  </si>
  <si>
    <t xml:space="preserve">b095bf2c-169a4-4a45-9e318-90a0dbb2eb</t>
  </si>
  <si>
    <t xml:space="preserve">b0b4ca88-05fd-407f-b5c6-24671f2d066a</t>
  </si>
  <si>
    <t xml:space="preserve">b10f6e2d-bf175-a16f-94b8a-9bc283f56a</t>
  </si>
  <si>
    <t xml:space="preserve">b141ae0e-fb127-3680-b336b-209d474f74</t>
  </si>
  <si>
    <t xml:space="preserve">b14379b8-35e0-4ace-9c5d-66fd4133d36e</t>
  </si>
  <si>
    <t xml:space="preserve">b1580d5a-a3bfc-5f15-9af10-1d4a5db1ec</t>
  </si>
  <si>
    <t xml:space="preserve">b1c3cff2-e13f-4bfe-a05f-fe22bca525c6</t>
  </si>
  <si>
    <t xml:space="preserve">b1ed2480-428f-4964-b337-869db55a81a3</t>
  </si>
  <si>
    <t xml:space="preserve">b218bdce-f212-4438-b44a-711d3ea6a82b</t>
  </si>
  <si>
    <t xml:space="preserve">b22a46a3-4c1e9-e96a-9847c-29698c8dba</t>
  </si>
  <si>
    <t xml:space="preserve">b23f5810-b3e19-4adb-527c6-312e9e87b4</t>
  </si>
  <si>
    <t xml:space="preserve">b244cb11-f8bc-4002-81e1-e8c79f1a9c3d</t>
  </si>
  <si>
    <t xml:space="preserve">b24d9cf7-67c02-1664-bedba-3777aaa0b5</t>
  </si>
  <si>
    <t xml:space="preserve">b25e458d-6e7ca-b65f-48c98-65fb0c1211</t>
  </si>
  <si>
    <t xml:space="preserve">b26fb686-ca430-bb3b-06cad-864ebbafe5</t>
  </si>
  <si>
    <t xml:space="preserve">b26fcebe-f14eb-4175-613f9-ff6eef25da</t>
  </si>
  <si>
    <t xml:space="preserve">b272cdf5-88b57-1e83-5e4bd-48c548d9fa</t>
  </si>
  <si>
    <t xml:space="preserve">b2b4297f-2fcbf-3d40-53d9d-f6fb3a0611</t>
  </si>
  <si>
    <t xml:space="preserve">b2c46a75-6359-497a-8160-92d585324b02</t>
  </si>
  <si>
    <t xml:space="preserve">b2dd3c3f-59ce-45ed-b0a9-84feb67aeb73</t>
  </si>
  <si>
    <t xml:space="preserve">b2dfade7-5e45-446b-a5b7-173882637405</t>
  </si>
  <si>
    <t xml:space="preserve">b32feb54-03b2-48a2-9377-56c502626afe</t>
  </si>
  <si>
    <t xml:space="preserve">b33465bc-087f9-f907-daace-562b81f3d6</t>
  </si>
  <si>
    <t xml:space="preserve">b36e4aca-682ae-8f4f-fa90b-07ce996131</t>
  </si>
  <si>
    <t xml:space="preserve">b381d2bf-a52a1-e1ba-e2a93-62a40beb07</t>
  </si>
  <si>
    <t xml:space="preserve">b38d5d58-acf1c-29d1-b6d1b-5e34601f9f</t>
  </si>
  <si>
    <t xml:space="preserve">b3ce335c-7b251-d6f0-9b4cc-9a6f16268d</t>
  </si>
  <si>
    <t xml:space="preserve">b3e76fcb-c3138-f98d-61d09-4fa491bba9</t>
  </si>
  <si>
    <t xml:space="preserve">b40e1451-a6f4e-7a0e-c51cc-5574c61025</t>
  </si>
  <si>
    <t xml:space="preserve">b4158132-cb60-4629-8439-385123d121d4</t>
  </si>
  <si>
    <t xml:space="preserve">b458703d-a81fe-a1b9-ad7ea-0bcc306e32</t>
  </si>
  <si>
    <t xml:space="preserve">b45a289f-1dc2-430a-80f5-32e04a32b86f</t>
  </si>
  <si>
    <t xml:space="preserve">b46edd7a-4adcb-bf2f-53691-00b17a27ed</t>
  </si>
  <si>
    <t xml:space="preserve">b480f872-570a6-40b4-9bfd1-5c20e705c9</t>
  </si>
  <si>
    <t xml:space="preserve">b4bf654e-6c0f-45a4-8c1c-6f4a82e0c599</t>
  </si>
  <si>
    <t xml:space="preserve">b4c00500-e7c9d-60c7-5cd5b-0bdeb5bc96</t>
  </si>
  <si>
    <t xml:space="preserve">b4c3b2be-9a3c4-d980-31c39-26afcdc221</t>
  </si>
  <si>
    <t xml:space="preserve">b4d3d154-82e17-3b0f-78f05-92ef253118</t>
  </si>
  <si>
    <t xml:space="preserve">b4e01e2b-cc7cc-4d9e-e73a6-16bfbc53bc</t>
  </si>
  <si>
    <t xml:space="preserve">b4f44354-375b0-9b02-20cd6-6500974693</t>
  </si>
  <si>
    <t xml:space="preserve">b51a1313-c5209-b903-da2fa-68b672f71d</t>
  </si>
  <si>
    <t xml:space="preserve">b528f445-757d1-63fe-46616-553742f760</t>
  </si>
  <si>
    <t xml:space="preserve">b52f0825-28d4-4e7f-b8a8-aa7b0538f170</t>
  </si>
  <si>
    <t xml:space="preserve">b54cf7b8-fd0f8-5fc8-2fecd-ad2849cd69</t>
  </si>
  <si>
    <t xml:space="preserve">b5626ef1-61e29-956c-e9315-88007e58cc</t>
  </si>
  <si>
    <t xml:space="preserve">b56683e4-ca83-4105-9949-66211b355e0f</t>
  </si>
  <si>
    <t xml:space="preserve">b574d566-b86a9-3acd-376c2-7a32bb37c0</t>
  </si>
  <si>
    <t xml:space="preserve">b592dcc8-44cac-48c4-1f32d-50eddf8679</t>
  </si>
  <si>
    <t xml:space="preserve">b5cca367-5641b-7c7b-d2908-a2851ebbc6</t>
  </si>
  <si>
    <t xml:space="preserve">b5dd0547-a0a60-6448-a5f56-818331d3d4</t>
  </si>
  <si>
    <t xml:space="preserve">b5df994f-1201c-f031-e463c-423f394319</t>
  </si>
  <si>
    <t xml:space="preserve">b5eb0229-16dd8-8a95-a0cbc-cc1f55540a</t>
  </si>
  <si>
    <t xml:space="preserve">b5eca563-2da9a-228e-5d49e-35575f8f6e</t>
  </si>
  <si>
    <t xml:space="preserve">b6189824-acbe-43d9-b5e5-b68c0f096c27</t>
  </si>
  <si>
    <t xml:space="preserve">b61d2194-f6cf-4504-93b5-11468eb14167</t>
  </si>
  <si>
    <t xml:space="preserve">b629a784-d2b12-87a4-c6c8d-6ddae8d1bc</t>
  </si>
  <si>
    <t xml:space="preserve">b62b070e-ea094-5bb7-44818-d046f7622d</t>
  </si>
  <si>
    <t xml:space="preserve">b6303da2-6ce57-764d-2cc0b-c9ef4bca03</t>
  </si>
  <si>
    <t xml:space="preserve">b63c639e-fc82-490f-ad0c-d33c702dd57f</t>
  </si>
  <si>
    <t xml:space="preserve">b64de6d1-6803-4d45-beb6-4bd980751508</t>
  </si>
  <si>
    <t xml:space="preserve">b656fa9b-e280-4d38-b9f0-c1b729ee4ddd</t>
  </si>
  <si>
    <t xml:space="preserve">b65bb208-815ab-aeee-d4c4e-b2c29d93e3</t>
  </si>
  <si>
    <t xml:space="preserve">b65fc3aa-dffc9-c882-09ff4-09199b4d62</t>
  </si>
  <si>
    <t xml:space="preserve">b6841fd3-9c193-a480-417c3-9ec1ba00e8</t>
  </si>
  <si>
    <t xml:space="preserve">b6e89690-26025-59d8-096b7-37424b5fb5</t>
  </si>
  <si>
    <t xml:space="preserve">b6eccbd3-7495-4583-9a8d-570ceb15edc3</t>
  </si>
  <si>
    <t xml:space="preserve">b6ed6c04-349aa-723f-1e48f-b0a5ddd9bf</t>
  </si>
  <si>
    <t xml:space="preserve">b6efffa7-dfc9-4560-8977-3d25a1cb5698</t>
  </si>
  <si>
    <t xml:space="preserve">b6f65eb3-4665-470a-86de-4d968545bb06</t>
  </si>
  <si>
    <t xml:space="preserve">b6ff64ab-236e4-9e8a-5b2f8-c1c76dae68</t>
  </si>
  <si>
    <t xml:space="preserve">b705b8cc-12cc2-4fd9-71340-675a14a36b</t>
  </si>
  <si>
    <t xml:space="preserve">b72442d4-65b2b-24a5-b38df-ebdba9821f</t>
  </si>
  <si>
    <t xml:space="preserve">b729ef1c-8663-47d2-a8d9-f0ab03e6aad1</t>
  </si>
  <si>
    <t xml:space="preserve">b764b7d9-cdbb-4f5c-abf0-c3e960a1feef</t>
  </si>
  <si>
    <t xml:space="preserve">b7698813-e82ef-eae6-ca511-75c3361be8</t>
  </si>
  <si>
    <t xml:space="preserve">b7bcd7d9-6316-4802-8d18-a1684fb4afec</t>
  </si>
  <si>
    <t xml:space="preserve">b7cdff84-268e2-9b7d-e628d-a2245173d5</t>
  </si>
  <si>
    <t xml:space="preserve">b7d48f67-2b81f-4c3e-df55a-ae3107d8bf</t>
  </si>
  <si>
    <t xml:space="preserve">b7e2f15b-4d9fe-31f9-089f4-237d38eb22</t>
  </si>
  <si>
    <t xml:space="preserve">b7ee56d9-c93f-4700-aece-c7a0bb88a0eb</t>
  </si>
  <si>
    <t xml:space="preserve">b7f958bf-58e37-b0e2-7393f-207a2ff980</t>
  </si>
  <si>
    <t xml:space="preserve">b7ff5c50-60805-e243-b3fe6-e3d7d7934a</t>
  </si>
  <si>
    <t xml:space="preserve">b82356da-9b5e9-f6fe-3df96-831e2c5ce6</t>
  </si>
  <si>
    <t xml:space="preserve">b84b19a2-9cf7-427e-94e1-ba200da4d85b</t>
  </si>
  <si>
    <t xml:space="preserve">b84f170d-06b0-40f3-b475-d7407202a6c6</t>
  </si>
  <si>
    <t xml:space="preserve">b889ddea-1ceb-4684-b21b-231ae6c65658</t>
  </si>
  <si>
    <t xml:space="preserve">b8a72e16-77bc-410c-93e6-6cef7d0cccf3</t>
  </si>
  <si>
    <t xml:space="preserve">b8c76847-c4321-9a8b-ce5ef-130b90b4b0</t>
  </si>
  <si>
    <t xml:space="preserve">b8e17d39-3269-4313-8c29-415eb700decf</t>
  </si>
  <si>
    <t xml:space="preserve">b8f91077-3e761-30c0-8b7ca-136ea9d479</t>
  </si>
  <si>
    <t xml:space="preserve">b91cff76-a8c3-4bb6-87a0-0bc367855384</t>
  </si>
  <si>
    <t xml:space="preserve">b92d35c1-7a848-f7b5-08092-9a65c512eb</t>
  </si>
  <si>
    <t xml:space="preserve">b9333b39-28590-0838-bc66b-2a16a1b33e</t>
  </si>
  <si>
    <t xml:space="preserve">b938b80c-48d3c-8a29-deb8d-901b2be011</t>
  </si>
  <si>
    <t xml:space="preserve">b93f4d3a-0519-442e-b060-bc9743b3ff60</t>
  </si>
  <si>
    <t xml:space="preserve">b997b157-034c-4fb0-abb3-7e6fde9a4aa8</t>
  </si>
  <si>
    <t xml:space="preserve">b9a3a098-1e5a-4b00-b7d2-c8f159a7a738</t>
  </si>
  <si>
    <t xml:space="preserve">b9abb232-781a1-29e9-2cefb-547c5d77c7</t>
  </si>
  <si>
    <t xml:space="preserve">b9b3cce9-d4f4-4b57-b526-8de7e494714c</t>
  </si>
  <si>
    <t xml:space="preserve">ba03b2b0-ba854-9d5a-de631-34f8ba6442</t>
  </si>
  <si>
    <t xml:space="preserve">ba134374-20e00-d1a6-f9cd5-489f93bad5</t>
  </si>
  <si>
    <t xml:space="preserve">ba1f7c27-4090e-2a9b-e17d0-8b7780f74b</t>
  </si>
  <si>
    <t xml:space="preserve">ba371220-36347-2292-3b6d9-bad9d285eb</t>
  </si>
  <si>
    <t xml:space="preserve">ba39d266-911a-44a4-80cd-c15bc36c502a</t>
  </si>
  <si>
    <t xml:space="preserve">ba39fff5-cd5b-4ae4-a386-bb0ed60f4c1f</t>
  </si>
  <si>
    <t xml:space="preserve">ba527043-13227-5574-e7648-446f25deba</t>
  </si>
  <si>
    <t xml:space="preserve">ba573f4b-2b8b5-f1e6-24bca-213e2c468d</t>
  </si>
  <si>
    <t xml:space="preserve">ba5e5f60-435e-4b9c-9639-72ab6f6c17a8</t>
  </si>
  <si>
    <t xml:space="preserve">ba61af20-f35c-4699-a737-05f02d7af6ac</t>
  </si>
  <si>
    <t xml:space="preserve">ba8b17e1-ee583-bd09-070cd-eb68ebf0e8</t>
  </si>
  <si>
    <t xml:space="preserve">ba99d0e8-d0391-8de4-43d4d-5fad5ac93a</t>
  </si>
  <si>
    <t xml:space="preserve">bacc9f11-ac67-4ff5-a09d-25d12251c5ef</t>
  </si>
  <si>
    <t xml:space="preserve">bafb8ca5-acb0-440c-8a52-c83ec9929582</t>
  </si>
  <si>
    <t xml:space="preserve">bb29af7f-5c027-f045-17607-7af68a564d</t>
  </si>
  <si>
    <t xml:space="preserve">bb71ac4e-666c8-9105-8d357-60c8f6052f</t>
  </si>
  <si>
    <t xml:space="preserve">bb9d6f07-cc820-2ddf-be739-6f469a7a0a</t>
  </si>
  <si>
    <t xml:space="preserve">bba07db9-72de6-8204-a025b-d1e4b3feae</t>
  </si>
  <si>
    <t xml:space="preserve">bbc39176-b860-436d-bf41-732385af46b3</t>
  </si>
  <si>
    <t xml:space="preserve">bbe43ed1-24a7f-ac42-6d84c-4f5ff5b8b9</t>
  </si>
  <si>
    <t xml:space="preserve">bc3e999f-a876-4726-be25-17a7f9446f71</t>
  </si>
  <si>
    <t xml:space="preserve">bc571c7a-931d-438d-910a-a284a2060be9</t>
  </si>
  <si>
    <t xml:space="preserve">bcab78a9-1f1ff-a4f5-aea79-4e9cf64cd2</t>
  </si>
  <si>
    <t xml:space="preserve">bce015a6-446e3-61a8-70f3a-435f529e2c</t>
  </si>
  <si>
    <t xml:space="preserve">bcfa8fb9-a1bc9-207d-46041-4ea85da4fa</t>
  </si>
  <si>
    <t xml:space="preserve">bd0af9d5-5c55-4b32-a047-a9de7394de84</t>
  </si>
  <si>
    <t xml:space="preserve">bd23462c-c3f9-47d0-8a13-dcb6e9198637</t>
  </si>
  <si>
    <t xml:space="preserve">bd3c1979-76b6-458f-965e-ac346b8aad26</t>
  </si>
  <si>
    <t xml:space="preserve">bd4f0ed2-7720-48ec-896f-c136fc3b6adf</t>
  </si>
  <si>
    <t xml:space="preserve">bd6b9de6-93312-802e-baf30-edd16914ed</t>
  </si>
  <si>
    <t xml:space="preserve">bd883335-a67f-41f3-8904-58283197b885</t>
  </si>
  <si>
    <t xml:space="preserve">bd8a5e25-ebbbf-d665-f8c78-38f9487848</t>
  </si>
  <si>
    <t xml:space="preserve">bd9b0337-b8b8d-324e-c0a92-12648a89e5</t>
  </si>
  <si>
    <t xml:space="preserve">bd9ec99d-530a-4e91-8d62-3fc9736917a5</t>
  </si>
  <si>
    <t xml:space="preserve">be6ea5a0-da538-bfec-0b344-1a66d50231</t>
  </si>
  <si>
    <t xml:space="preserve">be7d0523-7f5cc-6344-79abe-f74218558d</t>
  </si>
  <si>
    <t xml:space="preserve">be9dd7a8-04889-66dc-66bf8-9cb521bbda</t>
  </si>
  <si>
    <t xml:space="preserve">beeb6d18-bb9a-4da0-af24-d159ffa984af</t>
  </si>
  <si>
    <t xml:space="preserve">bf08c076-bb39c-fdbc-3468f-85e2e9a758</t>
  </si>
  <si>
    <t xml:space="preserve">bf32afba-b094e-8767-873ad-6d9844b310</t>
  </si>
  <si>
    <t xml:space="preserve">bf43e29e-6263-4eeb-b912-a7e6c7bc0b41</t>
  </si>
  <si>
    <t xml:space="preserve">bf45c1e5-ae76-4884-b7c3-6ce132ed264b</t>
  </si>
  <si>
    <t xml:space="preserve">bf65cfe9-c58de-3806-39ea6-7d269c1530</t>
  </si>
  <si>
    <t xml:space="preserve">bf68dd36-7dc94-0f5d-ebad4-19c0cdcdc7</t>
  </si>
  <si>
    <t xml:space="preserve">bf71fda7-43dd-4f39-93ff-e2bce58149bd</t>
  </si>
  <si>
    <t xml:space="preserve">bf721895-d669-4cd7-b2e3-d66c92486866</t>
  </si>
  <si>
    <t xml:space="preserve">bfaf89cf-0371f-cbb3-553ce-6817157fdb</t>
  </si>
  <si>
    <t xml:space="preserve">bfbc6faa-a317-40e7-a0be-d765bcfbeccf</t>
  </si>
  <si>
    <t xml:space="preserve">bfc091d8-196e5-75bf-7c3b1-275ec863fa</t>
  </si>
  <si>
    <t xml:space="preserve">bfc8ffd2-ee3f7-0231-c9b7b-e30c55978e</t>
  </si>
  <si>
    <t xml:space="preserve">bfd1f6e0-0aa0-4cc4-8c0b-e8a37994d5cf</t>
  </si>
  <si>
    <t xml:space="preserve">bfe2c073-f45fd-55eb-b26eb-6df2ea5c93</t>
  </si>
  <si>
    <t xml:space="preserve">bfe38733-b672d-34d2-2202a-d579dc1e49</t>
  </si>
  <si>
    <t xml:space="preserve">bfff2804-17db-410f-b9d4-fe3856575bb2</t>
  </si>
  <si>
    <t xml:space="preserve">c007775c-9707e-b944-641f4-a5e3f09150</t>
  </si>
  <si>
    <t xml:space="preserve">c01832cf-24a5d-49c4-b77f6-0f0c6da17a</t>
  </si>
  <si>
    <t xml:space="preserve">c04b4d0f-2ea2c-934d-1372f-b46cb684f4</t>
  </si>
  <si>
    <t xml:space="preserve">c051405e-b9193-3a40-2eca5-71ead20724</t>
  </si>
  <si>
    <t xml:space="preserve">c0761f77-7caec-8f64-4e275-257e0532d0</t>
  </si>
  <si>
    <t xml:space="preserve">c08fbee8-6a1c1-6066-ed18f-71bb6cacea</t>
  </si>
  <si>
    <t xml:space="preserve">c0d6ea70-0c809-edbe-1a119-f1a13badac</t>
  </si>
  <si>
    <t xml:space="preserve">c0e70d2f-0e974-fb2a-3885c-e5ee000cad</t>
  </si>
  <si>
    <t xml:space="preserve">c10c2056-80099-ab4c-74a0a-04de6a23e0</t>
  </si>
  <si>
    <t xml:space="preserve">c13005fb-d6dc-47f4-a180-1c4951c0db02</t>
  </si>
  <si>
    <t xml:space="preserve">c1476e58-06db-4feb-86f4-ec715fb4c33d</t>
  </si>
  <si>
    <t xml:space="preserve">c152d329-73b78-7d36-814a8-b518dc7082</t>
  </si>
  <si>
    <t xml:space="preserve">c157cf25-3c93a-0d31-842af-ad003f79ca</t>
  </si>
  <si>
    <t xml:space="preserve">c1839a85-b5f5-4fb4-aae3-27688361fa4a</t>
  </si>
  <si>
    <t xml:space="preserve">c1a2015f-3f3b-404f-8f85-fde1f4db8a47</t>
  </si>
  <si>
    <t xml:space="preserve">c1b3950a-7124e-bbac-c0b10-da1f5dca72</t>
  </si>
  <si>
    <t xml:space="preserve">c1b599bf-83354-b808-fb573-21f1675053</t>
  </si>
  <si>
    <t xml:space="preserve">c1bba3d5-de47-48c4-9985-1bf492f81211</t>
  </si>
  <si>
    <t xml:space="preserve">c1ebfd63-a8e1-4b75-a191-27a6b836f648</t>
  </si>
  <si>
    <t xml:space="preserve">c22ccc61-46d0-4f77-ac07-fba724569f57</t>
  </si>
  <si>
    <t xml:space="preserve">c24614f1-01ad3-4065-4f1bb-1b2fe10ba1</t>
  </si>
  <si>
    <t xml:space="preserve">c25fbb2b-4b94c-9f7e-51abb-8ba4171f02</t>
  </si>
  <si>
    <t xml:space="preserve">c29a1928-2ad13-9597-7101b-282bb7d91e</t>
  </si>
  <si>
    <t xml:space="preserve">c2cbf04e-f3f71-f1af-8e98e-7881658c28</t>
  </si>
  <si>
    <t xml:space="preserve">c2cc5c72-f6e68-b270-61064-b8cce446a3</t>
  </si>
  <si>
    <t xml:space="preserve">c2f132f4-2770a-5e52-bf70a-0925a8c742</t>
  </si>
  <si>
    <t xml:space="preserve">c2f1ee0c-cfbb-4645-936d-364658b918d2</t>
  </si>
  <si>
    <t xml:space="preserve">c31d61c9-faccd-91d9-b428d-31799955fb</t>
  </si>
  <si>
    <t xml:space="preserve">c3232cba-8df3b-2f8f-c73bf-2a65a03313</t>
  </si>
  <si>
    <t xml:space="preserve">c35cf4a3-9c7f-477f-8125-7e7e9e77e6ab</t>
  </si>
  <si>
    <t xml:space="preserve">c36f2735-b7969-e41d-f79f7-8da3388409</t>
  </si>
  <si>
    <t xml:space="preserve">c3969f53-706af-a2bf-a2d2c-88a1f258ea</t>
  </si>
  <si>
    <t xml:space="preserve">c3a10608-5b702-6f65-cb95d-daf02116d2</t>
  </si>
  <si>
    <t xml:space="preserve">c41023e3-0aa4-4e07-89e8-3a2d88499996</t>
  </si>
  <si>
    <t xml:space="preserve">c44f242f-5d086-7652-c6efc-724ca112af</t>
  </si>
  <si>
    <t xml:space="preserve">c4866a70-71cc-4108-9cca-58da1ad4e46e</t>
  </si>
  <si>
    <t xml:space="preserve">c5028c3d-c2d7-4180-ae27-e0727442b2de</t>
  </si>
  <si>
    <t xml:space="preserve">c51dd766-ca9b8-6aa3-39324-bddac17e32</t>
  </si>
  <si>
    <t xml:space="preserve">c56248f9-14001-c3df-7e460-af73d9ebe9</t>
  </si>
  <si>
    <t xml:space="preserve">c5b6cae8-4e4d2-662a-eec9e-259c8f5ffd</t>
  </si>
  <si>
    <t xml:space="preserve">c5c5559f-62e1a-646a-96ba4-5737275920</t>
  </si>
  <si>
    <t xml:space="preserve">c5ff690e-9f5b-4900-a7b5-48d453de7d1d</t>
  </si>
  <si>
    <t xml:space="preserve">c600cb58-75e2-430c-b89e-51daf40d44cc</t>
  </si>
  <si>
    <t xml:space="preserve">c645af44-28a1-440e-af13-8d6fc2c5b3ea</t>
  </si>
  <si>
    <t xml:space="preserve">c6472a09-2b86-4a79-9e24-444c7dc6e3d5</t>
  </si>
  <si>
    <t xml:space="preserve">c66b726e-4ff5b-4ed5-05daf-ab7d91c007</t>
  </si>
  <si>
    <t xml:space="preserve">c68718e8-2151a-bffb-656f9-c16d4e3b84</t>
  </si>
  <si>
    <t xml:space="preserve">c6880c50-4b1c8-84a9-5eab9-d5e41ca75d</t>
  </si>
  <si>
    <t xml:space="preserve">c6ad3af3-66697-55ea-97caf-2a2404e9de</t>
  </si>
  <si>
    <t xml:space="preserve">c6af13bd-7e2ed-ee11-9b40f-b448dc5da6</t>
  </si>
  <si>
    <t xml:space="preserve">c6f160ff-115d-443c-9395-0d8df008ad80</t>
  </si>
  <si>
    <t xml:space="preserve">c6f45487-49fa-4291-94f3-544be13cb9ca</t>
  </si>
  <si>
    <t xml:space="preserve">c7371fa8-f6443-c092-10574-b0a189c06b</t>
  </si>
  <si>
    <t xml:space="preserve">c74205b6-0f1f4-6227-2b2e1-ba5efea3dd</t>
  </si>
  <si>
    <t xml:space="preserve">c759105c-2a255-87c9-08195-f7d96ea30d</t>
  </si>
  <si>
    <t xml:space="preserve">c7a7728c-cc8cd-a9a9-c1fe9-a05ca199b6</t>
  </si>
  <si>
    <t xml:space="preserve">c7aa96ac-eeead-f0e8-fb7ae-ac63f90077</t>
  </si>
  <si>
    <t xml:space="preserve">c7cd2cd1-3727c-6e9b-eddc6-d15a3ff3a1</t>
  </si>
  <si>
    <t xml:space="preserve">c7ceffe6-71220-a174-9a35b-5fac939dbc</t>
  </si>
  <si>
    <t xml:space="preserve">c7fed026-017e5-239a-8979d-66e1ca62bd</t>
  </si>
  <si>
    <t xml:space="preserve">c82ae7ea-f1696-cbb7-1c8fb-89042312b2</t>
  </si>
  <si>
    <t xml:space="preserve">c847cd11-f190f-3dd6-d51f4-5787c9b532</t>
  </si>
  <si>
    <t xml:space="preserve">c8757c52-0d0bb-1a67-fb320-0175643fe7</t>
  </si>
  <si>
    <t xml:space="preserve">c8844d55-274d1-7b15-01c75-a43040c8eb</t>
  </si>
  <si>
    <t xml:space="preserve">c88bcd7b-b15a-4e00-a185-9155426b09a2</t>
  </si>
  <si>
    <t xml:space="preserve">c8bb66c0-8eb31-6b61-49581-7bfba6247d</t>
  </si>
  <si>
    <t xml:space="preserve">c8c12d03-e1a1-49cc-ae7b-baae7c8cc33a</t>
  </si>
  <si>
    <t xml:space="preserve">c8c28453-aa62-4b4a-b319-dff2e1f9e943</t>
  </si>
  <si>
    <t xml:space="preserve">c8cca740-2b24-491d-8daf-ad06727fbaea</t>
  </si>
  <si>
    <t xml:space="preserve">c9025b32-c7163-31ef-0fb24-728b75286f</t>
  </si>
  <si>
    <t xml:space="preserve">c9120922-f902-433b-84fe-1bf7c2f8e536</t>
  </si>
  <si>
    <t xml:space="preserve">c9528eeb-5b610-802e-4c03e-6205582a6f</t>
  </si>
  <si>
    <t xml:space="preserve">c985cc4e-958a1-ea50-42dc5-48809f363e</t>
  </si>
  <si>
    <t xml:space="preserve">c986896d-47962-f53d-d9b63-6e13bcb5d5</t>
  </si>
  <si>
    <t xml:space="preserve">c9957127-8d41-4d58-8a43-292d0881faa5</t>
  </si>
  <si>
    <t xml:space="preserve">c9a57e02-5a6c5-04d5-0fb7b-0f9b16cfb3</t>
  </si>
  <si>
    <t xml:space="preserve">c9f97b58-a8ae-4f10-9272-6ad8200e36d3</t>
  </si>
  <si>
    <t xml:space="preserve">c9fc89ce-7507c-06ce-ef018-8c5c33feee</t>
  </si>
  <si>
    <t xml:space="preserve">ca03a818-fd5d-4b4d-9d51-5e039cc3a7af</t>
  </si>
  <si>
    <t xml:space="preserve">ca71a458-b229-4023-9b37-8ff2e663af3f</t>
  </si>
  <si>
    <t xml:space="preserve">ca76f777-748d6-8b8e-c87db-6bc347c809</t>
  </si>
  <si>
    <t xml:space="preserve">cab04ccc-9a63-4ed3-9539-492494c41bb7</t>
  </si>
  <si>
    <t xml:space="preserve">cabc2834-0e85-4011-b7f8-e6c0de0966cc</t>
  </si>
  <si>
    <t xml:space="preserve">cabe43a8-94f9-415d-85f3-bbe1b2823831</t>
  </si>
  <si>
    <t xml:space="preserve">cad47c85-da900-cbe4-aba48-34769a9cf3</t>
  </si>
  <si>
    <t xml:space="preserve">cadb76f5-2f0ad-a78b-6c138-001288b999</t>
  </si>
  <si>
    <t xml:space="preserve">cb1c87c2-d7b6-4e9b-a197-8b80dc13d792</t>
  </si>
  <si>
    <t xml:space="preserve">cb2c7291-76b1-435e-9c77-6755bf13b81c</t>
  </si>
  <si>
    <t xml:space="preserve">cb4d14a2-9e4bc-5cc6-a6422-4b865d573e</t>
  </si>
  <si>
    <t xml:space="preserve">cb606d1e-81a18-15cb-3e054-b7daabe7a8</t>
  </si>
  <si>
    <t xml:space="preserve">cb91a114-369ea-12c8-ec90a-e79c5fa8f1</t>
  </si>
  <si>
    <t xml:space="preserve">cbb8f8bb-cc2e3-fe70-2fc07-9fccdde718</t>
  </si>
  <si>
    <t xml:space="preserve">cbb99ba2-44702-c5bd-c1a87-855b2e87c1</t>
  </si>
  <si>
    <t xml:space="preserve">cbbd759e-e07d3-e203-ff0ff-bd002255f6</t>
  </si>
  <si>
    <t xml:space="preserve">cbc4e600-a6069-cf7b-fd28e-1561352a10</t>
  </si>
  <si>
    <t xml:space="preserve">cbdbef12-e857-4607-a8ea-ff20cd775902</t>
  </si>
  <si>
    <t xml:space="preserve">cbf1ae74-a93c5-d444-38756-c46dde0b42</t>
  </si>
  <si>
    <t xml:space="preserve">cbf23334-d205-4927-a0b9-97f6fac3b467</t>
  </si>
  <si>
    <t xml:space="preserve">cc000664-5e2c7-010d-b7a1a-f3150de85e</t>
  </si>
  <si>
    <t xml:space="preserve">cc156ef1-f63dd-421b-6a157-0865a9f71f</t>
  </si>
  <si>
    <t xml:space="preserve">cc1dc3f2-6fa0f-89b0-1c2d4-06dfa56f48</t>
  </si>
  <si>
    <t xml:space="preserve">cc3b0fd6-0bb8e-5c0c-d7a6d-1661fc8b9f</t>
  </si>
  <si>
    <t xml:space="preserve">cc3c7b72-8896d-0954-f3f2c-b398950692</t>
  </si>
  <si>
    <t xml:space="preserve">cc61afb8-d3d64-e911-cb3e7-8c51ec0e7c</t>
  </si>
  <si>
    <t xml:space="preserve">cc8b0bd3-1f5c3-5211-a7259-c38f3290d4</t>
  </si>
  <si>
    <t xml:space="preserve">cca600fd-4788-448b-aefd-36eb191d3276</t>
  </si>
  <si>
    <t xml:space="preserve">ccaa927a-ede3-4406-b434-2d2e649fd6ed</t>
  </si>
  <si>
    <t xml:space="preserve">ccc0092f-99477-45cf-26c26-198a7d0396</t>
  </si>
  <si>
    <t xml:space="preserve">ccd4258d-f00af-6a3e-1e81b-9406105073</t>
  </si>
  <si>
    <t xml:space="preserve">ccf945cf-cfd5-4194-83ea-915b49e1c9fa</t>
  </si>
  <si>
    <t xml:space="preserve">ccf94975-d1ca-44dc-bf1e-5be7ac599f42</t>
  </si>
  <si>
    <t xml:space="preserve">cd143f8a-f9bb-4340-af2a-d55e34d364a7</t>
  </si>
  <si>
    <t xml:space="preserve">cd164f06-1c63e-f76e-1196e-bbdddfc817</t>
  </si>
  <si>
    <t xml:space="preserve">cd339352-a9fcf-cf11-cf5b3-9d956614c6</t>
  </si>
  <si>
    <t xml:space="preserve">cd4d0057-cdbf9-b1b6-6aa85-236a8a193e</t>
  </si>
  <si>
    <t xml:space="preserve">cd5c1f1c-63d53-0a6b-3d2da-b68a1a09a9</t>
  </si>
  <si>
    <t xml:space="preserve">cd7ef7d4-b83a1-af0b-b26cc-8fb34cef84</t>
  </si>
  <si>
    <t xml:space="preserve">cda9e2d6-d7a51-b1e6-9b664-d1b90d298a</t>
  </si>
  <si>
    <t xml:space="preserve">cddbd957-fd63-4e37-bbeb-26d75d9bd1cf</t>
  </si>
  <si>
    <t xml:space="preserve">ce026211-730ad-8b6c-79445-d8df12cc86</t>
  </si>
  <si>
    <t xml:space="preserve">ce08d609-ad4da-4cfa-2af72-ea2eb8210b</t>
  </si>
  <si>
    <t xml:space="preserve">ce30b14b-c8d39-ea02-d68ba-a8c43f6980</t>
  </si>
  <si>
    <t xml:space="preserve">ce30cb7b-a6fd8-873c-d7872-ff23a9ac95</t>
  </si>
  <si>
    <t xml:space="preserve">ce4d4906-9337c-b8b7-7bede-755b647776</t>
  </si>
  <si>
    <t xml:space="preserve">ce8675a2-e4fe-41c1-89cc-35d85b3285d4</t>
  </si>
  <si>
    <t xml:space="preserve">ce894272-6fa1e-6680-cd43f-7ec297c8a0</t>
  </si>
  <si>
    <t xml:space="preserve">ce9068d0-de09f-fbab-2f44e-a740e84905</t>
  </si>
  <si>
    <t xml:space="preserve">ce92e42b-5ca7d-2262-438e1-803aeda9ea</t>
  </si>
  <si>
    <t xml:space="preserve">ceed1fd2-63b8e-52a2-5a7ce-b96ad9dab9</t>
  </si>
  <si>
    <t xml:space="preserve">cefe5d6d-5a382-b6d3-0851a-e15f401868</t>
  </si>
  <si>
    <t xml:space="preserve">cf027373-6e13-4642-a739-d01968159483</t>
  </si>
  <si>
    <t xml:space="preserve">cf2cd543-abb8-4300-9964-7b1ce2240555</t>
  </si>
  <si>
    <t xml:space="preserve">cf2f0bc8-078cc-c267-43d7a-5d65350a58</t>
  </si>
  <si>
    <t xml:space="preserve">cf394ba5-2adbb-ee6f-8edab-70eb11e20b</t>
  </si>
  <si>
    <t xml:space="preserve">cf3dd09e-3990c-2fba-4f62f-e370b9eb83</t>
  </si>
  <si>
    <t xml:space="preserve">cf502fd4-421f-40f4-ba8f-331d4a5f93c3</t>
  </si>
  <si>
    <t xml:space="preserve">cf607ba0-eb8d-414c-ad1c-0bea4ea71169</t>
  </si>
  <si>
    <t xml:space="preserve">cf7f9bec-fa6fe-c26d-2df8d-90e90268ad</t>
  </si>
  <si>
    <t xml:space="preserve">cf80ef13-9a1bc-9d53-129c9-f96ba19527</t>
  </si>
  <si>
    <t xml:space="preserve">cf83a3c3-98ee8-2bc7-8daef-ed8a5ae5a6</t>
  </si>
  <si>
    <t xml:space="preserve">cf8fa94c-1cf2-4940-a3ef-a1f9a78e874b</t>
  </si>
  <si>
    <t xml:space="preserve">cfa4ce76-c1b12-7196-df2ed-7401aa0d61</t>
  </si>
  <si>
    <t xml:space="preserve">cfa8ead6-4c00-4654-93c4-af8c7ff77c8d</t>
  </si>
  <si>
    <t xml:space="preserve">cfae5d11-b289f-dc3e-4a1fb-d8852d20db</t>
  </si>
  <si>
    <t xml:space="preserve">cfe53ac5-f7d02-be4f-45726-91d5f79f19</t>
  </si>
  <si>
    <t xml:space="preserve">cfe7e40b-083f-4390-be09-30cd8721cf2c</t>
  </si>
  <si>
    <t xml:space="preserve">d0031fff-74c9-4012-a9d0-f47a88ace9e1</t>
  </si>
  <si>
    <t xml:space="preserve">d076bd57-c5fd8-1b29-51450-4ef3397c12</t>
  </si>
  <si>
    <t xml:space="preserve">d0f4c472-a049-48ec-a4bd-86231bd67395</t>
  </si>
  <si>
    <t xml:space="preserve">d13166f6-13bff-e663-fa082-6ca40f3178</t>
  </si>
  <si>
    <t xml:space="preserve">d1ac4a3e-13c0-4982-997a-b14efe2b4153</t>
  </si>
  <si>
    <t xml:space="preserve">d1ae78c4-35e73-4634-99abe-50ceab5279</t>
  </si>
  <si>
    <t xml:space="preserve">d1dc1ade-7cbb0-ce9a-c9871-9ef8f38d09</t>
  </si>
  <si>
    <t xml:space="preserve">d210bb7f-cb1a-4466-b61d-a847b6c3501b</t>
  </si>
  <si>
    <t xml:space="preserve">d215c7c7-c3fad-fbf1-50a3e-d782a1157d</t>
  </si>
  <si>
    <t xml:space="preserve">d25a0b0b-906d-43d3-9340-a6c655ed1aaf</t>
  </si>
  <si>
    <t xml:space="preserve">d26c4c85-84368-c349-eb2e9-d403aa6b59</t>
  </si>
  <si>
    <t xml:space="preserve">d27c1d64-d46a-4a01-b22c-1fe9a03eb1e4</t>
  </si>
  <si>
    <t xml:space="preserve">d2af5f7d-b2158-fb09-e35b5-942bc1e38f</t>
  </si>
  <si>
    <t xml:space="preserve">d2b1d7d0-7108a-0c7e-eb968-f57a5b0791</t>
  </si>
  <si>
    <t xml:space="preserve">d2bec3cf-5379-485c-aa46-225c2de2ac97</t>
  </si>
  <si>
    <t xml:space="preserve">d2c8961b-580c5-0c22-89fc7-a8c36bc2dd</t>
  </si>
  <si>
    <t xml:space="preserve">d2c8e142-cd5d-4f2c-a34a-528336250c43</t>
  </si>
  <si>
    <t xml:space="preserve">d2cfa5c2-c87e2-4012-1bb1c-550d8552f2</t>
  </si>
  <si>
    <t xml:space="preserve">d3334ac4-94991-3de1-e472c-5e9da9c52e</t>
  </si>
  <si>
    <t xml:space="preserve">d33dfefe-5e80-4fce-82cb-9bec78fe687c</t>
  </si>
  <si>
    <t xml:space="preserve">d348de2b-3759f-7a39-ebaf0-a55888d599</t>
  </si>
  <si>
    <t xml:space="preserve">d36ad974-54df6-50c8-5f186-41cec07adb</t>
  </si>
  <si>
    <t xml:space="preserve">d382d062-70141-e3b7-297cc-635709f191</t>
  </si>
  <si>
    <t xml:space="preserve">d384c816-9746-4c91-b98d-49aa99e0e68e</t>
  </si>
  <si>
    <t xml:space="preserve">d38fff6c-acbd6-f7ab-bfc8d-84e5fae2cb</t>
  </si>
  <si>
    <t xml:space="preserve">d39d7e97-bf8f3-9b3e-5bc34-0fd0d72709</t>
  </si>
  <si>
    <t xml:space="preserve">d3a39cef-bc4d-4092-98a5-3f7e85791ba9</t>
  </si>
  <si>
    <t xml:space="preserve">d3b2c01d-216ee-87c8-ba1ec-8c31d510f0</t>
  </si>
  <si>
    <t xml:space="preserve">d3f70285-9267f-2dcd-92c70-7962394c1f</t>
  </si>
  <si>
    <t xml:space="preserve">d3fde65b-698f-4783-a47a-6ee2bc50d8b7</t>
  </si>
  <si>
    <t xml:space="preserve">d3fffdc3-cd338-a6e0-2ce52-48af71c8db</t>
  </si>
  <si>
    <t xml:space="preserve">d4885efe-6cee0-0747-1bc1b-0e8ea75776</t>
  </si>
  <si>
    <t xml:space="preserve">d48fb05f-3482-459f-bc5a-21429f91e0a2</t>
  </si>
  <si>
    <t xml:space="preserve">d4a781ff-2254d-f44b-425f6-8a0541152d</t>
  </si>
  <si>
    <t xml:space="preserve">d4fe0b9f-edb2-44e8-b5b6-2d3da49eb44e</t>
  </si>
  <si>
    <t xml:space="preserve">d5083d5e-8d80c-ebc0-28650-63ba2e4beb</t>
  </si>
  <si>
    <t xml:space="preserve">d5573ea7-11e28-23a8-95fc8-b2debec514</t>
  </si>
  <si>
    <t xml:space="preserve">d564bd46-f2d32-3c5d-ba75f-479d100be3</t>
  </si>
  <si>
    <t xml:space="preserve">d56e9cf9-6b9de-4c02-5f594-cee7dcdaed</t>
  </si>
  <si>
    <t xml:space="preserve">d57b1e50-c7217-f2bc-55a37-9a02741b55</t>
  </si>
  <si>
    <t xml:space="preserve">d59c5736-bf04f-025a-90164-fc2beb75b5</t>
  </si>
  <si>
    <t xml:space="preserve">d5de212d-b8f1f-e79d-5a369-40cc548ad5</t>
  </si>
  <si>
    <t xml:space="preserve">d5e22563-0d2c8-f93d-574d0-ced9e36a8f</t>
  </si>
  <si>
    <t xml:space="preserve">d60971b0-9fa43-ae4e-b1e23-ef1ad8ede1</t>
  </si>
  <si>
    <t xml:space="preserve">d61f403f-2d514-d2f5-680fc-4886570548</t>
  </si>
  <si>
    <t xml:space="preserve">d656f27f-eb342-6c2d-673a7-319cd3b669</t>
  </si>
  <si>
    <t xml:space="preserve">d6585b26-cb6fd-029c-6e1b7-65edf2f42d</t>
  </si>
  <si>
    <t xml:space="preserve">d680534c-59827-8312-3d75c-1dca5108b8</t>
  </si>
  <si>
    <t xml:space="preserve">d69a8065-10523-c5a8-3e196-5270c15629</t>
  </si>
  <si>
    <t xml:space="preserve">d6a6846a-e860-4f12-890c-c43154804a8c</t>
  </si>
  <si>
    <t xml:space="preserve">d6b0b276-b210e-d27b-262d7-d7a923e713</t>
  </si>
  <si>
    <t xml:space="preserve">d6eb62a2-bc975-3d12-43c0b-d34add1c8f</t>
  </si>
  <si>
    <t xml:space="preserve">d71644f5-e0065-f6d8-f5464-bfe9c9d465</t>
  </si>
  <si>
    <t xml:space="preserve">d7295c4a-b96ff-d928-fdc33-032479d51a</t>
  </si>
  <si>
    <t xml:space="preserve">d741b855-57ef-4ca0-8904-7732250a0b91</t>
  </si>
  <si>
    <t xml:space="preserve">d749121b-ae62-4781-a2e0-f34719337871</t>
  </si>
  <si>
    <t xml:space="preserve">d755f6cf-ebcf-4415-8b70-acec46b64c33</t>
  </si>
  <si>
    <t xml:space="preserve">d777a9c5-47727-e23e-46cab-c402ace35e</t>
  </si>
  <si>
    <t xml:space="preserve">d7b84b9c-c3a35-b592-34a86-46e6e50a62</t>
  </si>
  <si>
    <t xml:space="preserve">d7bf2595-e558a-ac56-73231-912494f2d2</t>
  </si>
  <si>
    <t xml:space="preserve">d7c40ed3-68c18-fbe3-5773c-d3f52473dc</t>
  </si>
  <si>
    <t xml:space="preserve">d7c5023e-28751-b36c-b2181-8dd14b0124</t>
  </si>
  <si>
    <t xml:space="preserve">d7eb8e1c-7efa-4d0a-ab2a-31a883aa4fb0</t>
  </si>
  <si>
    <t xml:space="preserve">d7ee8d68-a7668-e9eb-08919-960fa5ddbf</t>
  </si>
  <si>
    <t xml:space="preserve">d7f148bf-aeb9d-c301-2c6bb-aa2346df1f</t>
  </si>
  <si>
    <t xml:space="preserve">d7fc6d54-7af3-49c5-b4c4-96960673da8d</t>
  </si>
  <si>
    <t xml:space="preserve">d8669bb8-f535-4609-a5d8-ced0e346d6d0</t>
  </si>
  <si>
    <t xml:space="preserve">d88397f0-0b54-44d4-85db-f08f995cdfc3</t>
  </si>
  <si>
    <t xml:space="preserve">d8aed557-aa49-4e6c-8f1d-860fa56e633f</t>
  </si>
  <si>
    <t xml:space="preserve">d8d7e0ef-eaf53-dc58-45c74-343281ed9d</t>
  </si>
  <si>
    <t xml:space="preserve">d9189038-9ceff-e68d-bd28d-28f1f0bc88</t>
  </si>
  <si>
    <t xml:space="preserve">d92035c0-fab62-b65a-164a8-e0b1c66cb5</t>
  </si>
  <si>
    <t xml:space="preserve">d924fdcb-05984-43bb-cfa27-61dcdbd96c</t>
  </si>
  <si>
    <t xml:space="preserve">d93f8d0a-868a-4298-864a-c992f081e47a</t>
  </si>
  <si>
    <t xml:space="preserve">d9795c50-bb71d-4a6b-5d87f-f35c20f161</t>
  </si>
  <si>
    <t xml:space="preserve">d97cbec2-f35c3-e711-27c75-cf102cb05a</t>
  </si>
  <si>
    <t xml:space="preserve">d9ae6340-09f6f-88a9-6bd09-f98571f633</t>
  </si>
  <si>
    <t xml:space="preserve">d9b01aea-475e-442b-bd92-39cd0abaf4af</t>
  </si>
  <si>
    <t xml:space="preserve">d9c13a2d-9597-49df-a66c-312460cad0e7</t>
  </si>
  <si>
    <t xml:space="preserve">d9cb32c7-e9024-9db8-47c47-209af50dda</t>
  </si>
  <si>
    <t xml:space="preserve">d9d5b1e5-b9d0-4adb-b98f-25545814e6c7</t>
  </si>
  <si>
    <t xml:space="preserve">d9fccd94-fb68d-1312-3fce8-813faf82e3</t>
  </si>
  <si>
    <t xml:space="preserve">da08476e-9ed5-4e1c-b737-18cffb25f556</t>
  </si>
  <si>
    <t xml:space="preserve">da2404af-a0901-f0a6-bd6b4-d5babce3e1</t>
  </si>
  <si>
    <t xml:space="preserve">da287606-bd4ed-ecfc-b2580-a233233fbf</t>
  </si>
  <si>
    <t xml:space="preserve">da294351-1ccc-4d58-ae0a-1bef48cf7efe</t>
  </si>
  <si>
    <t xml:space="preserve">da3e1ee7-3305e-1a0b-ce596-48cc428a0f</t>
  </si>
  <si>
    <t xml:space="preserve">da431d42-6305-4f34-a864-c0b8db7cd736</t>
  </si>
  <si>
    <t xml:space="preserve">da87fb51-64060-020c-3b53a-094deb2c60</t>
  </si>
  <si>
    <t xml:space="preserve">dab59910-8d8d-4d0c-8388-e8795f231f5f</t>
  </si>
  <si>
    <t xml:space="preserve">dac41cd1-8b20-4378-b816-0fa5eb004c97</t>
  </si>
  <si>
    <t xml:space="preserve">db02de60-706ae-4e64-a2d43-5ea0f6b733</t>
  </si>
  <si>
    <t xml:space="preserve">db3d1826-eff3d-58b7-260df-9c02435f6f</t>
  </si>
  <si>
    <t xml:space="preserve">db42f72f-79b91-7a0b-3d3fa-a301815bdd</t>
  </si>
  <si>
    <t xml:space="preserve">db793961-f721-40b9-9b3d-2bc67f1a3905</t>
  </si>
  <si>
    <t xml:space="preserve">db8640bc-765d1-a5f5-93769-ccedffab40</t>
  </si>
  <si>
    <t xml:space="preserve">db93ca6f-e2c9-4810-afb5-208b51900f71</t>
  </si>
  <si>
    <t xml:space="preserve">dba36771-8b85-4e76-b3ec-cfabd83612a4</t>
  </si>
  <si>
    <t xml:space="preserve">dbb7ba4e-4604-4a2f-8983-e577aa694c86</t>
  </si>
  <si>
    <t xml:space="preserve">dbc9e90d-74ca8-9bc1-a2eeb-e22b45ba82</t>
  </si>
  <si>
    <t xml:space="preserve">dbe9823f-b2e5-445a-9ce2-e5fd42a190c1</t>
  </si>
  <si>
    <t xml:space="preserve">dbfdc13c-41d39-97d0-00be4-d61fb92cbe</t>
  </si>
  <si>
    <t xml:space="preserve">dc1aae1a-9ce3-4b06-a3d7-5515f3df545a</t>
  </si>
  <si>
    <t xml:space="preserve">dc3170e2-67777-2abd-51107-6d6c11a768</t>
  </si>
  <si>
    <t xml:space="preserve">dc406c9a-1a95-4865-99b1-093b76caa672</t>
  </si>
  <si>
    <t xml:space="preserve">dcab3619-2e445-c003-90036-4a03554f86</t>
  </si>
  <si>
    <t xml:space="preserve">dcb295ae-e86c-4221-a240-6aaa52869550</t>
  </si>
  <si>
    <t xml:space="preserve">dcca36f2-4a8be-30f0-bcd4d-f7f51a2502</t>
  </si>
  <si>
    <t xml:space="preserve">dce577da-0947-4f9c-92dc-1bfff16f1cfa</t>
  </si>
  <si>
    <t xml:space="preserve">dcf2911f-ae5fa-23b7-3d7d4-1f652c0875</t>
  </si>
  <si>
    <t xml:space="preserve">dd0cf1fa-3f74-4e6c-9377-23f1512523fa</t>
  </si>
  <si>
    <t xml:space="preserve">dd262e3b-04f8-4f9f-8d03-14b78c29d774</t>
  </si>
  <si>
    <t xml:space="preserve">dd3b6d99-cdf44-c891-1483d-cabb9e3b6a</t>
  </si>
  <si>
    <t xml:space="preserve">dd48204e-4018a-c4e0-0d884-aafd979843</t>
  </si>
  <si>
    <t xml:space="preserve">dd6b49e5-e67b9-593c-24c9b-72952d3f5c</t>
  </si>
  <si>
    <t xml:space="preserve">dd75329d-c07f9-4348-65827-2ec3f01349</t>
  </si>
  <si>
    <t xml:space="preserve">dda2cdec-f40a-4012-bc2c-2851493839fc</t>
  </si>
  <si>
    <t xml:space="preserve">ddbad4da-9857-4359-a2b6-0d4a3e8f81d5</t>
  </si>
  <si>
    <t xml:space="preserve">ddc8359e-c412d-865c-0ad53-fa467a3fa5</t>
  </si>
  <si>
    <t xml:space="preserve">dddeb885-5934-4f79-89f6-75fd5dd9e7ec</t>
  </si>
  <si>
    <t xml:space="preserve">ddef4550-5816-4ebf-8258-c8910a48009d</t>
  </si>
  <si>
    <t xml:space="preserve">ddef99df-4d3dd-2268-88d99-81d1c9e1bc</t>
  </si>
  <si>
    <t xml:space="preserve">de0db5da-2b8fe-8533-35dc2-748d370c39</t>
  </si>
  <si>
    <t xml:space="preserve">de3c115e-44583-00b6-28c50-2be1a6d04a</t>
  </si>
  <si>
    <t xml:space="preserve">de4e864e-684e-458e-8cef-e6c6d20f03c8</t>
  </si>
  <si>
    <t xml:space="preserve">de552f78-d693-4c57-a920-ff9dbccd44af</t>
  </si>
  <si>
    <t xml:space="preserve">de95798b-f4912-9a59-dacc6-5cfd335f06</t>
  </si>
  <si>
    <t xml:space="preserve">def97e76-9be7-429b-8bac-6f33674f3b4e</t>
  </si>
  <si>
    <t xml:space="preserve">defb1a52-94d6b-293c-6a87f-e5c3bbbc10</t>
  </si>
  <si>
    <t xml:space="preserve">df49b70a-fd0f-4c71-a25d-c9f4178daf5c</t>
  </si>
  <si>
    <t xml:space="preserve">df5176ac-a9570-3889-555b8-5859d8770f</t>
  </si>
  <si>
    <t xml:space="preserve">df535f5a-1336d-70d7-be0dd-b1efa42b32</t>
  </si>
  <si>
    <t xml:space="preserve">df53b6cf-cf939-2a49-ad678-4e29d62cd6</t>
  </si>
  <si>
    <t xml:space="preserve">df550100-716c5-fb26-89090-1df210edf7</t>
  </si>
  <si>
    <t xml:space="preserve">df761cf4-a8e7-42d2-9be4-83507feadb74</t>
  </si>
  <si>
    <t xml:space="preserve">df94fcff-ea92-4eb6-92e6-28e1fb201b3b</t>
  </si>
  <si>
    <t xml:space="preserve">dfa9e463-53eb-46e9-ad7e-b28a3064cb03</t>
  </si>
  <si>
    <t xml:space="preserve">dfc173b6-068f0-adc8-a518d-726860c064</t>
  </si>
  <si>
    <t xml:space="preserve">dffafce9-7e363-63ba-f5531-0ce2502746</t>
  </si>
  <si>
    <t xml:space="preserve">e0309881-66e4-40d7-a486-cdfe653acaa8</t>
  </si>
  <si>
    <t xml:space="preserve">e04d21e9-5323d-24d8-b84ac-028078f496</t>
  </si>
  <si>
    <t xml:space="preserve">e06a0411-ae9e1-17aa-ac355-286b754fb9</t>
  </si>
  <si>
    <t xml:space="preserve">e0865528-3e8a-4a86-afe8-baaa02567336</t>
  </si>
  <si>
    <t xml:space="preserve">e0b77f58-58d8c-3028-5e2c4-8e2c160e91</t>
  </si>
  <si>
    <t xml:space="preserve">e0ee5c8d-089dd-cb26-e5f6a-712a0e7850</t>
  </si>
  <si>
    <t xml:space="preserve">e121190a-c4d09-f7e5-4af12-a69f454e3f</t>
  </si>
  <si>
    <t xml:space="preserve">e13f6f1e-f2ed-4d5e-8db7-66819e9fe3bc</t>
  </si>
  <si>
    <t xml:space="preserve">e1540fa0-5e7c9-71d4-88291-eb3ae64b6d</t>
  </si>
  <si>
    <t xml:space="preserve">e16e2677-aab9-45c7-bcdc-d11b5e4dc7fb</t>
  </si>
  <si>
    <t xml:space="preserve">e1addccb-a2de3-9fcd-f01bc-d9d2e25060</t>
  </si>
  <si>
    <t xml:space="preserve">e1b78a1a-7f5e-4add-9aa9-d9159ba99940</t>
  </si>
  <si>
    <t xml:space="preserve">e1c37e5e-6de70-05ca-00c6f-c6d81e3f07</t>
  </si>
  <si>
    <t xml:space="preserve">e1d01f34-2ec54-9266-18760-6f9a411a06</t>
  </si>
  <si>
    <t xml:space="preserve">e1d47186-554cc-fdec-c1679-fafffac7da</t>
  </si>
  <si>
    <t xml:space="preserve">e1d73820-8b8a4-4825-b356f-fe9f7e4f6a</t>
  </si>
  <si>
    <t xml:space="preserve">e1e2dc70-b742-429c-8af9-632e21fadae4</t>
  </si>
  <si>
    <t xml:space="preserve">e1fdc1f2-d849-4b31-a1e1-35194efbd3e2</t>
  </si>
  <si>
    <t xml:space="preserve">e1fef5a6-74726-57cc-e6c0d-ecfef7c477</t>
  </si>
  <si>
    <t xml:space="preserve">e218a818-1e87-41df-ae8a-e2514f0ea5d6</t>
  </si>
  <si>
    <t xml:space="preserve">e23b4471-b7c6-4292-8068-45b329add421</t>
  </si>
  <si>
    <t xml:space="preserve">e2509b78-8ef7-4729-9975-0a1ba6b21082</t>
  </si>
  <si>
    <t xml:space="preserve">e25e0394-d067f-a899-b7d84-6ee0ddc1fc</t>
  </si>
  <si>
    <t xml:space="preserve">e2602717-9c60-4c53-b4c8-cde67fb8cce9</t>
  </si>
  <si>
    <t xml:space="preserve">e277ddd5-d192-4ac8-adb5-6b5bd4ca247d</t>
  </si>
  <si>
    <t xml:space="preserve">e28d4cdd-a0114-f827-c1545-5e7eba48ca</t>
  </si>
  <si>
    <t xml:space="preserve">e295fe4b-51b9c-746b-bb6f2-1e29ca0134</t>
  </si>
  <si>
    <t xml:space="preserve">e2c6d8d9-4a142-20ab-52190-3cc7072408</t>
  </si>
  <si>
    <t xml:space="preserve">e2f8dbed-76f2-4cf5-b361-c25e805e6753</t>
  </si>
  <si>
    <t xml:space="preserve">e31eb6e2-f529-4e31-8de2-0d714d6fb545</t>
  </si>
  <si>
    <t xml:space="preserve">e34b5634-2b8e4-9c68-09c0c-87c10bcb3d</t>
  </si>
  <si>
    <t xml:space="preserve">e35bb925-eb18e-f1b5-82500-9ea8f88ecd</t>
  </si>
  <si>
    <t xml:space="preserve">e36eadfa-b098d-b355-20731-6daca022c0</t>
  </si>
  <si>
    <t xml:space="preserve">e388f53d-76b23-57dc-7a5ec-25d2e832d0</t>
  </si>
  <si>
    <t xml:space="preserve">e3dbc27b-feeb7-1fdf-3ce13-67f128a483</t>
  </si>
  <si>
    <t xml:space="preserve">e435de27-45173-41bc-627a3-cd416d591f</t>
  </si>
  <si>
    <t xml:space="preserve">e461eeb6-ebad5-fd7b-bf997-08ac41660b</t>
  </si>
  <si>
    <t xml:space="preserve">e469160e-d4f6-4528-8b25-34b2dd5023e9</t>
  </si>
  <si>
    <t xml:space="preserve">e49736d2-50090-a6d9-a790a-2813f803a8</t>
  </si>
  <si>
    <t xml:space="preserve">e4ac7558-cc8f8-7d42-adbff-d70b3a4a44</t>
  </si>
  <si>
    <t xml:space="preserve">e4b14469-78a2-4eec-9497-69c82160917b</t>
  </si>
  <si>
    <t xml:space="preserve">e4d298ab-31b6-4993-a3df-86168ba7cf43</t>
  </si>
  <si>
    <t xml:space="preserve">e4d66fea-8ef9-44cd-bb56-5947dcae04d7</t>
  </si>
  <si>
    <t xml:space="preserve">e4ff2e33-6ddc-4914-b2f0-53a7c3109766</t>
  </si>
  <si>
    <t xml:space="preserve">e5293923-6812f-340c-8f75a-1eed9e74bc</t>
  </si>
  <si>
    <t xml:space="preserve">e580017a-0b0e-47a1-a3ba-35951db2f104</t>
  </si>
  <si>
    <t xml:space="preserve">e5be398b-c0bc-4f94-a269-0850a782dd91</t>
  </si>
  <si>
    <t xml:space="preserve">e5e34197-77d2f-968d-74dcd-b8e13e1290</t>
  </si>
  <si>
    <t xml:space="preserve">e5e8caff-da27-4ace-a09f-c51e34edef83</t>
  </si>
  <si>
    <t xml:space="preserve">e60e46a3-0f30d-b84e-3d01f-f3e9ede1e0</t>
  </si>
  <si>
    <t xml:space="preserve">e616cf33-01e26-e4a6-cb63d-79a6236f32</t>
  </si>
  <si>
    <t xml:space="preserve">e61810bb-aa1ef-1c5b-de749-d6f966b500</t>
  </si>
  <si>
    <t xml:space="preserve">e6220bff-33e45-f51f-6c703-b8fd20fb29</t>
  </si>
  <si>
    <t xml:space="preserve">e62a7816-c2327-6d71-58e38-5124cc6848</t>
  </si>
  <si>
    <t xml:space="preserve">e64d089c-c02b3-7f8c-8fde3-a3d643ead2</t>
  </si>
  <si>
    <t xml:space="preserve">e66e7b21-6f72-42dd-9387-bf5085502b8e</t>
  </si>
  <si>
    <t xml:space="preserve">e6cbaf09-3db4d-c7ad-6a915-43bfa70577</t>
  </si>
  <si>
    <t xml:space="preserve">e6e78eea-6df95-3077-fecd8-407b8a093f</t>
  </si>
  <si>
    <t xml:space="preserve">e702e25d-3324-44b4-98f4-978bd10835da</t>
  </si>
  <si>
    <t xml:space="preserve">e725f2fd-aa7bb-258e-2b8a2-f944ec457a</t>
  </si>
  <si>
    <t xml:space="preserve">e73a088a-e8b63-49e9-31856-f7f2cc85d7</t>
  </si>
  <si>
    <t xml:space="preserve">e75df367-7e7b3-69db-c6ef2-3f74ea5db2</t>
  </si>
  <si>
    <t xml:space="preserve">e764b2bb-7a07-4b65-8ff9-7f94b747afc8</t>
  </si>
  <si>
    <t xml:space="preserve">e7a6d3b3-a9947-e8c1-57211-2d6563e147</t>
  </si>
  <si>
    <t xml:space="preserve">e7e801b1-042e-464d-aaff-0c966f2cf12f</t>
  </si>
  <si>
    <t xml:space="preserve">e81697d4-49826-a24a-9790e-4f4d7f479a</t>
  </si>
  <si>
    <t xml:space="preserve">e81c1abd-e9c9-48ed-9940-e14fa7b42c54</t>
  </si>
  <si>
    <t xml:space="preserve">e85f1788-d8a7c-a4cb-4543a-9808936de8</t>
  </si>
  <si>
    <t xml:space="preserve">e87ba745-a9abd-f131-e05c7-041278e78c</t>
  </si>
  <si>
    <t xml:space="preserve">e8a8c010-2a63-4fc4-ba40-159a15d4f23d</t>
  </si>
  <si>
    <t xml:space="preserve">e8ae907d-a5e8d-e9ab-425a7-5da152a8da</t>
  </si>
  <si>
    <t xml:space="preserve">e8ba3609-bb31-4734-91f1-3c9b08ca81cd</t>
  </si>
  <si>
    <t xml:space="preserve">e8cd4ba7-00119-a63d-5daeb-48121f2e08</t>
  </si>
  <si>
    <t xml:space="preserve">e8e723f5-ced8-4746-ac7e-4d71e5182e6b</t>
  </si>
  <si>
    <t xml:space="preserve">e900f840-0b39c-8ef4-bf305-235af315ac</t>
  </si>
  <si>
    <t xml:space="preserve">e91c57b8-bd37-4090-a5da-4ca252b82201</t>
  </si>
  <si>
    <t xml:space="preserve">e9297b20-9dbf-4f0e-8641-fe3b61101d89</t>
  </si>
  <si>
    <t xml:space="preserve">e9910a42-a5c4a-8d65-8de51-1aa4ed1c9c</t>
  </si>
  <si>
    <t xml:space="preserve">e993888f-cc58-4201-8379-eba272399478</t>
  </si>
  <si>
    <t xml:space="preserve">e9d179aa-4ed1f-6d63-2871e-0c28147cfb</t>
  </si>
  <si>
    <t xml:space="preserve">e9d80217-04afa-a052-e1915-024c56331e</t>
  </si>
  <si>
    <t xml:space="preserve">e9eed03c-f9f5-432f-8b50-65c6204eee38</t>
  </si>
  <si>
    <t xml:space="preserve">e9f5cee8-8c16-4cbc-965f-00cc6ea87328</t>
  </si>
  <si>
    <t xml:space="preserve">ea0c122b-d210-494a-9c72-fe56197674f7</t>
  </si>
  <si>
    <t xml:space="preserve">ea3a1dd8-eed06-a9cd-c4502-713439ccb1</t>
  </si>
  <si>
    <t xml:space="preserve">ea47e436-3b97-4c37-ba37-814d7023f349</t>
  </si>
  <si>
    <t xml:space="preserve">ea648f2b-2156d-2d54-a377a-c7fe2c4c50</t>
  </si>
  <si>
    <t xml:space="preserve">ea664dba-4fb86-bd7c-a7632-2c0e8d20f1</t>
  </si>
  <si>
    <t xml:space="preserve">eacf7e6f-d035-4079-b6e2-9ce7ab869c53</t>
  </si>
  <si>
    <t xml:space="preserve">ead0c2d2-f7bf-4d72-92d1-a7e4604817dd</t>
  </si>
  <si>
    <t xml:space="preserve">eae3845e-3a98-4816-ba58-bb789ed45e6c</t>
  </si>
  <si>
    <t xml:space="preserve">eaf9b496-dbd51-a5a0-d19d1-40380d427b</t>
  </si>
  <si>
    <t xml:space="preserve">eb3df31c-2575-4e6a-a7e7-48129582968d</t>
  </si>
  <si>
    <t xml:space="preserve">eb495d2f-8b2b-489f-8e8c-e893e98de60a</t>
  </si>
  <si>
    <t xml:space="preserve">eb72b880-8db7-44e7-80f9-b34089360e10</t>
  </si>
  <si>
    <t xml:space="preserve">eb794e5c-48139-b50e-24785-aedb446802</t>
  </si>
  <si>
    <t xml:space="preserve">eb860e37-417c-432f-8a5a-a3c899bffd07</t>
  </si>
  <si>
    <t xml:space="preserve">eb92ac22-9eda8-f425-fcc05-cfd18e51aa</t>
  </si>
  <si>
    <t xml:space="preserve">eb97d2ee-f68f7-d39a-f53de-be16c54a1e</t>
  </si>
  <si>
    <t xml:space="preserve">ebf2caaf-e1778-0008-f2653-a6ad04ec36</t>
  </si>
  <si>
    <t xml:space="preserve">ebf38ae9-d4ca-4fcf-93ef-f047d4aebd79</t>
  </si>
  <si>
    <t xml:space="preserve">ebf8843e-ce9c9-994f-1f389-e3eca5f94c</t>
  </si>
  <si>
    <t xml:space="preserve">ebfde219-0d8fe-0f1f-b5052-f3bfe1860c</t>
  </si>
  <si>
    <t xml:space="preserve">ec87e89d-401d-447a-a8e5-9fea6a30bfbf</t>
  </si>
  <si>
    <t xml:space="preserve">ecb297e0-387f3-a0d9-8aa69-5c9b78a45e</t>
  </si>
  <si>
    <t xml:space="preserve">ecced144-7b0d-4e09-a70a-9984fe69de3e</t>
  </si>
  <si>
    <t xml:space="preserve">ed382e55-6d46d-9468-17acf-f83d39d17f</t>
  </si>
  <si>
    <t xml:space="preserve">ed3af580-d0c93-0f8e-4f474-fa1a229268</t>
  </si>
  <si>
    <t xml:space="preserve">ed59660c-72e6-4684-a5ff-4c60e6c386e7</t>
  </si>
  <si>
    <t xml:space="preserve">ed5b8838-18a1e-35ac-3b817-c0f3d168f6</t>
  </si>
  <si>
    <t xml:space="preserve">ed6a704f-d6cdb-7cbd-3e31c-08546f7df1</t>
  </si>
  <si>
    <t xml:space="preserve">ed750f82-42c28-764b-67576-99aec8d97f</t>
  </si>
  <si>
    <t xml:space="preserve">ed9fbe8a-193db-ea51-7767b-fd0baf6a4d</t>
  </si>
  <si>
    <t xml:space="preserve">ee2b1486-f2e9c-b479-a9d7b-717c9033ff</t>
  </si>
  <si>
    <t xml:space="preserve">ee42000e-db2e-4572-8224-880ec32c3db1</t>
  </si>
  <si>
    <t xml:space="preserve">ee49f7ee-73a06-de83-b9f46-185bbca781</t>
  </si>
  <si>
    <t xml:space="preserve">ee4a2600-a753-4254-ada6-ca1993593a35</t>
  </si>
  <si>
    <t xml:space="preserve">ee6a6ee4-0e1a-4e0e-8518-f0721cb765bc</t>
  </si>
  <si>
    <t xml:space="preserve">ee9d8c9f-462a-4409-b98c-ae7d0b370fff</t>
  </si>
  <si>
    <t xml:space="preserve">eece311d-ec72-4fd2-b073-2dab183a9659</t>
  </si>
  <si>
    <t xml:space="preserve">eee73e8b-25e59-d41e-086a2-c0ae191853</t>
  </si>
  <si>
    <t xml:space="preserve">eef42e88-151a-4499-8b50-49750ecdb89d</t>
  </si>
  <si>
    <t xml:space="preserve">ef2ad5d2-de8f6-ce4a-ac92c-bfa84b7ab4</t>
  </si>
  <si>
    <t xml:space="preserve">ef433542-f60cb-1eab-6e861-8ff001b8d0</t>
  </si>
  <si>
    <t xml:space="preserve">ef99ee76-f30b-443a-b029-3cb2183e7a04</t>
  </si>
  <si>
    <t xml:space="preserve">efbf4e7a-d671-4139-914d-eed4966e91d0</t>
  </si>
  <si>
    <t xml:space="preserve">efe89004-3434f-d1c8-f1a4e-99267c91e3</t>
  </si>
  <si>
    <t xml:space="preserve">eff72fe4-65282-7f54-db4cf-7feda27b51</t>
  </si>
  <si>
    <t xml:space="preserve">efface4c-b9e98-e643-dc697-dce221b67f</t>
  </si>
  <si>
    <t xml:space="preserve">f00f9536-1c80-451d-878b-f1d9607bb637</t>
  </si>
  <si>
    <t xml:space="preserve">f01a99c3-956a1-ee7e-afe69-bcb43997be</t>
  </si>
  <si>
    <t xml:space="preserve">f0451f4f-cae0-4409-a930-76016c52b8bf</t>
  </si>
  <si>
    <t xml:space="preserve">f04c079a-8bb6-476f-bcfb-9c1c45ef7d6a</t>
  </si>
  <si>
    <t xml:space="preserve">f052b51d-0c1cd-2e48-e9908-4135162854</t>
  </si>
  <si>
    <t xml:space="preserve">f05f2caa-36168-2721-20965-a55ea158f9</t>
  </si>
  <si>
    <t xml:space="preserve">f069a91b-9551-4014-ac93-7702e3ed6589</t>
  </si>
  <si>
    <t xml:space="preserve">f074fc5c-1cd9d-06ce-d99a0-aab0617c24</t>
  </si>
  <si>
    <t xml:space="preserve">f0b98a85-78bc4-1bb2-7f008-2d6ecd374b</t>
  </si>
  <si>
    <t xml:space="preserve">f0c4436b-77af7-27fc-73145-1b2c6e3394</t>
  </si>
  <si>
    <t xml:space="preserve">f0e5f054-8765-489d-bfea-130dc3a24ef2</t>
  </si>
  <si>
    <t xml:space="preserve">f0fc28bf-13454-cdc0-b6fc1-ca1adf6f58</t>
  </si>
  <si>
    <t xml:space="preserve">f12ffae7-af65d-860c-50f5b-93823ce1e1</t>
  </si>
  <si>
    <t xml:space="preserve">f13e32ba-66c80-d20a-e64e0-d9bfe6535f</t>
  </si>
  <si>
    <t xml:space="preserve">f13f9a60-eb15e-d912-ac47e-bb5dd0aabd</t>
  </si>
  <si>
    <t xml:space="preserve">f162b9ef-f820e-c526-9a64f-7a9e08524f</t>
  </si>
  <si>
    <t xml:space="preserve">f1637841-3c7ff-8892-0b3af-02eb19fabb</t>
  </si>
  <si>
    <t xml:space="preserve">f1696553-2a9e-4689-be89-b1cc7fa762bd</t>
  </si>
  <si>
    <t xml:space="preserve">f1921be9-0d2d0-8495-371b0-2c1623b3f2</t>
  </si>
  <si>
    <t xml:space="preserve">f1960a68-fb82c-3614-129ed-e4a2911a75</t>
  </si>
  <si>
    <t xml:space="preserve">f1a98522-3b112-90d0-209fb-4f672fb396</t>
  </si>
  <si>
    <t xml:space="preserve">f1ac4ed6-13813-90fd-70ffc-7f28f5c05e</t>
  </si>
  <si>
    <t xml:space="preserve">f1d87595-fee0e-4667-7d47f-118ffbffcf</t>
  </si>
  <si>
    <t xml:space="preserve">f1e0c7f2-cadcd-a9be-0b060-4078e0f219</t>
  </si>
  <si>
    <t xml:space="preserve">f1f27e51-b7f8e-545b-3a2e9-bc7f2fe37b</t>
  </si>
  <si>
    <t xml:space="preserve">f1fc6e3b-3a7e9-ba40-10ebd-c1ae0ed2b6</t>
  </si>
  <si>
    <t xml:space="preserve">f2054181-66c14-0f46-20d82-057bb90c79</t>
  </si>
  <si>
    <t xml:space="preserve">f20d3a89-f8617-683d-b999c-e953014f0d</t>
  </si>
  <si>
    <t xml:space="preserve">f2120213-2fe56-2f46-24602-8c0e9800c0</t>
  </si>
  <si>
    <t xml:space="preserve">f2196480-00e2d-1703-04355-a3904d3f0c</t>
  </si>
  <si>
    <t xml:space="preserve">f23c0956-54307-c8a7-79d3e-c9b3abc7d5</t>
  </si>
  <si>
    <t xml:space="preserve">f24147ed-a1be5-e7f0-86747-f8d1b162fb</t>
  </si>
  <si>
    <t xml:space="preserve">f248a820-8d23e-e0a2-ed0ec-07314611ed</t>
  </si>
  <si>
    <t xml:space="preserve">f24bf33a-d700-4672-a030-8e9d521eebdf</t>
  </si>
  <si>
    <t xml:space="preserve">f272bb7b-160ce-181f-d0d8f-e0fab3bab7</t>
  </si>
  <si>
    <t xml:space="preserve">f2800136-c6d82-a9d5-e8cab-03b7acc900</t>
  </si>
  <si>
    <t xml:space="preserve">f29a7685-827f-4b49-8c62-b33e81a03c0f</t>
  </si>
  <si>
    <t xml:space="preserve">f2b56c41-7dd96-6567-8780b-eec237b546</t>
  </si>
  <si>
    <t xml:space="preserve">f2d65be7-a79e9-6cd8-d69a2-8df80b8459</t>
  </si>
  <si>
    <t xml:space="preserve">f2da1407-7e738-d16f-fc16f-ba03f65537</t>
  </si>
  <si>
    <t xml:space="preserve">f2ef5640-dde8-4661-9d5b-96be16d3d525</t>
  </si>
  <si>
    <t xml:space="preserve">f3004c9a-bf0b9-4f51-0fe38-e6272e33d7</t>
  </si>
  <si>
    <t xml:space="preserve">f318532c-2884f-f290-333ce-3a6e6d7a18</t>
  </si>
  <si>
    <t xml:space="preserve">f3392700-22b2-4465-97fb-c80fa828d314</t>
  </si>
  <si>
    <t xml:space="preserve">f339adc4-bc95-4022-bd06-b24b5a3c0a56</t>
  </si>
  <si>
    <t xml:space="preserve">f36371a0-0ebb-466e-86f0-fced6cced7eb</t>
  </si>
  <si>
    <t xml:space="preserve">f36f6af5-701c9-ca04-75e5b-e9c72215aa</t>
  </si>
  <si>
    <t xml:space="preserve">f3726a71-a2a50-3c0d-60541-165061511a</t>
  </si>
  <si>
    <t xml:space="preserve">f3a1a70c-50121-53d1-148b8-9e5b0cf178</t>
  </si>
  <si>
    <t xml:space="preserve">f3a59392-81cc-4ce6-998d-0f65754ba3f9</t>
  </si>
  <si>
    <t xml:space="preserve">f3bcc7b8-d6546-ccbf-bcabb-ed5395271c</t>
  </si>
  <si>
    <t xml:space="preserve">f3c27c4e-83a1a-1569-1dd1c-8592841322</t>
  </si>
  <si>
    <t xml:space="preserve">f3cb79af-bf15d-9bee-69c16-409dd4e5e9</t>
  </si>
  <si>
    <t xml:space="preserve">f3e05820-ccef-4b11-8af3-56268d869fb8</t>
  </si>
  <si>
    <t xml:space="preserve">f3e1116c-b9321-070b-4021e-d52dd95ac9</t>
  </si>
  <si>
    <t xml:space="preserve">f3e84873-1bba-43ac-ae0b-13216931a83a</t>
  </si>
  <si>
    <t xml:space="preserve">f410cd91-72a9a-4936-b65ec-e4d5a67840</t>
  </si>
  <si>
    <t xml:space="preserve">f420194c-e7c3-42aa-98e6-44ba5cd660b4</t>
  </si>
  <si>
    <t xml:space="preserve">f43c6a1e-6c6f-4fa5-aeb6-e7a9307e14c8</t>
  </si>
  <si>
    <t xml:space="preserve">f478e55f-d508f-97f8-84641-ad17ca6e83</t>
  </si>
  <si>
    <t xml:space="preserve">f4eb2869-ba35-4334-a5d2-96a4ccacc566</t>
  </si>
  <si>
    <t xml:space="preserve">f4f10acb-2e4a5-df4f-4fc3b-08780aff20</t>
  </si>
  <si>
    <t xml:space="preserve">f4fb9691-69f70-9974-76c39-761308f162</t>
  </si>
  <si>
    <t xml:space="preserve">f4ff4334-5849-4dd7-b781-249d01de83b6</t>
  </si>
  <si>
    <t xml:space="preserve">f5041666-66396-25e4-c8189-4fc8c8041b</t>
  </si>
  <si>
    <t xml:space="preserve">f5043c79-8f6cb-b0cb-7e39a-2a169f6108</t>
  </si>
  <si>
    <t xml:space="preserve">f504b29f-a11ee-fe7d-1adec-934bb6ad8f</t>
  </si>
  <si>
    <t xml:space="preserve">f50b42cf-354e2-e662-260a4-4c59a792c6</t>
  </si>
  <si>
    <t xml:space="preserve">f50d14a0-de6f-4b1a-a9f6-bac4b4d87816</t>
  </si>
  <si>
    <t xml:space="preserve">f5286eeb-6a734-cd28-c739e-708657340e</t>
  </si>
  <si>
    <t xml:space="preserve">f54e09a0-0b2a9-7ddc-e8939-2f72da7b65</t>
  </si>
  <si>
    <t xml:space="preserve">f54f8b6c-e939b-0737-d032d-0bdb2a1ae8</t>
  </si>
  <si>
    <t xml:space="preserve">f55ae839-6638d-66ac-dc128-44b59a71c2</t>
  </si>
  <si>
    <t xml:space="preserve">f56c9d80-8d2c8-e054-865d1-41d4b1a19f</t>
  </si>
  <si>
    <t xml:space="preserve">f5942e04-315c-429f-b32a-02fbea6308dc</t>
  </si>
  <si>
    <t xml:space="preserve">f5ae366d-cfba5-8b2f-ad20b-02d93f8f78</t>
  </si>
  <si>
    <t xml:space="preserve">f5cb31a4-3a06-4194-9b87-b560ac20cdd7</t>
  </si>
  <si>
    <t xml:space="preserve">f5d9bcb2-15174-d79e-f7abb-f63494d96a</t>
  </si>
  <si>
    <t xml:space="preserve">f5f19951-05061-94f4-24df2-c657e5ddc9</t>
  </si>
  <si>
    <t xml:space="preserve">f5f393aa-ef280-58c3-03354-a74acc61a4</t>
  </si>
  <si>
    <t xml:space="preserve">f5f756ad-bba41-a3e7-e1768-51622486f3</t>
  </si>
  <si>
    <t xml:space="preserve">f61938ce-61f5f-2baf-9010a-9d63120280</t>
  </si>
  <si>
    <t xml:space="preserve">f6415575-da1cf-0e1c-a10a0-8bb33851e7</t>
  </si>
  <si>
    <t xml:space="preserve">f64ae4ca-7a0f-419c-910f-b302e6bd7971</t>
  </si>
  <si>
    <t xml:space="preserve">f65d6f3a-288ee-e4d1-86fa6-3eeb6bda77</t>
  </si>
  <si>
    <t xml:space="preserve">f66f8408-4db10-38df-5c415-7d11372261</t>
  </si>
  <si>
    <t xml:space="preserve">f67972e0-d3b37-751e-c424f-75b11e0b7f</t>
  </si>
  <si>
    <t xml:space="preserve">f691c879-66793-7917-2db1a-6953cd9612</t>
  </si>
  <si>
    <t xml:space="preserve">f6a111b3-f5f6b-e650-5959e-5a0b7591c6</t>
  </si>
  <si>
    <t xml:space="preserve">f6cbe8b5-e29f-4138-9bef-ecb6a6c57c2b</t>
  </si>
  <si>
    <t xml:space="preserve">f6eb612f-bfe3-453d-a11a-82dd08d31efd</t>
  </si>
  <si>
    <t xml:space="preserve">f766c6db-5b66-4f8c-9e1e-c0619c1de24d</t>
  </si>
  <si>
    <t xml:space="preserve">f78b8cd4-1cbf-43e3-b8b2-663cb5350c1d</t>
  </si>
  <si>
    <t xml:space="preserve">f7ad7159-9724d-6f16-bc03f-2f7d214e92</t>
  </si>
  <si>
    <t xml:space="preserve">f7be42f2-fc0af-b35d-56e7c-1402f71c3e</t>
  </si>
  <si>
    <t xml:space="preserve">f7c6ed00-140a-4f77-bbcf-e863c019f741</t>
  </si>
  <si>
    <t xml:space="preserve">f7c73ca5-145b-4469-8376-55f29425ee1c</t>
  </si>
  <si>
    <t xml:space="preserve">f7cf9614-7e5f-486e-8b79-e223f18651f5</t>
  </si>
  <si>
    <t xml:space="preserve">f7d5ba91-80dc-449c-af81-d09a9953d797</t>
  </si>
  <si>
    <t xml:space="preserve">f7ed95ad-667f5-ab63-acec6-c912b846d8</t>
  </si>
  <si>
    <t xml:space="preserve">f7f02b2a-ddf38-f3ba-943f2-056fd8a7c2</t>
  </si>
  <si>
    <t xml:space="preserve">f7f8d6c8-e5843-2f32-6af6d-02edbcf270</t>
  </si>
  <si>
    <t xml:space="preserve">f814d048-85845-fe3e-a294d-eaa8ad5920</t>
  </si>
  <si>
    <t xml:space="preserve">f81ea94e-afebd-e979-4b0ac-a10edcd00e</t>
  </si>
  <si>
    <t xml:space="preserve">f81fe55e-1d09-4d30-8feb-28e075baa3d7</t>
  </si>
  <si>
    <t xml:space="preserve">f82f9c4b-bbec0-846a-51cdc-8db574c68e</t>
  </si>
  <si>
    <t xml:space="preserve">f89c68c2-55cdc-580a-6e49f-09482b6a7e</t>
  </si>
  <si>
    <t xml:space="preserve">f8a08383-2091a-2853-7de36-377a41ad2f</t>
  </si>
  <si>
    <t xml:space="preserve">f8b27604-35d4b-e18a-6cef6-1008f03e9f</t>
  </si>
  <si>
    <t xml:space="preserve">f8bf4ebe-31ea-402c-81a3-f729aae47f8f</t>
  </si>
  <si>
    <t xml:space="preserve">f8dec3f5-3d448-b8d7-c115a-f99aadc533</t>
  </si>
  <si>
    <t xml:space="preserve">f8f03e4a-da2cb-2cf7-34c6c-98c8116c7c</t>
  </si>
  <si>
    <t xml:space="preserve">f8fb81d3-5cc2-4825-a8d6-2b50dc7e9d5e</t>
  </si>
  <si>
    <t xml:space="preserve">f90dc780-d2c3-43dd-8e3d-4f3ef932e4c8</t>
  </si>
  <si>
    <t xml:space="preserve">f91d1af0-aa1e-42fa-aa0e-6660de8e11f9</t>
  </si>
  <si>
    <t xml:space="preserve">f9235414-f680-4c7e-bf6c-304f8f97709b</t>
  </si>
  <si>
    <t xml:space="preserve">f92f3972-aee24-0c6a-e369c-34564b67e9</t>
  </si>
  <si>
    <t xml:space="preserve">f934c9ce-ff42a-4afd-9a5b0-9322a150a6</t>
  </si>
  <si>
    <t xml:space="preserve">f951a53b-b680-4b40-95ad-fa4966613abd</t>
  </si>
  <si>
    <t xml:space="preserve">f96aee1e-2b70b-f03c-c3285-af57df11e7</t>
  </si>
  <si>
    <t xml:space="preserve">f9733300-e3c23-837d-dffdb-f40c49b4c3</t>
  </si>
  <si>
    <t xml:space="preserve">f97e1389-6d43f-484d-413c8-017b8f78ea</t>
  </si>
  <si>
    <t xml:space="preserve">f97fba07-2b1f6-872e-07760-29d256f99b</t>
  </si>
  <si>
    <t xml:space="preserve">f994f47d-01677-25db-740b6-427b34505d</t>
  </si>
  <si>
    <t xml:space="preserve">f99902ff-07560-c1e9-f5fbe-f59129ae8c</t>
  </si>
  <si>
    <t xml:space="preserve">f9998480-baab5-5d66-608f2-8b57923b85</t>
  </si>
  <si>
    <t xml:space="preserve">fa269a46-481a1-5968-26789-3cb146c5f0</t>
  </si>
  <si>
    <t xml:space="preserve">fa3e9313-189df-f29d-e226a-eff8beeef8</t>
  </si>
  <si>
    <t xml:space="preserve">fa45b870-d3e3c-39f4-bee11-93726bb7f0</t>
  </si>
  <si>
    <t xml:space="preserve">fa4d27f0-3ab44-e317-376be-36e4dc848d</t>
  </si>
  <si>
    <t xml:space="preserve">fa748e8c-b244f-ae59-ad837-04e3fd385c</t>
  </si>
  <si>
    <t xml:space="preserve">fa9260d2-4279-42d1-8faa-2aa3bd1b6567</t>
  </si>
  <si>
    <t xml:space="preserve">facbc79b-d138e-298b-7ac94-6b22eb08b1</t>
  </si>
  <si>
    <t xml:space="preserve">fb229e17-a6f1f-2f50-979b1-ea24c41f18</t>
  </si>
  <si>
    <t xml:space="preserve">fb3e7e07-ae866-4105-f80be-65c5532736</t>
  </si>
  <si>
    <t xml:space="preserve">fb4ec679-18e8e-33d6-29711-e8f0515475</t>
  </si>
  <si>
    <t xml:space="preserve">fb5420e5-acbb6-7b35-6a467-eb90180610</t>
  </si>
  <si>
    <t xml:space="preserve">fb7e6249-f54c-450f-b35b-ea14b137337a</t>
  </si>
  <si>
    <t xml:space="preserve">fb86a07a-f5972-9c55-a7e1d-fef4815568</t>
  </si>
  <si>
    <t xml:space="preserve">fbd80120-fe7d1-39fb-47ba8-ed7169db67</t>
  </si>
  <si>
    <t xml:space="preserve">fbe6e7c1-d425b-d179-02602-2a60db8b53</t>
  </si>
  <si>
    <t xml:space="preserve">fbf7ea81-7e3a-4fa0-83ba-7bdba6bfb464</t>
  </si>
  <si>
    <t xml:space="preserve">fbfd3cc3-a3611-7126-0fe2e-618e1d1248</t>
  </si>
  <si>
    <t xml:space="preserve">fc080cd7-3cb5d-7bb1-62bfe-c860b7ae09</t>
  </si>
  <si>
    <t xml:space="preserve">fc17ad42-ced3-46d2-aa3f-288b7b5a6cb5</t>
  </si>
  <si>
    <t xml:space="preserve">fc2a65c0-87a25-f5a5-c67ef-5bdb476a1e</t>
  </si>
  <si>
    <t xml:space="preserve">fc4afa15-d7a88-f885-5cab6-3e1e6b5708</t>
  </si>
  <si>
    <t xml:space="preserve">fc58cd3e-e3db8-1919-becf2-8a1044e4c0</t>
  </si>
  <si>
    <t xml:space="preserve">fc5bb78d-14069-d744-7838b-5efa2ac6d3</t>
  </si>
  <si>
    <t xml:space="preserve">fc772a38-629ea-3779-256f7-22fea4f155</t>
  </si>
  <si>
    <t xml:space="preserve">fc92d5c2-1fcd8-f813-01d71-24a0e5f150</t>
  </si>
  <si>
    <t xml:space="preserve">fc97744d-9e9a-47a9-b923-1e2c3016c896</t>
  </si>
  <si>
    <t xml:space="preserve">fc99b74d-25a9-4480-9992-d16d32a72ccc</t>
  </si>
  <si>
    <t xml:space="preserve">fcb31443-dfb4a-1dfc-27e17-c277722c51</t>
  </si>
  <si>
    <t xml:space="preserve">fcd8195e-ef941-7744-8261c-25ee4847bc</t>
  </si>
  <si>
    <t xml:space="preserve">fce9d29c-498c0-6671-fcbe9-c08d96e973</t>
  </si>
  <si>
    <t xml:space="preserve">fcf85b63-f359-4298-8712-eb1711e79a2f</t>
  </si>
  <si>
    <t xml:space="preserve">fd070552-a9613-26a1-74711-7dc7f39f89</t>
  </si>
  <si>
    <t xml:space="preserve">fd0846d8-9ff7e-76cf-c9d31-b5c4189051</t>
  </si>
  <si>
    <t xml:space="preserve">fd275963-993f3-2cad-123fb-19d518d4bb</t>
  </si>
  <si>
    <t xml:space="preserve">fd7ff1a7-87550-f723-d712e-d71622f791</t>
  </si>
  <si>
    <t xml:space="preserve">fd88402e-f71df-d87b-d0b52-701063fa21</t>
  </si>
  <si>
    <t xml:space="preserve">fd9893df-368c3-ac43-1b3e7-ef621ea175</t>
  </si>
  <si>
    <t xml:space="preserve">fdb7c2c9-5ec1c-e3f2-31276-1162ad0210</t>
  </si>
  <si>
    <t xml:space="preserve">fdb92645-3780-4f6f-b42f-629bc4594030</t>
  </si>
  <si>
    <t xml:space="preserve">fdc06036-21f13-ac38-e91c2-365ace71a3</t>
  </si>
  <si>
    <t xml:space="preserve">fe113301-0df2a-34d8-37fde-db6bdde946</t>
  </si>
  <si>
    <t xml:space="preserve">fe3efc8a-3b3ed-bbec-7088d-b5b28008b8</t>
  </si>
  <si>
    <t xml:space="preserve">fe40465e-03119-13e8-2cbcd-d193d4c403</t>
  </si>
  <si>
    <t xml:space="preserve">fe47a0f6-b65c1-6a5a-2539f-9fab6e4a46</t>
  </si>
  <si>
    <t xml:space="preserve">fe80c029-7fdba-8af3-127ba-a0d8e14ffc</t>
  </si>
  <si>
    <t xml:space="preserve">fe8da771-fabee-f774-84504-10ec787247</t>
  </si>
  <si>
    <t xml:space="preserve">fec1d423-547f-486f-b9f3-59389154648f</t>
  </si>
  <si>
    <t xml:space="preserve">fee06458-709e9-5134-03764-5ab9daa266</t>
  </si>
  <si>
    <t xml:space="preserve">fef4a4a5-8879b-6782-e03a5-c071245040</t>
  </si>
  <si>
    <t xml:space="preserve">fefe726a-5f5fe-451d-5dff0-10eb757be4</t>
  </si>
  <si>
    <t xml:space="preserve">ff00821d-8d3e-4bca-a0f4-a96fe34c3ac6</t>
  </si>
  <si>
    <t xml:space="preserve">ff1302d7-817af-c153-1e06d-49229fc8ad</t>
  </si>
  <si>
    <t xml:space="preserve">ff18b67c-4801-48c8-97ca-259c06b60b61</t>
  </si>
  <si>
    <t xml:space="preserve">ff3822c4-907ca-0da4-a06db-6deb800602</t>
  </si>
  <si>
    <t xml:space="preserve">ff4b624e-906e6-24e3-a128b-ee25dab4ce</t>
  </si>
  <si>
    <t xml:space="preserve">ff5b8d3e-5842-4495-b7bc-8c20bdac4bf8</t>
  </si>
  <si>
    <t xml:space="preserve">ff7ba7a6-2d9a-4e26-8344-d2254e2cd747</t>
  </si>
  <si>
    <t xml:space="preserve">ffd84807-18c22-ea59-71f3a-133f375af5</t>
  </si>
  <si>
    <t xml:space="preserve">ffff26d7-62928-d0b7-9a7c7-2e3136095e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</si>
</sst>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5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4" activeCellId="0" sqref="I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4.08"/>
    <col collapsed="false" customWidth="true" hidden="false" outlineLevel="0" max="2" min="2" style="0" width="16.71"/>
    <col collapsed="false" customWidth="true" hidden="false" outlineLevel="0" max="4" min="4" style="0" width="34.92"/>
    <col collapsed="false" customWidth="true" hidden="false" outlineLevel="0" max="7" min="7" style="0" width="12.96"/>
    <col collapsed="false" customWidth="true" hidden="false" outlineLevel="0" max="9" min="9" style="0" width="34.92"/>
    <col collapsed="false" customWidth="true" hidden="false" outlineLevel="0" max="10" min="10" style="0" width="18.66"/>
    <col collapsed="false" customWidth="true" hidden="false" outlineLevel="0" max="11" min="11" style="0" width="12.96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B1" s="0" t="n">
        <f aca="false">MIN(B5:B2452)</f>
        <v>501.682459609583</v>
      </c>
    </row>
    <row r="2" customFormat="false" ht="12.8" hidden="false" customHeight="false" outlineLevel="0" collapsed="false">
      <c r="B2" s="0" t="n">
        <f aca="false">MAX(B5:B2452)</f>
        <v>1499.77655243129</v>
      </c>
      <c r="F2" s="0" t="s">
        <v>0</v>
      </c>
      <c r="G2" s="0" t="n">
        <f aca="false">SQRT(SUM(G5:G2452)/COUNT(G5:G2452))</f>
        <v>4592.78039806701</v>
      </c>
      <c r="K2" s="1" t="s">
        <v>0</v>
      </c>
      <c r="L2" s="1" t="n">
        <f aca="false">SQRT(SUM(L5:L2452)/COUNT(L5:L2452))</f>
        <v>4560.94597736936</v>
      </c>
    </row>
    <row r="3" customFormat="false" ht="12.8" hidden="false" customHeight="false" outlineLevel="0" collapsed="false">
      <c r="D3" s="0" t="s">
        <v>1</v>
      </c>
      <c r="I3" s="0" t="s">
        <v>2</v>
      </c>
      <c r="K3" s="1"/>
      <c r="L3" s="1"/>
    </row>
    <row r="4" customFormat="false" ht="12.8" hidden="false" customHeight="false" outlineLevel="0" collapsed="false">
      <c r="A4" s="0" t="s">
        <v>3</v>
      </c>
      <c r="B4" s="0" t="s">
        <v>4</v>
      </c>
      <c r="D4" s="0" t="s">
        <v>3</v>
      </c>
      <c r="E4" s="0" t="s">
        <v>5</v>
      </c>
      <c r="I4" s="0" t="s">
        <v>3</v>
      </c>
      <c r="J4" s="0" t="s">
        <v>5</v>
      </c>
    </row>
    <row r="5" customFormat="false" ht="12.8" hidden="false" customHeight="false" outlineLevel="0" collapsed="false">
      <c r="A5" s="0" t="s">
        <v>6</v>
      </c>
      <c r="B5" s="0" t="n">
        <v>578.383353305981</v>
      </c>
      <c r="D5" s="0" t="s">
        <v>6</v>
      </c>
      <c r="E5" s="0" t="n">
        <v>1713.69295011856</v>
      </c>
      <c r="G5" s="2" t="n">
        <f aca="false">(E5-$B5)^2</f>
        <v>1288927.88061474</v>
      </c>
      <c r="I5" s="0" t="s">
        <v>6</v>
      </c>
      <c r="J5" s="0" t="n">
        <v>1713.69295011856</v>
      </c>
      <c r="L5" s="2" t="n">
        <f aca="false">(J5-$B5)^2</f>
        <v>1288927.88061474</v>
      </c>
      <c r="N5" s="1" t="n">
        <f aca="false">J5-E5</f>
        <v>0</v>
      </c>
    </row>
    <row r="6" customFormat="false" ht="12.8" hidden="false" customHeight="false" outlineLevel="0" collapsed="false">
      <c r="A6" s="0" t="s">
        <v>7</v>
      </c>
      <c r="B6" s="0" t="n">
        <v>805.174062727019</v>
      </c>
      <c r="D6" s="0" t="s">
        <v>7</v>
      </c>
      <c r="E6" s="0" t="n">
        <v>1144.9595142029</v>
      </c>
      <c r="G6" s="2" t="n">
        <f aca="false">(E6-$B6)^2</f>
        <v>115454.153034668</v>
      </c>
      <c r="I6" s="0" t="s">
        <v>7</v>
      </c>
      <c r="J6" s="0" t="n">
        <v>1144.9595142029</v>
      </c>
      <c r="L6" s="2" t="n">
        <f aca="false">(J6-$B6)^2</f>
        <v>115454.153034668</v>
      </c>
      <c r="N6" s="1" t="n">
        <f aca="false">J6-E6</f>
        <v>0</v>
      </c>
    </row>
    <row r="7" customFormat="false" ht="12.8" hidden="false" customHeight="false" outlineLevel="0" collapsed="false">
      <c r="A7" s="0" t="s">
        <v>8</v>
      </c>
      <c r="B7" s="0" t="n">
        <v>1475.03364528529</v>
      </c>
      <c r="D7" s="0" t="s">
        <v>8</v>
      </c>
      <c r="E7" s="0" t="n">
        <v>6292.45452333691</v>
      </c>
      <c r="G7" s="2" t="n">
        <f aca="false">(E7-$B7)^2</f>
        <v>23207543.9162876</v>
      </c>
      <c r="I7" s="0" t="s">
        <v>8</v>
      </c>
      <c r="J7" s="0" t="n">
        <v>6292.45452333691</v>
      </c>
      <c r="L7" s="2" t="n">
        <f aca="false">(J7-$B7)^2</f>
        <v>23207543.9162876</v>
      </c>
      <c r="N7" s="1" t="n">
        <f aca="false">J7-E7</f>
        <v>0</v>
      </c>
    </row>
    <row r="8" customFormat="false" ht="12.8" hidden="false" customHeight="false" outlineLevel="0" collapsed="false">
      <c r="A8" s="0" t="s">
        <v>9</v>
      </c>
      <c r="B8" s="0" t="n">
        <v>1322.74109567516</v>
      </c>
      <c r="D8" s="0" t="s">
        <v>9</v>
      </c>
      <c r="E8" s="0" t="n">
        <v>530.201790667533</v>
      </c>
      <c r="G8" s="2" t="n">
        <f aca="false">(E8-$B8)^2</f>
        <v>628118.549981972</v>
      </c>
      <c r="I8" s="0" t="s">
        <v>9</v>
      </c>
      <c r="J8" s="0" t="n">
        <v>530.201790667533</v>
      </c>
      <c r="L8" s="2" t="n">
        <f aca="false">(J8-$B8)^2</f>
        <v>628118.549981972</v>
      </c>
      <c r="N8" s="1" t="n">
        <f aca="false">J8-E8</f>
        <v>0</v>
      </c>
    </row>
    <row r="9" customFormat="false" ht="12.8" hidden="false" customHeight="false" outlineLevel="0" collapsed="false">
      <c r="A9" s="0" t="s">
        <v>10</v>
      </c>
      <c r="B9" s="0" t="n">
        <v>1447.62827269733</v>
      </c>
      <c r="D9" s="0" t="s">
        <v>10</v>
      </c>
      <c r="E9" s="0" t="n">
        <v>337.913040041224</v>
      </c>
      <c r="G9" s="2" t="n">
        <f aca="false">(E9-$B9)^2</f>
        <v>1231467.897589</v>
      </c>
      <c r="I9" s="0" t="s">
        <v>10</v>
      </c>
      <c r="J9" s="0" t="n">
        <v>337.913040041224</v>
      </c>
      <c r="L9" s="2" t="n">
        <f aca="false">(J9-$B9)^2</f>
        <v>1231467.897589</v>
      </c>
      <c r="N9" s="1" t="n">
        <f aca="false">J9-E9</f>
        <v>0</v>
      </c>
    </row>
    <row r="10" customFormat="false" ht="12.8" hidden="false" customHeight="false" outlineLevel="0" collapsed="false">
      <c r="A10" s="0" t="s">
        <v>11</v>
      </c>
      <c r="B10" s="0" t="n">
        <v>930.133335990831</v>
      </c>
      <c r="D10" s="0" t="s">
        <v>11</v>
      </c>
      <c r="E10" s="0" t="n">
        <v>587.960582552992</v>
      </c>
      <c r="G10" s="2" t="n">
        <f aca="false">(E10-$B10)^2</f>
        <v>117082.193195232</v>
      </c>
      <c r="I10" s="0" t="s">
        <v>11</v>
      </c>
      <c r="J10" s="0" t="n">
        <v>587.960582552992</v>
      </c>
      <c r="L10" s="2" t="n">
        <f aca="false">(J10-$B10)^2</f>
        <v>117082.193195232</v>
      </c>
      <c r="N10" s="1" t="n">
        <f aca="false">J10-E10</f>
        <v>0</v>
      </c>
    </row>
    <row r="11" customFormat="false" ht="12.8" hidden="false" customHeight="false" outlineLevel="0" collapsed="false">
      <c r="A11" s="0" t="s">
        <v>12</v>
      </c>
      <c r="B11" s="0" t="n">
        <v>549.93758816272</v>
      </c>
      <c r="D11" s="0" t="s">
        <v>12</v>
      </c>
      <c r="E11" s="0" t="n">
        <v>2247.48272544892</v>
      </c>
      <c r="G11" s="2" t="n">
        <f aca="false">(E11-$B11)^2</f>
        <v>2881659.49312404</v>
      </c>
      <c r="I11" s="0" t="s">
        <v>12</v>
      </c>
      <c r="J11" s="0" t="n">
        <v>2247.48272544892</v>
      </c>
      <c r="L11" s="2" t="n">
        <f aca="false">(J11-$B11)^2</f>
        <v>2881659.49312404</v>
      </c>
      <c r="N11" s="1" t="n">
        <f aca="false">J11-E11</f>
        <v>0</v>
      </c>
    </row>
    <row r="12" customFormat="false" ht="12.8" hidden="false" customHeight="false" outlineLevel="0" collapsed="false">
      <c r="A12" s="0" t="s">
        <v>13</v>
      </c>
      <c r="B12" s="0" t="n">
        <v>895.762954140082</v>
      </c>
      <c r="D12" s="0" t="s">
        <v>13</v>
      </c>
      <c r="E12" s="0" t="n">
        <v>768.012928501116</v>
      </c>
      <c r="G12" s="2" t="n">
        <f aca="false">(E12-$B12)^2</f>
        <v>16320.0690507565</v>
      </c>
      <c r="I12" s="0" t="s">
        <v>13</v>
      </c>
      <c r="J12" s="0" t="n">
        <v>768.012928501116</v>
      </c>
      <c r="L12" s="2" t="n">
        <f aca="false">(J12-$B12)^2</f>
        <v>16320.0690507565</v>
      </c>
      <c r="N12" s="1" t="n">
        <f aca="false">J12-E12</f>
        <v>0</v>
      </c>
    </row>
    <row r="13" customFormat="false" ht="12.8" hidden="false" customHeight="false" outlineLevel="0" collapsed="false">
      <c r="A13" s="0" t="s">
        <v>14</v>
      </c>
      <c r="B13" s="0" t="n">
        <v>624.733746983111</v>
      </c>
      <c r="D13" s="0" t="s">
        <v>14</v>
      </c>
      <c r="E13" s="0" t="n">
        <v>318.258960556751</v>
      </c>
      <c r="G13" s="2" t="n">
        <f aca="false">(E13-$B13)^2</f>
        <v>93926.7947150827</v>
      </c>
      <c r="I13" s="0" t="s">
        <v>14</v>
      </c>
      <c r="J13" s="0" t="n">
        <v>318.258960556751</v>
      </c>
      <c r="L13" s="2" t="n">
        <f aca="false">(J13-$B13)^2</f>
        <v>93926.7947150827</v>
      </c>
      <c r="N13" s="1" t="n">
        <f aca="false">J13-E13</f>
        <v>0</v>
      </c>
    </row>
    <row r="14" customFormat="false" ht="12.8" hidden="false" customHeight="false" outlineLevel="0" collapsed="false">
      <c r="A14" s="0" t="s">
        <v>15</v>
      </c>
      <c r="B14" s="0" t="n">
        <v>821.753562893718</v>
      </c>
      <c r="D14" s="0" t="s">
        <v>15</v>
      </c>
      <c r="E14" s="0" t="n">
        <v>4762.57056992406</v>
      </c>
      <c r="G14" s="2" t="n">
        <f aca="false">(E14-$B14)^2</f>
        <v>15530038.6828996</v>
      </c>
      <c r="I14" s="0" t="s">
        <v>15</v>
      </c>
      <c r="J14" s="0" t="n">
        <v>4762.57056992406</v>
      </c>
      <c r="L14" s="2" t="n">
        <f aca="false">(J14-$B14)^2</f>
        <v>15530038.6828996</v>
      </c>
      <c r="N14" s="1" t="n">
        <f aca="false">J14-E14</f>
        <v>0</v>
      </c>
    </row>
    <row r="15" customFormat="false" ht="12.8" hidden="false" customHeight="false" outlineLevel="0" collapsed="false">
      <c r="A15" s="0" t="s">
        <v>16</v>
      </c>
      <c r="B15" s="0" t="n">
        <v>1106.92560300231</v>
      </c>
      <c r="D15" s="0" t="s">
        <v>16</v>
      </c>
      <c r="E15" s="0" t="n">
        <v>1181.26552943798</v>
      </c>
      <c r="G15" s="2" t="n">
        <f aca="false">(E15-$B15)^2</f>
        <v>5526.42466246027</v>
      </c>
      <c r="I15" s="0" t="s">
        <v>16</v>
      </c>
      <c r="J15" s="0" t="n">
        <v>996.357877931543</v>
      </c>
      <c r="L15" s="2" t="n">
        <f aca="false">(J15-$B15)^2</f>
        <v>12225.2218273246</v>
      </c>
      <c r="N15" s="1" t="n">
        <f aca="false">J15-E15</f>
        <v>-184.907651506433</v>
      </c>
    </row>
    <row r="16" customFormat="false" ht="12.8" hidden="false" customHeight="false" outlineLevel="0" collapsed="false">
      <c r="A16" s="0" t="s">
        <v>17</v>
      </c>
      <c r="B16" s="0" t="n">
        <v>849.823673721403</v>
      </c>
      <c r="D16" s="0" t="s">
        <v>17</v>
      </c>
      <c r="E16" s="0" t="n">
        <v>2974.14018410286</v>
      </c>
      <c r="G16" s="2" t="n">
        <f aca="false">(E16-$B16)^2</f>
        <v>4512720.63627924</v>
      </c>
      <c r="I16" s="0" t="s">
        <v>17</v>
      </c>
      <c r="J16" s="0" t="n">
        <v>2974.14018410286</v>
      </c>
      <c r="L16" s="2" t="n">
        <f aca="false">(J16-$B16)^2</f>
        <v>4512720.63627924</v>
      </c>
      <c r="N16" s="1" t="n">
        <f aca="false">J16-E16</f>
        <v>0</v>
      </c>
    </row>
    <row r="17" customFormat="false" ht="12.8" hidden="false" customHeight="false" outlineLevel="0" collapsed="false">
      <c r="A17" s="0" t="s">
        <v>18</v>
      </c>
      <c r="B17" s="0" t="n">
        <v>1401.75844659097</v>
      </c>
      <c r="D17" s="0" t="s">
        <v>18</v>
      </c>
      <c r="E17" s="0" t="n">
        <v>233.017789053991</v>
      </c>
      <c r="G17" s="2" t="n">
        <f aca="false">(E17-$B17)^2</f>
        <v>1365954.72457997</v>
      </c>
      <c r="I17" s="0" t="s">
        <v>18</v>
      </c>
      <c r="J17" s="0" t="n">
        <v>233.017789053991</v>
      </c>
      <c r="L17" s="2" t="n">
        <f aca="false">(J17-$B17)^2</f>
        <v>1365954.72457997</v>
      </c>
      <c r="N17" s="1" t="n">
        <f aca="false">J17-E17</f>
        <v>0</v>
      </c>
    </row>
    <row r="18" customFormat="false" ht="12.8" hidden="false" customHeight="false" outlineLevel="0" collapsed="false">
      <c r="A18" s="0" t="s">
        <v>19</v>
      </c>
      <c r="B18" s="0" t="n">
        <v>607.686350820586</v>
      </c>
      <c r="D18" s="0" t="s">
        <v>19</v>
      </c>
      <c r="E18" s="0" t="n">
        <v>3244.97069237284</v>
      </c>
      <c r="G18" s="2" t="n">
        <f aca="false">(E18-$B18)^2</f>
        <v>6955268.69819672</v>
      </c>
      <c r="I18" s="0" t="s">
        <v>19</v>
      </c>
      <c r="J18" s="0" t="n">
        <v>3244.97069237284</v>
      </c>
      <c r="L18" s="2" t="n">
        <f aca="false">(J18-$B18)^2</f>
        <v>6955268.69819672</v>
      </c>
      <c r="N18" s="1" t="n">
        <f aca="false">J18-E18</f>
        <v>0</v>
      </c>
    </row>
    <row r="19" customFormat="false" ht="12.8" hidden="false" customHeight="false" outlineLevel="0" collapsed="false">
      <c r="A19" s="0" t="s">
        <v>20</v>
      </c>
      <c r="B19" s="0" t="n">
        <v>719.832371454686</v>
      </c>
      <c r="D19" s="0" t="s">
        <v>20</v>
      </c>
      <c r="E19" s="0" t="n">
        <v>2086.91204031842</v>
      </c>
      <c r="G19" s="2" t="n">
        <f aca="false">(E19-$B19)^2</f>
        <v>1868906.82102058</v>
      </c>
      <c r="I19" s="0" t="s">
        <v>20</v>
      </c>
      <c r="J19" s="0" t="n">
        <v>2086.91204031842</v>
      </c>
      <c r="L19" s="2" t="n">
        <f aca="false">(J19-$B19)^2</f>
        <v>1868906.82102058</v>
      </c>
      <c r="N19" s="1" t="n">
        <f aca="false">J19-E19</f>
        <v>0</v>
      </c>
    </row>
    <row r="20" customFormat="false" ht="12.8" hidden="false" customHeight="false" outlineLevel="0" collapsed="false">
      <c r="A20" s="0" t="s">
        <v>21</v>
      </c>
      <c r="B20" s="0" t="n">
        <v>1264.81747580692</v>
      </c>
      <c r="D20" s="0" t="s">
        <v>21</v>
      </c>
      <c r="E20" s="0" t="n">
        <v>275.648816268459</v>
      </c>
      <c r="G20" s="2" t="n">
        <f aca="false">(E20-$B20)^2</f>
        <v>978454.637013115</v>
      </c>
      <c r="I20" s="0" t="s">
        <v>21</v>
      </c>
      <c r="J20" s="0" t="n">
        <v>275.648816268459</v>
      </c>
      <c r="L20" s="2" t="n">
        <f aca="false">(J20-$B20)^2</f>
        <v>978454.637013115</v>
      </c>
      <c r="N20" s="1" t="n">
        <f aca="false">J20-E20</f>
        <v>0</v>
      </c>
    </row>
    <row r="21" customFormat="false" ht="12.8" hidden="false" customHeight="false" outlineLevel="0" collapsed="false">
      <c r="A21" s="0" t="s">
        <v>22</v>
      </c>
      <c r="B21" s="0" t="n">
        <v>523.694863310084</v>
      </c>
      <c r="D21" s="0" t="s">
        <v>22</v>
      </c>
      <c r="E21" s="0" t="n">
        <v>2256.1607341337</v>
      </c>
      <c r="G21" s="2" t="n">
        <f aca="false">(E21-$B21)^2</f>
        <v>3001437.99356865</v>
      </c>
      <c r="I21" s="0" t="s">
        <v>22</v>
      </c>
      <c r="J21" s="0" t="n">
        <v>2256.1607341337</v>
      </c>
      <c r="L21" s="2" t="n">
        <f aca="false">(J21-$B21)^2</f>
        <v>3001437.99356865</v>
      </c>
      <c r="N21" s="1" t="n">
        <f aca="false">J21-E21</f>
        <v>0</v>
      </c>
    </row>
    <row r="22" customFormat="false" ht="12.8" hidden="false" customHeight="false" outlineLevel="0" collapsed="false">
      <c r="A22" s="0" t="s">
        <v>23</v>
      </c>
      <c r="B22" s="0" t="n">
        <v>572.774505941197</v>
      </c>
      <c r="D22" s="0" t="s">
        <v>23</v>
      </c>
      <c r="E22" s="0" t="n">
        <v>341.170358584423</v>
      </c>
      <c r="G22" s="2" t="n">
        <f aca="false">(E22-$B22)^2</f>
        <v>53640.4810728584</v>
      </c>
      <c r="I22" s="0" t="s">
        <v>23</v>
      </c>
      <c r="J22" s="0" t="n">
        <v>341.170358584423</v>
      </c>
      <c r="L22" s="2" t="n">
        <f aca="false">(J22-$B22)^2</f>
        <v>53640.4810728584</v>
      </c>
      <c r="N22" s="1" t="n">
        <f aca="false">J22-E22</f>
        <v>0</v>
      </c>
    </row>
    <row r="23" customFormat="false" ht="12.8" hidden="false" customHeight="false" outlineLevel="0" collapsed="false">
      <c r="A23" s="0" t="s">
        <v>24</v>
      </c>
      <c r="B23" s="0" t="n">
        <v>843.206282006577</v>
      </c>
      <c r="D23" s="0" t="s">
        <v>24</v>
      </c>
      <c r="E23" s="0" t="n">
        <v>978.663454815639</v>
      </c>
      <c r="G23" s="2" t="n">
        <f aca="false">(E23-$B23)^2</f>
        <v>18348.6456654241</v>
      </c>
      <c r="I23" s="0" t="s">
        <v>24</v>
      </c>
      <c r="J23" s="0" t="n">
        <v>978.663454815639</v>
      </c>
      <c r="L23" s="2" t="n">
        <f aca="false">(J23-$B23)^2</f>
        <v>18348.6456654241</v>
      </c>
      <c r="N23" s="1" t="n">
        <f aca="false">J23-E23</f>
        <v>0</v>
      </c>
    </row>
    <row r="24" customFormat="false" ht="12.8" hidden="false" customHeight="false" outlineLevel="0" collapsed="false">
      <c r="A24" s="0" t="s">
        <v>25</v>
      </c>
      <c r="B24" s="0" t="n">
        <v>1292.2731472645</v>
      </c>
      <c r="D24" s="0" t="s">
        <v>25</v>
      </c>
      <c r="E24" s="0" t="n">
        <v>6612.88272237226</v>
      </c>
      <c r="G24" s="2" t="n">
        <f aca="false">(E24-$B24)^2</f>
        <v>28308886.2507283</v>
      </c>
      <c r="I24" s="0" t="s">
        <v>25</v>
      </c>
      <c r="J24" s="0" t="n">
        <v>6612.88272237226</v>
      </c>
      <c r="L24" s="2" t="n">
        <f aca="false">(J24-$B24)^2</f>
        <v>28308886.2507283</v>
      </c>
      <c r="N24" s="1" t="n">
        <f aca="false">J24-E24</f>
        <v>0</v>
      </c>
    </row>
    <row r="25" customFormat="false" ht="12.8" hidden="false" customHeight="false" outlineLevel="0" collapsed="false">
      <c r="A25" s="0" t="s">
        <v>26</v>
      </c>
      <c r="B25" s="0" t="n">
        <v>926.210450008512</v>
      </c>
      <c r="D25" s="0" t="s">
        <v>26</v>
      </c>
      <c r="E25" s="0" t="n">
        <v>528.300101540853</v>
      </c>
      <c r="G25" s="2" t="n">
        <f aca="false">(E25-$B25)^2</f>
        <v>158332.645417653</v>
      </c>
      <c r="I25" s="0" t="s">
        <v>26</v>
      </c>
      <c r="J25" s="0" t="n">
        <v>528.300101540853</v>
      </c>
      <c r="L25" s="2" t="n">
        <f aca="false">(J25-$B25)^2</f>
        <v>158332.645417653</v>
      </c>
      <c r="N25" s="1" t="n">
        <f aca="false">J25-E25</f>
        <v>0</v>
      </c>
    </row>
    <row r="26" customFormat="false" ht="12.8" hidden="false" customHeight="false" outlineLevel="0" collapsed="false">
      <c r="A26" s="0" t="s">
        <v>27</v>
      </c>
      <c r="B26" s="0" t="n">
        <v>1270.94390965067</v>
      </c>
      <c r="D26" s="0" t="s">
        <v>27</v>
      </c>
      <c r="E26" s="0" t="n">
        <v>4690.82501373183</v>
      </c>
      <c r="G26" s="2" t="n">
        <f aca="false">(E26-$B26)^2</f>
        <v>11695586.7660514</v>
      </c>
      <c r="I26" s="0" t="s">
        <v>27</v>
      </c>
      <c r="J26" s="0" t="n">
        <v>4690.82501373183</v>
      </c>
      <c r="L26" s="2" t="n">
        <f aca="false">(J26-$B26)^2</f>
        <v>11695586.7660514</v>
      </c>
      <c r="N26" s="1" t="n">
        <f aca="false">J26-E26</f>
        <v>0</v>
      </c>
    </row>
    <row r="27" customFormat="false" ht="12.8" hidden="false" customHeight="false" outlineLevel="0" collapsed="false">
      <c r="A27" s="0" t="s">
        <v>28</v>
      </c>
      <c r="B27" s="0" t="n">
        <v>1085.50582546741</v>
      </c>
      <c r="D27" s="0" t="s">
        <v>28</v>
      </c>
      <c r="E27" s="0" t="n">
        <v>296.517653412263</v>
      </c>
      <c r="G27" s="2" t="n">
        <f aca="false">(E27-$B27)^2</f>
        <v>622502.335642922</v>
      </c>
      <c r="I27" s="0" t="s">
        <v>28</v>
      </c>
      <c r="J27" s="0" t="n">
        <v>296.517653412263</v>
      </c>
      <c r="L27" s="2" t="n">
        <f aca="false">(J27-$B27)^2</f>
        <v>622502.335642922</v>
      </c>
      <c r="N27" s="1" t="n">
        <f aca="false">J27-E27</f>
        <v>0</v>
      </c>
    </row>
    <row r="28" customFormat="false" ht="12.8" hidden="false" customHeight="false" outlineLevel="0" collapsed="false">
      <c r="A28" s="0" t="s">
        <v>29</v>
      </c>
      <c r="B28" s="0" t="n">
        <v>904.326600488275</v>
      </c>
      <c r="D28" s="0" t="s">
        <v>29</v>
      </c>
      <c r="E28" s="0" t="n">
        <v>765.38980872588</v>
      </c>
      <c r="G28" s="2" t="n">
        <f aca="false">(E28-$B28)^2</f>
        <v>19303.4321052272</v>
      </c>
      <c r="I28" s="0" t="s">
        <v>29</v>
      </c>
      <c r="J28" s="0" t="n">
        <v>510.313530199478</v>
      </c>
      <c r="L28" s="2" t="n">
        <f aca="false">(J28-$B28)^2</f>
        <v>155246.299558404</v>
      </c>
      <c r="N28" s="1" t="n">
        <f aca="false">J28-E28</f>
        <v>-255.076278526402</v>
      </c>
    </row>
    <row r="29" customFormat="false" ht="12.8" hidden="false" customHeight="false" outlineLevel="0" collapsed="false">
      <c r="A29" s="0" t="s">
        <v>30</v>
      </c>
      <c r="B29" s="0" t="n">
        <v>710.986362071708</v>
      </c>
      <c r="D29" s="0" t="s">
        <v>30</v>
      </c>
      <c r="E29" s="0" t="n">
        <v>850.314719299636</v>
      </c>
      <c r="G29" s="2" t="n">
        <f aca="false">(E29-$B29)^2</f>
        <v>19412.3911278331</v>
      </c>
      <c r="I29" s="0" t="s">
        <v>30</v>
      </c>
      <c r="J29" s="0" t="n">
        <v>850.314719299636</v>
      </c>
      <c r="L29" s="2" t="n">
        <f aca="false">(J29-$B29)^2</f>
        <v>19412.3911278331</v>
      </c>
      <c r="N29" s="1" t="n">
        <f aca="false">J29-E29</f>
        <v>0</v>
      </c>
    </row>
    <row r="30" customFormat="false" ht="12.8" hidden="false" customHeight="false" outlineLevel="0" collapsed="false">
      <c r="A30" s="0" t="s">
        <v>31</v>
      </c>
      <c r="B30" s="0" t="n">
        <v>1043.417644687</v>
      </c>
      <c r="D30" s="0" t="s">
        <v>31</v>
      </c>
      <c r="E30" s="0" t="n">
        <v>729.202672741973</v>
      </c>
      <c r="G30" s="2" t="n">
        <f aca="false">(E30-$B30)^2</f>
        <v>98731.0485944144</v>
      </c>
      <c r="I30" s="0" t="s">
        <v>31</v>
      </c>
      <c r="J30" s="0" t="n">
        <v>729.202672741973</v>
      </c>
      <c r="L30" s="2" t="n">
        <f aca="false">(J30-$B30)^2</f>
        <v>98731.0485944144</v>
      </c>
      <c r="N30" s="1" t="n">
        <f aca="false">J30-E30</f>
        <v>0</v>
      </c>
    </row>
    <row r="31" customFormat="false" ht="12.8" hidden="false" customHeight="false" outlineLevel="0" collapsed="false">
      <c r="A31" s="0" t="s">
        <v>32</v>
      </c>
      <c r="B31" s="0" t="n">
        <v>902.912305900827</v>
      </c>
      <c r="D31" s="0" t="s">
        <v>32</v>
      </c>
      <c r="E31" s="0" t="n">
        <v>843.40596051296</v>
      </c>
      <c r="G31" s="2" t="n">
        <f aca="false">(E31-$B31)^2</f>
        <v>3541.0051414201</v>
      </c>
      <c r="I31" s="0" t="s">
        <v>32</v>
      </c>
      <c r="J31" s="0" t="n">
        <v>843.40596051296</v>
      </c>
      <c r="L31" s="2" t="n">
        <f aca="false">(J31-$B31)^2</f>
        <v>3541.0051414201</v>
      </c>
      <c r="N31" s="1" t="n">
        <f aca="false">J31-E31</f>
        <v>0</v>
      </c>
    </row>
    <row r="32" customFormat="false" ht="12.8" hidden="false" customHeight="false" outlineLevel="0" collapsed="false">
      <c r="A32" s="0" t="s">
        <v>33</v>
      </c>
      <c r="B32" s="0" t="n">
        <v>1329.47036926635</v>
      </c>
      <c r="D32" s="0" t="s">
        <v>33</v>
      </c>
      <c r="E32" s="0" t="n">
        <v>1954.43026645487</v>
      </c>
      <c r="G32" s="2" t="n">
        <f aca="false">(E32-$B32)^2</f>
        <v>390574.87309389</v>
      </c>
      <c r="I32" s="0" t="s">
        <v>33</v>
      </c>
      <c r="J32" s="0" t="n">
        <v>1954.43026645487</v>
      </c>
      <c r="L32" s="2" t="n">
        <f aca="false">(J32-$B32)^2</f>
        <v>390574.87309389</v>
      </c>
      <c r="N32" s="1" t="n">
        <f aca="false">J32-E32</f>
        <v>0</v>
      </c>
    </row>
    <row r="33" customFormat="false" ht="12.8" hidden="false" customHeight="false" outlineLevel="0" collapsed="false">
      <c r="A33" s="0" t="s">
        <v>34</v>
      </c>
      <c r="B33" s="0" t="n">
        <v>1086.55313146301</v>
      </c>
      <c r="D33" s="0" t="s">
        <v>34</v>
      </c>
      <c r="E33" s="0" t="n">
        <v>840.768842797752</v>
      </c>
      <c r="G33" s="2" t="n">
        <f aca="false">(E33-$B33)^2</f>
        <v>60409.9165546868</v>
      </c>
      <c r="I33" s="0" t="s">
        <v>34</v>
      </c>
      <c r="J33" s="0" t="n">
        <v>840.768842797752</v>
      </c>
      <c r="L33" s="2" t="n">
        <f aca="false">(J33-$B33)^2</f>
        <v>60409.9165546868</v>
      </c>
      <c r="N33" s="1" t="n">
        <f aca="false">J33-E33</f>
        <v>0</v>
      </c>
    </row>
    <row r="34" customFormat="false" ht="12.8" hidden="false" customHeight="false" outlineLevel="0" collapsed="false">
      <c r="A34" s="0" t="s">
        <v>35</v>
      </c>
      <c r="B34" s="0" t="n">
        <v>1367.48644942418</v>
      </c>
      <c r="D34" s="0" t="s">
        <v>35</v>
      </c>
      <c r="E34" s="0" t="n">
        <v>1394.00070310418</v>
      </c>
      <c r="G34" s="2" t="n">
        <f aca="false">(E34-$B34)^2</f>
        <v>703.005648207292</v>
      </c>
      <c r="I34" s="0" t="s">
        <v>35</v>
      </c>
      <c r="J34" s="0" t="n">
        <v>1394.00070310418</v>
      </c>
      <c r="L34" s="2" t="n">
        <f aca="false">(J34-$B34)^2</f>
        <v>703.005648207292</v>
      </c>
      <c r="N34" s="1" t="n">
        <f aca="false">J34-E34</f>
        <v>0</v>
      </c>
    </row>
    <row r="35" customFormat="false" ht="12.8" hidden="false" customHeight="false" outlineLevel="0" collapsed="false">
      <c r="A35" s="0" t="s">
        <v>36</v>
      </c>
      <c r="B35" s="0" t="n">
        <v>1109.00108423084</v>
      </c>
      <c r="D35" s="0" t="s">
        <v>36</v>
      </c>
      <c r="E35" s="0" t="n">
        <v>3308.58073840378</v>
      </c>
      <c r="G35" s="2" t="n">
        <f aca="false">(E35-$B35)^2</f>
        <v>4838150.65505154</v>
      </c>
      <c r="I35" s="0" t="s">
        <v>36</v>
      </c>
      <c r="J35" s="0" t="n">
        <v>3308.58073840378</v>
      </c>
      <c r="L35" s="2" t="n">
        <f aca="false">(J35-$B35)^2</f>
        <v>4838150.65505154</v>
      </c>
      <c r="N35" s="1" t="n">
        <f aca="false">J35-E35</f>
        <v>0</v>
      </c>
    </row>
    <row r="36" customFormat="false" ht="12.8" hidden="false" customHeight="false" outlineLevel="0" collapsed="false">
      <c r="A36" s="0" t="s">
        <v>37</v>
      </c>
      <c r="B36" s="0" t="n">
        <v>1073.10618739575</v>
      </c>
      <c r="D36" s="0" t="s">
        <v>37</v>
      </c>
      <c r="E36" s="0" t="n">
        <v>1318.46557163328</v>
      </c>
      <c r="G36" s="2" t="n">
        <f aca="false">(E36-$B36)^2</f>
        <v>60201.2274334194</v>
      </c>
      <c r="I36" s="0" t="s">
        <v>37</v>
      </c>
      <c r="J36" s="0" t="n">
        <v>1318.46557163328</v>
      </c>
      <c r="L36" s="2" t="n">
        <f aca="false">(J36-$B36)^2</f>
        <v>60201.2274334194</v>
      </c>
      <c r="N36" s="1" t="n">
        <f aca="false">J36-E36</f>
        <v>0</v>
      </c>
    </row>
    <row r="37" customFormat="false" ht="12.8" hidden="false" customHeight="false" outlineLevel="0" collapsed="false">
      <c r="A37" s="0" t="s">
        <v>38</v>
      </c>
      <c r="B37" s="0" t="n">
        <v>1136.04882825166</v>
      </c>
      <c r="D37" s="0" t="s">
        <v>38</v>
      </c>
      <c r="E37" s="0" t="n">
        <v>957.853210030652</v>
      </c>
      <c r="G37" s="2" t="n">
        <f aca="false">(E37-$B37)^2</f>
        <v>31753.6783531673</v>
      </c>
      <c r="I37" s="0" t="s">
        <v>38</v>
      </c>
      <c r="J37" s="0" t="n">
        <v>957.853210030652</v>
      </c>
      <c r="L37" s="2" t="n">
        <f aca="false">(J37-$B37)^2</f>
        <v>31753.6783531673</v>
      </c>
      <c r="N37" s="1" t="n">
        <f aca="false">J37-E37</f>
        <v>0</v>
      </c>
    </row>
    <row r="38" customFormat="false" ht="12.8" hidden="false" customHeight="false" outlineLevel="0" collapsed="false">
      <c r="A38" s="0" t="s">
        <v>39</v>
      </c>
      <c r="B38" s="0" t="n">
        <v>780.856920173392</v>
      </c>
      <c r="D38" s="0" t="s">
        <v>39</v>
      </c>
      <c r="E38" s="0" t="n">
        <v>696.347559755094</v>
      </c>
      <c r="G38" s="2" t="n">
        <f aca="false">(E38-$B38)^2</f>
        <v>7141.83199830972</v>
      </c>
      <c r="I38" s="0" t="s">
        <v>39</v>
      </c>
      <c r="J38" s="0" t="n">
        <v>696.347559755094</v>
      </c>
      <c r="L38" s="2" t="n">
        <f aca="false">(J38-$B38)^2</f>
        <v>7141.83199830972</v>
      </c>
      <c r="N38" s="1" t="n">
        <f aca="false">J38-E38</f>
        <v>0</v>
      </c>
    </row>
    <row r="39" customFormat="false" ht="12.8" hidden="false" customHeight="false" outlineLevel="0" collapsed="false">
      <c r="A39" s="0" t="s">
        <v>40</v>
      </c>
      <c r="B39" s="0" t="n">
        <v>522.984105162323</v>
      </c>
      <c r="D39" s="0" t="s">
        <v>40</v>
      </c>
      <c r="E39" s="0" t="n">
        <v>360.630229827283</v>
      </c>
      <c r="G39" s="2" t="n">
        <f aca="false">(E39-$B39)^2</f>
        <v>26358.7808363056</v>
      </c>
      <c r="I39" s="0" t="s">
        <v>40</v>
      </c>
      <c r="J39" s="0" t="n">
        <v>360.630229827283</v>
      </c>
      <c r="L39" s="2" t="n">
        <f aca="false">(J39-$B39)^2</f>
        <v>26358.7808363056</v>
      </c>
      <c r="N39" s="1" t="n">
        <f aca="false">J39-E39</f>
        <v>0</v>
      </c>
    </row>
    <row r="40" customFormat="false" ht="12.8" hidden="false" customHeight="false" outlineLevel="0" collapsed="false">
      <c r="A40" s="0" t="s">
        <v>41</v>
      </c>
      <c r="B40" s="0" t="n">
        <v>584.706434747204</v>
      </c>
      <c r="D40" s="0" t="s">
        <v>41</v>
      </c>
      <c r="E40" s="0" t="n">
        <v>1175.45061655436</v>
      </c>
      <c r="G40" s="2" t="n">
        <f aca="false">(E40-$B40)^2</f>
        <v>348978.688339001</v>
      </c>
      <c r="I40" s="0" t="s">
        <v>41</v>
      </c>
      <c r="J40" s="0" t="n">
        <v>1175.45061655436</v>
      </c>
      <c r="L40" s="2" t="n">
        <f aca="false">(J40-$B40)^2</f>
        <v>348978.688339001</v>
      </c>
      <c r="N40" s="1" t="n">
        <f aca="false">J40-E40</f>
        <v>0</v>
      </c>
    </row>
    <row r="41" customFormat="false" ht="12.8" hidden="false" customHeight="false" outlineLevel="0" collapsed="false">
      <c r="A41" s="0" t="s">
        <v>42</v>
      </c>
      <c r="B41" s="0" t="n">
        <v>899.006514111534</v>
      </c>
      <c r="D41" s="0" t="s">
        <v>42</v>
      </c>
      <c r="E41" s="0" t="n">
        <v>1904.3880473623</v>
      </c>
      <c r="G41" s="2" t="n">
        <f aca="false">(E41-$B41)^2</f>
        <v>1010792.02740166</v>
      </c>
      <c r="I41" s="0" t="s">
        <v>42</v>
      </c>
      <c r="J41" s="0" t="n">
        <v>1904.3880473623</v>
      </c>
      <c r="L41" s="2" t="n">
        <f aca="false">(J41-$B41)^2</f>
        <v>1010792.02740166</v>
      </c>
      <c r="N41" s="1" t="n">
        <f aca="false">J41-E41</f>
        <v>0</v>
      </c>
    </row>
    <row r="42" customFormat="false" ht="12.8" hidden="false" customHeight="false" outlineLevel="0" collapsed="false">
      <c r="A42" s="0" t="s">
        <v>43</v>
      </c>
      <c r="B42" s="0" t="n">
        <v>1262.25990895182</v>
      </c>
      <c r="D42" s="0" t="s">
        <v>43</v>
      </c>
      <c r="E42" s="0" t="n">
        <v>10579.0398546653</v>
      </c>
      <c r="G42" s="2" t="n">
        <f aca="false">(E42-$B42)^2</f>
        <v>86802388.5568481</v>
      </c>
      <c r="I42" s="0" t="s">
        <v>43</v>
      </c>
      <c r="J42" s="0" t="n">
        <v>10579.0398546653</v>
      </c>
      <c r="L42" s="2" t="n">
        <f aca="false">(J42-$B42)^2</f>
        <v>86802388.5568481</v>
      </c>
      <c r="N42" s="1" t="n">
        <f aca="false">J42-E42</f>
        <v>0</v>
      </c>
    </row>
    <row r="43" customFormat="false" ht="12.8" hidden="false" customHeight="false" outlineLevel="0" collapsed="false">
      <c r="A43" s="0" t="s">
        <v>44</v>
      </c>
      <c r="B43" s="0" t="n">
        <v>1039.58515427075</v>
      </c>
      <c r="D43" s="0" t="s">
        <v>44</v>
      </c>
      <c r="E43" s="0" t="n">
        <v>1471.5197494195</v>
      </c>
      <c r="G43" s="2" t="n">
        <f aca="false">(E43-$B43)^2</f>
        <v>186567.494486318</v>
      </c>
      <c r="I43" s="0" t="s">
        <v>44</v>
      </c>
      <c r="J43" s="0" t="n">
        <v>1337.64333183569</v>
      </c>
      <c r="L43" s="2" t="n">
        <f aca="false">(J43-$B43)^2</f>
        <v>88838.677213335</v>
      </c>
      <c r="N43" s="1" t="n">
        <f aca="false">J43-E43</f>
        <v>-133.876417583811</v>
      </c>
    </row>
    <row r="44" customFormat="false" ht="12.8" hidden="false" customHeight="false" outlineLevel="0" collapsed="false">
      <c r="A44" s="0" t="s">
        <v>45</v>
      </c>
      <c r="B44" s="0" t="n">
        <v>505.523056257516</v>
      </c>
      <c r="D44" s="0" t="s">
        <v>45</v>
      </c>
      <c r="E44" s="0" t="n">
        <v>1258.75506341171</v>
      </c>
      <c r="G44" s="2" t="n">
        <f aca="false">(E44-$B44)^2</f>
        <v>567358.456601529</v>
      </c>
      <c r="I44" s="0" t="s">
        <v>45</v>
      </c>
      <c r="J44" s="0" t="n">
        <v>1258.75506341171</v>
      </c>
      <c r="L44" s="2" t="n">
        <f aca="false">(J44-$B44)^2</f>
        <v>567358.456601529</v>
      </c>
      <c r="N44" s="1" t="n">
        <f aca="false">J44-E44</f>
        <v>0</v>
      </c>
    </row>
    <row r="45" customFormat="false" ht="12.8" hidden="false" customHeight="false" outlineLevel="0" collapsed="false">
      <c r="A45" s="0" t="s">
        <v>46</v>
      </c>
      <c r="B45" s="0" t="n">
        <v>1135.12652390637</v>
      </c>
      <c r="D45" s="0" t="s">
        <v>46</v>
      </c>
      <c r="E45" s="0" t="n">
        <v>730.003867861083</v>
      </c>
      <c r="G45" s="2" t="n">
        <f aca="false">(E45-$B45)^2</f>
        <v>164124.366441188</v>
      </c>
      <c r="I45" s="0" t="s">
        <v>46</v>
      </c>
      <c r="J45" s="0" t="n">
        <v>730.003867861083</v>
      </c>
      <c r="L45" s="2" t="n">
        <f aca="false">(J45-$B45)^2</f>
        <v>164124.366441188</v>
      </c>
      <c r="N45" s="1" t="n">
        <f aca="false">J45-E45</f>
        <v>0</v>
      </c>
    </row>
    <row r="46" customFormat="false" ht="12.8" hidden="false" customHeight="false" outlineLevel="0" collapsed="false">
      <c r="A46" s="0" t="s">
        <v>47</v>
      </c>
      <c r="B46" s="0" t="n">
        <v>551.875400589779</v>
      </c>
      <c r="D46" s="0" t="s">
        <v>47</v>
      </c>
      <c r="E46" s="0" t="n">
        <v>1470.50846415811</v>
      </c>
      <c r="G46" s="2" t="n">
        <f aca="false">(E46-$B46)^2</f>
        <v>843886.705480928</v>
      </c>
      <c r="I46" s="0" t="s">
        <v>47</v>
      </c>
      <c r="J46" s="0" t="n">
        <v>1470.50846415811</v>
      </c>
      <c r="L46" s="2" t="n">
        <f aca="false">(J46-$B46)^2</f>
        <v>843886.705480928</v>
      </c>
      <c r="N46" s="1" t="n">
        <f aca="false">J46-E46</f>
        <v>0</v>
      </c>
    </row>
    <row r="47" customFormat="false" ht="12.8" hidden="false" customHeight="false" outlineLevel="0" collapsed="false">
      <c r="A47" s="0" t="s">
        <v>48</v>
      </c>
      <c r="B47" s="0" t="n">
        <v>950.563524849713</v>
      </c>
      <c r="D47" s="0" t="s">
        <v>48</v>
      </c>
      <c r="E47" s="0" t="n">
        <v>1079.71697951606</v>
      </c>
      <c r="G47" s="2" t="n">
        <f aca="false">(E47-$B47)^2</f>
        <v>16680.6148522526</v>
      </c>
      <c r="I47" s="0" t="s">
        <v>48</v>
      </c>
      <c r="J47" s="0" t="n">
        <v>1079.71697951606</v>
      </c>
      <c r="L47" s="2" t="n">
        <f aca="false">(J47-$B47)^2</f>
        <v>16680.6148522526</v>
      </c>
      <c r="N47" s="1" t="n">
        <f aca="false">J47-E47</f>
        <v>0</v>
      </c>
    </row>
    <row r="48" customFormat="false" ht="12.8" hidden="false" customHeight="false" outlineLevel="0" collapsed="false">
      <c r="A48" s="0" t="s">
        <v>49</v>
      </c>
      <c r="B48" s="0" t="n">
        <v>535.692441277206</v>
      </c>
      <c r="D48" s="0" t="s">
        <v>49</v>
      </c>
      <c r="E48" s="0" t="n">
        <v>3681.68484635141</v>
      </c>
      <c r="G48" s="2" t="n">
        <f aca="false">(E48-$B48)^2</f>
        <v>9897268.2127846</v>
      </c>
      <c r="I48" s="0" t="s">
        <v>49</v>
      </c>
      <c r="J48" s="0" t="n">
        <v>3681.68484635141</v>
      </c>
      <c r="L48" s="2" t="n">
        <f aca="false">(J48-$B48)^2</f>
        <v>9897268.2127846</v>
      </c>
      <c r="N48" s="1" t="n">
        <f aca="false">J48-E48</f>
        <v>0</v>
      </c>
    </row>
    <row r="49" customFormat="false" ht="12.8" hidden="false" customHeight="false" outlineLevel="0" collapsed="false">
      <c r="A49" s="0" t="s">
        <v>50</v>
      </c>
      <c r="B49" s="0" t="n">
        <v>1144.23163631</v>
      </c>
      <c r="D49" s="0" t="s">
        <v>50</v>
      </c>
      <c r="E49" s="0" t="n">
        <v>176.432738536146</v>
      </c>
      <c r="G49" s="2" t="n">
        <f aca="false">(E49-$B49)^2</f>
        <v>936634.706532287</v>
      </c>
      <c r="I49" s="0" t="s">
        <v>50</v>
      </c>
      <c r="J49" s="0" t="n">
        <v>176.432738536146</v>
      </c>
      <c r="L49" s="2" t="n">
        <f aca="false">(J49-$B49)^2</f>
        <v>936634.706532287</v>
      </c>
      <c r="N49" s="1" t="n">
        <f aca="false">J49-E49</f>
        <v>0</v>
      </c>
    </row>
    <row r="50" customFormat="false" ht="12.8" hidden="false" customHeight="false" outlineLevel="0" collapsed="false">
      <c r="A50" s="0" t="s">
        <v>51</v>
      </c>
      <c r="B50" s="0" t="n">
        <v>670.489258831367</v>
      </c>
      <c r="D50" s="0" t="s">
        <v>51</v>
      </c>
      <c r="E50" s="0" t="n">
        <v>460.893488222275</v>
      </c>
      <c r="G50" s="2" t="n">
        <f aca="false">(E50-$B50)^2</f>
        <v>43930.3870572192</v>
      </c>
      <c r="I50" s="0" t="s">
        <v>51</v>
      </c>
      <c r="J50" s="0" t="n">
        <v>460.893488222275</v>
      </c>
      <c r="L50" s="2" t="n">
        <f aca="false">(J50-$B50)^2</f>
        <v>43930.3870572192</v>
      </c>
      <c r="N50" s="1" t="n">
        <f aca="false">J50-E50</f>
        <v>0</v>
      </c>
    </row>
    <row r="51" customFormat="false" ht="12.8" hidden="false" customHeight="false" outlineLevel="0" collapsed="false">
      <c r="A51" s="0" t="s">
        <v>52</v>
      </c>
      <c r="B51" s="0" t="n">
        <v>1285.14291276224</v>
      </c>
      <c r="D51" s="0" t="s">
        <v>52</v>
      </c>
      <c r="E51" s="0" t="n">
        <v>1054.34899676005</v>
      </c>
      <c r="G51" s="2" t="n">
        <f aca="false">(E51-$B51)^2</f>
        <v>53265.8316636279</v>
      </c>
      <c r="I51" s="0" t="s">
        <v>52</v>
      </c>
      <c r="J51" s="0" t="n">
        <v>1054.34899676005</v>
      </c>
      <c r="L51" s="2" t="n">
        <f aca="false">(J51-$B51)^2</f>
        <v>53265.8316636279</v>
      </c>
      <c r="N51" s="1" t="n">
        <f aca="false">J51-E51</f>
        <v>0</v>
      </c>
    </row>
    <row r="52" customFormat="false" ht="12.8" hidden="false" customHeight="false" outlineLevel="0" collapsed="false">
      <c r="A52" s="0" t="s">
        <v>53</v>
      </c>
      <c r="B52" s="0" t="n">
        <v>664.060699986294</v>
      </c>
      <c r="D52" s="0" t="s">
        <v>53</v>
      </c>
      <c r="E52" s="0" t="n">
        <v>267.795570379114</v>
      </c>
      <c r="G52" s="2" t="n">
        <f aca="false">(E52-$B52)^2</f>
        <v>157026.052942595</v>
      </c>
      <c r="I52" s="0" t="s">
        <v>53</v>
      </c>
      <c r="J52" s="0" t="n">
        <v>267.795570379114</v>
      </c>
      <c r="L52" s="2" t="n">
        <f aca="false">(J52-$B52)^2</f>
        <v>157026.052942595</v>
      </c>
      <c r="N52" s="1" t="n">
        <f aca="false">J52-E52</f>
        <v>0</v>
      </c>
    </row>
    <row r="53" customFormat="false" ht="12.8" hidden="false" customHeight="false" outlineLevel="0" collapsed="false">
      <c r="A53" s="0" t="s">
        <v>54</v>
      </c>
      <c r="B53" s="0" t="n">
        <v>1135.66648354754</v>
      </c>
      <c r="D53" s="0" t="s">
        <v>54</v>
      </c>
      <c r="E53" s="0" t="n">
        <v>468.772174697668</v>
      </c>
      <c r="G53" s="2" t="n">
        <f aca="false">(E53-$B53)^2</f>
        <v>444748.019176349</v>
      </c>
      <c r="I53" s="0" t="s">
        <v>54</v>
      </c>
      <c r="J53" s="0" t="n">
        <v>468.772174697668</v>
      </c>
      <c r="L53" s="2" t="n">
        <f aca="false">(J53-$B53)^2</f>
        <v>444748.019176349</v>
      </c>
      <c r="N53" s="1" t="n">
        <f aca="false">J53-E53</f>
        <v>0</v>
      </c>
    </row>
    <row r="54" customFormat="false" ht="12.8" hidden="false" customHeight="false" outlineLevel="0" collapsed="false">
      <c r="A54" s="0" t="s">
        <v>55</v>
      </c>
      <c r="B54" s="0" t="n">
        <v>1414.56164349802</v>
      </c>
      <c r="D54" s="0" t="s">
        <v>55</v>
      </c>
      <c r="E54" s="0" t="n">
        <v>313.461013905285</v>
      </c>
      <c r="G54" s="2" t="n">
        <f aca="false">(E54-$B54)^2</f>
        <v>1212422.59648952</v>
      </c>
      <c r="I54" s="0" t="s">
        <v>55</v>
      </c>
      <c r="J54" s="0" t="n">
        <v>313.461013905285</v>
      </c>
      <c r="L54" s="2" t="n">
        <f aca="false">(J54-$B54)^2</f>
        <v>1212422.59648952</v>
      </c>
      <c r="N54" s="1" t="n">
        <f aca="false">J54-E54</f>
        <v>0</v>
      </c>
    </row>
    <row r="55" customFormat="false" ht="12.8" hidden="false" customHeight="false" outlineLevel="0" collapsed="false">
      <c r="A55" s="0" t="s">
        <v>56</v>
      </c>
      <c r="B55" s="0" t="n">
        <v>1306.69964314438</v>
      </c>
      <c r="D55" s="0" t="s">
        <v>56</v>
      </c>
      <c r="E55" s="0" t="n">
        <v>670.621799507122</v>
      </c>
      <c r="G55" s="2" t="n">
        <f aca="false">(E55-$B55)^2</f>
        <v>404595.023166224</v>
      </c>
      <c r="I55" s="0" t="s">
        <v>56</v>
      </c>
      <c r="J55" s="0" t="n">
        <v>335.310899753561</v>
      </c>
      <c r="L55" s="2" t="n">
        <f aca="false">(J55-$B55)^2</f>
        <v>943596.090786395</v>
      </c>
      <c r="N55" s="1" t="n">
        <f aca="false">J55-E55</f>
        <v>-335.310899753561</v>
      </c>
    </row>
    <row r="56" customFormat="false" ht="12.8" hidden="false" customHeight="false" outlineLevel="0" collapsed="false">
      <c r="A56" s="0" t="s">
        <v>57</v>
      </c>
      <c r="B56" s="0" t="n">
        <v>1486.09184264205</v>
      </c>
      <c r="D56" s="0" t="s">
        <v>57</v>
      </c>
      <c r="E56" s="0" t="n">
        <v>2642.14277698191</v>
      </c>
      <c r="G56" s="2" t="n">
        <f aca="false">(E56-$B56)^2</f>
        <v>1336453.76278806</v>
      </c>
      <c r="I56" s="0" t="s">
        <v>57</v>
      </c>
      <c r="J56" s="0" t="n">
        <v>2642.14277698191</v>
      </c>
      <c r="L56" s="2" t="n">
        <f aca="false">(J56-$B56)^2</f>
        <v>1336453.76278806</v>
      </c>
      <c r="N56" s="1" t="n">
        <f aca="false">J56-E56</f>
        <v>0</v>
      </c>
    </row>
    <row r="57" customFormat="false" ht="12.8" hidden="false" customHeight="false" outlineLevel="0" collapsed="false">
      <c r="A57" s="0" t="s">
        <v>58</v>
      </c>
      <c r="B57" s="0" t="n">
        <v>1492.11911321618</v>
      </c>
      <c r="D57" s="0" t="s">
        <v>58</v>
      </c>
      <c r="E57" s="0" t="n">
        <v>1260.93308183061</v>
      </c>
      <c r="G57" s="2" t="n">
        <f aca="false">(E57-$B57)^2</f>
        <v>53446.9811078104</v>
      </c>
      <c r="I57" s="0" t="s">
        <v>58</v>
      </c>
      <c r="J57" s="0" t="n">
        <v>1260.93308183061</v>
      </c>
      <c r="L57" s="2" t="n">
        <f aca="false">(J57-$B57)^2</f>
        <v>53446.9811078104</v>
      </c>
      <c r="N57" s="1" t="n">
        <f aca="false">J57-E57</f>
        <v>0</v>
      </c>
    </row>
    <row r="58" customFormat="false" ht="12.8" hidden="false" customHeight="false" outlineLevel="0" collapsed="false">
      <c r="A58" s="0" t="s">
        <v>59</v>
      </c>
      <c r="B58" s="0" t="n">
        <v>1267.55100255832</v>
      </c>
      <c r="D58" s="0" t="s">
        <v>59</v>
      </c>
      <c r="E58" s="0" t="n">
        <v>553.213853958873</v>
      </c>
      <c r="G58" s="2" t="n">
        <f aca="false">(E58-$B58)^2</f>
        <v>510277.561869189</v>
      </c>
      <c r="I58" s="0" t="s">
        <v>59</v>
      </c>
      <c r="J58" s="0" t="n">
        <v>276.606926979436</v>
      </c>
      <c r="L58" s="2" t="n">
        <f aca="false">(J58-$B58)^2</f>
        <v>981970.160924888</v>
      </c>
      <c r="N58" s="1" t="n">
        <f aca="false">J58-E58</f>
        <v>-276.606926979436</v>
      </c>
    </row>
    <row r="59" customFormat="false" ht="12.8" hidden="false" customHeight="false" outlineLevel="0" collapsed="false">
      <c r="A59" s="0" t="s">
        <v>60</v>
      </c>
      <c r="B59" s="0" t="n">
        <v>1457.02895103022</v>
      </c>
      <c r="D59" s="0" t="s">
        <v>60</v>
      </c>
      <c r="E59" s="0" t="n">
        <v>141.367409486685</v>
      </c>
      <c r="G59" s="2" t="n">
        <f aca="false">(E59-$B59)^2</f>
        <v>1730965.29189671</v>
      </c>
      <c r="I59" s="0" t="s">
        <v>60</v>
      </c>
      <c r="J59" s="0" t="n">
        <v>141.367409486685</v>
      </c>
      <c r="L59" s="2" t="n">
        <f aca="false">(J59-$B59)^2</f>
        <v>1730965.29189671</v>
      </c>
      <c r="N59" s="1" t="n">
        <f aca="false">J59-E59</f>
        <v>0</v>
      </c>
    </row>
    <row r="60" customFormat="false" ht="12.8" hidden="false" customHeight="false" outlineLevel="0" collapsed="false">
      <c r="A60" s="0" t="s">
        <v>61</v>
      </c>
      <c r="B60" s="0" t="n">
        <v>781.097994185984</v>
      </c>
      <c r="D60" s="0" t="s">
        <v>61</v>
      </c>
      <c r="E60" s="0" t="n">
        <v>350.730193734935</v>
      </c>
      <c r="G60" s="2" t="n">
        <f aca="false">(E60-$B60)^2</f>
        <v>185216.443665074</v>
      </c>
      <c r="I60" s="0" t="s">
        <v>61</v>
      </c>
      <c r="J60" s="0" t="n">
        <v>350.730193734935</v>
      </c>
      <c r="L60" s="2" t="n">
        <f aca="false">(J60-$B60)^2</f>
        <v>185216.443665074</v>
      </c>
      <c r="N60" s="1" t="n">
        <f aca="false">J60-E60</f>
        <v>0</v>
      </c>
    </row>
    <row r="61" customFormat="false" ht="12.8" hidden="false" customHeight="false" outlineLevel="0" collapsed="false">
      <c r="A61" s="0" t="s">
        <v>62</v>
      </c>
      <c r="B61" s="0" t="n">
        <v>1294.71186758019</v>
      </c>
      <c r="D61" s="0" t="s">
        <v>62</v>
      </c>
      <c r="E61" s="0" t="n">
        <v>1001.06505559197</v>
      </c>
      <c r="G61" s="2" t="n">
        <f aca="false">(E61-$B61)^2</f>
        <v>86228.4501908425</v>
      </c>
      <c r="I61" s="0" t="s">
        <v>62</v>
      </c>
      <c r="J61" s="0" t="n">
        <v>1001.06505559197</v>
      </c>
      <c r="L61" s="2" t="n">
        <f aca="false">(J61-$B61)^2</f>
        <v>86228.4501908425</v>
      </c>
      <c r="N61" s="1" t="n">
        <f aca="false">J61-E61</f>
        <v>0</v>
      </c>
    </row>
    <row r="62" customFormat="false" ht="12.8" hidden="false" customHeight="false" outlineLevel="0" collapsed="false">
      <c r="A62" s="0" t="s">
        <v>63</v>
      </c>
      <c r="B62" s="0" t="n">
        <v>729.538147803396</v>
      </c>
      <c r="D62" s="0" t="s">
        <v>63</v>
      </c>
      <c r="E62" s="0" t="n">
        <v>151.873091104407</v>
      </c>
      <c r="G62" s="2" t="n">
        <f aca="false">(E62-$B62)^2</f>
        <v>333696.917731046</v>
      </c>
      <c r="I62" s="0" t="s">
        <v>63</v>
      </c>
      <c r="J62" s="0" t="n">
        <v>151.873091104407</v>
      </c>
      <c r="L62" s="2" t="n">
        <f aca="false">(J62-$B62)^2</f>
        <v>333696.917731046</v>
      </c>
      <c r="N62" s="1" t="n">
        <f aca="false">J62-E62</f>
        <v>0</v>
      </c>
    </row>
    <row r="63" customFormat="false" ht="12.8" hidden="false" customHeight="false" outlineLevel="0" collapsed="false">
      <c r="A63" s="0" t="s">
        <v>64</v>
      </c>
      <c r="B63" s="0" t="n">
        <v>1339.96868971735</v>
      </c>
      <c r="D63" s="0" t="s">
        <v>64</v>
      </c>
      <c r="E63" s="0" t="n">
        <v>632.37813313808</v>
      </c>
      <c r="G63" s="2" t="n">
        <f aca="false">(E63-$B63)^2</f>
        <v>500684.395760162</v>
      </c>
      <c r="I63" s="0" t="s">
        <v>64</v>
      </c>
      <c r="J63" s="0" t="n">
        <v>632.37813313808</v>
      </c>
      <c r="L63" s="2" t="n">
        <f aca="false">(J63-$B63)^2</f>
        <v>500684.395760162</v>
      </c>
      <c r="N63" s="1" t="n">
        <f aca="false">J63-E63</f>
        <v>0</v>
      </c>
    </row>
    <row r="64" customFormat="false" ht="12.8" hidden="false" customHeight="false" outlineLevel="0" collapsed="false">
      <c r="A64" s="0" t="s">
        <v>65</v>
      </c>
      <c r="B64" s="0" t="n">
        <v>1302.82643809915</v>
      </c>
      <c r="D64" s="0" t="s">
        <v>65</v>
      </c>
      <c r="E64" s="0" t="n">
        <v>920.675363327136</v>
      </c>
      <c r="G64" s="2" t="n">
        <f aca="false">(E64-$B64)^2</f>
        <v>146039.443949405</v>
      </c>
      <c r="I64" s="0" t="s">
        <v>65</v>
      </c>
      <c r="J64" s="0" t="n">
        <v>920.675363327136</v>
      </c>
      <c r="L64" s="2" t="n">
        <f aca="false">(J64-$B64)^2</f>
        <v>146039.443949405</v>
      </c>
      <c r="N64" s="1" t="n">
        <f aca="false">J64-E64</f>
        <v>0</v>
      </c>
    </row>
    <row r="65" customFormat="false" ht="12.8" hidden="false" customHeight="false" outlineLevel="0" collapsed="false">
      <c r="A65" s="0" t="s">
        <v>66</v>
      </c>
      <c r="B65" s="0" t="n">
        <v>1389.88389866427</v>
      </c>
      <c r="D65" s="0" t="s">
        <v>66</v>
      </c>
      <c r="E65" s="0" t="n">
        <v>216.045431444243</v>
      </c>
      <c r="G65" s="2" t="n">
        <f aca="false">(E65-$B65)^2</f>
        <v>1377896.74712546</v>
      </c>
      <c r="I65" s="0" t="s">
        <v>66</v>
      </c>
      <c r="J65" s="0" t="n">
        <v>216.045431444243</v>
      </c>
      <c r="L65" s="2" t="n">
        <f aca="false">(J65-$B65)^2</f>
        <v>1377896.74712546</v>
      </c>
      <c r="N65" s="1" t="n">
        <f aca="false">J65-E65</f>
        <v>0</v>
      </c>
    </row>
    <row r="66" customFormat="false" ht="12.8" hidden="false" customHeight="false" outlineLevel="0" collapsed="false">
      <c r="A66" s="0" t="s">
        <v>67</v>
      </c>
      <c r="B66" s="0" t="n">
        <v>625.021541491151</v>
      </c>
      <c r="D66" s="0" t="s">
        <v>67</v>
      </c>
      <c r="E66" s="0" t="n">
        <v>13470.9597127833</v>
      </c>
      <c r="G66" s="2" t="n">
        <f aca="false">(E66-$B66)^2</f>
        <v>165018127.500662</v>
      </c>
      <c r="I66" s="0" t="s">
        <v>67</v>
      </c>
      <c r="J66" s="0" t="n">
        <v>13470.9597127833</v>
      </c>
      <c r="L66" s="2" t="n">
        <f aca="false">(J66-$B66)^2</f>
        <v>165018127.500662</v>
      </c>
      <c r="N66" s="1" t="n">
        <f aca="false">J66-E66</f>
        <v>0</v>
      </c>
    </row>
    <row r="67" customFormat="false" ht="12.8" hidden="false" customHeight="false" outlineLevel="0" collapsed="false">
      <c r="A67" s="0" t="s">
        <v>68</v>
      </c>
      <c r="B67" s="0" t="n">
        <v>1125.29126554728</v>
      </c>
      <c r="D67" s="0" t="s">
        <v>68</v>
      </c>
      <c r="E67" s="0" t="n">
        <v>2678.3826056021</v>
      </c>
      <c r="G67" s="2" t="n">
        <f aca="false">(E67-$B67)^2</f>
        <v>2412092.71055328</v>
      </c>
      <c r="I67" s="0" t="s">
        <v>68</v>
      </c>
      <c r="J67" s="0" t="n">
        <v>2678.3826056021</v>
      </c>
      <c r="L67" s="2" t="n">
        <f aca="false">(J67-$B67)^2</f>
        <v>2412092.71055328</v>
      </c>
      <c r="N67" s="1" t="n">
        <f aca="false">J67-E67</f>
        <v>0</v>
      </c>
    </row>
    <row r="68" customFormat="false" ht="12.8" hidden="false" customHeight="false" outlineLevel="0" collapsed="false">
      <c r="A68" s="0" t="s">
        <v>69</v>
      </c>
      <c r="B68" s="0" t="n">
        <v>1085.38837777451</v>
      </c>
      <c r="D68" s="0" t="s">
        <v>69</v>
      </c>
      <c r="E68" s="0" t="n">
        <v>665.169589307362</v>
      </c>
      <c r="G68" s="2" t="n">
        <f aca="false">(E68-$B68)^2</f>
        <v>176583.830180798</v>
      </c>
      <c r="I68" s="0" t="s">
        <v>69</v>
      </c>
      <c r="J68" s="0" t="n">
        <v>665.169589307362</v>
      </c>
      <c r="L68" s="2" t="n">
        <f aca="false">(J68-$B68)^2</f>
        <v>176583.830180798</v>
      </c>
      <c r="N68" s="1" t="n">
        <f aca="false">J68-E68</f>
        <v>0</v>
      </c>
    </row>
    <row r="69" customFormat="false" ht="12.8" hidden="false" customHeight="false" outlineLevel="0" collapsed="false">
      <c r="A69" s="0" t="s">
        <v>70</v>
      </c>
      <c r="B69" s="0" t="n">
        <v>1484.01481821202</v>
      </c>
      <c r="D69" s="0" t="s">
        <v>70</v>
      </c>
      <c r="E69" s="0" t="n">
        <v>639.490443798759</v>
      </c>
      <c r="G69" s="2" t="n">
        <f aca="false">(E69-$B69)^2</f>
        <v>713221.41897811</v>
      </c>
      <c r="I69" s="0" t="s">
        <v>70</v>
      </c>
      <c r="J69" s="0" t="n">
        <v>639.490443798759</v>
      </c>
      <c r="L69" s="2" t="n">
        <f aca="false">(J69-$B69)^2</f>
        <v>713221.41897811</v>
      </c>
      <c r="N69" s="1" t="n">
        <f aca="false">J69-E69</f>
        <v>0</v>
      </c>
    </row>
    <row r="70" customFormat="false" ht="12.8" hidden="false" customHeight="false" outlineLevel="0" collapsed="false">
      <c r="A70" s="0" t="s">
        <v>71</v>
      </c>
      <c r="B70" s="0" t="n">
        <v>1051.85211217031</v>
      </c>
      <c r="D70" s="0" t="s">
        <v>71</v>
      </c>
      <c r="E70" s="0" t="n">
        <v>430.168418555197</v>
      </c>
      <c r="G70" s="2" t="n">
        <f aca="false">(E70-$B70)^2</f>
        <v>386490.614906929</v>
      </c>
      <c r="I70" s="0" t="s">
        <v>71</v>
      </c>
      <c r="J70" s="0" t="n">
        <v>430.168418555197</v>
      </c>
      <c r="L70" s="2" t="n">
        <f aca="false">(J70-$B70)^2</f>
        <v>386490.614906929</v>
      </c>
      <c r="N70" s="1" t="n">
        <f aca="false">J70-E70</f>
        <v>0</v>
      </c>
    </row>
    <row r="71" customFormat="false" ht="12.8" hidden="false" customHeight="false" outlineLevel="0" collapsed="false">
      <c r="A71" s="0" t="s">
        <v>72</v>
      </c>
      <c r="B71" s="0" t="n">
        <v>978.903132025152</v>
      </c>
      <c r="D71" s="0" t="s">
        <v>72</v>
      </c>
      <c r="E71" s="0" t="n">
        <v>604.592680262757</v>
      </c>
      <c r="G71" s="2" t="n">
        <f aca="false">(E71-$B71)^2</f>
        <v>140108.314298568</v>
      </c>
      <c r="I71" s="0" t="s">
        <v>72</v>
      </c>
      <c r="J71" s="0" t="n">
        <v>604.592680262757</v>
      </c>
      <c r="L71" s="2" t="n">
        <f aca="false">(J71-$B71)^2</f>
        <v>140108.314298568</v>
      </c>
      <c r="N71" s="1" t="n">
        <f aca="false">J71-E71</f>
        <v>0</v>
      </c>
    </row>
    <row r="72" customFormat="false" ht="12.8" hidden="false" customHeight="false" outlineLevel="0" collapsed="false">
      <c r="A72" s="0" t="s">
        <v>73</v>
      </c>
      <c r="B72" s="0" t="n">
        <v>965.622534742579</v>
      </c>
      <c r="D72" s="0" t="s">
        <v>73</v>
      </c>
      <c r="E72" s="0" t="n">
        <v>387.800480507377</v>
      </c>
      <c r="G72" s="2" t="n">
        <f aca="false">(E72-$B72)^2</f>
        <v>333878.326360589</v>
      </c>
      <c r="I72" s="0" t="s">
        <v>73</v>
      </c>
      <c r="J72" s="0" t="n">
        <v>387.800480507377</v>
      </c>
      <c r="L72" s="2" t="n">
        <f aca="false">(J72-$B72)^2</f>
        <v>333878.326360589</v>
      </c>
      <c r="N72" s="1" t="n">
        <f aca="false">J72-E72</f>
        <v>0</v>
      </c>
    </row>
    <row r="73" customFormat="false" ht="12.8" hidden="false" customHeight="false" outlineLevel="0" collapsed="false">
      <c r="A73" s="0" t="s">
        <v>74</v>
      </c>
      <c r="B73" s="0" t="n">
        <v>1352.11424715817</v>
      </c>
      <c r="D73" s="0" t="s">
        <v>74</v>
      </c>
      <c r="E73" s="0" t="n">
        <v>323.292079909627</v>
      </c>
      <c r="G73" s="2" t="n">
        <f aca="false">(E73-$B73)^2</f>
        <v>1058475.05182199</v>
      </c>
      <c r="I73" s="0" t="s">
        <v>74</v>
      </c>
      <c r="J73" s="0" t="n">
        <v>323.292079909627</v>
      </c>
      <c r="L73" s="2" t="n">
        <f aca="false">(J73-$B73)^2</f>
        <v>1058475.05182199</v>
      </c>
      <c r="N73" s="1" t="n">
        <f aca="false">J73-E73</f>
        <v>0</v>
      </c>
    </row>
    <row r="74" customFormat="false" ht="12.8" hidden="false" customHeight="false" outlineLevel="0" collapsed="false">
      <c r="A74" s="0" t="s">
        <v>75</v>
      </c>
      <c r="B74" s="0" t="n">
        <v>968.06463948451</v>
      </c>
      <c r="D74" s="0" t="s">
        <v>75</v>
      </c>
      <c r="E74" s="0" t="n">
        <v>300.659940464846</v>
      </c>
      <c r="G74" s="2" t="n">
        <f aca="false">(E74-$B74)^2</f>
        <v>445429.032273528</v>
      </c>
      <c r="I74" s="0" t="s">
        <v>75</v>
      </c>
      <c r="J74" s="0" t="n">
        <v>300.659940464846</v>
      </c>
      <c r="L74" s="2" t="n">
        <f aca="false">(J74-$B74)^2</f>
        <v>445429.032273528</v>
      </c>
      <c r="N74" s="1" t="n">
        <f aca="false">J74-E74</f>
        <v>0</v>
      </c>
    </row>
    <row r="75" customFormat="false" ht="12.8" hidden="false" customHeight="false" outlineLevel="0" collapsed="false">
      <c r="A75" s="0" t="s">
        <v>76</v>
      </c>
      <c r="B75" s="0" t="n">
        <v>777.151906164363</v>
      </c>
      <c r="D75" s="0" t="s">
        <v>76</v>
      </c>
      <c r="E75" s="0" t="n">
        <v>757.244127292577</v>
      </c>
      <c r="G75" s="2" t="n">
        <f aca="false">(E75-$B75)^2</f>
        <v>396.319659607935</v>
      </c>
      <c r="I75" s="0" t="s">
        <v>76</v>
      </c>
      <c r="J75" s="0" t="n">
        <v>757.244127292577</v>
      </c>
      <c r="L75" s="2" t="n">
        <f aca="false">(J75-$B75)^2</f>
        <v>396.319659607935</v>
      </c>
      <c r="N75" s="1" t="n">
        <f aca="false">J75-E75</f>
        <v>0</v>
      </c>
    </row>
    <row r="76" customFormat="false" ht="12.8" hidden="false" customHeight="false" outlineLevel="0" collapsed="false">
      <c r="A76" s="0" t="s">
        <v>77</v>
      </c>
      <c r="B76" s="0" t="n">
        <v>936.895032646134</v>
      </c>
      <c r="D76" s="0" t="s">
        <v>77</v>
      </c>
      <c r="E76" s="0" t="n">
        <v>742.34091458858</v>
      </c>
      <c r="G76" s="2" t="n">
        <f aca="false">(E76-$B76)^2</f>
        <v>37851.3048531528</v>
      </c>
      <c r="I76" s="0" t="s">
        <v>77</v>
      </c>
      <c r="J76" s="0" t="n">
        <v>742.34091458858</v>
      </c>
      <c r="L76" s="2" t="n">
        <f aca="false">(J76-$B76)^2</f>
        <v>37851.3048531528</v>
      </c>
      <c r="N76" s="1" t="n">
        <f aca="false">J76-E76</f>
        <v>0</v>
      </c>
    </row>
    <row r="77" customFormat="false" ht="12.8" hidden="false" customHeight="false" outlineLevel="0" collapsed="false">
      <c r="A77" s="0" t="s">
        <v>78</v>
      </c>
      <c r="B77" s="0" t="n">
        <v>1286.81581420824</v>
      </c>
      <c r="D77" s="0" t="s">
        <v>78</v>
      </c>
      <c r="E77" s="0" t="n">
        <v>1271.9267647242</v>
      </c>
      <c r="G77" s="2" t="n">
        <f aca="false">(E77-$B77)^2</f>
        <v>221.683794538294</v>
      </c>
      <c r="I77" s="0" t="s">
        <v>78</v>
      </c>
      <c r="J77" s="0" t="n">
        <v>957.466081953404</v>
      </c>
      <c r="L77" s="2" t="n">
        <f aca="false">(J77-$B77)^2</f>
        <v>108471.246136332</v>
      </c>
      <c r="N77" s="1" t="n">
        <f aca="false">J77-E77</f>
        <v>-314.460682770793</v>
      </c>
    </row>
    <row r="78" customFormat="false" ht="12.8" hidden="false" customHeight="false" outlineLevel="0" collapsed="false">
      <c r="A78" s="0" t="s">
        <v>79</v>
      </c>
      <c r="B78" s="0" t="n">
        <v>1001.47886993363</v>
      </c>
      <c r="D78" s="0" t="s">
        <v>79</v>
      </c>
      <c r="E78" s="0" t="n">
        <v>1165.24651156315</v>
      </c>
      <c r="G78" s="2" t="n">
        <f aca="false">(E78-$B78)^2</f>
        <v>26819.8404448932</v>
      </c>
      <c r="I78" s="0" t="s">
        <v>79</v>
      </c>
      <c r="J78" s="0" t="n">
        <v>1165.24651156315</v>
      </c>
      <c r="L78" s="2" t="n">
        <f aca="false">(J78-$B78)^2</f>
        <v>26819.8404448932</v>
      </c>
      <c r="N78" s="1" t="n">
        <f aca="false">J78-E78</f>
        <v>0</v>
      </c>
    </row>
    <row r="79" customFormat="false" ht="12.8" hidden="false" customHeight="false" outlineLevel="0" collapsed="false">
      <c r="A79" s="0" t="s">
        <v>80</v>
      </c>
      <c r="B79" s="0" t="n">
        <v>1358.58204704709</v>
      </c>
      <c r="D79" s="0" t="s">
        <v>80</v>
      </c>
      <c r="E79" s="0" t="n">
        <v>567.07295173707</v>
      </c>
      <c r="G79" s="2" t="n">
        <f aca="false">(E79-$B79)^2</f>
        <v>626486.647958487</v>
      </c>
      <c r="I79" s="0" t="s">
        <v>80</v>
      </c>
      <c r="J79" s="0" t="n">
        <v>567.07295173707</v>
      </c>
      <c r="L79" s="2" t="n">
        <f aca="false">(J79-$B79)^2</f>
        <v>626486.647958487</v>
      </c>
      <c r="N79" s="1" t="n">
        <f aca="false">J79-E79</f>
        <v>0</v>
      </c>
    </row>
    <row r="80" customFormat="false" ht="12.8" hidden="false" customHeight="false" outlineLevel="0" collapsed="false">
      <c r="A80" s="0" t="s">
        <v>81</v>
      </c>
      <c r="B80" s="0" t="n">
        <v>1150.5757777486</v>
      </c>
      <c r="D80" s="0" t="s">
        <v>81</v>
      </c>
      <c r="E80" s="0" t="n">
        <v>1229.495246264</v>
      </c>
      <c r="G80" s="2" t="n">
        <f aca="false">(E80-$B80)^2</f>
        <v>6228.28251075282</v>
      </c>
      <c r="I80" s="0" t="s">
        <v>81</v>
      </c>
      <c r="J80" s="0" t="n">
        <v>1229.495246264</v>
      </c>
      <c r="L80" s="2" t="n">
        <f aca="false">(J80-$B80)^2</f>
        <v>6228.28251075282</v>
      </c>
      <c r="N80" s="1" t="n">
        <f aca="false">J80-E80</f>
        <v>0</v>
      </c>
    </row>
    <row r="81" customFormat="false" ht="12.8" hidden="false" customHeight="false" outlineLevel="0" collapsed="false">
      <c r="A81" s="0" t="s">
        <v>82</v>
      </c>
      <c r="B81" s="0" t="n">
        <v>1006.15224195644</v>
      </c>
      <c r="D81" s="0" t="s">
        <v>82</v>
      </c>
      <c r="E81" s="0" t="n">
        <v>450.414697922271</v>
      </c>
      <c r="G81" s="2" t="n">
        <f aca="false">(E81-$B81)^2</f>
        <v>308844.21784913</v>
      </c>
      <c r="I81" s="0" t="s">
        <v>82</v>
      </c>
      <c r="J81" s="0" t="n">
        <v>450.414697922271</v>
      </c>
      <c r="L81" s="2" t="n">
        <f aca="false">(J81-$B81)^2</f>
        <v>308844.21784913</v>
      </c>
      <c r="N81" s="1" t="n">
        <f aca="false">J81-E81</f>
        <v>0</v>
      </c>
    </row>
    <row r="82" customFormat="false" ht="12.8" hidden="false" customHeight="false" outlineLevel="0" collapsed="false">
      <c r="A82" s="0" t="s">
        <v>83</v>
      </c>
      <c r="B82" s="0" t="n">
        <v>577.094803098589</v>
      </c>
      <c r="D82" s="0" t="s">
        <v>83</v>
      </c>
      <c r="E82" s="0" t="n">
        <v>2499.38085294974</v>
      </c>
      <c r="G82" s="2" t="n">
        <f aca="false">(E82-$B82)^2</f>
        <v>3695183.65745233</v>
      </c>
      <c r="I82" s="0" t="s">
        <v>83</v>
      </c>
      <c r="J82" s="0" t="n">
        <v>2499.38085294974</v>
      </c>
      <c r="L82" s="2" t="n">
        <f aca="false">(J82-$B82)^2</f>
        <v>3695183.65745233</v>
      </c>
      <c r="N82" s="1" t="n">
        <f aca="false">J82-E82</f>
        <v>0</v>
      </c>
    </row>
    <row r="83" customFormat="false" ht="12.8" hidden="false" customHeight="false" outlineLevel="0" collapsed="false">
      <c r="A83" s="0" t="s">
        <v>84</v>
      </c>
      <c r="B83" s="0" t="n">
        <v>1079.02064709924</v>
      </c>
      <c r="D83" s="0" t="s">
        <v>84</v>
      </c>
      <c r="E83" s="0" t="n">
        <v>1126.03496967478</v>
      </c>
      <c r="G83" s="2" t="n">
        <f aca="false">(E83-$B83)^2</f>
        <v>2210.34652723644</v>
      </c>
      <c r="I83" s="0" t="s">
        <v>84</v>
      </c>
      <c r="J83" s="0" t="n">
        <v>1126.03496967478</v>
      </c>
      <c r="L83" s="2" t="n">
        <f aca="false">(J83-$B83)^2</f>
        <v>2210.34652723644</v>
      </c>
      <c r="N83" s="1" t="n">
        <f aca="false">J83-E83</f>
        <v>0</v>
      </c>
    </row>
    <row r="84" customFormat="false" ht="12.8" hidden="false" customHeight="false" outlineLevel="0" collapsed="false">
      <c r="A84" s="0" t="s">
        <v>85</v>
      </c>
      <c r="B84" s="0" t="n">
        <v>965.529801789671</v>
      </c>
      <c r="D84" s="0" t="s">
        <v>85</v>
      </c>
      <c r="E84" s="0" t="n">
        <v>393.629332890348</v>
      </c>
      <c r="G84" s="2" t="n">
        <f aca="false">(E84-$B84)^2</f>
        <v>327070.146327265</v>
      </c>
      <c r="I84" s="0" t="s">
        <v>85</v>
      </c>
      <c r="J84" s="0" t="n">
        <v>393.629332890348</v>
      </c>
      <c r="L84" s="2" t="n">
        <f aca="false">(J84-$B84)^2</f>
        <v>327070.146327265</v>
      </c>
      <c r="N84" s="1" t="n">
        <f aca="false">J84-E84</f>
        <v>0</v>
      </c>
    </row>
    <row r="85" customFormat="false" ht="12.8" hidden="false" customHeight="false" outlineLevel="0" collapsed="false">
      <c r="A85" s="0" t="s">
        <v>86</v>
      </c>
      <c r="B85" s="0" t="n">
        <v>627.315350109711</v>
      </c>
      <c r="D85" s="0" t="s">
        <v>86</v>
      </c>
      <c r="E85" s="0" t="n">
        <v>15190.207447531</v>
      </c>
      <c r="G85" s="2" t="n">
        <f aca="false">(E85-$B85)^2</f>
        <v>212077826.241136</v>
      </c>
      <c r="I85" s="0" t="s">
        <v>86</v>
      </c>
      <c r="J85" s="0" t="n">
        <v>15190.207447531</v>
      </c>
      <c r="L85" s="2" t="n">
        <f aca="false">(J85-$B85)^2</f>
        <v>212077826.241136</v>
      </c>
      <c r="N85" s="1" t="n">
        <f aca="false">J85-E85</f>
        <v>0</v>
      </c>
    </row>
    <row r="86" customFormat="false" ht="12.8" hidden="false" customHeight="false" outlineLevel="0" collapsed="false">
      <c r="A86" s="0" t="s">
        <v>87</v>
      </c>
      <c r="B86" s="0" t="n">
        <v>1465.42937867343</v>
      </c>
      <c r="D86" s="0" t="s">
        <v>87</v>
      </c>
      <c r="E86" s="0" t="n">
        <v>313.963950275322</v>
      </c>
      <c r="G86" s="2" t="n">
        <f aca="false">(E86-$B86)^2</f>
        <v>1325872.63279604</v>
      </c>
      <c r="I86" s="0" t="s">
        <v>87</v>
      </c>
      <c r="J86" s="0" t="n">
        <v>313.963950275322</v>
      </c>
      <c r="L86" s="2" t="n">
        <f aca="false">(J86-$B86)^2</f>
        <v>1325872.63279604</v>
      </c>
      <c r="N86" s="1" t="n">
        <f aca="false">J86-E86</f>
        <v>0</v>
      </c>
    </row>
    <row r="87" customFormat="false" ht="12.8" hidden="false" customHeight="false" outlineLevel="0" collapsed="false">
      <c r="A87" s="0" t="s">
        <v>88</v>
      </c>
      <c r="B87" s="0" t="n">
        <v>1039.86429586075</v>
      </c>
      <c r="D87" s="0" t="s">
        <v>88</v>
      </c>
      <c r="E87" s="0" t="n">
        <v>1874.01366387629</v>
      </c>
      <c r="G87" s="2" t="n">
        <f aca="false">(E87-$B87)^2</f>
        <v>695805.168160717</v>
      </c>
      <c r="I87" s="0" t="s">
        <v>88</v>
      </c>
      <c r="J87" s="0" t="n">
        <v>1874.01366387629</v>
      </c>
      <c r="L87" s="2" t="n">
        <f aca="false">(J87-$B87)^2</f>
        <v>695805.168160717</v>
      </c>
      <c r="N87" s="1" t="n">
        <f aca="false">J87-E87</f>
        <v>0</v>
      </c>
    </row>
    <row r="88" customFormat="false" ht="12.8" hidden="false" customHeight="false" outlineLevel="0" collapsed="false">
      <c r="A88" s="0" t="s">
        <v>89</v>
      </c>
      <c r="B88" s="0" t="n">
        <v>1050.89539848268</v>
      </c>
      <c r="D88" s="0" t="s">
        <v>89</v>
      </c>
      <c r="E88" s="0" t="n">
        <v>502.639286077054</v>
      </c>
      <c r="G88" s="2" t="n">
        <f aca="false">(E88-$B88)^2</f>
        <v>300584.764790131</v>
      </c>
      <c r="I88" s="0" t="s">
        <v>89</v>
      </c>
      <c r="J88" s="0" t="n">
        <v>502.639286077054</v>
      </c>
      <c r="L88" s="2" t="n">
        <f aca="false">(J88-$B88)^2</f>
        <v>300584.764790131</v>
      </c>
      <c r="N88" s="1" t="n">
        <f aca="false">J88-E88</f>
        <v>0</v>
      </c>
    </row>
    <row r="89" customFormat="false" ht="12.8" hidden="false" customHeight="false" outlineLevel="0" collapsed="false">
      <c r="A89" s="0" t="s">
        <v>90</v>
      </c>
      <c r="B89" s="0" t="n">
        <v>799.722152063623</v>
      </c>
      <c r="D89" s="0" t="s">
        <v>90</v>
      </c>
      <c r="E89" s="0" t="n">
        <v>2812.30064710827</v>
      </c>
      <c r="G89" s="2" t="n">
        <f aca="false">(E89-$B89)^2</f>
        <v>4050472.19871617</v>
      </c>
      <c r="I89" s="0" t="s">
        <v>90</v>
      </c>
      <c r="J89" s="0" t="n">
        <v>2812.30064710827</v>
      </c>
      <c r="L89" s="2" t="n">
        <f aca="false">(J89-$B89)^2</f>
        <v>4050472.19871617</v>
      </c>
      <c r="N89" s="1" t="n">
        <f aca="false">J89-E89</f>
        <v>0</v>
      </c>
    </row>
    <row r="90" customFormat="false" ht="12.8" hidden="false" customHeight="false" outlineLevel="0" collapsed="false">
      <c r="A90" s="0" t="s">
        <v>91</v>
      </c>
      <c r="B90" s="0" t="n">
        <v>793.182815657929</v>
      </c>
      <c r="D90" s="0" t="s">
        <v>91</v>
      </c>
      <c r="E90" s="0" t="n">
        <v>2048.70391424513</v>
      </c>
      <c r="G90" s="2" t="n">
        <f aca="false">(E90-$B90)^2</f>
        <v>1576333.22899761</v>
      </c>
      <c r="I90" s="0" t="s">
        <v>91</v>
      </c>
      <c r="J90" s="0" t="n">
        <v>2048.70391424513</v>
      </c>
      <c r="L90" s="2" t="n">
        <f aca="false">(J90-$B90)^2</f>
        <v>1576333.22899761</v>
      </c>
      <c r="N90" s="1" t="n">
        <f aca="false">J90-E90</f>
        <v>0</v>
      </c>
    </row>
    <row r="91" customFormat="false" ht="12.8" hidden="false" customHeight="false" outlineLevel="0" collapsed="false">
      <c r="A91" s="0" t="s">
        <v>92</v>
      </c>
      <c r="B91" s="0" t="n">
        <v>607.678297441453</v>
      </c>
      <c r="D91" s="0" t="s">
        <v>92</v>
      </c>
      <c r="E91" s="0" t="n">
        <v>1083.00486407106</v>
      </c>
      <c r="G91" s="2" t="n">
        <f aca="false">(E91-$B91)^2</f>
        <v>225935.344943887</v>
      </c>
      <c r="I91" s="0" t="s">
        <v>92</v>
      </c>
      <c r="J91" s="0" t="n">
        <v>1083.00486407106</v>
      </c>
      <c r="L91" s="2" t="n">
        <f aca="false">(J91-$B91)^2</f>
        <v>225935.344943887</v>
      </c>
      <c r="N91" s="1" t="n">
        <f aca="false">J91-E91</f>
        <v>0</v>
      </c>
    </row>
    <row r="92" customFormat="false" ht="12.8" hidden="false" customHeight="false" outlineLevel="0" collapsed="false">
      <c r="A92" s="0" t="s">
        <v>93</v>
      </c>
      <c r="B92" s="0" t="n">
        <v>1202.823611442</v>
      </c>
      <c r="D92" s="0" t="s">
        <v>93</v>
      </c>
      <c r="E92" s="0" t="n">
        <v>373.284959233718</v>
      </c>
      <c r="G92" s="2" t="n">
        <f aca="false">(E92-$B92)^2</f>
        <v>688134.375507533</v>
      </c>
      <c r="I92" s="0" t="s">
        <v>93</v>
      </c>
      <c r="J92" s="0" t="n">
        <v>373.284959233718</v>
      </c>
      <c r="L92" s="2" t="n">
        <f aca="false">(J92-$B92)^2</f>
        <v>688134.375507533</v>
      </c>
      <c r="N92" s="1" t="n">
        <f aca="false">J92-E92</f>
        <v>0</v>
      </c>
    </row>
    <row r="93" customFormat="false" ht="12.8" hidden="false" customHeight="false" outlineLevel="0" collapsed="false">
      <c r="A93" s="0" t="s">
        <v>94</v>
      </c>
      <c r="B93" s="0" t="n">
        <v>1011.76948216744</v>
      </c>
      <c r="D93" s="0" t="s">
        <v>94</v>
      </c>
      <c r="E93" s="0" t="n">
        <v>541.858541921315</v>
      </c>
      <c r="G93" s="2" t="n">
        <f aca="false">(E93-$B93)^2</f>
        <v>220816.291762997</v>
      </c>
      <c r="I93" s="0" t="s">
        <v>94</v>
      </c>
      <c r="J93" s="0" t="n">
        <v>541.858541921315</v>
      </c>
      <c r="L93" s="2" t="n">
        <f aca="false">(J93-$B93)^2</f>
        <v>220816.291762997</v>
      </c>
      <c r="N93" s="1" t="n">
        <f aca="false">J93-E93</f>
        <v>0</v>
      </c>
    </row>
    <row r="94" customFormat="false" ht="12.8" hidden="false" customHeight="false" outlineLevel="0" collapsed="false">
      <c r="A94" s="0" t="s">
        <v>95</v>
      </c>
      <c r="B94" s="0" t="n">
        <v>1228.03362109698</v>
      </c>
      <c r="D94" s="0" t="s">
        <v>95</v>
      </c>
      <c r="E94" s="0" t="n">
        <v>1012.05053108017</v>
      </c>
      <c r="G94" s="2" t="n">
        <f aca="false">(E94-$B94)^2</f>
        <v>46648.6951732081</v>
      </c>
      <c r="I94" s="0" t="s">
        <v>95</v>
      </c>
      <c r="J94" s="0" t="n">
        <v>1012.05053108017</v>
      </c>
      <c r="L94" s="2" t="n">
        <f aca="false">(J94-$B94)^2</f>
        <v>46648.6951732081</v>
      </c>
      <c r="N94" s="1" t="n">
        <f aca="false">J94-E94</f>
        <v>0</v>
      </c>
    </row>
    <row r="95" customFormat="false" ht="12.8" hidden="false" customHeight="false" outlineLevel="0" collapsed="false">
      <c r="A95" s="0" t="s">
        <v>96</v>
      </c>
      <c r="B95" s="0" t="n">
        <v>555.470668477938</v>
      </c>
      <c r="D95" s="0" t="s">
        <v>96</v>
      </c>
      <c r="E95" s="0" t="n">
        <v>852.081928612734</v>
      </c>
      <c r="G95" s="2" t="n">
        <f aca="false">(E95-$B95)^2</f>
        <v>87978.2396387513</v>
      </c>
      <c r="I95" s="0" t="s">
        <v>96</v>
      </c>
      <c r="J95" s="0" t="n">
        <v>426.040964306367</v>
      </c>
      <c r="L95" s="2" t="n">
        <f aca="false">(J95-$B95)^2</f>
        <v>16752.0483219404</v>
      </c>
      <c r="N95" s="1" t="n">
        <f aca="false">J95-E95</f>
        <v>-426.040964306367</v>
      </c>
    </row>
    <row r="96" customFormat="false" ht="12.8" hidden="false" customHeight="false" outlineLevel="0" collapsed="false">
      <c r="A96" s="0" t="s">
        <v>97</v>
      </c>
      <c r="B96" s="0" t="n">
        <v>1050.98634399474</v>
      </c>
      <c r="D96" s="0" t="s">
        <v>97</v>
      </c>
      <c r="E96" s="0" t="n">
        <v>715.549900304857</v>
      </c>
      <c r="G96" s="2" t="n">
        <f aca="false">(E96-$B96)^2</f>
        <v>112517.607755316</v>
      </c>
      <c r="I96" s="0" t="s">
        <v>97</v>
      </c>
      <c r="J96" s="0" t="n">
        <v>715.549900304857</v>
      </c>
      <c r="L96" s="2" t="n">
        <f aca="false">(J96-$B96)^2</f>
        <v>112517.607755316</v>
      </c>
      <c r="N96" s="1" t="n">
        <f aca="false">J96-E96</f>
        <v>0</v>
      </c>
    </row>
    <row r="97" customFormat="false" ht="12.8" hidden="false" customHeight="false" outlineLevel="0" collapsed="false">
      <c r="A97" s="0" t="s">
        <v>98</v>
      </c>
      <c r="B97" s="0" t="n">
        <v>1284.55344540998</v>
      </c>
      <c r="D97" s="0" t="s">
        <v>98</v>
      </c>
      <c r="E97" s="0" t="n">
        <v>932.06067417806</v>
      </c>
      <c r="G97" s="2" t="n">
        <f aca="false">(E97-$B97)^2</f>
        <v>124251.153770758</v>
      </c>
      <c r="I97" s="0" t="s">
        <v>98</v>
      </c>
      <c r="J97" s="0" t="n">
        <v>932.06067417806</v>
      </c>
      <c r="L97" s="2" t="n">
        <f aca="false">(J97-$B97)^2</f>
        <v>124251.153770758</v>
      </c>
      <c r="N97" s="1" t="n">
        <f aca="false">J97-E97</f>
        <v>0</v>
      </c>
    </row>
    <row r="98" customFormat="false" ht="12.8" hidden="false" customHeight="false" outlineLevel="0" collapsed="false">
      <c r="A98" s="0" t="s">
        <v>99</v>
      </c>
      <c r="B98" s="0" t="n">
        <v>1088.8307208661</v>
      </c>
      <c r="D98" s="0" t="s">
        <v>99</v>
      </c>
      <c r="E98" s="0" t="n">
        <v>950.214261411108</v>
      </c>
      <c r="G98" s="2" t="n">
        <f aca="false">(E98-$B98)^2</f>
        <v>19214.5228318375</v>
      </c>
      <c r="I98" s="0" t="s">
        <v>99</v>
      </c>
      <c r="J98" s="0" t="n">
        <v>950.214261411108</v>
      </c>
      <c r="L98" s="2" t="n">
        <f aca="false">(J98-$B98)^2</f>
        <v>19214.5228318375</v>
      </c>
      <c r="N98" s="1" t="n">
        <f aca="false">J98-E98</f>
        <v>0</v>
      </c>
    </row>
    <row r="99" customFormat="false" ht="12.8" hidden="false" customHeight="false" outlineLevel="0" collapsed="false">
      <c r="A99" s="0" t="s">
        <v>100</v>
      </c>
      <c r="B99" s="0" t="n">
        <v>1323.37313960306</v>
      </c>
      <c r="D99" s="0" t="s">
        <v>100</v>
      </c>
      <c r="E99" s="0" t="n">
        <v>304.930454605951</v>
      </c>
      <c r="G99" s="2" t="n">
        <f aca="false">(E99-$B99)^2</f>
        <v>1037225.50262412</v>
      </c>
      <c r="I99" s="0" t="s">
        <v>100</v>
      </c>
      <c r="J99" s="0" t="n">
        <v>304.930454605951</v>
      </c>
      <c r="L99" s="2" t="n">
        <f aca="false">(J99-$B99)^2</f>
        <v>1037225.50262412</v>
      </c>
      <c r="N99" s="1" t="n">
        <f aca="false">J99-E99</f>
        <v>0</v>
      </c>
    </row>
    <row r="100" customFormat="false" ht="12.8" hidden="false" customHeight="false" outlineLevel="0" collapsed="false">
      <c r="A100" s="0" t="s">
        <v>101</v>
      </c>
      <c r="B100" s="0" t="n">
        <v>1393.68408964947</v>
      </c>
      <c r="D100" s="0" t="s">
        <v>101</v>
      </c>
      <c r="E100" s="0" t="n">
        <v>1023.57668880112</v>
      </c>
      <c r="G100" s="2" t="n">
        <f aca="false">(E100-$B100)^2</f>
        <v>136979.488162722</v>
      </c>
      <c r="I100" s="0" t="s">
        <v>101</v>
      </c>
      <c r="J100" s="0" t="n">
        <v>1023.57668880112</v>
      </c>
      <c r="L100" s="2" t="n">
        <f aca="false">(J100-$B100)^2</f>
        <v>136979.488162722</v>
      </c>
      <c r="N100" s="1" t="n">
        <f aca="false">J100-E100</f>
        <v>0</v>
      </c>
    </row>
    <row r="101" customFormat="false" ht="12.8" hidden="false" customHeight="false" outlineLevel="0" collapsed="false">
      <c r="A101" s="0" t="s">
        <v>102</v>
      </c>
      <c r="B101" s="0" t="n">
        <v>796.760391909629</v>
      </c>
      <c r="D101" s="0" t="s">
        <v>102</v>
      </c>
      <c r="E101" s="0" t="n">
        <v>214.453920604076</v>
      </c>
      <c r="G101" s="2" t="n">
        <f aca="false">(E101-$B101)^2</f>
        <v>339080.826524325</v>
      </c>
      <c r="I101" s="0" t="s">
        <v>102</v>
      </c>
      <c r="J101" s="0" t="n">
        <v>214.453920604076</v>
      </c>
      <c r="L101" s="2" t="n">
        <f aca="false">(J101-$B101)^2</f>
        <v>339080.826524325</v>
      </c>
      <c r="N101" s="1" t="n">
        <f aca="false">J101-E101</f>
        <v>0</v>
      </c>
    </row>
    <row r="102" customFormat="false" ht="12.8" hidden="false" customHeight="false" outlineLevel="0" collapsed="false">
      <c r="A102" s="0" t="s">
        <v>103</v>
      </c>
      <c r="B102" s="0" t="n">
        <v>843.931248877198</v>
      </c>
      <c r="D102" s="0" t="s">
        <v>103</v>
      </c>
      <c r="E102" s="0" t="n">
        <v>2975.32333507191</v>
      </c>
      <c r="G102" s="2" t="n">
        <f aca="false">(E102-$B102)^2</f>
        <v>4542832.22509345</v>
      </c>
      <c r="I102" s="0" t="s">
        <v>103</v>
      </c>
      <c r="J102" s="0" t="n">
        <v>2975.32333507191</v>
      </c>
      <c r="L102" s="2" t="n">
        <f aca="false">(J102-$B102)^2</f>
        <v>4542832.22509345</v>
      </c>
      <c r="N102" s="1" t="n">
        <f aca="false">J102-E102</f>
        <v>0</v>
      </c>
    </row>
    <row r="103" customFormat="false" ht="12.8" hidden="false" customHeight="false" outlineLevel="0" collapsed="false">
      <c r="A103" s="0" t="s">
        <v>104</v>
      </c>
      <c r="B103" s="0" t="n">
        <v>530.993068125099</v>
      </c>
      <c r="D103" s="0" t="s">
        <v>104</v>
      </c>
      <c r="E103" s="0" t="n">
        <v>3978.48077449993</v>
      </c>
      <c r="G103" s="2" t="n">
        <f aca="false">(E103-$B103)^2</f>
        <v>11885171.4856056</v>
      </c>
      <c r="I103" s="0" t="s">
        <v>104</v>
      </c>
      <c r="J103" s="0" t="n">
        <v>3978.48077449993</v>
      </c>
      <c r="L103" s="2" t="n">
        <f aca="false">(J103-$B103)^2</f>
        <v>11885171.4856056</v>
      </c>
      <c r="N103" s="1" t="n">
        <f aca="false">J103-E103</f>
        <v>0</v>
      </c>
    </row>
    <row r="104" customFormat="false" ht="12.8" hidden="false" customHeight="false" outlineLevel="0" collapsed="false">
      <c r="A104" s="0" t="s">
        <v>105</v>
      </c>
      <c r="B104" s="0" t="n">
        <v>1258.71975952759</v>
      </c>
      <c r="D104" s="0" t="s">
        <v>105</v>
      </c>
      <c r="E104" s="0" t="n">
        <v>459.79940705162</v>
      </c>
      <c r="G104" s="2" t="n">
        <f aca="false">(E104-$B104)^2</f>
        <v>638273.729600329</v>
      </c>
      <c r="I104" s="0" t="s">
        <v>105</v>
      </c>
      <c r="J104" s="0" t="n">
        <v>459.79940705162</v>
      </c>
      <c r="L104" s="2" t="n">
        <f aca="false">(J104-$B104)^2</f>
        <v>638273.729600329</v>
      </c>
      <c r="N104" s="1" t="n">
        <f aca="false">J104-E104</f>
        <v>0</v>
      </c>
    </row>
    <row r="105" customFormat="false" ht="12.8" hidden="false" customHeight="false" outlineLevel="0" collapsed="false">
      <c r="A105" s="0" t="s">
        <v>106</v>
      </c>
      <c r="B105" s="0" t="n">
        <v>515.971040353179</v>
      </c>
      <c r="D105" s="0" t="s">
        <v>106</v>
      </c>
      <c r="E105" s="0" t="n">
        <v>2504.583442199</v>
      </c>
      <c r="G105" s="2" t="n">
        <f aca="false">(E105-$B105)^2</f>
        <v>3954579.28477499</v>
      </c>
      <c r="I105" s="0" t="s">
        <v>106</v>
      </c>
      <c r="J105" s="0" t="n">
        <v>2504.583442199</v>
      </c>
      <c r="L105" s="2" t="n">
        <f aca="false">(J105-$B105)^2</f>
        <v>3954579.28477499</v>
      </c>
      <c r="N105" s="1" t="n">
        <f aca="false">J105-E105</f>
        <v>0</v>
      </c>
    </row>
    <row r="106" customFormat="false" ht="12.8" hidden="false" customHeight="false" outlineLevel="0" collapsed="false">
      <c r="A106" s="0" t="s">
        <v>107</v>
      </c>
      <c r="B106" s="0" t="n">
        <v>1130.34789566882</v>
      </c>
      <c r="D106" s="0" t="s">
        <v>107</v>
      </c>
      <c r="E106" s="0" t="n">
        <v>3669.76046952669</v>
      </c>
      <c r="G106" s="2" t="n">
        <f aca="false">(E106-$B106)^2</f>
        <v>6448616.22026744</v>
      </c>
      <c r="I106" s="0" t="s">
        <v>107</v>
      </c>
      <c r="J106" s="0" t="n">
        <v>3669.76046952669</v>
      </c>
      <c r="L106" s="2" t="n">
        <f aca="false">(J106-$B106)^2</f>
        <v>6448616.22026744</v>
      </c>
      <c r="N106" s="1" t="n">
        <f aca="false">J106-E106</f>
        <v>0</v>
      </c>
    </row>
    <row r="107" customFormat="false" ht="12.8" hidden="false" customHeight="false" outlineLevel="0" collapsed="false">
      <c r="A107" s="0" t="s">
        <v>108</v>
      </c>
      <c r="B107" s="0" t="n">
        <v>1215.1581463404</v>
      </c>
      <c r="D107" s="0" t="s">
        <v>108</v>
      </c>
      <c r="E107" s="0" t="n">
        <v>781.11812771487</v>
      </c>
      <c r="G107" s="2" t="n">
        <f aca="false">(E107-$B107)^2</f>
        <v>188390.737768451</v>
      </c>
      <c r="I107" s="0" t="s">
        <v>108</v>
      </c>
      <c r="J107" s="0" t="n">
        <v>781.11812771487</v>
      </c>
      <c r="L107" s="2" t="n">
        <f aca="false">(J107-$B107)^2</f>
        <v>188390.737768451</v>
      </c>
      <c r="N107" s="1" t="n">
        <f aca="false">J107-E107</f>
        <v>0</v>
      </c>
    </row>
    <row r="108" customFormat="false" ht="12.8" hidden="false" customHeight="false" outlineLevel="0" collapsed="false">
      <c r="A108" s="0" t="s">
        <v>109</v>
      </c>
      <c r="B108" s="0" t="n">
        <v>1182.86883900873</v>
      </c>
      <c r="D108" s="0" t="s">
        <v>109</v>
      </c>
      <c r="E108" s="0" t="n">
        <v>730.14005112871</v>
      </c>
      <c r="G108" s="2" t="n">
        <f aca="false">(E108-$B108)^2</f>
        <v>204963.355375312</v>
      </c>
      <c r="I108" s="0" t="s">
        <v>109</v>
      </c>
      <c r="J108" s="0" t="n">
        <v>730.14005112871</v>
      </c>
      <c r="L108" s="2" t="n">
        <f aca="false">(J108-$B108)^2</f>
        <v>204963.355375312</v>
      </c>
      <c r="N108" s="1" t="n">
        <f aca="false">J108-E108</f>
        <v>0</v>
      </c>
    </row>
    <row r="109" customFormat="false" ht="12.8" hidden="false" customHeight="false" outlineLevel="0" collapsed="false">
      <c r="A109" s="0" t="s">
        <v>110</v>
      </c>
      <c r="B109" s="0" t="n">
        <v>1313.48732369952</v>
      </c>
      <c r="D109" s="0" t="s">
        <v>110</v>
      </c>
      <c r="E109" s="0" t="n">
        <v>302.013286283578</v>
      </c>
      <c r="G109" s="2" t="n">
        <f aca="false">(E109-$B109)^2</f>
        <v>1023079.72836651</v>
      </c>
      <c r="I109" s="0" t="s">
        <v>110</v>
      </c>
      <c r="J109" s="0" t="n">
        <v>302.013286283578</v>
      </c>
      <c r="L109" s="2" t="n">
        <f aca="false">(J109-$B109)^2</f>
        <v>1023079.72836651</v>
      </c>
      <c r="N109" s="1" t="n">
        <f aca="false">J109-E109</f>
        <v>0</v>
      </c>
    </row>
    <row r="110" customFormat="false" ht="12.8" hidden="false" customHeight="false" outlineLevel="0" collapsed="false">
      <c r="A110" s="0" t="s">
        <v>111</v>
      </c>
      <c r="B110" s="0" t="n">
        <v>1424.38601329923</v>
      </c>
      <c r="D110" s="0" t="s">
        <v>111</v>
      </c>
      <c r="E110" s="0" t="n">
        <v>1260.1035104927</v>
      </c>
      <c r="G110" s="2" t="n">
        <f aca="false">(E110-$B110)^2</f>
        <v>26988.7407283761</v>
      </c>
      <c r="I110" s="0" t="s">
        <v>111</v>
      </c>
      <c r="J110" s="0" t="n">
        <v>1260.1035104927</v>
      </c>
      <c r="L110" s="2" t="n">
        <f aca="false">(J110-$B110)^2</f>
        <v>26988.7407283761</v>
      </c>
      <c r="N110" s="1" t="n">
        <f aca="false">J110-E110</f>
        <v>0</v>
      </c>
    </row>
    <row r="111" customFormat="false" ht="12.8" hidden="false" customHeight="false" outlineLevel="0" collapsed="false">
      <c r="A111" s="0" t="s">
        <v>112</v>
      </c>
      <c r="B111" s="0" t="n">
        <v>1076.68779138476</v>
      </c>
      <c r="D111" s="0" t="s">
        <v>112</v>
      </c>
      <c r="E111" s="0" t="n">
        <v>292.96654078005</v>
      </c>
      <c r="G111" s="2" t="n">
        <f aca="false">(E111-$B111)^2</f>
        <v>614218.998649411</v>
      </c>
      <c r="I111" s="0" t="s">
        <v>112</v>
      </c>
      <c r="J111" s="0" t="n">
        <v>292.96654078005</v>
      </c>
      <c r="L111" s="2" t="n">
        <f aca="false">(J111-$B111)^2</f>
        <v>614218.998649411</v>
      </c>
      <c r="N111" s="1" t="n">
        <f aca="false">J111-E111</f>
        <v>0</v>
      </c>
    </row>
    <row r="112" customFormat="false" ht="12.8" hidden="false" customHeight="false" outlineLevel="0" collapsed="false">
      <c r="A112" s="0" t="s">
        <v>113</v>
      </c>
      <c r="B112" s="0" t="n">
        <v>985.538560431451</v>
      </c>
      <c r="D112" s="0" t="s">
        <v>113</v>
      </c>
      <c r="E112" s="0" t="n">
        <v>1302.58112228579</v>
      </c>
      <c r="G112" s="2" t="n">
        <f aca="false">(E112-$B112)^2</f>
        <v>100515.986027164</v>
      </c>
      <c r="I112" s="0" t="s">
        <v>113</v>
      </c>
      <c r="J112" s="0" t="n">
        <v>1302.58112228579</v>
      </c>
      <c r="L112" s="2" t="n">
        <f aca="false">(J112-$B112)^2</f>
        <v>100515.986027164</v>
      </c>
      <c r="N112" s="1" t="n">
        <f aca="false">J112-E112</f>
        <v>0</v>
      </c>
    </row>
    <row r="113" customFormat="false" ht="12.8" hidden="false" customHeight="false" outlineLevel="0" collapsed="false">
      <c r="A113" s="0" t="s">
        <v>114</v>
      </c>
      <c r="B113" s="0" t="n">
        <v>769.478515721858</v>
      </c>
      <c r="D113" s="0" t="s">
        <v>114</v>
      </c>
      <c r="E113" s="0" t="n">
        <v>432.599034012272</v>
      </c>
      <c r="G113" s="2" t="n">
        <f aca="false">(E113-$B113)^2</f>
        <v>113487.785196919</v>
      </c>
      <c r="I113" s="0" t="s">
        <v>114</v>
      </c>
      <c r="J113" s="0" t="n">
        <v>432.599034012272</v>
      </c>
      <c r="L113" s="2" t="n">
        <f aca="false">(J113-$B113)^2</f>
        <v>113487.785196919</v>
      </c>
      <c r="N113" s="1" t="n">
        <f aca="false">J113-E113</f>
        <v>0</v>
      </c>
    </row>
    <row r="114" customFormat="false" ht="12.8" hidden="false" customHeight="false" outlineLevel="0" collapsed="false">
      <c r="A114" s="0" t="s">
        <v>115</v>
      </c>
      <c r="B114" s="0" t="n">
        <v>1161.05051687919</v>
      </c>
      <c r="D114" s="0" t="s">
        <v>115</v>
      </c>
      <c r="E114" s="0" t="n">
        <v>410.87762164649</v>
      </c>
      <c r="G114" s="2" t="n">
        <f aca="false">(E114-$B114)^2</f>
        <v>562759.372741811</v>
      </c>
      <c r="I114" s="0" t="s">
        <v>115</v>
      </c>
      <c r="J114" s="0" t="n">
        <v>410.87762164649</v>
      </c>
      <c r="L114" s="2" t="n">
        <f aca="false">(J114-$B114)^2</f>
        <v>562759.372741811</v>
      </c>
      <c r="N114" s="1" t="n">
        <f aca="false">J114-E114</f>
        <v>0</v>
      </c>
    </row>
    <row r="115" customFormat="false" ht="12.8" hidden="false" customHeight="false" outlineLevel="0" collapsed="false">
      <c r="A115" s="0" t="s">
        <v>116</v>
      </c>
      <c r="B115" s="0" t="n">
        <v>878.421267494559</v>
      </c>
      <c r="D115" s="0" t="s">
        <v>116</v>
      </c>
      <c r="E115" s="0" t="n">
        <v>153.015370438502</v>
      </c>
      <c r="G115" s="2" t="n">
        <f aca="false">(E115-$B115)^2</f>
        <v>526213.715483702</v>
      </c>
      <c r="I115" s="0" t="s">
        <v>116</v>
      </c>
      <c r="J115" s="0" t="n">
        <v>153.015370438502</v>
      </c>
      <c r="L115" s="2" t="n">
        <f aca="false">(J115-$B115)^2</f>
        <v>526213.715483702</v>
      </c>
      <c r="N115" s="1" t="n">
        <f aca="false">J115-E115</f>
        <v>0</v>
      </c>
    </row>
    <row r="116" customFormat="false" ht="12.8" hidden="false" customHeight="false" outlineLevel="0" collapsed="false">
      <c r="A116" s="0" t="s">
        <v>117</v>
      </c>
      <c r="B116" s="0" t="n">
        <v>979.636904550716</v>
      </c>
      <c r="D116" s="0" t="s">
        <v>117</v>
      </c>
      <c r="E116" s="0" t="n">
        <v>589.512562704277</v>
      </c>
      <c r="G116" s="2" t="n">
        <f aca="false">(E116-$B116)^2</f>
        <v>152197.002101117</v>
      </c>
      <c r="I116" s="0" t="s">
        <v>117</v>
      </c>
      <c r="J116" s="0" t="n">
        <v>589.512562704277</v>
      </c>
      <c r="L116" s="2" t="n">
        <f aca="false">(J116-$B116)^2</f>
        <v>152197.002101117</v>
      </c>
      <c r="N116" s="1" t="n">
        <f aca="false">J116-E116</f>
        <v>0</v>
      </c>
    </row>
    <row r="117" customFormat="false" ht="12.8" hidden="false" customHeight="false" outlineLevel="0" collapsed="false">
      <c r="A117" s="0" t="s">
        <v>118</v>
      </c>
      <c r="B117" s="0" t="n">
        <v>665.047961985692</v>
      </c>
      <c r="D117" s="0" t="s">
        <v>118</v>
      </c>
      <c r="E117" s="0" t="n">
        <v>723.291100312423</v>
      </c>
      <c r="G117" s="2" t="n">
        <f aca="false">(E117-$B117)^2</f>
        <v>3392.26316214666</v>
      </c>
      <c r="I117" s="0" t="s">
        <v>118</v>
      </c>
      <c r="J117" s="0" t="n">
        <v>392.459956427893</v>
      </c>
      <c r="L117" s="2" t="n">
        <f aca="false">(J117-$B117)^2</f>
        <v>74304.2207739785</v>
      </c>
      <c r="N117" s="1" t="n">
        <f aca="false">J117-E117</f>
        <v>-330.831143884529</v>
      </c>
    </row>
    <row r="118" customFormat="false" ht="12.8" hidden="false" customHeight="false" outlineLevel="0" collapsed="false">
      <c r="A118" s="0" t="s">
        <v>119</v>
      </c>
      <c r="B118" s="0" t="n">
        <v>1059.80398203246</v>
      </c>
      <c r="D118" s="0" t="s">
        <v>119</v>
      </c>
      <c r="E118" s="0" t="n">
        <v>4290.96018520223</v>
      </c>
      <c r="G118" s="2" t="n">
        <f aca="false">(E118-$B118)^2</f>
        <v>10440370.4092825</v>
      </c>
      <c r="I118" s="0" t="s">
        <v>119</v>
      </c>
      <c r="J118" s="0" t="n">
        <v>4290.96018520223</v>
      </c>
      <c r="L118" s="2" t="n">
        <f aca="false">(J118-$B118)^2</f>
        <v>10440370.4092825</v>
      </c>
      <c r="N118" s="1" t="n">
        <f aca="false">J118-E118</f>
        <v>0</v>
      </c>
    </row>
    <row r="119" customFormat="false" ht="12.8" hidden="false" customHeight="false" outlineLevel="0" collapsed="false">
      <c r="A119" s="0" t="s">
        <v>120</v>
      </c>
      <c r="B119" s="0" t="n">
        <v>793.218493461609</v>
      </c>
      <c r="D119" s="0" t="s">
        <v>120</v>
      </c>
      <c r="E119" s="0" t="n">
        <v>1421.61195460866</v>
      </c>
      <c r="G119" s="2" t="n">
        <f aca="false">(E119-$B119)^2</f>
        <v>394878.342012374</v>
      </c>
      <c r="I119" s="0" t="s">
        <v>120</v>
      </c>
      <c r="J119" s="0" t="n">
        <v>1421.61195460866</v>
      </c>
      <c r="L119" s="2" t="n">
        <f aca="false">(J119-$B119)^2</f>
        <v>394878.342012374</v>
      </c>
      <c r="N119" s="1" t="n">
        <f aca="false">J119-E119</f>
        <v>0</v>
      </c>
    </row>
    <row r="120" customFormat="false" ht="12.8" hidden="false" customHeight="false" outlineLevel="0" collapsed="false">
      <c r="A120" s="0" t="s">
        <v>121</v>
      </c>
      <c r="B120" s="0" t="n">
        <v>936.399600235745</v>
      </c>
      <c r="D120" s="0" t="s">
        <v>121</v>
      </c>
      <c r="E120" s="0" t="n">
        <v>417.406814818295</v>
      </c>
      <c r="G120" s="2" t="n">
        <f aca="false">(E120-$B120)^2</f>
        <v>269353.511315364</v>
      </c>
      <c r="I120" s="0" t="s">
        <v>121</v>
      </c>
      <c r="J120" s="0" t="n">
        <v>417.406814818295</v>
      </c>
      <c r="L120" s="2" t="n">
        <f aca="false">(J120-$B120)^2</f>
        <v>269353.511315364</v>
      </c>
      <c r="N120" s="1" t="n">
        <f aca="false">J120-E120</f>
        <v>0</v>
      </c>
    </row>
    <row r="121" customFormat="false" ht="12.8" hidden="false" customHeight="false" outlineLevel="0" collapsed="false">
      <c r="A121" s="0" t="s">
        <v>122</v>
      </c>
      <c r="B121" s="0" t="n">
        <v>1228.84087916464</v>
      </c>
      <c r="D121" s="0" t="s">
        <v>122</v>
      </c>
      <c r="E121" s="0" t="n">
        <v>296.872001252764</v>
      </c>
      <c r="G121" s="2" t="n">
        <f aca="false">(E121-$B121)^2</f>
        <v>868565.989396322</v>
      </c>
      <c r="I121" s="0" t="s">
        <v>122</v>
      </c>
      <c r="J121" s="0" t="n">
        <v>296.872001252764</v>
      </c>
      <c r="L121" s="2" t="n">
        <f aca="false">(J121-$B121)^2</f>
        <v>868565.989396322</v>
      </c>
      <c r="N121" s="1" t="n">
        <f aca="false">J121-E121</f>
        <v>0</v>
      </c>
    </row>
    <row r="122" customFormat="false" ht="12.8" hidden="false" customHeight="false" outlineLevel="0" collapsed="false">
      <c r="A122" s="0" t="s">
        <v>123</v>
      </c>
      <c r="B122" s="0" t="n">
        <v>1048.00725006498</v>
      </c>
      <c r="D122" s="0" t="s">
        <v>123</v>
      </c>
      <c r="E122" s="0" t="n">
        <v>683.353019751933</v>
      </c>
      <c r="G122" s="2" t="n">
        <f aca="false">(E122-$B122)^2</f>
        <v>132972.707685201</v>
      </c>
      <c r="I122" s="0" t="s">
        <v>123</v>
      </c>
      <c r="J122" s="0" t="n">
        <v>683.353019751933</v>
      </c>
      <c r="L122" s="2" t="n">
        <f aca="false">(J122-$B122)^2</f>
        <v>132972.707685201</v>
      </c>
      <c r="N122" s="1" t="n">
        <f aca="false">J122-E122</f>
        <v>0</v>
      </c>
    </row>
    <row r="123" customFormat="false" ht="12.8" hidden="false" customHeight="false" outlineLevel="0" collapsed="false">
      <c r="A123" s="0" t="s">
        <v>124</v>
      </c>
      <c r="B123" s="0" t="n">
        <v>1309.07237203792</v>
      </c>
      <c r="D123" s="0" t="s">
        <v>124</v>
      </c>
      <c r="E123" s="0" t="n">
        <v>450.87323213932</v>
      </c>
      <c r="G123" s="2" t="n">
        <f aca="false">(E123-$B123)^2</f>
        <v>736505.763722698</v>
      </c>
      <c r="I123" s="0" t="s">
        <v>124</v>
      </c>
      <c r="J123" s="0" t="n">
        <v>450.87323213932</v>
      </c>
      <c r="L123" s="2" t="n">
        <f aca="false">(J123-$B123)^2</f>
        <v>736505.763722698</v>
      </c>
      <c r="N123" s="1" t="n">
        <f aca="false">J123-E123</f>
        <v>0</v>
      </c>
    </row>
    <row r="124" customFormat="false" ht="12.8" hidden="false" customHeight="false" outlineLevel="0" collapsed="false">
      <c r="A124" s="0" t="s">
        <v>125</v>
      </c>
      <c r="B124" s="0" t="n">
        <v>1470.5962643493</v>
      </c>
      <c r="D124" s="0" t="s">
        <v>125</v>
      </c>
      <c r="E124" s="0" t="n">
        <v>707.383691809803</v>
      </c>
      <c r="G124" s="2" t="n">
        <f aca="false">(E124-$B124)^2</f>
        <v>582493.430882357</v>
      </c>
      <c r="I124" s="0" t="s">
        <v>125</v>
      </c>
      <c r="J124" s="0" t="n">
        <v>707.383691809803</v>
      </c>
      <c r="L124" s="2" t="n">
        <f aca="false">(J124-$B124)^2</f>
        <v>582493.430882357</v>
      </c>
      <c r="N124" s="1" t="n">
        <f aca="false">J124-E124</f>
        <v>0</v>
      </c>
    </row>
    <row r="125" customFormat="false" ht="12.8" hidden="false" customHeight="false" outlineLevel="0" collapsed="false">
      <c r="A125" s="0" t="s">
        <v>126</v>
      </c>
      <c r="B125" s="0" t="n">
        <v>1497.91744025424</v>
      </c>
      <c r="D125" s="0" t="s">
        <v>126</v>
      </c>
      <c r="E125" s="0" t="n">
        <v>1668.81020291303</v>
      </c>
      <c r="G125" s="2" t="n">
        <f aca="false">(E125-$B125)^2</f>
        <v>29204.336329152</v>
      </c>
      <c r="I125" s="0" t="s">
        <v>126</v>
      </c>
      <c r="J125" s="0" t="n">
        <v>1668.81020291303</v>
      </c>
      <c r="L125" s="2" t="n">
        <f aca="false">(J125-$B125)^2</f>
        <v>29204.336329152</v>
      </c>
      <c r="N125" s="1" t="n">
        <f aca="false">J125-E125</f>
        <v>0</v>
      </c>
    </row>
    <row r="126" customFormat="false" ht="12.8" hidden="false" customHeight="false" outlineLevel="0" collapsed="false">
      <c r="A126" s="0" t="s">
        <v>127</v>
      </c>
      <c r="B126" s="0" t="n">
        <v>991.658001206815</v>
      </c>
      <c r="D126" s="0" t="s">
        <v>127</v>
      </c>
      <c r="E126" s="0" t="n">
        <v>287.76804506926</v>
      </c>
      <c r="G126" s="2" t="n">
        <f aca="false">(E126-$B126)^2</f>
        <v>495461.07035133</v>
      </c>
      <c r="I126" s="0" t="s">
        <v>127</v>
      </c>
      <c r="J126" s="0" t="n">
        <v>287.76804506926</v>
      </c>
      <c r="L126" s="2" t="n">
        <f aca="false">(J126-$B126)^2</f>
        <v>495461.07035133</v>
      </c>
      <c r="N126" s="1" t="n">
        <f aca="false">J126-E126</f>
        <v>0</v>
      </c>
    </row>
    <row r="127" customFormat="false" ht="12.8" hidden="false" customHeight="false" outlineLevel="0" collapsed="false">
      <c r="A127" s="0" t="s">
        <v>128</v>
      </c>
      <c r="B127" s="0" t="n">
        <v>1310.70792861283</v>
      </c>
      <c r="D127" s="0" t="s">
        <v>128</v>
      </c>
      <c r="E127" s="0" t="n">
        <v>564.631487336356</v>
      </c>
      <c r="G127" s="2" t="n">
        <f aca="false">(E127-$B127)^2</f>
        <v>556630.056227768</v>
      </c>
      <c r="I127" s="0" t="s">
        <v>128</v>
      </c>
      <c r="J127" s="0" t="n">
        <v>564.631487336356</v>
      </c>
      <c r="L127" s="2" t="n">
        <f aca="false">(J127-$B127)^2</f>
        <v>556630.056227768</v>
      </c>
      <c r="N127" s="1" t="n">
        <f aca="false">J127-E127</f>
        <v>0</v>
      </c>
    </row>
    <row r="128" customFormat="false" ht="12.8" hidden="false" customHeight="false" outlineLevel="0" collapsed="false">
      <c r="A128" s="0" t="s">
        <v>129</v>
      </c>
      <c r="B128" s="0" t="n">
        <v>1059.64232189581</v>
      </c>
      <c r="D128" s="0" t="s">
        <v>129</v>
      </c>
      <c r="E128" s="0" t="n">
        <v>480.584895904799</v>
      </c>
      <c r="G128" s="2" t="n">
        <f aca="false">(E128-$B128)^2</f>
        <v>335307.502595336</v>
      </c>
      <c r="I128" s="0" t="s">
        <v>129</v>
      </c>
      <c r="J128" s="0" t="n">
        <v>480.584895904799</v>
      </c>
      <c r="L128" s="2" t="n">
        <f aca="false">(J128-$B128)^2</f>
        <v>335307.502595336</v>
      </c>
      <c r="N128" s="1" t="n">
        <f aca="false">J128-E128</f>
        <v>0</v>
      </c>
    </row>
    <row r="129" customFormat="false" ht="12.8" hidden="false" customHeight="false" outlineLevel="0" collapsed="false">
      <c r="A129" s="0" t="s">
        <v>130</v>
      </c>
      <c r="B129" s="0" t="n">
        <v>1125.55012013763</v>
      </c>
      <c r="D129" s="0" t="s">
        <v>130</v>
      </c>
      <c r="E129" s="0" t="n">
        <v>1005.00733270616</v>
      </c>
      <c r="G129" s="2" t="n">
        <f aca="false">(E129-$B129)^2</f>
        <v>14530.5636017475</v>
      </c>
      <c r="I129" s="0" t="s">
        <v>130</v>
      </c>
      <c r="J129" s="0" t="n">
        <v>1005.00733270616</v>
      </c>
      <c r="L129" s="2" t="n">
        <f aca="false">(J129-$B129)^2</f>
        <v>14530.5636017475</v>
      </c>
      <c r="N129" s="1" t="n">
        <f aca="false">J129-E129</f>
        <v>0</v>
      </c>
    </row>
    <row r="130" customFormat="false" ht="12.8" hidden="false" customHeight="false" outlineLevel="0" collapsed="false">
      <c r="A130" s="0" t="s">
        <v>131</v>
      </c>
      <c r="B130" s="0" t="n">
        <v>1340.14083840884</v>
      </c>
      <c r="D130" s="0" t="s">
        <v>131</v>
      </c>
      <c r="E130" s="0" t="n">
        <v>299.556140437416</v>
      </c>
      <c r="G130" s="2" t="n">
        <f aca="false">(E130-$B130)^2</f>
        <v>1082816.51365228</v>
      </c>
      <c r="I130" s="0" t="s">
        <v>131</v>
      </c>
      <c r="J130" s="0" t="n">
        <v>299.556140437416</v>
      </c>
      <c r="L130" s="2" t="n">
        <f aca="false">(J130-$B130)^2</f>
        <v>1082816.51365228</v>
      </c>
      <c r="N130" s="1" t="n">
        <f aca="false">J130-E130</f>
        <v>0</v>
      </c>
    </row>
    <row r="131" customFormat="false" ht="12.8" hidden="false" customHeight="false" outlineLevel="0" collapsed="false">
      <c r="A131" s="0" t="s">
        <v>132</v>
      </c>
      <c r="B131" s="0" t="n">
        <v>633.879536995664</v>
      </c>
      <c r="D131" s="0" t="s">
        <v>132</v>
      </c>
      <c r="E131" s="0" t="n">
        <v>553.576603438898</v>
      </c>
      <c r="G131" s="2" t="n">
        <f aca="false">(E131-$B131)^2</f>
        <v>6448.56113782243</v>
      </c>
      <c r="I131" s="0" t="s">
        <v>132</v>
      </c>
      <c r="J131" s="0" t="n">
        <v>553.576603438898</v>
      </c>
      <c r="L131" s="2" t="n">
        <f aca="false">(J131-$B131)^2</f>
        <v>6448.56113782243</v>
      </c>
      <c r="N131" s="1" t="n">
        <f aca="false">J131-E131</f>
        <v>0</v>
      </c>
    </row>
    <row r="132" customFormat="false" ht="12.8" hidden="false" customHeight="false" outlineLevel="0" collapsed="false">
      <c r="A132" s="0" t="s">
        <v>133</v>
      </c>
      <c r="B132" s="0" t="n">
        <v>980.883237440139</v>
      </c>
      <c r="D132" s="0" t="s">
        <v>133</v>
      </c>
      <c r="E132" s="0" t="n">
        <v>1049.11003124156</v>
      </c>
      <c r="G132" s="2" t="n">
        <f aca="false">(E132-$B132)^2</f>
        <v>4654.89539242172</v>
      </c>
      <c r="I132" s="0" t="s">
        <v>133</v>
      </c>
      <c r="J132" s="0" t="n">
        <v>1049.11003124156</v>
      </c>
      <c r="L132" s="2" t="n">
        <f aca="false">(J132-$B132)^2</f>
        <v>4654.89539242172</v>
      </c>
      <c r="N132" s="1" t="n">
        <f aca="false">J132-E132</f>
        <v>0</v>
      </c>
    </row>
    <row r="133" customFormat="false" ht="12.8" hidden="false" customHeight="false" outlineLevel="0" collapsed="false">
      <c r="A133" s="0" t="s">
        <v>134</v>
      </c>
      <c r="B133" s="0" t="n">
        <v>958.968518301845</v>
      </c>
      <c r="D133" s="0" t="s">
        <v>134</v>
      </c>
      <c r="E133" s="0" t="n">
        <v>10332.8102562084</v>
      </c>
      <c r="G133" s="2" t="n">
        <f aca="false">(E133-$B133)^2</f>
        <v>87868908.9273189</v>
      </c>
      <c r="I133" s="0" t="s">
        <v>134</v>
      </c>
      <c r="J133" s="0" t="n">
        <v>10332.8102562084</v>
      </c>
      <c r="L133" s="2" t="n">
        <f aca="false">(J133-$B133)^2</f>
        <v>87868908.9273189</v>
      </c>
      <c r="N133" s="1" t="n">
        <f aca="false">J133-E133</f>
        <v>0</v>
      </c>
    </row>
    <row r="134" customFormat="false" ht="12.8" hidden="false" customHeight="false" outlineLevel="0" collapsed="false">
      <c r="A134" s="0" t="s">
        <v>135</v>
      </c>
      <c r="B134" s="0" t="n">
        <v>724.350881297141</v>
      </c>
      <c r="D134" s="0" t="s">
        <v>135</v>
      </c>
      <c r="E134" s="0" t="n">
        <v>448.481320919632</v>
      </c>
      <c r="G134" s="2" t="n">
        <f aca="false">(E134-$B134)^2</f>
        <v>76104.0143428802</v>
      </c>
      <c r="I134" s="0" t="s">
        <v>135</v>
      </c>
      <c r="J134" s="0" t="n">
        <v>448.481320919632</v>
      </c>
      <c r="L134" s="2" t="n">
        <f aca="false">(J134-$B134)^2</f>
        <v>76104.0143428802</v>
      </c>
      <c r="N134" s="1" t="n">
        <f aca="false">J134-E134</f>
        <v>0</v>
      </c>
    </row>
    <row r="135" customFormat="false" ht="12.8" hidden="false" customHeight="false" outlineLevel="0" collapsed="false">
      <c r="A135" s="0" t="s">
        <v>136</v>
      </c>
      <c r="B135" s="0" t="n">
        <v>1028.39167765342</v>
      </c>
      <c r="D135" s="0" t="s">
        <v>136</v>
      </c>
      <c r="E135" s="0" t="n">
        <v>304.770486684191</v>
      </c>
      <c r="G135" s="2" t="n">
        <f aca="false">(E135-$B135)^2</f>
        <v>523627.628019725</v>
      </c>
      <c r="I135" s="0" t="s">
        <v>136</v>
      </c>
      <c r="J135" s="0" t="n">
        <v>304.770486684191</v>
      </c>
      <c r="L135" s="2" t="n">
        <f aca="false">(J135-$B135)^2</f>
        <v>523627.628019725</v>
      </c>
      <c r="N135" s="1" t="n">
        <f aca="false">J135-E135</f>
        <v>0</v>
      </c>
    </row>
    <row r="136" customFormat="false" ht="12.8" hidden="false" customHeight="false" outlineLevel="0" collapsed="false">
      <c r="A136" s="0" t="s">
        <v>137</v>
      </c>
      <c r="B136" s="0" t="n">
        <v>795.809899456799</v>
      </c>
      <c r="D136" s="0" t="s">
        <v>137</v>
      </c>
      <c r="E136" s="0" t="n">
        <v>913.65827172909</v>
      </c>
      <c r="G136" s="2" t="n">
        <f aca="false">(E136-$B136)^2</f>
        <v>13888.2388472284</v>
      </c>
      <c r="I136" s="0" t="s">
        <v>137</v>
      </c>
      <c r="J136" s="0" t="n">
        <v>913.65827172909</v>
      </c>
      <c r="L136" s="2" t="n">
        <f aca="false">(J136-$B136)^2</f>
        <v>13888.2388472284</v>
      </c>
      <c r="N136" s="1" t="n">
        <f aca="false">J136-E136</f>
        <v>0</v>
      </c>
    </row>
    <row r="137" customFormat="false" ht="12.8" hidden="false" customHeight="false" outlineLevel="0" collapsed="false">
      <c r="A137" s="0" t="s">
        <v>138</v>
      </c>
      <c r="B137" s="0" t="n">
        <v>1194.28044813685</v>
      </c>
      <c r="D137" s="0" t="s">
        <v>138</v>
      </c>
      <c r="E137" s="0" t="n">
        <v>351.000963914143</v>
      </c>
      <c r="G137" s="2" t="n">
        <f aca="false">(E137-$B137)^2</f>
        <v>711120.288510916</v>
      </c>
      <c r="I137" s="0" t="s">
        <v>138</v>
      </c>
      <c r="J137" s="0" t="n">
        <v>351.000963914143</v>
      </c>
      <c r="L137" s="2" t="n">
        <f aca="false">(J137-$B137)^2</f>
        <v>711120.288510916</v>
      </c>
      <c r="N137" s="1" t="n">
        <f aca="false">J137-E137</f>
        <v>0</v>
      </c>
    </row>
    <row r="138" customFormat="false" ht="12.8" hidden="false" customHeight="false" outlineLevel="0" collapsed="false">
      <c r="A138" s="0" t="s">
        <v>139</v>
      </c>
      <c r="B138" s="0" t="n">
        <v>508.79927049391</v>
      </c>
      <c r="D138" s="0" t="s">
        <v>139</v>
      </c>
      <c r="E138" s="0" t="n">
        <v>1289.38832079575</v>
      </c>
      <c r="G138" s="2" t="n">
        <f aca="false">(E138-$B138)^2</f>
        <v>609319.265451132</v>
      </c>
      <c r="I138" s="0" t="s">
        <v>139</v>
      </c>
      <c r="J138" s="0" t="n">
        <v>1289.38832079575</v>
      </c>
      <c r="L138" s="2" t="n">
        <f aca="false">(J138-$B138)^2</f>
        <v>609319.265451132</v>
      </c>
      <c r="N138" s="1" t="n">
        <f aca="false">J138-E138</f>
        <v>0</v>
      </c>
    </row>
    <row r="139" customFormat="false" ht="12.8" hidden="false" customHeight="false" outlineLevel="0" collapsed="false">
      <c r="A139" s="0" t="s">
        <v>140</v>
      </c>
      <c r="B139" s="0" t="n">
        <v>545.274051371962</v>
      </c>
      <c r="D139" s="0" t="s">
        <v>140</v>
      </c>
      <c r="E139" s="0" t="n">
        <v>438.614649278267</v>
      </c>
      <c r="G139" s="2" t="n">
        <f aca="false">(E139-$B139)^2</f>
        <v>11376.2280549844</v>
      </c>
      <c r="I139" s="0" t="s">
        <v>140</v>
      </c>
      <c r="J139" s="0" t="n">
        <v>438.614649278267</v>
      </c>
      <c r="L139" s="2" t="n">
        <f aca="false">(J139-$B139)^2</f>
        <v>11376.2280549844</v>
      </c>
      <c r="N139" s="1" t="n">
        <f aca="false">J139-E139</f>
        <v>0</v>
      </c>
    </row>
    <row r="140" customFormat="false" ht="12.8" hidden="false" customHeight="false" outlineLevel="0" collapsed="false">
      <c r="A140" s="0" t="s">
        <v>141</v>
      </c>
      <c r="B140" s="0" t="n">
        <v>825.990536017343</v>
      </c>
      <c r="D140" s="0" t="s">
        <v>141</v>
      </c>
      <c r="E140" s="0" t="n">
        <v>251.183761987929</v>
      </c>
      <c r="G140" s="2" t="n">
        <f aca="false">(E140-$B140)^2</f>
        <v>330402.827470102</v>
      </c>
      <c r="I140" s="0" t="s">
        <v>141</v>
      </c>
      <c r="J140" s="0" t="n">
        <v>251.183761987929</v>
      </c>
      <c r="L140" s="2" t="n">
        <f aca="false">(J140-$B140)^2</f>
        <v>330402.827470102</v>
      </c>
      <c r="N140" s="1" t="n">
        <f aca="false">J140-E140</f>
        <v>0</v>
      </c>
    </row>
    <row r="141" customFormat="false" ht="12.8" hidden="false" customHeight="false" outlineLevel="0" collapsed="false">
      <c r="A141" s="0" t="s">
        <v>142</v>
      </c>
      <c r="B141" s="0" t="n">
        <v>1031.14416962489</v>
      </c>
      <c r="D141" s="0" t="s">
        <v>142</v>
      </c>
      <c r="E141" s="0" t="n">
        <v>159.932655586686</v>
      </c>
      <c r="G141" s="2" t="n">
        <f aca="false">(E141-$B141)^2</f>
        <v>759009.50219274</v>
      </c>
      <c r="I141" s="0" t="s">
        <v>142</v>
      </c>
      <c r="J141" s="0" t="n">
        <v>159.932655586686</v>
      </c>
      <c r="L141" s="2" t="n">
        <f aca="false">(J141-$B141)^2</f>
        <v>759009.50219274</v>
      </c>
      <c r="N141" s="1" t="n">
        <f aca="false">J141-E141</f>
        <v>0</v>
      </c>
    </row>
    <row r="142" customFormat="false" ht="12.8" hidden="false" customHeight="false" outlineLevel="0" collapsed="false">
      <c r="A142" s="0" t="s">
        <v>143</v>
      </c>
      <c r="B142" s="0" t="n">
        <v>1420.67548935302</v>
      </c>
      <c r="D142" s="0" t="s">
        <v>143</v>
      </c>
      <c r="E142" s="0" t="n">
        <v>539.275421928147</v>
      </c>
      <c r="G142" s="2" t="n">
        <f aca="false">(E142-$B142)^2</f>
        <v>776866.078856571</v>
      </c>
      <c r="I142" s="0" t="s">
        <v>143</v>
      </c>
      <c r="J142" s="0" t="n">
        <v>539.275421928147</v>
      </c>
      <c r="L142" s="2" t="n">
        <f aca="false">(J142-$B142)^2</f>
        <v>776866.078856571</v>
      </c>
      <c r="N142" s="1" t="n">
        <f aca="false">J142-E142</f>
        <v>0</v>
      </c>
    </row>
    <row r="143" customFormat="false" ht="12.8" hidden="false" customHeight="false" outlineLevel="0" collapsed="false">
      <c r="A143" s="0" t="s">
        <v>144</v>
      </c>
      <c r="B143" s="0" t="n">
        <v>891.421115957201</v>
      </c>
      <c r="D143" s="0" t="s">
        <v>144</v>
      </c>
      <c r="E143" s="0" t="n">
        <v>3694.95002936074</v>
      </c>
      <c r="G143" s="2" t="n">
        <f aca="false">(E143-$B143)^2</f>
        <v>7859774.3682896</v>
      </c>
      <c r="I143" s="0" t="s">
        <v>144</v>
      </c>
      <c r="J143" s="0" t="n">
        <v>3694.95002936074</v>
      </c>
      <c r="L143" s="2" t="n">
        <f aca="false">(J143-$B143)^2</f>
        <v>7859774.3682896</v>
      </c>
      <c r="N143" s="1" t="n">
        <f aca="false">J143-E143</f>
        <v>0</v>
      </c>
    </row>
    <row r="144" customFormat="false" ht="12.8" hidden="false" customHeight="false" outlineLevel="0" collapsed="false">
      <c r="A144" s="0" t="s">
        <v>145</v>
      </c>
      <c r="B144" s="0" t="n">
        <v>1370.51624758169</v>
      </c>
      <c r="D144" s="0" t="s">
        <v>145</v>
      </c>
      <c r="E144" s="0" t="n">
        <v>453.866286022994</v>
      </c>
      <c r="G144" s="2" t="n">
        <f aca="false">(E144-$B144)^2</f>
        <v>840247.15202556</v>
      </c>
      <c r="I144" s="0" t="s">
        <v>145</v>
      </c>
      <c r="J144" s="0" t="n">
        <v>453.866286022994</v>
      </c>
      <c r="L144" s="2" t="n">
        <f aca="false">(J144-$B144)^2</f>
        <v>840247.15202556</v>
      </c>
      <c r="N144" s="1" t="n">
        <f aca="false">J144-E144</f>
        <v>0</v>
      </c>
    </row>
    <row r="145" customFormat="false" ht="12.8" hidden="false" customHeight="false" outlineLevel="0" collapsed="false">
      <c r="A145" s="0" t="s">
        <v>146</v>
      </c>
      <c r="B145" s="0" t="n">
        <v>995.602197712287</v>
      </c>
      <c r="D145" s="0" t="s">
        <v>146</v>
      </c>
      <c r="E145" s="0" t="n">
        <v>663.444503198486</v>
      </c>
      <c r="G145" s="2" t="n">
        <f aca="false">(E145-$B145)^2</f>
        <v>110328.734024724</v>
      </c>
      <c r="I145" s="0" t="s">
        <v>146</v>
      </c>
      <c r="J145" s="0" t="n">
        <v>663.444503198486</v>
      </c>
      <c r="L145" s="2" t="n">
        <f aca="false">(J145-$B145)^2</f>
        <v>110328.734024724</v>
      </c>
      <c r="N145" s="1" t="n">
        <f aca="false">J145-E145</f>
        <v>0</v>
      </c>
    </row>
    <row r="146" customFormat="false" ht="12.8" hidden="false" customHeight="false" outlineLevel="0" collapsed="false">
      <c r="A146" s="0" t="s">
        <v>147</v>
      </c>
      <c r="B146" s="0" t="n">
        <v>1326.708386885</v>
      </c>
      <c r="D146" s="0" t="s">
        <v>147</v>
      </c>
      <c r="E146" s="0" t="n">
        <v>24249.6795836549</v>
      </c>
      <c r="G146" s="2" t="n">
        <f aca="false">(E146-$B146)^2</f>
        <v>525462608.487942</v>
      </c>
      <c r="I146" s="0" t="s">
        <v>147</v>
      </c>
      <c r="J146" s="0" t="n">
        <v>24249.6795836549</v>
      </c>
      <c r="L146" s="2" t="n">
        <f aca="false">(J146-$B146)^2</f>
        <v>525462608.487942</v>
      </c>
      <c r="N146" s="1" t="n">
        <f aca="false">J146-E146</f>
        <v>0</v>
      </c>
    </row>
    <row r="147" customFormat="false" ht="12.8" hidden="false" customHeight="false" outlineLevel="0" collapsed="false">
      <c r="A147" s="0" t="s">
        <v>148</v>
      </c>
      <c r="B147" s="0" t="n">
        <v>1273.45074852929</v>
      </c>
      <c r="D147" s="0" t="s">
        <v>148</v>
      </c>
      <c r="E147" s="0" t="n">
        <v>424.425101710973</v>
      </c>
      <c r="G147" s="2" t="n">
        <f aca="false">(E147-$B147)^2</f>
        <v>720844.548955262</v>
      </c>
      <c r="I147" s="0" t="s">
        <v>148</v>
      </c>
      <c r="J147" s="0" t="n">
        <v>424.425101710973</v>
      </c>
      <c r="L147" s="2" t="n">
        <f aca="false">(J147-$B147)^2</f>
        <v>720844.548955262</v>
      </c>
      <c r="N147" s="1" t="n">
        <f aca="false">J147-E147</f>
        <v>0</v>
      </c>
    </row>
    <row r="148" customFormat="false" ht="12.8" hidden="false" customHeight="false" outlineLevel="0" collapsed="false">
      <c r="A148" s="0" t="s">
        <v>149</v>
      </c>
      <c r="B148" s="0" t="n">
        <v>1276.53621789068</v>
      </c>
      <c r="D148" s="0" t="s">
        <v>149</v>
      </c>
      <c r="E148" s="0" t="n">
        <v>2785.07196823832</v>
      </c>
      <c r="G148" s="2" t="n">
        <f aca="false">(E148-$B148)^2</f>
        <v>2275680.11007693</v>
      </c>
      <c r="I148" s="0" t="s">
        <v>149</v>
      </c>
      <c r="J148" s="0" t="n">
        <v>2785.07196823832</v>
      </c>
      <c r="L148" s="2" t="n">
        <f aca="false">(J148-$B148)^2</f>
        <v>2275680.11007693</v>
      </c>
      <c r="N148" s="1" t="n">
        <f aca="false">J148-E148</f>
        <v>0</v>
      </c>
    </row>
    <row r="149" customFormat="false" ht="12.8" hidden="false" customHeight="false" outlineLevel="0" collapsed="false">
      <c r="A149" s="0" t="s">
        <v>150</v>
      </c>
      <c r="B149" s="0" t="n">
        <v>1428.73710370623</v>
      </c>
      <c r="D149" s="0" t="s">
        <v>150</v>
      </c>
      <c r="E149" s="0" t="n">
        <v>487.397053077505</v>
      </c>
      <c r="G149" s="2" t="n">
        <f aca="false">(E149-$B149)^2</f>
        <v>886121.090917691</v>
      </c>
      <c r="I149" s="0" t="s">
        <v>150</v>
      </c>
      <c r="J149" s="0" t="n">
        <v>487.397053077505</v>
      </c>
      <c r="L149" s="2" t="n">
        <f aca="false">(J149-$B149)^2</f>
        <v>886121.090917691</v>
      </c>
      <c r="N149" s="1" t="n">
        <f aca="false">J149-E149</f>
        <v>0</v>
      </c>
    </row>
    <row r="150" customFormat="false" ht="12.8" hidden="false" customHeight="false" outlineLevel="0" collapsed="false">
      <c r="A150" s="0" t="s">
        <v>151</v>
      </c>
      <c r="B150" s="0" t="n">
        <v>1140.60838008299</v>
      </c>
      <c r="D150" s="0" t="s">
        <v>151</v>
      </c>
      <c r="E150" s="0" t="n">
        <v>1810.17074075187</v>
      </c>
      <c r="G150" s="2" t="n">
        <f aca="false">(E150-$B150)^2</f>
        <v>448313.754824487</v>
      </c>
      <c r="I150" s="0" t="s">
        <v>151</v>
      </c>
      <c r="J150" s="0" t="n">
        <v>1810.17074075187</v>
      </c>
      <c r="L150" s="2" t="n">
        <f aca="false">(J150-$B150)^2</f>
        <v>448313.754824487</v>
      </c>
      <c r="N150" s="1" t="n">
        <f aca="false">J150-E150</f>
        <v>0</v>
      </c>
    </row>
    <row r="151" customFormat="false" ht="12.8" hidden="false" customHeight="false" outlineLevel="0" collapsed="false">
      <c r="A151" s="0" t="s">
        <v>152</v>
      </c>
      <c r="B151" s="0" t="n">
        <v>1120.96283049323</v>
      </c>
      <c r="D151" s="0" t="s">
        <v>152</v>
      </c>
      <c r="E151" s="0" t="n">
        <v>1298.97415218421</v>
      </c>
      <c r="G151" s="2" t="n">
        <f aca="false">(E151-$B151)^2</f>
        <v>31688.0306501686</v>
      </c>
      <c r="I151" s="0" t="s">
        <v>152</v>
      </c>
      <c r="J151" s="0" t="n">
        <v>1298.97415218421</v>
      </c>
      <c r="L151" s="2" t="n">
        <f aca="false">(J151-$B151)^2</f>
        <v>31688.0306501686</v>
      </c>
      <c r="N151" s="1" t="n">
        <f aca="false">J151-E151</f>
        <v>0</v>
      </c>
    </row>
    <row r="152" customFormat="false" ht="12.8" hidden="false" customHeight="false" outlineLevel="0" collapsed="false">
      <c r="A152" s="0" t="s">
        <v>153</v>
      </c>
      <c r="B152" s="0" t="n">
        <v>1097.38939371891</v>
      </c>
      <c r="D152" s="0" t="s">
        <v>153</v>
      </c>
      <c r="E152" s="0" t="n">
        <v>8543.22979092576</v>
      </c>
      <c r="G152" s="2" t="n">
        <f aca="false">(E152-$B152)^2</f>
        <v>55440539.2206774</v>
      </c>
      <c r="I152" s="0" t="s">
        <v>153</v>
      </c>
      <c r="J152" s="0" t="n">
        <v>8543.22979092576</v>
      </c>
      <c r="L152" s="2" t="n">
        <f aca="false">(J152-$B152)^2</f>
        <v>55440539.2206774</v>
      </c>
      <c r="N152" s="1" t="n">
        <f aca="false">J152-E152</f>
        <v>0</v>
      </c>
    </row>
    <row r="153" customFormat="false" ht="12.8" hidden="false" customHeight="false" outlineLevel="0" collapsed="false">
      <c r="A153" s="0" t="s">
        <v>154</v>
      </c>
      <c r="B153" s="0" t="n">
        <v>817.207586718723</v>
      </c>
      <c r="D153" s="0" t="s">
        <v>154</v>
      </c>
      <c r="E153" s="0" t="n">
        <v>3127.78304597546</v>
      </c>
      <c r="G153" s="2" t="n">
        <f aca="false">(E153-$B153)^2</f>
        <v>5338758.95291947</v>
      </c>
      <c r="I153" s="0" t="s">
        <v>154</v>
      </c>
      <c r="J153" s="0" t="n">
        <v>3127.78304597546</v>
      </c>
      <c r="L153" s="2" t="n">
        <f aca="false">(J153-$B153)^2</f>
        <v>5338758.95291947</v>
      </c>
      <c r="N153" s="1" t="n">
        <f aca="false">J153-E153</f>
        <v>0</v>
      </c>
    </row>
    <row r="154" customFormat="false" ht="12.8" hidden="false" customHeight="false" outlineLevel="0" collapsed="false">
      <c r="A154" s="0" t="s">
        <v>155</v>
      </c>
      <c r="B154" s="0" t="n">
        <v>818.546986440197</v>
      </c>
      <c r="D154" s="0" t="s">
        <v>155</v>
      </c>
      <c r="E154" s="0" t="n">
        <v>1388.86880688436</v>
      </c>
      <c r="G154" s="2" t="n">
        <f aca="false">(E154-$B154)^2</f>
        <v>325266.978874742</v>
      </c>
      <c r="I154" s="0" t="s">
        <v>155</v>
      </c>
      <c r="J154" s="0" t="n">
        <v>1388.86880688436</v>
      </c>
      <c r="L154" s="2" t="n">
        <f aca="false">(J154-$B154)^2</f>
        <v>325266.978874742</v>
      </c>
      <c r="N154" s="1" t="n">
        <f aca="false">J154-E154</f>
        <v>0</v>
      </c>
    </row>
    <row r="155" customFormat="false" ht="12.8" hidden="false" customHeight="false" outlineLevel="0" collapsed="false">
      <c r="A155" s="0" t="s">
        <v>156</v>
      </c>
      <c r="B155" s="0" t="n">
        <v>828.145745908841</v>
      </c>
      <c r="D155" s="0" t="s">
        <v>156</v>
      </c>
      <c r="E155" s="0" t="n">
        <v>4382.36864527518</v>
      </c>
      <c r="G155" s="2" t="n">
        <f aca="false">(E155-$B155)^2</f>
        <v>12632500.41838</v>
      </c>
      <c r="I155" s="0" t="s">
        <v>156</v>
      </c>
      <c r="J155" s="0" t="n">
        <v>4382.36864527518</v>
      </c>
      <c r="L155" s="2" t="n">
        <f aca="false">(J155-$B155)^2</f>
        <v>12632500.41838</v>
      </c>
      <c r="N155" s="1" t="n">
        <f aca="false">J155-E155</f>
        <v>0</v>
      </c>
    </row>
    <row r="156" customFormat="false" ht="12.8" hidden="false" customHeight="false" outlineLevel="0" collapsed="false">
      <c r="A156" s="0" t="s">
        <v>157</v>
      </c>
      <c r="B156" s="0" t="n">
        <v>1116.30107765086</v>
      </c>
      <c r="D156" s="0" t="s">
        <v>157</v>
      </c>
      <c r="E156" s="0" t="n">
        <v>7636.87651181321</v>
      </c>
      <c r="G156" s="2" t="n">
        <f aca="false">(E156-$B156)^2</f>
        <v>42517903.9926015</v>
      </c>
      <c r="I156" s="0" t="s">
        <v>157</v>
      </c>
      <c r="J156" s="0" t="n">
        <v>7636.87651181321</v>
      </c>
      <c r="L156" s="2" t="n">
        <f aca="false">(J156-$B156)^2</f>
        <v>42517903.9926015</v>
      </c>
      <c r="N156" s="1" t="n">
        <f aca="false">J156-E156</f>
        <v>0</v>
      </c>
    </row>
    <row r="157" customFormat="false" ht="12.8" hidden="false" customHeight="false" outlineLevel="0" collapsed="false">
      <c r="A157" s="0" t="s">
        <v>158</v>
      </c>
      <c r="B157" s="0" t="n">
        <v>1199.08464211039</v>
      </c>
      <c r="D157" s="0" t="s">
        <v>158</v>
      </c>
      <c r="E157" s="0" t="n">
        <v>1372.88108661101</v>
      </c>
      <c r="G157" s="2" t="n">
        <f aca="false">(E157-$B157)^2</f>
        <v>30205.2041210564</v>
      </c>
      <c r="I157" s="0" t="s">
        <v>158</v>
      </c>
      <c r="J157" s="0" t="n">
        <v>710.764283309946</v>
      </c>
      <c r="L157" s="2" t="n">
        <f aca="false">(J157-$B157)^2</f>
        <v>238456.772818994</v>
      </c>
      <c r="N157" s="1" t="n">
        <f aca="false">J157-E157</f>
        <v>-662.116803301062</v>
      </c>
    </row>
    <row r="158" customFormat="false" ht="12.8" hidden="false" customHeight="false" outlineLevel="0" collapsed="false">
      <c r="A158" s="0" t="s">
        <v>159</v>
      </c>
      <c r="B158" s="0" t="n">
        <v>840.690624900162</v>
      </c>
      <c r="D158" s="0" t="s">
        <v>159</v>
      </c>
      <c r="E158" s="0" t="n">
        <v>403.61787552578</v>
      </c>
      <c r="G158" s="2" t="n">
        <f aca="false">(E158-$B158)^2</f>
        <v>191032.588245681</v>
      </c>
      <c r="I158" s="0" t="s">
        <v>159</v>
      </c>
      <c r="J158" s="0" t="n">
        <v>403.61787552578</v>
      </c>
      <c r="L158" s="2" t="n">
        <f aca="false">(J158-$B158)^2</f>
        <v>191032.588245681</v>
      </c>
      <c r="N158" s="1" t="n">
        <f aca="false">J158-E158</f>
        <v>0</v>
      </c>
    </row>
    <row r="159" customFormat="false" ht="12.8" hidden="false" customHeight="false" outlineLevel="0" collapsed="false">
      <c r="A159" s="0" t="s">
        <v>160</v>
      </c>
      <c r="B159" s="0" t="n">
        <v>1140.97714936361</v>
      </c>
      <c r="D159" s="0" t="s">
        <v>160</v>
      </c>
      <c r="E159" s="0" t="n">
        <v>1321.51065555274</v>
      </c>
      <c r="G159" s="2" t="n">
        <f aca="false">(E159-$B159)^2</f>
        <v>32592.3468569416</v>
      </c>
      <c r="I159" s="0" t="s">
        <v>160</v>
      </c>
      <c r="J159" s="0" t="n">
        <v>1321.51065555274</v>
      </c>
      <c r="L159" s="2" t="n">
        <f aca="false">(J159-$B159)^2</f>
        <v>32592.3468569416</v>
      </c>
      <c r="N159" s="1" t="n">
        <f aca="false">J159-E159</f>
        <v>0</v>
      </c>
    </row>
    <row r="160" customFormat="false" ht="12.8" hidden="false" customHeight="false" outlineLevel="0" collapsed="false">
      <c r="A160" s="0" t="s">
        <v>161</v>
      </c>
      <c r="B160" s="0" t="n">
        <v>1250.522604445</v>
      </c>
      <c r="D160" s="0" t="s">
        <v>161</v>
      </c>
      <c r="E160" s="0" t="n">
        <v>1241.26045137932</v>
      </c>
      <c r="G160" s="2" t="n">
        <f aca="false">(E160-$B160)^2</f>
        <v>85.7874794120848</v>
      </c>
      <c r="I160" s="0" t="s">
        <v>161</v>
      </c>
      <c r="J160" s="0" t="n">
        <v>1241.26045137932</v>
      </c>
      <c r="L160" s="2" t="n">
        <f aca="false">(J160-$B160)^2</f>
        <v>85.7874794120848</v>
      </c>
      <c r="N160" s="1" t="n">
        <f aca="false">J160-E160</f>
        <v>0</v>
      </c>
    </row>
    <row r="161" customFormat="false" ht="12.8" hidden="false" customHeight="false" outlineLevel="0" collapsed="false">
      <c r="A161" s="0" t="s">
        <v>162</v>
      </c>
      <c r="B161" s="0" t="n">
        <v>864.399306708947</v>
      </c>
      <c r="D161" s="0" t="s">
        <v>162</v>
      </c>
      <c r="E161" s="0" t="n">
        <v>1908.71917741812</v>
      </c>
      <c r="G161" s="2" t="n">
        <f aca="false">(E161-$B161)^2</f>
        <v>1090603.99235803</v>
      </c>
      <c r="I161" s="0" t="s">
        <v>162</v>
      </c>
      <c r="J161" s="0" t="n">
        <v>1908.71917741812</v>
      </c>
      <c r="L161" s="2" t="n">
        <f aca="false">(J161-$B161)^2</f>
        <v>1090603.99235803</v>
      </c>
      <c r="N161" s="1" t="n">
        <f aca="false">J161-E161</f>
        <v>0</v>
      </c>
    </row>
    <row r="162" customFormat="false" ht="12.8" hidden="false" customHeight="false" outlineLevel="0" collapsed="false">
      <c r="A162" s="0" t="s">
        <v>163</v>
      </c>
      <c r="B162" s="0" t="n">
        <v>1319.72030480392</v>
      </c>
      <c r="D162" s="0" t="s">
        <v>163</v>
      </c>
      <c r="E162" s="0" t="n">
        <v>366.456983070483</v>
      </c>
      <c r="G162" s="2" t="n">
        <f aca="false">(E162-$B162)^2</f>
        <v>908710.960562267</v>
      </c>
      <c r="I162" s="0" t="s">
        <v>163</v>
      </c>
      <c r="J162" s="0" t="n">
        <v>366.456983070483</v>
      </c>
      <c r="L162" s="2" t="n">
        <f aca="false">(J162-$B162)^2</f>
        <v>908710.960562267</v>
      </c>
      <c r="N162" s="1" t="n">
        <f aca="false">J162-E162</f>
        <v>0</v>
      </c>
    </row>
    <row r="163" customFormat="false" ht="12.8" hidden="false" customHeight="false" outlineLevel="0" collapsed="false">
      <c r="A163" s="0" t="s">
        <v>164</v>
      </c>
      <c r="B163" s="0" t="n">
        <v>978.405663743615</v>
      </c>
      <c r="D163" s="0" t="s">
        <v>164</v>
      </c>
      <c r="E163" s="0" t="n">
        <v>738.328056947903</v>
      </c>
      <c r="G163" s="2" t="n">
        <f aca="false">(E163-$B163)^2</f>
        <v>57637.2572847564</v>
      </c>
      <c r="I163" s="0" t="s">
        <v>164</v>
      </c>
      <c r="J163" s="0" t="n">
        <v>738.328056947903</v>
      </c>
      <c r="L163" s="2" t="n">
        <f aca="false">(J163-$B163)^2</f>
        <v>57637.2572847564</v>
      </c>
      <c r="N163" s="1" t="n">
        <f aca="false">J163-E163</f>
        <v>0</v>
      </c>
    </row>
    <row r="164" customFormat="false" ht="12.8" hidden="false" customHeight="false" outlineLevel="0" collapsed="false">
      <c r="A164" s="0" t="s">
        <v>165</v>
      </c>
      <c r="B164" s="0" t="n">
        <v>1008.07926058769</v>
      </c>
      <c r="D164" s="0" t="s">
        <v>165</v>
      </c>
      <c r="E164" s="0" t="n">
        <v>713.185593371158</v>
      </c>
      <c r="G164" s="2" t="n">
        <f aca="false">(E164-$B164)^2</f>
        <v>86962.2749644146</v>
      </c>
      <c r="I164" s="0" t="s">
        <v>165</v>
      </c>
      <c r="J164" s="0" t="n">
        <v>713.185593371158</v>
      </c>
      <c r="L164" s="2" t="n">
        <f aca="false">(J164-$B164)^2</f>
        <v>86962.2749644146</v>
      </c>
      <c r="N164" s="1" t="n">
        <f aca="false">J164-E164</f>
        <v>0</v>
      </c>
    </row>
    <row r="165" customFormat="false" ht="12.8" hidden="false" customHeight="false" outlineLevel="0" collapsed="false">
      <c r="A165" s="0" t="s">
        <v>166</v>
      </c>
      <c r="B165" s="0" t="n">
        <v>759.968193946406</v>
      </c>
      <c r="D165" s="0" t="s">
        <v>166</v>
      </c>
      <c r="E165" s="0" t="n">
        <v>1779.97322900004</v>
      </c>
      <c r="G165" s="2" t="n">
        <f aca="false">(E165-$B165)^2</f>
        <v>1040410.27153477</v>
      </c>
      <c r="I165" s="0" t="s">
        <v>166</v>
      </c>
      <c r="J165" s="0" t="n">
        <v>1779.97322900004</v>
      </c>
      <c r="L165" s="2" t="n">
        <f aca="false">(J165-$B165)^2</f>
        <v>1040410.27153477</v>
      </c>
      <c r="N165" s="1" t="n">
        <f aca="false">J165-E165</f>
        <v>0</v>
      </c>
    </row>
    <row r="166" customFormat="false" ht="12.8" hidden="false" customHeight="false" outlineLevel="0" collapsed="false">
      <c r="A166" s="0" t="s">
        <v>167</v>
      </c>
      <c r="B166" s="0" t="n">
        <v>1247.81693564728</v>
      </c>
      <c r="D166" s="0" t="s">
        <v>167</v>
      </c>
      <c r="E166" s="0" t="n">
        <v>1398.23621774914</v>
      </c>
      <c r="G166" s="2" t="n">
        <f aca="false">(E166-$B166)^2</f>
        <v>22625.9604280391</v>
      </c>
      <c r="I166" s="0" t="s">
        <v>167</v>
      </c>
      <c r="J166" s="0" t="n">
        <v>1398.23621774914</v>
      </c>
      <c r="L166" s="2" t="n">
        <f aca="false">(J166-$B166)^2</f>
        <v>22625.9604280391</v>
      </c>
      <c r="N166" s="1" t="n">
        <f aca="false">J166-E166</f>
        <v>0</v>
      </c>
    </row>
    <row r="167" customFormat="false" ht="12.8" hidden="false" customHeight="false" outlineLevel="0" collapsed="false">
      <c r="A167" s="0" t="s">
        <v>168</v>
      </c>
      <c r="B167" s="0" t="n">
        <v>586.592771112919</v>
      </c>
      <c r="D167" s="0" t="s">
        <v>168</v>
      </c>
      <c r="E167" s="0" t="n">
        <v>2513.32949838952</v>
      </c>
      <c r="G167" s="2" t="n">
        <f aca="false">(E167-$B167)^2</f>
        <v>3712314.41623654</v>
      </c>
      <c r="I167" s="0" t="s">
        <v>168</v>
      </c>
      <c r="J167" s="0" t="n">
        <v>2218.83373439955</v>
      </c>
      <c r="L167" s="2" t="n">
        <f aca="false">(J167-$B167)^2</f>
        <v>2664210.56223088</v>
      </c>
      <c r="N167" s="1" t="n">
        <f aca="false">J167-E167</f>
        <v>-294.495763989963</v>
      </c>
    </row>
    <row r="168" customFormat="false" ht="12.8" hidden="false" customHeight="false" outlineLevel="0" collapsed="false">
      <c r="A168" s="0" t="s">
        <v>169</v>
      </c>
      <c r="B168" s="0" t="n">
        <v>891.69652108103</v>
      </c>
      <c r="D168" s="0" t="s">
        <v>169</v>
      </c>
      <c r="E168" s="0" t="n">
        <v>870.499255883422</v>
      </c>
      <c r="G168" s="2" t="n">
        <f aca="false">(E168-$B168)^2</f>
        <v>449.324051857722</v>
      </c>
      <c r="I168" s="0" t="s">
        <v>169</v>
      </c>
      <c r="J168" s="0" t="n">
        <v>870.499255883422</v>
      </c>
      <c r="L168" s="2" t="n">
        <f aca="false">(J168-$B168)^2</f>
        <v>449.324051857722</v>
      </c>
      <c r="N168" s="1" t="n">
        <f aca="false">J168-E168</f>
        <v>0</v>
      </c>
    </row>
    <row r="169" customFormat="false" ht="12.8" hidden="false" customHeight="false" outlineLevel="0" collapsed="false">
      <c r="A169" s="0" t="s">
        <v>170</v>
      </c>
      <c r="B169" s="0" t="n">
        <v>948.748607421294</v>
      </c>
      <c r="D169" s="0" t="s">
        <v>170</v>
      </c>
      <c r="E169" s="0" t="n">
        <v>910.588807205654</v>
      </c>
      <c r="G169" s="2" t="n">
        <f aca="false">(E169-$B169)^2</f>
        <v>1456.17035249755</v>
      </c>
      <c r="I169" s="0" t="s">
        <v>170</v>
      </c>
      <c r="J169" s="0" t="n">
        <v>910.588807205654</v>
      </c>
      <c r="L169" s="2" t="n">
        <f aca="false">(J169-$B169)^2</f>
        <v>1456.17035249755</v>
      </c>
      <c r="N169" s="1" t="n">
        <f aca="false">J169-E169</f>
        <v>0</v>
      </c>
    </row>
    <row r="170" customFormat="false" ht="12.8" hidden="false" customHeight="false" outlineLevel="0" collapsed="false">
      <c r="A170" s="0" t="s">
        <v>171</v>
      </c>
      <c r="B170" s="0" t="n">
        <v>703.993146307766</v>
      </c>
      <c r="D170" s="0" t="s">
        <v>171</v>
      </c>
      <c r="E170" s="0" t="n">
        <v>23993.1730539706</v>
      </c>
      <c r="G170" s="2" t="n">
        <f aca="false">(E170-$B170)^2</f>
        <v>542385900.771488</v>
      </c>
      <c r="I170" s="0" t="s">
        <v>171</v>
      </c>
      <c r="J170" s="0" t="n">
        <v>23993.1730539706</v>
      </c>
      <c r="L170" s="2" t="n">
        <f aca="false">(J170-$B170)^2</f>
        <v>542385900.771488</v>
      </c>
      <c r="N170" s="1" t="n">
        <f aca="false">J170-E170</f>
        <v>0</v>
      </c>
    </row>
    <row r="171" customFormat="false" ht="12.8" hidden="false" customHeight="false" outlineLevel="0" collapsed="false">
      <c r="A171" s="0" t="s">
        <v>172</v>
      </c>
      <c r="B171" s="0" t="n">
        <v>1152.21045259386</v>
      </c>
      <c r="D171" s="0" t="s">
        <v>172</v>
      </c>
      <c r="E171" s="0" t="n">
        <v>13471.5762454019</v>
      </c>
      <c r="G171" s="2" t="n">
        <f aca="false">(E171-$B171)^2</f>
        <v>151766773.537009</v>
      </c>
      <c r="I171" s="0" t="s">
        <v>172</v>
      </c>
      <c r="J171" s="0" t="n">
        <v>13471.5762454019</v>
      </c>
      <c r="L171" s="2" t="n">
        <f aca="false">(J171-$B171)^2</f>
        <v>151766773.537009</v>
      </c>
      <c r="N171" s="1" t="n">
        <f aca="false">J171-E171</f>
        <v>0</v>
      </c>
    </row>
    <row r="172" customFormat="false" ht="12.8" hidden="false" customHeight="false" outlineLevel="0" collapsed="false">
      <c r="A172" s="0" t="s">
        <v>173</v>
      </c>
      <c r="B172" s="0" t="n">
        <v>1104.41487142816</v>
      </c>
      <c r="D172" s="0" t="s">
        <v>173</v>
      </c>
      <c r="E172" s="0" t="n">
        <v>2621.8101338623</v>
      </c>
      <c r="G172" s="2" t="n">
        <f aca="false">(E172-$B172)^2</f>
        <v>2302488.38245757</v>
      </c>
      <c r="I172" s="0" t="s">
        <v>173</v>
      </c>
      <c r="J172" s="0" t="n">
        <v>2621.8101338623</v>
      </c>
      <c r="L172" s="2" t="n">
        <f aca="false">(J172-$B172)^2</f>
        <v>2302488.38245757</v>
      </c>
      <c r="N172" s="1" t="n">
        <f aca="false">J172-E172</f>
        <v>0</v>
      </c>
    </row>
    <row r="173" customFormat="false" ht="12.8" hidden="false" customHeight="false" outlineLevel="0" collapsed="false">
      <c r="A173" s="0" t="s">
        <v>174</v>
      </c>
      <c r="B173" s="0" t="n">
        <v>1004.57532913424</v>
      </c>
      <c r="D173" s="0" t="s">
        <v>174</v>
      </c>
      <c r="E173" s="0" t="n">
        <v>484.304468932867</v>
      </c>
      <c r="G173" s="2" t="n">
        <f aca="false">(E173-$B173)^2</f>
        <v>270681.767974676</v>
      </c>
      <c r="I173" s="0" t="s">
        <v>174</v>
      </c>
      <c r="J173" s="0" t="n">
        <v>484.304468932867</v>
      </c>
      <c r="L173" s="2" t="n">
        <f aca="false">(J173-$B173)^2</f>
        <v>270681.767974676</v>
      </c>
      <c r="N173" s="1" t="n">
        <f aca="false">J173-E173</f>
        <v>0</v>
      </c>
    </row>
    <row r="174" customFormat="false" ht="12.8" hidden="false" customHeight="false" outlineLevel="0" collapsed="false">
      <c r="A174" s="0" t="s">
        <v>175</v>
      </c>
      <c r="B174" s="0" t="n">
        <v>649.843723047525</v>
      </c>
      <c r="D174" s="0" t="s">
        <v>175</v>
      </c>
      <c r="E174" s="0" t="n">
        <v>222.659532864935</v>
      </c>
      <c r="G174" s="2" t="n">
        <f aca="false">(E174-$B174)^2</f>
        <v>182486.332341955</v>
      </c>
      <c r="I174" s="0" t="s">
        <v>175</v>
      </c>
      <c r="J174" s="0" t="n">
        <v>222.659532864935</v>
      </c>
      <c r="L174" s="2" t="n">
        <f aca="false">(J174-$B174)^2</f>
        <v>182486.332341955</v>
      </c>
      <c r="N174" s="1" t="n">
        <f aca="false">J174-E174</f>
        <v>0</v>
      </c>
    </row>
    <row r="175" customFormat="false" ht="12.8" hidden="false" customHeight="false" outlineLevel="0" collapsed="false">
      <c r="A175" s="0" t="s">
        <v>176</v>
      </c>
      <c r="B175" s="0" t="n">
        <v>610.570078250021</v>
      </c>
      <c r="D175" s="0" t="s">
        <v>176</v>
      </c>
      <c r="E175" s="0" t="n">
        <v>2688.04575279397</v>
      </c>
      <c r="G175" s="2" t="n">
        <f aca="false">(E175-$B175)^2</f>
        <v>4315905.17832183</v>
      </c>
      <c r="I175" s="0" t="s">
        <v>176</v>
      </c>
      <c r="J175" s="0" t="n">
        <v>2688.04575279397</v>
      </c>
      <c r="L175" s="2" t="n">
        <f aca="false">(J175-$B175)^2</f>
        <v>4315905.17832183</v>
      </c>
      <c r="N175" s="1" t="n">
        <f aca="false">J175-E175</f>
        <v>0</v>
      </c>
    </row>
    <row r="176" customFormat="false" ht="12.8" hidden="false" customHeight="false" outlineLevel="0" collapsed="false">
      <c r="A176" s="0" t="s">
        <v>177</v>
      </c>
      <c r="B176" s="0" t="n">
        <v>1014.2845986411</v>
      </c>
      <c r="D176" s="0" t="s">
        <v>177</v>
      </c>
      <c r="E176" s="0" t="n">
        <v>2166.43138281797</v>
      </c>
      <c r="G176" s="2" t="n">
        <f aca="false">(E176-$B176)^2</f>
        <v>1327442.2122891</v>
      </c>
      <c r="I176" s="0" t="s">
        <v>177</v>
      </c>
      <c r="J176" s="0" t="n">
        <v>2166.43138281797</v>
      </c>
      <c r="L176" s="2" t="n">
        <f aca="false">(J176-$B176)^2</f>
        <v>1327442.2122891</v>
      </c>
      <c r="N176" s="1" t="n">
        <f aca="false">J176-E176</f>
        <v>0</v>
      </c>
    </row>
    <row r="177" customFormat="false" ht="12.8" hidden="false" customHeight="false" outlineLevel="0" collapsed="false">
      <c r="A177" s="0" t="s">
        <v>178</v>
      </c>
      <c r="B177" s="0" t="n">
        <v>602.564437780529</v>
      </c>
      <c r="D177" s="0" t="s">
        <v>178</v>
      </c>
      <c r="E177" s="0" t="n">
        <v>2614.34736033708</v>
      </c>
      <c r="G177" s="2" t="n">
        <f aca="false">(E177-$B177)^2</f>
        <v>4047270.52749016</v>
      </c>
      <c r="I177" s="0" t="s">
        <v>178</v>
      </c>
      <c r="J177" s="0" t="n">
        <v>2614.34736033708</v>
      </c>
      <c r="L177" s="2" t="n">
        <f aca="false">(J177-$B177)^2</f>
        <v>4047270.52749016</v>
      </c>
      <c r="N177" s="1" t="n">
        <f aca="false">J177-E177</f>
        <v>0</v>
      </c>
    </row>
    <row r="178" customFormat="false" ht="12.8" hidden="false" customHeight="false" outlineLevel="0" collapsed="false">
      <c r="A178" s="0" t="s">
        <v>179</v>
      </c>
      <c r="B178" s="0" t="n">
        <v>1442.27673648857</v>
      </c>
      <c r="D178" s="0" t="s">
        <v>179</v>
      </c>
      <c r="E178" s="0" t="n">
        <v>17729.680827413</v>
      </c>
      <c r="G178" s="2" t="n">
        <f aca="false">(E178-$B178)^2</f>
        <v>265279532.021062</v>
      </c>
      <c r="I178" s="0" t="s">
        <v>179</v>
      </c>
      <c r="J178" s="0" t="n">
        <v>17729.680827413</v>
      </c>
      <c r="L178" s="2" t="n">
        <f aca="false">(J178-$B178)^2</f>
        <v>265279532.021062</v>
      </c>
      <c r="N178" s="1" t="n">
        <f aca="false">J178-E178</f>
        <v>0</v>
      </c>
    </row>
    <row r="179" customFormat="false" ht="12.8" hidden="false" customHeight="false" outlineLevel="0" collapsed="false">
      <c r="A179" s="0" t="s">
        <v>180</v>
      </c>
      <c r="B179" s="0" t="n">
        <v>684.898578794673</v>
      </c>
      <c r="D179" s="0" t="s">
        <v>180</v>
      </c>
      <c r="E179" s="0" t="n">
        <v>737.714604842323</v>
      </c>
      <c r="G179" s="2" t="n">
        <f aca="false">(E179-$B179)^2</f>
        <v>2789.53260746604</v>
      </c>
      <c r="I179" s="0" t="s">
        <v>180</v>
      </c>
      <c r="J179" s="0" t="n">
        <v>737.714604842323</v>
      </c>
      <c r="L179" s="2" t="n">
        <f aca="false">(J179-$B179)^2</f>
        <v>2789.53260746604</v>
      </c>
      <c r="N179" s="1" t="n">
        <f aca="false">J179-E179</f>
        <v>0</v>
      </c>
    </row>
    <row r="180" customFormat="false" ht="12.8" hidden="false" customHeight="false" outlineLevel="0" collapsed="false">
      <c r="A180" s="0" t="s">
        <v>181</v>
      </c>
      <c r="B180" s="0" t="n">
        <v>995.165107771754</v>
      </c>
      <c r="D180" s="0" t="s">
        <v>181</v>
      </c>
      <c r="E180" s="0" t="n">
        <v>437.273132502394</v>
      </c>
      <c r="G180" s="2" t="n">
        <f aca="false">(E180-$B180)^2</f>
        <v>311243.456069948</v>
      </c>
      <c r="I180" s="0" t="s">
        <v>181</v>
      </c>
      <c r="J180" s="0" t="n">
        <v>437.273132502394</v>
      </c>
      <c r="L180" s="2" t="n">
        <f aca="false">(J180-$B180)^2</f>
        <v>311243.456069948</v>
      </c>
      <c r="N180" s="1" t="n">
        <f aca="false">J180-E180</f>
        <v>0</v>
      </c>
    </row>
    <row r="181" customFormat="false" ht="12.8" hidden="false" customHeight="false" outlineLevel="0" collapsed="false">
      <c r="A181" s="0" t="s">
        <v>182</v>
      </c>
      <c r="B181" s="0" t="n">
        <v>798.255268018693</v>
      </c>
      <c r="D181" s="0" t="s">
        <v>182</v>
      </c>
      <c r="E181" s="0" t="n">
        <v>427.100585290093</v>
      </c>
      <c r="G181" s="2" t="n">
        <f aca="false">(E181-$B181)^2</f>
        <v>137755.798511368</v>
      </c>
      <c r="I181" s="0" t="s">
        <v>182</v>
      </c>
      <c r="J181" s="0" t="n">
        <v>427.100585290093</v>
      </c>
      <c r="L181" s="2" t="n">
        <f aca="false">(J181-$B181)^2</f>
        <v>137755.798511368</v>
      </c>
      <c r="N181" s="1" t="n">
        <f aca="false">J181-E181</f>
        <v>0</v>
      </c>
    </row>
    <row r="182" customFormat="false" ht="12.8" hidden="false" customHeight="false" outlineLevel="0" collapsed="false">
      <c r="A182" s="0" t="s">
        <v>183</v>
      </c>
      <c r="B182" s="0" t="n">
        <v>743.50444949232</v>
      </c>
      <c r="D182" s="0" t="s">
        <v>183</v>
      </c>
      <c r="E182" s="0" t="n">
        <v>486.101229120187</v>
      </c>
      <c r="G182" s="2" t="n">
        <f aca="false">(E182-$B182)^2</f>
        <v>66256.417857945</v>
      </c>
      <c r="I182" s="0" t="s">
        <v>183</v>
      </c>
      <c r="J182" s="0" t="n">
        <v>486.101229120187</v>
      </c>
      <c r="L182" s="2" t="n">
        <f aca="false">(J182-$B182)^2</f>
        <v>66256.417857945</v>
      </c>
      <c r="N182" s="1" t="n">
        <f aca="false">J182-E182</f>
        <v>0</v>
      </c>
    </row>
    <row r="183" customFormat="false" ht="12.8" hidden="false" customHeight="false" outlineLevel="0" collapsed="false">
      <c r="A183" s="0" t="s">
        <v>184</v>
      </c>
      <c r="B183" s="0" t="n">
        <v>1147.95956364833</v>
      </c>
      <c r="D183" s="0" t="s">
        <v>184</v>
      </c>
      <c r="E183" s="0" t="n">
        <v>1620.19050112973</v>
      </c>
      <c r="G183" s="2" t="n">
        <f aca="false">(E183-$B183)^2</f>
        <v>223002.058314562</v>
      </c>
      <c r="I183" s="0" t="s">
        <v>184</v>
      </c>
      <c r="J183" s="0" t="n">
        <v>1620.19050112973</v>
      </c>
      <c r="L183" s="2" t="n">
        <f aca="false">(J183-$B183)^2</f>
        <v>223002.058314562</v>
      </c>
      <c r="N183" s="1" t="n">
        <f aca="false">J183-E183</f>
        <v>0</v>
      </c>
    </row>
    <row r="184" customFormat="false" ht="12.8" hidden="false" customHeight="false" outlineLevel="0" collapsed="false">
      <c r="A184" s="0" t="s">
        <v>185</v>
      </c>
      <c r="B184" s="0" t="n">
        <v>1105.91783863492</v>
      </c>
      <c r="D184" s="0" t="s">
        <v>185</v>
      </c>
      <c r="E184" s="0" t="n">
        <v>351.489690034586</v>
      </c>
      <c r="G184" s="2" t="n">
        <f aca="false">(E184-$B184)^2</f>
        <v>569161.831400528</v>
      </c>
      <c r="I184" s="0" t="s">
        <v>185</v>
      </c>
      <c r="J184" s="0" t="n">
        <v>351.489690034586</v>
      </c>
      <c r="L184" s="2" t="n">
        <f aca="false">(J184-$B184)^2</f>
        <v>569161.831400528</v>
      </c>
      <c r="N184" s="1" t="n">
        <f aca="false">J184-E184</f>
        <v>0</v>
      </c>
    </row>
    <row r="185" customFormat="false" ht="12.8" hidden="false" customHeight="false" outlineLevel="0" collapsed="false">
      <c r="A185" s="0" t="s">
        <v>186</v>
      </c>
      <c r="B185" s="0" t="n">
        <v>538.298664148897</v>
      </c>
      <c r="D185" s="0" t="s">
        <v>186</v>
      </c>
      <c r="E185" s="0" t="n">
        <v>458.277587428442</v>
      </c>
      <c r="G185" s="2" t="n">
        <f aca="false">(E185-$B185)^2</f>
        <v>6403.372719501</v>
      </c>
      <c r="I185" s="0" t="s">
        <v>186</v>
      </c>
      <c r="J185" s="0" t="n">
        <v>458.277587428442</v>
      </c>
      <c r="L185" s="2" t="n">
        <f aca="false">(J185-$B185)^2</f>
        <v>6403.372719501</v>
      </c>
      <c r="N185" s="1" t="n">
        <f aca="false">J185-E185</f>
        <v>0</v>
      </c>
    </row>
    <row r="186" customFormat="false" ht="12.8" hidden="false" customHeight="false" outlineLevel="0" collapsed="false">
      <c r="A186" s="0" t="s">
        <v>187</v>
      </c>
      <c r="B186" s="0" t="n">
        <v>506.384261185303</v>
      </c>
      <c r="D186" s="0" t="s">
        <v>187</v>
      </c>
      <c r="E186" s="0" t="n">
        <v>466.697702241611</v>
      </c>
      <c r="G186" s="2" t="n">
        <f aca="false">(E186-$B186)^2</f>
        <v>1575.02296079114</v>
      </c>
      <c r="I186" s="0" t="s">
        <v>187</v>
      </c>
      <c r="J186" s="0" t="n">
        <v>466.697702241611</v>
      </c>
      <c r="L186" s="2" t="n">
        <f aca="false">(J186-$B186)^2</f>
        <v>1575.02296079114</v>
      </c>
      <c r="N186" s="1" t="n">
        <f aca="false">J186-E186</f>
        <v>0</v>
      </c>
    </row>
    <row r="187" customFormat="false" ht="12.8" hidden="false" customHeight="false" outlineLevel="0" collapsed="false">
      <c r="A187" s="0" t="s">
        <v>188</v>
      </c>
      <c r="B187" s="0" t="n">
        <v>1011.61170657724</v>
      </c>
      <c r="D187" s="0" t="s">
        <v>188</v>
      </c>
      <c r="E187" s="0" t="n">
        <v>972.532755975726</v>
      </c>
      <c r="G187" s="2" t="n">
        <f aca="false">(E187-$B187)^2</f>
        <v>1527.16438011557</v>
      </c>
      <c r="I187" s="0" t="s">
        <v>188</v>
      </c>
      <c r="J187" s="0" t="n">
        <v>972.532755975726</v>
      </c>
      <c r="L187" s="2" t="n">
        <f aca="false">(J187-$B187)^2</f>
        <v>1527.16438011557</v>
      </c>
      <c r="N187" s="1" t="n">
        <f aca="false">J187-E187</f>
        <v>0</v>
      </c>
    </row>
    <row r="188" customFormat="false" ht="12.8" hidden="false" customHeight="false" outlineLevel="0" collapsed="false">
      <c r="A188" s="0" t="s">
        <v>189</v>
      </c>
      <c r="B188" s="0" t="n">
        <v>734.64548191987</v>
      </c>
      <c r="D188" s="0" t="s">
        <v>189</v>
      </c>
      <c r="E188" s="0" t="n">
        <v>576.313237068188</v>
      </c>
      <c r="G188" s="2" t="n">
        <f aca="false">(E188-$B188)^2</f>
        <v>25069.099759773</v>
      </c>
      <c r="I188" s="0" t="s">
        <v>189</v>
      </c>
      <c r="J188" s="0" t="n">
        <v>576.313237068188</v>
      </c>
      <c r="L188" s="2" t="n">
        <f aca="false">(J188-$B188)^2</f>
        <v>25069.099759773</v>
      </c>
      <c r="N188" s="1" t="n">
        <f aca="false">J188-E188</f>
        <v>0</v>
      </c>
    </row>
    <row r="189" customFormat="false" ht="12.8" hidden="false" customHeight="false" outlineLevel="0" collapsed="false">
      <c r="A189" s="0" t="s">
        <v>190</v>
      </c>
      <c r="B189" s="0" t="n">
        <v>650.556604843587</v>
      </c>
      <c r="D189" s="0" t="s">
        <v>190</v>
      </c>
      <c r="E189" s="0" t="n">
        <v>194.863792055636</v>
      </c>
      <c r="G189" s="2" t="n">
        <f aca="false">(E189-$B189)^2</f>
        <v>207655.939626594</v>
      </c>
      <c r="I189" s="0" t="s">
        <v>190</v>
      </c>
      <c r="J189" s="0" t="n">
        <v>194.863792055636</v>
      </c>
      <c r="L189" s="2" t="n">
        <f aca="false">(J189-$B189)^2</f>
        <v>207655.939626594</v>
      </c>
      <c r="N189" s="1" t="n">
        <f aca="false">J189-E189</f>
        <v>0</v>
      </c>
    </row>
    <row r="190" customFormat="false" ht="12.8" hidden="false" customHeight="false" outlineLevel="0" collapsed="false">
      <c r="A190" s="0" t="s">
        <v>191</v>
      </c>
      <c r="B190" s="0" t="n">
        <v>1338.36320391856</v>
      </c>
      <c r="D190" s="0" t="s">
        <v>191</v>
      </c>
      <c r="E190" s="0" t="n">
        <v>291.58341206426</v>
      </c>
      <c r="G190" s="2" t="n">
        <f aca="false">(E190-$B190)^2</f>
        <v>1095747.93263453</v>
      </c>
      <c r="I190" s="0" t="s">
        <v>191</v>
      </c>
      <c r="J190" s="0" t="n">
        <v>291.58341206426</v>
      </c>
      <c r="L190" s="2" t="n">
        <f aca="false">(J190-$B190)^2</f>
        <v>1095747.93263453</v>
      </c>
      <c r="N190" s="1" t="n">
        <f aca="false">J190-E190</f>
        <v>0</v>
      </c>
    </row>
    <row r="191" customFormat="false" ht="12.8" hidden="false" customHeight="false" outlineLevel="0" collapsed="false">
      <c r="A191" s="0" t="s">
        <v>192</v>
      </c>
      <c r="B191" s="0" t="n">
        <v>1304.03675581329</v>
      </c>
      <c r="D191" s="0" t="s">
        <v>192</v>
      </c>
      <c r="E191" s="0" t="n">
        <v>1033.78624915561</v>
      </c>
      <c r="G191" s="2" t="n">
        <f aca="false">(E191-$B191)^2</f>
        <v>73035.3363487342</v>
      </c>
      <c r="I191" s="0" t="s">
        <v>192</v>
      </c>
      <c r="J191" s="0" t="n">
        <v>1033.78624915561</v>
      </c>
      <c r="L191" s="2" t="n">
        <f aca="false">(J191-$B191)^2</f>
        <v>73035.3363487342</v>
      </c>
      <c r="N191" s="1" t="n">
        <f aca="false">J191-E191</f>
        <v>0</v>
      </c>
    </row>
    <row r="192" customFormat="false" ht="12.8" hidden="false" customHeight="false" outlineLevel="0" collapsed="false">
      <c r="A192" s="0" t="s">
        <v>193</v>
      </c>
      <c r="B192" s="0" t="n">
        <v>560.630828374997</v>
      </c>
      <c r="D192" s="0" t="s">
        <v>193</v>
      </c>
      <c r="E192" s="0" t="n">
        <v>282.544433041407</v>
      </c>
      <c r="G192" s="2" t="n">
        <f aca="false">(E192-$B192)^2</f>
        <v>77332.0432696299</v>
      </c>
      <c r="I192" s="0" t="s">
        <v>193</v>
      </c>
      <c r="J192" s="0" t="n">
        <v>282.544433041407</v>
      </c>
      <c r="L192" s="2" t="n">
        <f aca="false">(J192-$B192)^2</f>
        <v>77332.0432696299</v>
      </c>
      <c r="N192" s="1" t="n">
        <f aca="false">J192-E192</f>
        <v>0</v>
      </c>
    </row>
    <row r="193" customFormat="false" ht="12.8" hidden="false" customHeight="false" outlineLevel="0" collapsed="false">
      <c r="A193" s="0" t="s">
        <v>194</v>
      </c>
      <c r="B193" s="0" t="n">
        <v>624.855546513572</v>
      </c>
      <c r="D193" s="0" t="s">
        <v>194</v>
      </c>
      <c r="E193" s="0" t="n">
        <v>1440.51050601942</v>
      </c>
      <c r="G193" s="2" t="n">
        <f aca="false">(E193-$B193)^2</f>
        <v>665293.012966493</v>
      </c>
      <c r="I193" s="0" t="s">
        <v>194</v>
      </c>
      <c r="J193" s="0" t="n">
        <v>1440.51050601942</v>
      </c>
      <c r="L193" s="2" t="n">
        <f aca="false">(J193-$B193)^2</f>
        <v>665293.012966493</v>
      </c>
      <c r="N193" s="1" t="n">
        <f aca="false">J193-E193</f>
        <v>0</v>
      </c>
    </row>
    <row r="194" customFormat="false" ht="12.8" hidden="false" customHeight="false" outlineLevel="0" collapsed="false">
      <c r="A194" s="0" t="s">
        <v>195</v>
      </c>
      <c r="B194" s="0" t="n">
        <v>841.471407329664</v>
      </c>
      <c r="D194" s="0" t="s">
        <v>195</v>
      </c>
      <c r="E194" s="0" t="n">
        <v>1314.74655956484</v>
      </c>
      <c r="G194" s="2" t="n">
        <f aca="false">(E194-$B194)^2</f>
        <v>223989.369723227</v>
      </c>
      <c r="I194" s="0" t="s">
        <v>195</v>
      </c>
      <c r="J194" s="0" t="n">
        <v>1009.69418493958</v>
      </c>
      <c r="L194" s="2" t="n">
        <f aca="false">(J194-$B194)^2</f>
        <v>28298.9029067939</v>
      </c>
      <c r="N194" s="1" t="n">
        <f aca="false">J194-E194</f>
        <v>-305.052374625262</v>
      </c>
    </row>
    <row r="195" customFormat="false" ht="12.8" hidden="false" customHeight="false" outlineLevel="0" collapsed="false">
      <c r="A195" s="0" t="s">
        <v>196</v>
      </c>
      <c r="B195" s="0" t="n">
        <v>510.932293953374</v>
      </c>
      <c r="D195" s="0" t="s">
        <v>196</v>
      </c>
      <c r="E195" s="0" t="n">
        <v>2734.95510974324</v>
      </c>
      <c r="G195" s="2" t="n">
        <f aca="false">(E195-$B195)^2</f>
        <v>4946277.48515387</v>
      </c>
      <c r="I195" s="0" t="s">
        <v>196</v>
      </c>
      <c r="J195" s="0" t="n">
        <v>2734.95510974324</v>
      </c>
      <c r="L195" s="2" t="n">
        <f aca="false">(J195-$B195)^2</f>
        <v>4946277.48515387</v>
      </c>
      <c r="N195" s="1" t="n">
        <f aca="false">J195-E195</f>
        <v>0</v>
      </c>
    </row>
    <row r="196" customFormat="false" ht="12.8" hidden="false" customHeight="false" outlineLevel="0" collapsed="false">
      <c r="A196" s="0" t="s">
        <v>197</v>
      </c>
      <c r="B196" s="0" t="n">
        <v>1472.73843176663</v>
      </c>
      <c r="D196" s="0" t="s">
        <v>197</v>
      </c>
      <c r="E196" s="0" t="n">
        <v>1584.44542656152</v>
      </c>
      <c r="G196" s="2" t="n">
        <f aca="false">(E196-$B196)^2</f>
        <v>12478.4526861048</v>
      </c>
      <c r="I196" s="0" t="s">
        <v>197</v>
      </c>
      <c r="J196" s="0" t="n">
        <v>1584.44542656152</v>
      </c>
      <c r="L196" s="2" t="n">
        <f aca="false">(J196-$B196)^2</f>
        <v>12478.4526861048</v>
      </c>
      <c r="N196" s="1" t="n">
        <f aca="false">J196-E196</f>
        <v>0</v>
      </c>
    </row>
    <row r="197" customFormat="false" ht="12.8" hidden="false" customHeight="false" outlineLevel="0" collapsed="false">
      <c r="A197" s="0" t="s">
        <v>198</v>
      </c>
      <c r="B197" s="0" t="n">
        <v>1335.24231612682</v>
      </c>
      <c r="D197" s="0" t="s">
        <v>198</v>
      </c>
      <c r="E197" s="0" t="n">
        <v>807.428730399712</v>
      </c>
      <c r="G197" s="2" t="n">
        <f aca="false">(E197-$B197)^2</f>
        <v>278587.181278107</v>
      </c>
      <c r="I197" s="0" t="s">
        <v>198</v>
      </c>
      <c r="J197" s="0" t="n">
        <v>807.428730399712</v>
      </c>
      <c r="L197" s="2" t="n">
        <f aca="false">(J197-$B197)^2</f>
        <v>278587.181278107</v>
      </c>
      <c r="N197" s="1" t="n">
        <f aca="false">J197-E197</f>
        <v>0</v>
      </c>
    </row>
    <row r="198" customFormat="false" ht="12.8" hidden="false" customHeight="false" outlineLevel="0" collapsed="false">
      <c r="A198" s="0" t="s">
        <v>199</v>
      </c>
      <c r="B198" s="0" t="n">
        <v>771.920692641288</v>
      </c>
      <c r="D198" s="0" t="s">
        <v>199</v>
      </c>
      <c r="E198" s="0" t="n">
        <v>708.373568422656</v>
      </c>
      <c r="G198" s="2" t="n">
        <f aca="false">(E198-$B198)^2</f>
        <v>4038.23699645828</v>
      </c>
      <c r="I198" s="0" t="s">
        <v>199</v>
      </c>
      <c r="J198" s="0" t="n">
        <v>708.373568422656</v>
      </c>
      <c r="L198" s="2" t="n">
        <f aca="false">(J198-$B198)^2</f>
        <v>4038.23699645828</v>
      </c>
      <c r="N198" s="1" t="n">
        <f aca="false">J198-E198</f>
        <v>0</v>
      </c>
    </row>
    <row r="199" customFormat="false" ht="12.8" hidden="false" customHeight="false" outlineLevel="0" collapsed="false">
      <c r="A199" s="0" t="s">
        <v>200</v>
      </c>
      <c r="B199" s="0" t="n">
        <v>1191.40554498881</v>
      </c>
      <c r="D199" s="0" t="s">
        <v>200</v>
      </c>
      <c r="E199" s="0" t="n">
        <v>2572.57805812611</v>
      </c>
      <c r="G199" s="2" t="n">
        <f aca="false">(E199-$B199)^2</f>
        <v>1907637.51104602</v>
      </c>
      <c r="I199" s="0" t="s">
        <v>200</v>
      </c>
      <c r="J199" s="0" t="n">
        <v>2166.10978072323</v>
      </c>
      <c r="L199" s="2" t="n">
        <f aca="false">(J199-$B199)^2</f>
        <v>950048.347158621</v>
      </c>
      <c r="N199" s="1" t="n">
        <f aca="false">J199-E199</f>
        <v>-406.468277402884</v>
      </c>
    </row>
    <row r="200" customFormat="false" ht="12.8" hidden="false" customHeight="false" outlineLevel="0" collapsed="false">
      <c r="A200" s="0" t="s">
        <v>201</v>
      </c>
      <c r="B200" s="0" t="n">
        <v>1327.85217789933</v>
      </c>
      <c r="D200" s="0" t="s">
        <v>201</v>
      </c>
      <c r="E200" s="0" t="n">
        <v>744.596505731048</v>
      </c>
      <c r="G200" s="2" t="n">
        <f aca="false">(E200-$B200)^2</f>
        <v>340187.179116474</v>
      </c>
      <c r="I200" s="0" t="s">
        <v>201</v>
      </c>
      <c r="J200" s="0" t="n">
        <v>744.596505731048</v>
      </c>
      <c r="L200" s="2" t="n">
        <f aca="false">(J200-$B200)^2</f>
        <v>340187.179116474</v>
      </c>
      <c r="N200" s="1" t="n">
        <f aca="false">J200-E200</f>
        <v>0</v>
      </c>
    </row>
    <row r="201" customFormat="false" ht="12.8" hidden="false" customHeight="false" outlineLevel="0" collapsed="false">
      <c r="A201" s="0" t="s">
        <v>202</v>
      </c>
      <c r="B201" s="0" t="n">
        <v>768.096307991073</v>
      </c>
      <c r="D201" s="0" t="s">
        <v>202</v>
      </c>
      <c r="E201" s="0" t="n">
        <v>1203.58952492839</v>
      </c>
      <c r="G201" s="2" t="n">
        <f aca="false">(E201-$B201)^2</f>
        <v>189654.341998415</v>
      </c>
      <c r="I201" s="0" t="s">
        <v>202</v>
      </c>
      <c r="J201" s="0" t="n">
        <v>1203.58952492839</v>
      </c>
      <c r="L201" s="2" t="n">
        <f aca="false">(J201-$B201)^2</f>
        <v>189654.341998415</v>
      </c>
      <c r="N201" s="1" t="n">
        <f aca="false">J201-E201</f>
        <v>0</v>
      </c>
    </row>
    <row r="202" customFormat="false" ht="12.8" hidden="false" customHeight="false" outlineLevel="0" collapsed="false">
      <c r="A202" s="0" t="s">
        <v>203</v>
      </c>
      <c r="B202" s="0" t="n">
        <v>1094.28293677047</v>
      </c>
      <c r="D202" s="0" t="s">
        <v>203</v>
      </c>
      <c r="E202" s="0" t="n">
        <v>1336.62069862066</v>
      </c>
      <c r="G202" s="2" t="n">
        <f aca="false">(E202-$B202)^2</f>
        <v>58727.5908185585</v>
      </c>
      <c r="I202" s="0" t="s">
        <v>203</v>
      </c>
      <c r="J202" s="0" t="n">
        <v>1336.62069862066</v>
      </c>
      <c r="L202" s="2" t="n">
        <f aca="false">(J202-$B202)^2</f>
        <v>58727.5908185585</v>
      </c>
      <c r="N202" s="1" t="n">
        <f aca="false">J202-E202</f>
        <v>0</v>
      </c>
    </row>
    <row r="203" customFormat="false" ht="12.8" hidden="false" customHeight="false" outlineLevel="0" collapsed="false">
      <c r="A203" s="0" t="s">
        <v>204</v>
      </c>
      <c r="B203" s="0" t="n">
        <v>1339.65012757108</v>
      </c>
      <c r="D203" s="0" t="s">
        <v>204</v>
      </c>
      <c r="E203" s="0" t="n">
        <v>317.488970195014</v>
      </c>
      <c r="G203" s="2" t="n">
        <f aca="false">(E203-$B203)^2</f>
        <v>1044813.43164838</v>
      </c>
      <c r="I203" s="0" t="s">
        <v>204</v>
      </c>
      <c r="J203" s="0" t="n">
        <v>317.488970195014</v>
      </c>
      <c r="L203" s="2" t="n">
        <f aca="false">(J203-$B203)^2</f>
        <v>1044813.43164838</v>
      </c>
      <c r="N203" s="1" t="n">
        <f aca="false">J203-E203</f>
        <v>0</v>
      </c>
    </row>
    <row r="204" customFormat="false" ht="12.8" hidden="false" customHeight="false" outlineLevel="0" collapsed="false">
      <c r="A204" s="0" t="s">
        <v>205</v>
      </c>
      <c r="B204" s="0" t="n">
        <v>1113.99245727807</v>
      </c>
      <c r="D204" s="0" t="s">
        <v>205</v>
      </c>
      <c r="E204" s="0" t="n">
        <v>588.624628683955</v>
      </c>
      <c r="G204" s="2" t="n">
        <f aca="false">(E204-$B204)^2</f>
        <v>276011.355321695</v>
      </c>
      <c r="I204" s="0" t="s">
        <v>205</v>
      </c>
      <c r="J204" s="0" t="n">
        <v>310.193251550034</v>
      </c>
      <c r="L204" s="2" t="n">
        <f aca="false">(J204-$B204)^2</f>
        <v>646093.163129022</v>
      </c>
      <c r="N204" s="1" t="n">
        <f aca="false">J204-E204</f>
        <v>-278.431377133922</v>
      </c>
    </row>
    <row r="205" customFormat="false" ht="12.8" hidden="false" customHeight="false" outlineLevel="0" collapsed="false">
      <c r="A205" s="0" t="s">
        <v>206</v>
      </c>
      <c r="B205" s="0" t="n">
        <v>1323.19216709584</v>
      </c>
      <c r="D205" s="0" t="s">
        <v>206</v>
      </c>
      <c r="E205" s="0" t="n">
        <v>625.695169315865</v>
      </c>
      <c r="G205" s="2" t="n">
        <f aca="false">(E205-$B205)^2</f>
        <v>486502.061912078</v>
      </c>
      <c r="I205" s="0" t="s">
        <v>206</v>
      </c>
      <c r="J205" s="0" t="n">
        <v>625.695169315865</v>
      </c>
      <c r="L205" s="2" t="n">
        <f aca="false">(J205-$B205)^2</f>
        <v>486502.061912078</v>
      </c>
      <c r="N205" s="1" t="n">
        <f aca="false">J205-E205</f>
        <v>0</v>
      </c>
    </row>
    <row r="206" customFormat="false" ht="12.8" hidden="false" customHeight="false" outlineLevel="0" collapsed="false">
      <c r="A206" s="0" t="s">
        <v>207</v>
      </c>
      <c r="B206" s="0" t="n">
        <v>781.085524708033</v>
      </c>
      <c r="D206" s="0" t="s">
        <v>207</v>
      </c>
      <c r="E206" s="0" t="n">
        <v>371.395510997211</v>
      </c>
      <c r="G206" s="2" t="n">
        <f aca="false">(E206-$B206)^2</f>
        <v>167845.907334373</v>
      </c>
      <c r="I206" s="0" t="s">
        <v>207</v>
      </c>
      <c r="J206" s="0" t="n">
        <v>371.395510997211</v>
      </c>
      <c r="L206" s="2" t="n">
        <f aca="false">(J206-$B206)^2</f>
        <v>167845.907334373</v>
      </c>
      <c r="N206" s="1" t="n">
        <f aca="false">J206-E206</f>
        <v>0</v>
      </c>
    </row>
    <row r="207" customFormat="false" ht="12.8" hidden="false" customHeight="false" outlineLevel="0" collapsed="false">
      <c r="A207" s="0" t="s">
        <v>208</v>
      </c>
      <c r="B207" s="0" t="n">
        <v>962.906472152099</v>
      </c>
      <c r="D207" s="0" t="s">
        <v>208</v>
      </c>
      <c r="E207" s="0" t="n">
        <v>355.392981999046</v>
      </c>
      <c r="G207" s="2" t="n">
        <f aca="false">(E207-$B207)^2</f>
        <v>369072.640717944</v>
      </c>
      <c r="I207" s="0" t="s">
        <v>208</v>
      </c>
      <c r="J207" s="0" t="n">
        <v>355.392981999046</v>
      </c>
      <c r="L207" s="2" t="n">
        <f aca="false">(J207-$B207)^2</f>
        <v>369072.640717944</v>
      </c>
      <c r="N207" s="1" t="n">
        <f aca="false">J207-E207</f>
        <v>0</v>
      </c>
    </row>
    <row r="208" customFormat="false" ht="12.8" hidden="false" customHeight="false" outlineLevel="0" collapsed="false">
      <c r="A208" s="0" t="s">
        <v>209</v>
      </c>
      <c r="B208" s="0" t="n">
        <v>664.488363312557</v>
      </c>
      <c r="D208" s="0" t="s">
        <v>209</v>
      </c>
      <c r="E208" s="0" t="n">
        <v>442.71805815016</v>
      </c>
      <c r="G208" s="2" t="n">
        <f aca="false">(E208-$B208)^2</f>
        <v>49182.0682518228</v>
      </c>
      <c r="I208" s="0" t="s">
        <v>209</v>
      </c>
      <c r="J208" s="0" t="n">
        <v>442.71805815016</v>
      </c>
      <c r="L208" s="2" t="n">
        <f aca="false">(J208-$B208)^2</f>
        <v>49182.0682518228</v>
      </c>
      <c r="N208" s="1" t="n">
        <f aca="false">J208-E208</f>
        <v>0</v>
      </c>
    </row>
    <row r="209" customFormat="false" ht="12.8" hidden="false" customHeight="false" outlineLevel="0" collapsed="false">
      <c r="A209" s="0" t="s">
        <v>210</v>
      </c>
      <c r="B209" s="0" t="n">
        <v>1302.41518397816</v>
      </c>
      <c r="D209" s="0" t="s">
        <v>210</v>
      </c>
      <c r="E209" s="0" t="n">
        <v>2596.09016125292</v>
      </c>
      <c r="G209" s="2" t="n">
        <f aca="false">(E209-$B209)^2</f>
        <v>1673594.94682686</v>
      </c>
      <c r="I209" s="0" t="s">
        <v>210</v>
      </c>
      <c r="J209" s="0" t="n">
        <v>2596.09016125292</v>
      </c>
      <c r="L209" s="2" t="n">
        <f aca="false">(J209-$B209)^2</f>
        <v>1673594.94682686</v>
      </c>
      <c r="N209" s="1" t="n">
        <f aca="false">J209-E209</f>
        <v>0</v>
      </c>
    </row>
    <row r="210" customFormat="false" ht="12.8" hidden="false" customHeight="false" outlineLevel="0" collapsed="false">
      <c r="A210" s="0" t="s">
        <v>211</v>
      </c>
      <c r="B210" s="0" t="n">
        <v>1049.59784657694</v>
      </c>
      <c r="D210" s="0" t="s">
        <v>211</v>
      </c>
      <c r="E210" s="0" t="n">
        <v>2022.29700559799</v>
      </c>
      <c r="G210" s="2" t="n">
        <f aca="false">(E210-$B210)^2</f>
        <v>946143.653960261</v>
      </c>
      <c r="I210" s="0" t="s">
        <v>211</v>
      </c>
      <c r="J210" s="0" t="n">
        <v>1411.80660502213</v>
      </c>
      <c r="L210" s="2" t="n">
        <f aca="false">(J210-$B210)^2</f>
        <v>131195.184694403</v>
      </c>
      <c r="N210" s="1" t="n">
        <f aca="false">J210-E210</f>
        <v>-610.490400575866</v>
      </c>
    </row>
    <row r="211" customFormat="false" ht="12.8" hidden="false" customHeight="false" outlineLevel="0" collapsed="false">
      <c r="A211" s="0" t="s">
        <v>212</v>
      </c>
      <c r="B211" s="0" t="n">
        <v>728.05305942893</v>
      </c>
      <c r="D211" s="0" t="s">
        <v>212</v>
      </c>
      <c r="E211" s="0" t="n">
        <v>195.153719455887</v>
      </c>
      <c r="G211" s="2" t="n">
        <f aca="false">(E211-$B211)^2</f>
        <v>283981.706543705</v>
      </c>
      <c r="I211" s="0" t="s">
        <v>212</v>
      </c>
      <c r="J211" s="0" t="n">
        <v>195.153719455887</v>
      </c>
      <c r="L211" s="2" t="n">
        <f aca="false">(J211-$B211)^2</f>
        <v>283981.706543705</v>
      </c>
      <c r="N211" s="1" t="n">
        <f aca="false">J211-E211</f>
        <v>0</v>
      </c>
    </row>
    <row r="212" customFormat="false" ht="12.8" hidden="false" customHeight="false" outlineLevel="0" collapsed="false">
      <c r="A212" s="0" t="s">
        <v>213</v>
      </c>
      <c r="B212" s="0" t="n">
        <v>1479.35676155612</v>
      </c>
      <c r="D212" s="0" t="s">
        <v>213</v>
      </c>
      <c r="E212" s="0" t="n">
        <v>703.416251117367</v>
      </c>
      <c r="G212" s="2" t="n">
        <f aca="false">(E212-$B212)^2</f>
        <v>602083.675739952</v>
      </c>
      <c r="I212" s="0" t="s">
        <v>213</v>
      </c>
      <c r="J212" s="0" t="n">
        <v>703.416251117367</v>
      </c>
      <c r="L212" s="2" t="n">
        <f aca="false">(J212-$B212)^2</f>
        <v>602083.675739952</v>
      </c>
      <c r="N212" s="1" t="n">
        <f aca="false">J212-E212</f>
        <v>0</v>
      </c>
    </row>
    <row r="213" customFormat="false" ht="12.8" hidden="false" customHeight="false" outlineLevel="0" collapsed="false">
      <c r="A213" s="0" t="s">
        <v>214</v>
      </c>
      <c r="B213" s="0" t="n">
        <v>863.207443617284</v>
      </c>
      <c r="D213" s="0" t="s">
        <v>214</v>
      </c>
      <c r="E213" s="0" t="n">
        <v>6489.78752454175</v>
      </c>
      <c r="G213" s="2" t="n">
        <f aca="false">(E213-$B213)^2</f>
        <v>31658403.4070559</v>
      </c>
      <c r="I213" s="0" t="s">
        <v>214</v>
      </c>
      <c r="J213" s="0" t="n">
        <v>6489.78752454175</v>
      </c>
      <c r="L213" s="2" t="n">
        <f aca="false">(J213-$B213)^2</f>
        <v>31658403.4070559</v>
      </c>
      <c r="N213" s="1" t="n">
        <f aca="false">J213-E213</f>
        <v>0</v>
      </c>
    </row>
    <row r="214" customFormat="false" ht="12.8" hidden="false" customHeight="false" outlineLevel="0" collapsed="false">
      <c r="A214" s="0" t="s">
        <v>215</v>
      </c>
      <c r="B214" s="0" t="n">
        <v>625.341358361766</v>
      </c>
      <c r="D214" s="0" t="s">
        <v>215</v>
      </c>
      <c r="E214" s="0" t="n">
        <v>1486.68267575916</v>
      </c>
      <c r="G214" s="2" t="n">
        <f aca="false">(E214-$B214)^2</f>
        <v>741908.86505588</v>
      </c>
      <c r="I214" s="0" t="s">
        <v>215</v>
      </c>
      <c r="J214" s="0" t="n">
        <v>1486.68267575916</v>
      </c>
      <c r="L214" s="2" t="n">
        <f aca="false">(J214-$B214)^2</f>
        <v>741908.86505588</v>
      </c>
      <c r="N214" s="1" t="n">
        <f aca="false">J214-E214</f>
        <v>0</v>
      </c>
    </row>
    <row r="215" customFormat="false" ht="12.8" hidden="false" customHeight="false" outlineLevel="0" collapsed="false">
      <c r="A215" s="0" t="s">
        <v>216</v>
      </c>
      <c r="B215" s="0" t="n">
        <v>555.873276200145</v>
      </c>
      <c r="D215" s="0" t="s">
        <v>216</v>
      </c>
      <c r="E215" s="0" t="n">
        <v>1633.68592411516</v>
      </c>
      <c r="G215" s="2" t="n">
        <f aca="false">(E215-$B215)^2</f>
        <v>1161680.10400557</v>
      </c>
      <c r="I215" s="0" t="s">
        <v>216</v>
      </c>
      <c r="J215" s="0" t="n">
        <v>1633.68592411516</v>
      </c>
      <c r="L215" s="2" t="n">
        <f aca="false">(J215-$B215)^2</f>
        <v>1161680.10400557</v>
      </c>
      <c r="N215" s="1" t="n">
        <f aca="false">J215-E215</f>
        <v>0</v>
      </c>
    </row>
    <row r="216" customFormat="false" ht="12.8" hidden="false" customHeight="false" outlineLevel="0" collapsed="false">
      <c r="A216" s="0" t="s">
        <v>217</v>
      </c>
      <c r="B216" s="0" t="n">
        <v>768.872848013416</v>
      </c>
      <c r="D216" s="0" t="s">
        <v>217</v>
      </c>
      <c r="E216" s="0" t="n">
        <v>17186.0869240514</v>
      </c>
      <c r="G216" s="2" t="n">
        <f aca="false">(E216-$B216)^2</f>
        <v>269524918.018461</v>
      </c>
      <c r="I216" s="0" t="s">
        <v>217</v>
      </c>
      <c r="J216" s="0" t="n">
        <v>17186.0869240514</v>
      </c>
      <c r="L216" s="2" t="n">
        <f aca="false">(J216-$B216)^2</f>
        <v>269524918.018461</v>
      </c>
      <c r="N216" s="1" t="n">
        <f aca="false">J216-E216</f>
        <v>0</v>
      </c>
    </row>
    <row r="217" customFormat="false" ht="12.8" hidden="false" customHeight="false" outlineLevel="0" collapsed="false">
      <c r="A217" s="0" t="s">
        <v>218</v>
      </c>
      <c r="B217" s="0" t="n">
        <v>1368.01314749755</v>
      </c>
      <c r="D217" s="0" t="s">
        <v>218</v>
      </c>
      <c r="E217" s="0" t="n">
        <v>1671.74504061484</v>
      </c>
      <c r="G217" s="2" t="n">
        <f aca="false">(E217-$B217)^2</f>
        <v>92253.0628966112</v>
      </c>
      <c r="I217" s="0" t="s">
        <v>218</v>
      </c>
      <c r="J217" s="0" t="n">
        <v>1671.74504061484</v>
      </c>
      <c r="L217" s="2" t="n">
        <f aca="false">(J217-$B217)^2</f>
        <v>92253.0628966112</v>
      </c>
      <c r="N217" s="1" t="n">
        <f aca="false">J217-E217</f>
        <v>0</v>
      </c>
    </row>
    <row r="218" customFormat="false" ht="12.8" hidden="false" customHeight="false" outlineLevel="0" collapsed="false">
      <c r="A218" s="0" t="s">
        <v>219</v>
      </c>
      <c r="B218" s="0" t="n">
        <v>502.758077345788</v>
      </c>
      <c r="D218" s="0" t="s">
        <v>219</v>
      </c>
      <c r="E218" s="0" t="n">
        <v>1548.97181629654</v>
      </c>
      <c r="G218" s="2" t="n">
        <f aca="false">(E218-$B218)^2</f>
        <v>1094563.18756931</v>
      </c>
      <c r="I218" s="0" t="s">
        <v>219</v>
      </c>
      <c r="J218" s="0" t="n">
        <v>1548.97181629654</v>
      </c>
      <c r="L218" s="2" t="n">
        <f aca="false">(J218-$B218)^2</f>
        <v>1094563.18756931</v>
      </c>
      <c r="N218" s="1" t="n">
        <f aca="false">J218-E218</f>
        <v>0</v>
      </c>
    </row>
    <row r="219" customFormat="false" ht="12.8" hidden="false" customHeight="false" outlineLevel="0" collapsed="false">
      <c r="A219" s="0" t="s">
        <v>220</v>
      </c>
      <c r="B219" s="0" t="n">
        <v>922.934120986611</v>
      </c>
      <c r="D219" s="0" t="s">
        <v>220</v>
      </c>
      <c r="E219" s="0" t="n">
        <v>1436.38936400367</v>
      </c>
      <c r="G219" s="2" t="n">
        <f aca="false">(E219-$B219)^2</f>
        <v>263636.286581706</v>
      </c>
      <c r="I219" s="0" t="s">
        <v>220</v>
      </c>
      <c r="J219" s="0" t="n">
        <v>1436.38936400367</v>
      </c>
      <c r="L219" s="2" t="n">
        <f aca="false">(J219-$B219)^2</f>
        <v>263636.286581706</v>
      </c>
      <c r="N219" s="1" t="n">
        <f aca="false">J219-E219</f>
        <v>0</v>
      </c>
    </row>
    <row r="220" customFormat="false" ht="12.8" hidden="false" customHeight="false" outlineLevel="0" collapsed="false">
      <c r="A220" s="0" t="s">
        <v>221</v>
      </c>
      <c r="B220" s="0" t="n">
        <v>1411.3950598985</v>
      </c>
      <c r="D220" s="0" t="s">
        <v>221</v>
      </c>
      <c r="E220" s="0" t="n">
        <v>240.930681851957</v>
      </c>
      <c r="G220" s="2" t="n">
        <f aca="false">(E220-$B220)^2</f>
        <v>1369986.86027588</v>
      </c>
      <c r="I220" s="0" t="s">
        <v>221</v>
      </c>
      <c r="J220" s="0" t="n">
        <v>240.930681851957</v>
      </c>
      <c r="L220" s="2" t="n">
        <f aca="false">(J220-$B220)^2</f>
        <v>1369986.86027588</v>
      </c>
      <c r="N220" s="1" t="n">
        <f aca="false">J220-E220</f>
        <v>0</v>
      </c>
    </row>
    <row r="221" customFormat="false" ht="12.8" hidden="false" customHeight="false" outlineLevel="0" collapsed="false">
      <c r="A221" s="0" t="s">
        <v>222</v>
      </c>
      <c r="B221" s="0" t="n">
        <v>906.904098810628</v>
      </c>
      <c r="D221" s="0" t="s">
        <v>222</v>
      </c>
      <c r="E221" s="0" t="n">
        <v>867.16252243313</v>
      </c>
      <c r="G221" s="2" t="n">
        <f aca="false">(E221-$B221)^2</f>
        <v>1579.39289296849</v>
      </c>
      <c r="I221" s="0" t="s">
        <v>222</v>
      </c>
      <c r="J221" s="0" t="n">
        <v>867.16252243313</v>
      </c>
      <c r="L221" s="2" t="n">
        <f aca="false">(J221-$B221)^2</f>
        <v>1579.39289296849</v>
      </c>
      <c r="N221" s="1" t="n">
        <f aca="false">J221-E221</f>
        <v>0</v>
      </c>
    </row>
    <row r="222" customFormat="false" ht="12.8" hidden="false" customHeight="false" outlineLevel="0" collapsed="false">
      <c r="A222" s="0" t="s">
        <v>223</v>
      </c>
      <c r="B222" s="0" t="n">
        <v>652.08545117639</v>
      </c>
      <c r="D222" s="0" t="s">
        <v>223</v>
      </c>
      <c r="E222" s="0" t="n">
        <v>1425.71658231446</v>
      </c>
      <c r="G222" s="2" t="n">
        <f aca="false">(E222-$B222)^2</f>
        <v>598505.127065966</v>
      </c>
      <c r="I222" s="0" t="s">
        <v>223</v>
      </c>
      <c r="J222" s="0" t="n">
        <v>1425.71658231446</v>
      </c>
      <c r="L222" s="2" t="n">
        <f aca="false">(J222-$B222)^2</f>
        <v>598505.127065966</v>
      </c>
      <c r="N222" s="1" t="n">
        <f aca="false">J222-E222</f>
        <v>0</v>
      </c>
    </row>
    <row r="223" customFormat="false" ht="12.8" hidden="false" customHeight="false" outlineLevel="0" collapsed="false">
      <c r="A223" s="0" t="s">
        <v>224</v>
      </c>
      <c r="B223" s="0" t="n">
        <v>1461.80648892187</v>
      </c>
      <c r="D223" s="0" t="s">
        <v>224</v>
      </c>
      <c r="E223" s="0" t="n">
        <v>138.870691450371</v>
      </c>
      <c r="G223" s="2" t="n">
        <f aca="false">(E223-$B223)^2</f>
        <v>1750159.12423155</v>
      </c>
      <c r="I223" s="0" t="s">
        <v>224</v>
      </c>
      <c r="J223" s="0" t="n">
        <v>138.870691450371</v>
      </c>
      <c r="L223" s="2" t="n">
        <f aca="false">(J223-$B223)^2</f>
        <v>1750159.12423155</v>
      </c>
      <c r="N223" s="1" t="n">
        <f aca="false">J223-E223</f>
        <v>0</v>
      </c>
    </row>
    <row r="224" customFormat="false" ht="12.8" hidden="false" customHeight="false" outlineLevel="0" collapsed="false">
      <c r="A224" s="0" t="s">
        <v>225</v>
      </c>
      <c r="B224" s="0" t="n">
        <v>986.488065449521</v>
      </c>
      <c r="D224" s="0" t="s">
        <v>225</v>
      </c>
      <c r="E224" s="0" t="n">
        <v>608.059098988995</v>
      </c>
      <c r="G224" s="2" t="n">
        <f aca="false">(E224-$B224)^2</f>
        <v>143208.482656382</v>
      </c>
      <c r="I224" s="0" t="s">
        <v>225</v>
      </c>
      <c r="J224" s="0" t="n">
        <v>608.059098988995</v>
      </c>
      <c r="L224" s="2" t="n">
        <f aca="false">(J224-$B224)^2</f>
        <v>143208.482656382</v>
      </c>
      <c r="N224" s="1" t="n">
        <f aca="false">J224-E224</f>
        <v>0</v>
      </c>
    </row>
    <row r="225" customFormat="false" ht="12.8" hidden="false" customHeight="false" outlineLevel="0" collapsed="false">
      <c r="A225" s="0" t="s">
        <v>226</v>
      </c>
      <c r="B225" s="0" t="n">
        <v>1331.20097056963</v>
      </c>
      <c r="D225" s="0" t="s">
        <v>226</v>
      </c>
      <c r="E225" s="0" t="n">
        <v>2277.56193871697</v>
      </c>
      <c r="G225" s="2" t="n">
        <f aca="false">(E225-$B225)^2</f>
        <v>895599.082032777</v>
      </c>
      <c r="I225" s="0" t="s">
        <v>226</v>
      </c>
      <c r="J225" s="0" t="n">
        <v>2277.56193871697</v>
      </c>
      <c r="L225" s="2" t="n">
        <f aca="false">(J225-$B225)^2</f>
        <v>895599.082032777</v>
      </c>
      <c r="N225" s="1" t="n">
        <f aca="false">J225-E225</f>
        <v>0</v>
      </c>
    </row>
    <row r="226" customFormat="false" ht="12.8" hidden="false" customHeight="false" outlineLevel="0" collapsed="false">
      <c r="A226" s="0" t="s">
        <v>227</v>
      </c>
      <c r="B226" s="0" t="n">
        <v>946.797936223447</v>
      </c>
      <c r="D226" s="0" t="s">
        <v>227</v>
      </c>
      <c r="E226" s="0" t="n">
        <v>1333.23789572761</v>
      </c>
      <c r="G226" s="2" t="n">
        <f aca="false">(E226-$B226)^2</f>
        <v>149335.842301583</v>
      </c>
      <c r="I226" s="0" t="s">
        <v>227</v>
      </c>
      <c r="J226" s="0" t="n">
        <v>1333.23789572761</v>
      </c>
      <c r="L226" s="2" t="n">
        <f aca="false">(J226-$B226)^2</f>
        <v>149335.842301583</v>
      </c>
      <c r="N226" s="1" t="n">
        <f aca="false">J226-E226</f>
        <v>0</v>
      </c>
    </row>
    <row r="227" customFormat="false" ht="12.8" hidden="false" customHeight="false" outlineLevel="0" collapsed="false">
      <c r="A227" s="0" t="s">
        <v>228</v>
      </c>
      <c r="B227" s="0" t="n">
        <v>960.823283763602</v>
      </c>
      <c r="D227" s="0" t="s">
        <v>228</v>
      </c>
      <c r="E227" s="0" t="n">
        <v>335.387799718397</v>
      </c>
      <c r="G227" s="2" t="n">
        <f aca="false">(E227-$B227)^2</f>
        <v>391169.54470286</v>
      </c>
      <c r="I227" s="0" t="s">
        <v>228</v>
      </c>
      <c r="J227" s="0" t="n">
        <v>335.387799718397</v>
      </c>
      <c r="L227" s="2" t="n">
        <f aca="false">(J227-$B227)^2</f>
        <v>391169.54470286</v>
      </c>
      <c r="N227" s="1" t="n">
        <f aca="false">J227-E227</f>
        <v>0</v>
      </c>
    </row>
    <row r="228" customFormat="false" ht="12.8" hidden="false" customHeight="false" outlineLevel="0" collapsed="false">
      <c r="A228" s="0" t="s">
        <v>229</v>
      </c>
      <c r="B228" s="0" t="n">
        <v>805.788901401684</v>
      </c>
      <c r="D228" s="0" t="s">
        <v>229</v>
      </c>
      <c r="E228" s="0" t="n">
        <v>1713.70396432731</v>
      </c>
      <c r="G228" s="2" t="n">
        <f aca="false">(E228-$B228)^2</f>
        <v>824309.761487242</v>
      </c>
      <c r="I228" s="0" t="s">
        <v>229</v>
      </c>
      <c r="J228" s="0" t="n">
        <v>1713.70396432731</v>
      </c>
      <c r="L228" s="2" t="n">
        <f aca="false">(J228-$B228)^2</f>
        <v>824309.761487242</v>
      </c>
      <c r="N228" s="1" t="n">
        <f aca="false">J228-E228</f>
        <v>0</v>
      </c>
    </row>
    <row r="229" customFormat="false" ht="12.8" hidden="false" customHeight="false" outlineLevel="0" collapsed="false">
      <c r="A229" s="0" t="s">
        <v>230</v>
      </c>
      <c r="B229" s="0" t="n">
        <v>1269.94082587771</v>
      </c>
      <c r="D229" s="0" t="s">
        <v>230</v>
      </c>
      <c r="E229" s="0" t="n">
        <v>933.641531791924</v>
      </c>
      <c r="G229" s="2" t="n">
        <f aca="false">(E229-$B229)^2</f>
        <v>113097.215202598</v>
      </c>
      <c r="I229" s="0" t="s">
        <v>230</v>
      </c>
      <c r="J229" s="0" t="n">
        <v>933.641531791924</v>
      </c>
      <c r="L229" s="2" t="n">
        <f aca="false">(J229-$B229)^2</f>
        <v>113097.215202598</v>
      </c>
      <c r="N229" s="1" t="n">
        <f aca="false">J229-E229</f>
        <v>0</v>
      </c>
    </row>
    <row r="230" customFormat="false" ht="12.8" hidden="false" customHeight="false" outlineLevel="0" collapsed="false">
      <c r="A230" s="0" t="s">
        <v>231</v>
      </c>
      <c r="B230" s="0" t="n">
        <v>1210.83754999563</v>
      </c>
      <c r="D230" s="0" t="s">
        <v>231</v>
      </c>
      <c r="E230" s="0" t="n">
        <v>1024.38425968738</v>
      </c>
      <c r="G230" s="2" t="n">
        <f aca="false">(E230-$B230)^2</f>
        <v>34764.8294667737</v>
      </c>
      <c r="I230" s="0" t="s">
        <v>231</v>
      </c>
      <c r="J230" s="0" t="n">
        <v>1024.38425968738</v>
      </c>
      <c r="L230" s="2" t="n">
        <f aca="false">(J230-$B230)^2</f>
        <v>34764.8294667737</v>
      </c>
      <c r="N230" s="1" t="n">
        <f aca="false">J230-E230</f>
        <v>0</v>
      </c>
    </row>
    <row r="231" customFormat="false" ht="12.8" hidden="false" customHeight="false" outlineLevel="0" collapsed="false">
      <c r="A231" s="0" t="s">
        <v>232</v>
      </c>
      <c r="B231" s="0" t="n">
        <v>835.973297944292</v>
      </c>
      <c r="D231" s="0" t="s">
        <v>232</v>
      </c>
      <c r="E231" s="0" t="n">
        <v>333.819500325498</v>
      </c>
      <c r="G231" s="2" t="n">
        <f aca="false">(E231-$B231)^2</f>
        <v>252158.436462977</v>
      </c>
      <c r="I231" s="0" t="s">
        <v>232</v>
      </c>
      <c r="J231" s="0" t="n">
        <v>333.819500325498</v>
      </c>
      <c r="L231" s="2" t="n">
        <f aca="false">(J231-$B231)^2</f>
        <v>252158.436462977</v>
      </c>
      <c r="N231" s="1" t="n">
        <f aca="false">J231-E231</f>
        <v>0</v>
      </c>
    </row>
    <row r="232" customFormat="false" ht="12.8" hidden="false" customHeight="false" outlineLevel="0" collapsed="false">
      <c r="A232" s="0" t="s">
        <v>233</v>
      </c>
      <c r="B232" s="0" t="n">
        <v>897.202889667824</v>
      </c>
      <c r="D232" s="0" t="s">
        <v>233</v>
      </c>
      <c r="E232" s="0" t="n">
        <v>2842.21208070336</v>
      </c>
      <c r="G232" s="2" t="n">
        <f aca="false">(E232-$B232)^2</f>
        <v>3783060.75321272</v>
      </c>
      <c r="I232" s="0" t="s">
        <v>233</v>
      </c>
      <c r="J232" s="0" t="n">
        <v>2842.21208070336</v>
      </c>
      <c r="L232" s="2" t="n">
        <f aca="false">(J232-$B232)^2</f>
        <v>3783060.75321272</v>
      </c>
      <c r="N232" s="1" t="n">
        <f aca="false">J232-E232</f>
        <v>0</v>
      </c>
    </row>
    <row r="233" customFormat="false" ht="12.8" hidden="false" customHeight="false" outlineLevel="0" collapsed="false">
      <c r="A233" s="0" t="s">
        <v>234</v>
      </c>
      <c r="B233" s="0" t="n">
        <v>509.830636903644</v>
      </c>
      <c r="D233" s="0" t="s">
        <v>234</v>
      </c>
      <c r="E233" s="0" t="n">
        <v>770.134741174179</v>
      </c>
      <c r="G233" s="2" t="n">
        <f aca="false">(E233-$B233)^2</f>
        <v>67758.2267000855</v>
      </c>
      <c r="I233" s="0" t="s">
        <v>234</v>
      </c>
      <c r="J233" s="0" t="n">
        <v>770.134741174179</v>
      </c>
      <c r="L233" s="2" t="n">
        <f aca="false">(J233-$B233)^2</f>
        <v>67758.2267000855</v>
      </c>
      <c r="N233" s="1" t="n">
        <f aca="false">J233-E233</f>
        <v>0</v>
      </c>
    </row>
    <row r="234" customFormat="false" ht="12.8" hidden="false" customHeight="false" outlineLevel="0" collapsed="false">
      <c r="A234" s="0" t="s">
        <v>235</v>
      </c>
      <c r="B234" s="0" t="n">
        <v>989.933667471632</v>
      </c>
      <c r="D234" s="0" t="s">
        <v>235</v>
      </c>
      <c r="E234" s="0" t="n">
        <v>1811.69929282949</v>
      </c>
      <c r="G234" s="2" t="n">
        <f aca="false">(E234-$B234)^2</f>
        <v>675298.743019786</v>
      </c>
      <c r="I234" s="0" t="s">
        <v>235</v>
      </c>
      <c r="J234" s="0" t="n">
        <v>1811.69929282949</v>
      </c>
      <c r="L234" s="2" t="n">
        <f aca="false">(J234-$B234)^2</f>
        <v>675298.743019786</v>
      </c>
      <c r="N234" s="1" t="n">
        <f aca="false">J234-E234</f>
        <v>0</v>
      </c>
    </row>
    <row r="235" customFormat="false" ht="12.8" hidden="false" customHeight="false" outlineLevel="0" collapsed="false">
      <c r="A235" s="0" t="s">
        <v>236</v>
      </c>
      <c r="B235" s="0" t="n">
        <v>1198.84638139047</v>
      </c>
      <c r="D235" s="0" t="s">
        <v>236</v>
      </c>
      <c r="E235" s="0" t="n">
        <v>219.817503247845</v>
      </c>
      <c r="G235" s="2" t="n">
        <f aca="false">(E235-$B235)^2</f>
        <v>958497.544237206</v>
      </c>
      <c r="I235" s="0" t="s">
        <v>236</v>
      </c>
      <c r="J235" s="0" t="n">
        <v>219.817503247845</v>
      </c>
      <c r="L235" s="2" t="n">
        <f aca="false">(J235-$B235)^2</f>
        <v>958497.544237206</v>
      </c>
      <c r="N235" s="1" t="n">
        <f aca="false">J235-E235</f>
        <v>0</v>
      </c>
    </row>
    <row r="236" customFormat="false" ht="12.8" hidden="false" customHeight="false" outlineLevel="0" collapsed="false">
      <c r="A236" s="0" t="s">
        <v>237</v>
      </c>
      <c r="B236" s="0" t="n">
        <v>1188.60619724728</v>
      </c>
      <c r="D236" s="0" t="s">
        <v>237</v>
      </c>
      <c r="E236" s="0" t="n">
        <v>293.569420646351</v>
      </c>
      <c r="G236" s="2" t="n">
        <f aca="false">(E236-$B236)^2</f>
        <v>801090.831468182</v>
      </c>
      <c r="I236" s="0" t="s">
        <v>237</v>
      </c>
      <c r="J236" s="0" t="n">
        <v>293.569420646351</v>
      </c>
      <c r="L236" s="2" t="n">
        <f aca="false">(J236-$B236)^2</f>
        <v>801090.831468182</v>
      </c>
      <c r="N236" s="1" t="n">
        <f aca="false">J236-E236</f>
        <v>0</v>
      </c>
    </row>
    <row r="237" customFormat="false" ht="12.8" hidden="false" customHeight="false" outlineLevel="0" collapsed="false">
      <c r="A237" s="0" t="s">
        <v>238</v>
      </c>
      <c r="B237" s="0" t="n">
        <v>1075.93701640144</v>
      </c>
      <c r="D237" s="0" t="s">
        <v>238</v>
      </c>
      <c r="E237" s="0" t="n">
        <v>1883.36305982952</v>
      </c>
      <c r="G237" s="2" t="n">
        <f aca="false">(E237-$B237)^2</f>
        <v>651936.81560593</v>
      </c>
      <c r="I237" s="0" t="s">
        <v>238</v>
      </c>
      <c r="J237" s="0" t="n">
        <v>1883.36305982952</v>
      </c>
      <c r="L237" s="2" t="n">
        <f aca="false">(J237-$B237)^2</f>
        <v>651936.81560593</v>
      </c>
      <c r="N237" s="1" t="n">
        <f aca="false">J237-E237</f>
        <v>0</v>
      </c>
    </row>
    <row r="238" customFormat="false" ht="12.8" hidden="false" customHeight="false" outlineLevel="0" collapsed="false">
      <c r="A238" s="0" t="s">
        <v>239</v>
      </c>
      <c r="B238" s="0" t="n">
        <v>1176.44020612352</v>
      </c>
      <c r="D238" s="0" t="s">
        <v>239</v>
      </c>
      <c r="E238" s="0" t="n">
        <v>238.585735649913</v>
      </c>
      <c r="G238" s="2" t="n">
        <f aca="false">(E238-$B238)^2</f>
        <v>879571.00778733</v>
      </c>
      <c r="I238" s="0" t="s">
        <v>239</v>
      </c>
      <c r="J238" s="0" t="n">
        <v>238.585735649913</v>
      </c>
      <c r="L238" s="2" t="n">
        <f aca="false">(J238-$B238)^2</f>
        <v>879571.00778733</v>
      </c>
      <c r="N238" s="1" t="n">
        <f aca="false">J238-E238</f>
        <v>0</v>
      </c>
    </row>
    <row r="239" customFormat="false" ht="12.8" hidden="false" customHeight="false" outlineLevel="0" collapsed="false">
      <c r="A239" s="0" t="s">
        <v>240</v>
      </c>
      <c r="B239" s="0" t="n">
        <v>1083.25758366846</v>
      </c>
      <c r="D239" s="0" t="s">
        <v>240</v>
      </c>
      <c r="E239" s="0" t="n">
        <v>260.064839868809</v>
      </c>
      <c r="G239" s="2" t="n">
        <f aca="false">(E239-$B239)^2</f>
        <v>677646.293444398</v>
      </c>
      <c r="I239" s="0" t="s">
        <v>240</v>
      </c>
      <c r="J239" s="0" t="n">
        <v>260.064839868809</v>
      </c>
      <c r="L239" s="2" t="n">
        <f aca="false">(J239-$B239)^2</f>
        <v>677646.293444398</v>
      </c>
      <c r="N239" s="1" t="n">
        <f aca="false">J239-E239</f>
        <v>0</v>
      </c>
    </row>
    <row r="240" customFormat="false" ht="12.8" hidden="false" customHeight="false" outlineLevel="0" collapsed="false">
      <c r="A240" s="0" t="s">
        <v>241</v>
      </c>
      <c r="B240" s="0" t="n">
        <v>557.880638400093</v>
      </c>
      <c r="D240" s="0" t="s">
        <v>241</v>
      </c>
      <c r="E240" s="0" t="n">
        <v>762.444047672169</v>
      </c>
      <c r="G240" s="2" t="n">
        <f aca="false">(E240-$B240)^2</f>
        <v>41846.1884130149</v>
      </c>
      <c r="I240" s="0" t="s">
        <v>241</v>
      </c>
      <c r="J240" s="0" t="n">
        <v>762.444047672169</v>
      </c>
      <c r="L240" s="2" t="n">
        <f aca="false">(J240-$B240)^2</f>
        <v>41846.1884130149</v>
      </c>
      <c r="N240" s="1" t="n">
        <f aca="false">J240-E240</f>
        <v>0</v>
      </c>
    </row>
    <row r="241" customFormat="false" ht="12.8" hidden="false" customHeight="false" outlineLevel="0" collapsed="false">
      <c r="A241" s="0" t="s">
        <v>242</v>
      </c>
      <c r="B241" s="0" t="n">
        <v>1316.11126149073</v>
      </c>
      <c r="D241" s="0" t="s">
        <v>242</v>
      </c>
      <c r="E241" s="0" t="n">
        <v>1670.03909268918</v>
      </c>
      <c r="G241" s="2" t="n">
        <f aca="false">(E241-$B241)^2</f>
        <v>125264.909696838</v>
      </c>
      <c r="I241" s="0" t="s">
        <v>242</v>
      </c>
      <c r="J241" s="0" t="n">
        <v>1670.03909268918</v>
      </c>
      <c r="L241" s="2" t="n">
        <f aca="false">(J241-$B241)^2</f>
        <v>125264.909696838</v>
      </c>
      <c r="N241" s="1" t="n">
        <f aca="false">J241-E241</f>
        <v>0</v>
      </c>
    </row>
    <row r="242" customFormat="false" ht="12.8" hidden="false" customHeight="false" outlineLevel="0" collapsed="false">
      <c r="A242" s="0" t="s">
        <v>243</v>
      </c>
      <c r="B242" s="0" t="n">
        <v>1140.35388058983</v>
      </c>
      <c r="D242" s="0" t="s">
        <v>243</v>
      </c>
      <c r="E242" s="0" t="n">
        <v>365.479901513743</v>
      </c>
      <c r="G242" s="2" t="n">
        <f aca="false">(E242-$B242)^2</f>
        <v>600429.683449209</v>
      </c>
      <c r="I242" s="0" t="s">
        <v>243</v>
      </c>
      <c r="J242" s="0" t="n">
        <v>365.479901513743</v>
      </c>
      <c r="L242" s="2" t="n">
        <f aca="false">(J242-$B242)^2</f>
        <v>600429.683449209</v>
      </c>
      <c r="N242" s="1" t="n">
        <f aca="false">J242-E242</f>
        <v>0</v>
      </c>
    </row>
    <row r="243" customFormat="false" ht="12.8" hidden="false" customHeight="false" outlineLevel="0" collapsed="false">
      <c r="A243" s="0" t="s">
        <v>244</v>
      </c>
      <c r="B243" s="0" t="n">
        <v>512.461610371247</v>
      </c>
      <c r="D243" s="0" t="s">
        <v>244</v>
      </c>
      <c r="E243" s="0" t="n">
        <v>686.010902516045</v>
      </c>
      <c r="G243" s="2" t="n">
        <f aca="false">(E243-$B243)^2</f>
        <v>30119.3568039604</v>
      </c>
      <c r="I243" s="0" t="s">
        <v>244</v>
      </c>
      <c r="J243" s="0" t="n">
        <v>686.010902516045</v>
      </c>
      <c r="L243" s="2" t="n">
        <f aca="false">(J243-$B243)^2</f>
        <v>30119.3568039604</v>
      </c>
      <c r="N243" s="1" t="n">
        <f aca="false">J243-E243</f>
        <v>0</v>
      </c>
    </row>
    <row r="244" customFormat="false" ht="12.8" hidden="false" customHeight="false" outlineLevel="0" collapsed="false">
      <c r="A244" s="0" t="s">
        <v>245</v>
      </c>
      <c r="B244" s="0" t="n">
        <v>1002.98447511159</v>
      </c>
      <c r="D244" s="0" t="s">
        <v>245</v>
      </c>
      <c r="E244" s="0" t="n">
        <v>646.649404338307</v>
      </c>
      <c r="G244" s="2" t="n">
        <f aca="false">(E244-$B244)^2</f>
        <v>126974.682663001</v>
      </c>
      <c r="I244" s="0" t="s">
        <v>245</v>
      </c>
      <c r="J244" s="0" t="n">
        <v>338.008790820589</v>
      </c>
      <c r="L244" s="2" t="n">
        <f aca="false">(J244-$B244)^2</f>
        <v>442192.660698285</v>
      </c>
      <c r="N244" s="1" t="n">
        <f aca="false">J244-E244</f>
        <v>-308.640613517718</v>
      </c>
    </row>
    <row r="245" customFormat="false" ht="12.8" hidden="false" customHeight="false" outlineLevel="0" collapsed="false">
      <c r="A245" s="0" t="s">
        <v>246</v>
      </c>
      <c r="B245" s="0" t="n">
        <v>918.946082005277</v>
      </c>
      <c r="D245" s="0" t="s">
        <v>246</v>
      </c>
      <c r="E245" s="0" t="n">
        <v>287.897438622074</v>
      </c>
      <c r="G245" s="2" t="n">
        <f aca="false">(E245-$B245)^2</f>
        <v>398222.390315781</v>
      </c>
      <c r="I245" s="0" t="s">
        <v>246</v>
      </c>
      <c r="J245" s="0" t="n">
        <v>287.897438622074</v>
      </c>
      <c r="L245" s="2" t="n">
        <f aca="false">(J245-$B245)^2</f>
        <v>398222.390315781</v>
      </c>
      <c r="N245" s="1" t="n">
        <f aca="false">J245-E245</f>
        <v>0</v>
      </c>
    </row>
    <row r="246" customFormat="false" ht="12.8" hidden="false" customHeight="false" outlineLevel="0" collapsed="false">
      <c r="A246" s="0" t="s">
        <v>247</v>
      </c>
      <c r="B246" s="0" t="n">
        <v>1293.23749942705</v>
      </c>
      <c r="D246" s="0" t="s">
        <v>247</v>
      </c>
      <c r="E246" s="0" t="n">
        <v>1938.15591412975</v>
      </c>
      <c r="G246" s="2" t="n">
        <f aca="false">(E246-$B246)^2</f>
        <v>415919.761622648</v>
      </c>
      <c r="I246" s="0" t="s">
        <v>247</v>
      </c>
      <c r="J246" s="0" t="n">
        <v>1938.15591412975</v>
      </c>
      <c r="L246" s="2" t="n">
        <f aca="false">(J246-$B246)^2</f>
        <v>415919.761622648</v>
      </c>
      <c r="N246" s="1" t="n">
        <f aca="false">J246-E246</f>
        <v>0</v>
      </c>
    </row>
    <row r="247" customFormat="false" ht="12.8" hidden="false" customHeight="false" outlineLevel="0" collapsed="false">
      <c r="A247" s="0" t="s">
        <v>248</v>
      </c>
      <c r="B247" s="0" t="n">
        <v>1037.09694510326</v>
      </c>
      <c r="D247" s="0" t="s">
        <v>248</v>
      </c>
      <c r="E247" s="0" t="n">
        <v>749.499821490142</v>
      </c>
      <c r="G247" s="2" t="n">
        <f aca="false">(E247-$B247)^2</f>
        <v>82712.105510539</v>
      </c>
      <c r="I247" s="0" t="s">
        <v>248</v>
      </c>
      <c r="J247" s="0" t="n">
        <v>749.499821490142</v>
      </c>
      <c r="L247" s="2" t="n">
        <f aca="false">(J247-$B247)^2</f>
        <v>82712.105510539</v>
      </c>
      <c r="N247" s="1" t="n">
        <f aca="false">J247-E247</f>
        <v>0</v>
      </c>
    </row>
    <row r="248" customFormat="false" ht="12.8" hidden="false" customHeight="false" outlineLevel="0" collapsed="false">
      <c r="A248" s="0" t="s">
        <v>249</v>
      </c>
      <c r="B248" s="0" t="n">
        <v>1410.99274205044</v>
      </c>
      <c r="D248" s="0" t="s">
        <v>249</v>
      </c>
      <c r="E248" s="0" t="n">
        <v>301.776481432054</v>
      </c>
      <c r="G248" s="2" t="n">
        <f aca="false">(E248-$B248)^2</f>
        <v>1230360.71282024</v>
      </c>
      <c r="I248" s="0" t="s">
        <v>249</v>
      </c>
      <c r="J248" s="0" t="n">
        <v>301.776481432054</v>
      </c>
      <c r="L248" s="2" t="n">
        <f aca="false">(J248-$B248)^2</f>
        <v>1230360.71282024</v>
      </c>
      <c r="N248" s="1" t="n">
        <f aca="false">J248-E248</f>
        <v>0</v>
      </c>
    </row>
    <row r="249" customFormat="false" ht="12.8" hidden="false" customHeight="false" outlineLevel="0" collapsed="false">
      <c r="A249" s="0" t="s">
        <v>250</v>
      </c>
      <c r="B249" s="0" t="n">
        <v>1280.12266987935</v>
      </c>
      <c r="D249" s="0" t="s">
        <v>250</v>
      </c>
      <c r="E249" s="0" t="n">
        <v>309.267055467064</v>
      </c>
      <c r="G249" s="2" t="n">
        <f aca="false">(E249-$B249)^2</f>
        <v>942560.624035857</v>
      </c>
      <c r="I249" s="0" t="s">
        <v>250</v>
      </c>
      <c r="J249" s="0" t="n">
        <v>309.267055467064</v>
      </c>
      <c r="L249" s="2" t="n">
        <f aca="false">(J249-$B249)^2</f>
        <v>942560.624035857</v>
      </c>
      <c r="N249" s="1" t="n">
        <f aca="false">J249-E249</f>
        <v>0</v>
      </c>
    </row>
    <row r="250" customFormat="false" ht="12.8" hidden="false" customHeight="false" outlineLevel="0" collapsed="false">
      <c r="A250" s="0" t="s">
        <v>251</v>
      </c>
      <c r="B250" s="0" t="n">
        <v>937.089481391013</v>
      </c>
      <c r="D250" s="0" t="s">
        <v>251</v>
      </c>
      <c r="E250" s="0" t="n">
        <v>932.481718105996</v>
      </c>
      <c r="G250" s="2" t="n">
        <f aca="false">(E250-$B250)^2</f>
        <v>21.2314824907514</v>
      </c>
      <c r="I250" s="0" t="s">
        <v>251</v>
      </c>
      <c r="J250" s="0" t="n">
        <v>932.481718105996</v>
      </c>
      <c r="L250" s="2" t="n">
        <f aca="false">(J250-$B250)^2</f>
        <v>21.2314824907514</v>
      </c>
      <c r="N250" s="1" t="n">
        <f aca="false">J250-E250</f>
        <v>0</v>
      </c>
    </row>
    <row r="251" customFormat="false" ht="12.8" hidden="false" customHeight="false" outlineLevel="0" collapsed="false">
      <c r="A251" s="0" t="s">
        <v>252</v>
      </c>
      <c r="B251" s="0" t="n">
        <v>947.514224564657</v>
      </c>
      <c r="D251" s="0" t="s">
        <v>252</v>
      </c>
      <c r="E251" s="0" t="n">
        <v>553.508720649412</v>
      </c>
      <c r="G251" s="2" t="n">
        <f aca="false">(E251-$B251)^2</f>
        <v>155240.337115506</v>
      </c>
      <c r="I251" s="0" t="s">
        <v>252</v>
      </c>
      <c r="J251" s="0" t="n">
        <v>553.508720649412</v>
      </c>
      <c r="L251" s="2" t="n">
        <f aca="false">(J251-$B251)^2</f>
        <v>155240.337115506</v>
      </c>
      <c r="N251" s="1" t="n">
        <f aca="false">J251-E251</f>
        <v>0</v>
      </c>
    </row>
    <row r="252" customFormat="false" ht="12.8" hidden="false" customHeight="false" outlineLevel="0" collapsed="false">
      <c r="A252" s="0" t="s">
        <v>253</v>
      </c>
      <c r="B252" s="0" t="n">
        <v>784.017888363451</v>
      </c>
      <c r="D252" s="0" t="s">
        <v>253</v>
      </c>
      <c r="E252" s="0" t="n">
        <v>2286.85668997263</v>
      </c>
      <c r="G252" s="2" t="n">
        <f aca="false">(E252-$B252)^2</f>
        <v>2258524.46362211</v>
      </c>
      <c r="I252" s="0" t="s">
        <v>253</v>
      </c>
      <c r="J252" s="0" t="n">
        <v>2286.85668997263</v>
      </c>
      <c r="L252" s="2" t="n">
        <f aca="false">(J252-$B252)^2</f>
        <v>2258524.46362211</v>
      </c>
      <c r="N252" s="1" t="n">
        <f aca="false">J252-E252</f>
        <v>0</v>
      </c>
    </row>
    <row r="253" customFormat="false" ht="12.8" hidden="false" customHeight="false" outlineLevel="0" collapsed="false">
      <c r="A253" s="0" t="s">
        <v>254</v>
      </c>
      <c r="B253" s="0" t="n">
        <v>1447.74650852196</v>
      </c>
      <c r="D253" s="0" t="s">
        <v>254</v>
      </c>
      <c r="E253" s="0" t="n">
        <v>431.156680487356</v>
      </c>
      <c r="G253" s="2" t="n">
        <f aca="false">(E253-$B253)^2</f>
        <v>1033454.87846343</v>
      </c>
      <c r="I253" s="0" t="s">
        <v>254</v>
      </c>
      <c r="J253" s="0" t="n">
        <v>431.156680487356</v>
      </c>
      <c r="L253" s="2" t="n">
        <f aca="false">(J253-$B253)^2</f>
        <v>1033454.87846343</v>
      </c>
      <c r="N253" s="1" t="n">
        <f aca="false">J253-E253</f>
        <v>0</v>
      </c>
    </row>
    <row r="254" customFormat="false" ht="12.8" hidden="false" customHeight="false" outlineLevel="0" collapsed="false">
      <c r="A254" s="0" t="s">
        <v>255</v>
      </c>
      <c r="B254" s="0" t="n">
        <v>518.011312466115</v>
      </c>
      <c r="D254" s="0" t="s">
        <v>255</v>
      </c>
      <c r="E254" s="0" t="n">
        <v>5164.87486597512</v>
      </c>
      <c r="G254" s="2" t="n">
        <f aca="false">(E254-$B254)^2</f>
        <v>21593340.8849303</v>
      </c>
      <c r="I254" s="0" t="s">
        <v>255</v>
      </c>
      <c r="J254" s="0" t="n">
        <v>5164.87486597512</v>
      </c>
      <c r="L254" s="2" t="n">
        <f aca="false">(J254-$B254)^2</f>
        <v>21593340.8849303</v>
      </c>
      <c r="N254" s="1" t="n">
        <f aca="false">J254-E254</f>
        <v>0</v>
      </c>
    </row>
    <row r="255" customFormat="false" ht="12.8" hidden="false" customHeight="false" outlineLevel="0" collapsed="false">
      <c r="A255" s="0" t="s">
        <v>256</v>
      </c>
      <c r="B255" s="0" t="n">
        <v>1471.42042964697</v>
      </c>
      <c r="D255" s="0" t="s">
        <v>256</v>
      </c>
      <c r="E255" s="0" t="n">
        <v>16021.7006861303</v>
      </c>
      <c r="G255" s="2" t="n">
        <f aca="false">(E255-$B255)^2</f>
        <v>211710655.542209</v>
      </c>
      <c r="I255" s="0" t="s">
        <v>256</v>
      </c>
      <c r="J255" s="0" t="n">
        <v>16021.7006861303</v>
      </c>
      <c r="L255" s="2" t="n">
        <f aca="false">(J255-$B255)^2</f>
        <v>211710655.542209</v>
      </c>
      <c r="N255" s="1" t="n">
        <f aca="false">J255-E255</f>
        <v>0</v>
      </c>
    </row>
    <row r="256" customFormat="false" ht="12.8" hidden="false" customHeight="false" outlineLevel="0" collapsed="false">
      <c r="A256" s="0" t="s">
        <v>257</v>
      </c>
      <c r="B256" s="0" t="n">
        <v>1454.29054601118</v>
      </c>
      <c r="D256" s="0" t="s">
        <v>257</v>
      </c>
      <c r="E256" s="0" t="n">
        <v>368.111647226555</v>
      </c>
      <c r="G256" s="2" t="n">
        <f aca="false">(E256-$B256)^2</f>
        <v>1179784.60016498</v>
      </c>
      <c r="I256" s="0" t="s">
        <v>257</v>
      </c>
      <c r="J256" s="0" t="n">
        <v>368.111647226555</v>
      </c>
      <c r="L256" s="2" t="n">
        <f aca="false">(J256-$B256)^2</f>
        <v>1179784.60016498</v>
      </c>
      <c r="N256" s="1" t="n">
        <f aca="false">J256-E256</f>
        <v>0</v>
      </c>
    </row>
    <row r="257" customFormat="false" ht="12.8" hidden="false" customHeight="false" outlineLevel="0" collapsed="false">
      <c r="A257" s="0" t="s">
        <v>258</v>
      </c>
      <c r="B257" s="0" t="n">
        <v>1116.74002022482</v>
      </c>
      <c r="D257" s="0" t="s">
        <v>258</v>
      </c>
      <c r="E257" s="0" t="n">
        <v>1846.21881737338</v>
      </c>
      <c r="G257" s="2" t="n">
        <f aca="false">(E257-$B257)^2</f>
        <v>532139.315489312</v>
      </c>
      <c r="I257" s="0" t="s">
        <v>258</v>
      </c>
      <c r="J257" s="0" t="n">
        <v>1521.48911542515</v>
      </c>
      <c r="L257" s="2" t="n">
        <f aca="false">(J257-$B257)^2</f>
        <v>163821.830065485</v>
      </c>
      <c r="N257" s="1" t="n">
        <f aca="false">J257-E257</f>
        <v>-324.729701948233</v>
      </c>
    </row>
    <row r="258" customFormat="false" ht="12.8" hidden="false" customHeight="false" outlineLevel="0" collapsed="false">
      <c r="A258" s="0" t="s">
        <v>259</v>
      </c>
      <c r="B258" s="0" t="n">
        <v>1294.72319502383</v>
      </c>
      <c r="D258" s="0" t="s">
        <v>259</v>
      </c>
      <c r="E258" s="0" t="n">
        <v>501.552133877088</v>
      </c>
      <c r="G258" s="2" t="n">
        <f aca="false">(E258-$B258)^2</f>
        <v>629120.332240649</v>
      </c>
      <c r="I258" s="0" t="s">
        <v>259</v>
      </c>
      <c r="J258" s="0" t="n">
        <v>501.552133877088</v>
      </c>
      <c r="L258" s="2" t="n">
        <f aca="false">(J258-$B258)^2</f>
        <v>629120.332240649</v>
      </c>
      <c r="N258" s="1" t="n">
        <f aca="false">J258-E258</f>
        <v>0</v>
      </c>
    </row>
    <row r="259" customFormat="false" ht="12.8" hidden="false" customHeight="false" outlineLevel="0" collapsed="false">
      <c r="A259" s="0" t="s">
        <v>260</v>
      </c>
      <c r="B259" s="0" t="n">
        <v>1139.54823580571</v>
      </c>
      <c r="D259" s="0" t="s">
        <v>260</v>
      </c>
      <c r="E259" s="0" t="n">
        <v>1290.1891219618</v>
      </c>
      <c r="G259" s="2" t="n">
        <f aca="false">(E259-$B259)^2</f>
        <v>22692.6765818913</v>
      </c>
      <c r="I259" s="0" t="s">
        <v>260</v>
      </c>
      <c r="J259" s="0" t="n">
        <v>1290.1891219618</v>
      </c>
      <c r="L259" s="2" t="n">
        <f aca="false">(J259-$B259)^2</f>
        <v>22692.6765818913</v>
      </c>
      <c r="N259" s="1" t="n">
        <f aca="false">J259-E259</f>
        <v>0</v>
      </c>
    </row>
    <row r="260" customFormat="false" ht="12.8" hidden="false" customHeight="false" outlineLevel="0" collapsed="false">
      <c r="A260" s="0" t="s">
        <v>261</v>
      </c>
      <c r="B260" s="0" t="n">
        <v>581.879523582757</v>
      </c>
      <c r="D260" s="0" t="s">
        <v>261</v>
      </c>
      <c r="E260" s="0" t="n">
        <v>552.218008469274</v>
      </c>
      <c r="G260" s="2" t="n">
        <f aca="false">(E260-$B260)^2</f>
        <v>879.805478827408</v>
      </c>
      <c r="I260" s="0" t="s">
        <v>261</v>
      </c>
      <c r="J260" s="0" t="n">
        <v>552.218008469274</v>
      </c>
      <c r="L260" s="2" t="n">
        <f aca="false">(J260-$B260)^2</f>
        <v>879.805478827408</v>
      </c>
      <c r="N260" s="1" t="n">
        <f aca="false">J260-E260</f>
        <v>0</v>
      </c>
    </row>
    <row r="261" customFormat="false" ht="12.8" hidden="false" customHeight="false" outlineLevel="0" collapsed="false">
      <c r="A261" s="0" t="s">
        <v>262</v>
      </c>
      <c r="B261" s="0" t="n">
        <v>999.397925334051</v>
      </c>
      <c r="D261" s="0" t="s">
        <v>262</v>
      </c>
      <c r="E261" s="0" t="n">
        <v>269.372776387072</v>
      </c>
      <c r="G261" s="2" t="n">
        <f aca="false">(E261-$B261)^2</f>
        <v>532936.718095059</v>
      </c>
      <c r="I261" s="0" t="s">
        <v>262</v>
      </c>
      <c r="J261" s="0" t="n">
        <v>269.372776387072</v>
      </c>
      <c r="L261" s="2" t="n">
        <f aca="false">(J261-$B261)^2</f>
        <v>532936.718095059</v>
      </c>
      <c r="N261" s="1" t="n">
        <f aca="false">J261-E261</f>
        <v>0</v>
      </c>
    </row>
    <row r="262" customFormat="false" ht="12.8" hidden="false" customHeight="false" outlineLevel="0" collapsed="false">
      <c r="A262" s="0" t="s">
        <v>263</v>
      </c>
      <c r="B262" s="0" t="n">
        <v>1213.10850745067</v>
      </c>
      <c r="D262" s="0" t="s">
        <v>263</v>
      </c>
      <c r="E262" s="0" t="n">
        <v>1377.93670239685</v>
      </c>
      <c r="G262" s="2" t="n">
        <f aca="false">(E262-$B262)^2</f>
        <v>27168.3338492154</v>
      </c>
      <c r="I262" s="0" t="s">
        <v>263</v>
      </c>
      <c r="J262" s="0" t="n">
        <v>1377.93670239685</v>
      </c>
      <c r="L262" s="2" t="n">
        <f aca="false">(J262-$B262)^2</f>
        <v>27168.3338492154</v>
      </c>
      <c r="N262" s="1" t="n">
        <f aca="false">J262-E262</f>
        <v>0</v>
      </c>
    </row>
    <row r="263" customFormat="false" ht="12.8" hidden="false" customHeight="false" outlineLevel="0" collapsed="false">
      <c r="A263" s="0" t="s">
        <v>264</v>
      </c>
      <c r="B263" s="0" t="n">
        <v>1364.24426129088</v>
      </c>
      <c r="D263" s="0" t="s">
        <v>264</v>
      </c>
      <c r="E263" s="0" t="n">
        <v>1428.12758789593</v>
      </c>
      <c r="G263" s="2" t="n">
        <f aca="false">(E263-$B263)^2</f>
        <v>4081.07941812713</v>
      </c>
      <c r="I263" s="0" t="s">
        <v>264</v>
      </c>
      <c r="J263" s="0" t="n">
        <v>1428.12758789593</v>
      </c>
      <c r="L263" s="2" t="n">
        <f aca="false">(J263-$B263)^2</f>
        <v>4081.07941812713</v>
      </c>
      <c r="N263" s="1" t="n">
        <f aca="false">J263-E263</f>
        <v>0</v>
      </c>
    </row>
    <row r="264" customFormat="false" ht="12.8" hidden="false" customHeight="false" outlineLevel="0" collapsed="false">
      <c r="A264" s="0" t="s">
        <v>265</v>
      </c>
      <c r="B264" s="0" t="n">
        <v>814.664629753679</v>
      </c>
      <c r="D264" s="0" t="s">
        <v>265</v>
      </c>
      <c r="E264" s="0" t="n">
        <v>400.093738509464</v>
      </c>
      <c r="G264" s="2" t="n">
        <f aca="false">(E264-$B264)^2</f>
        <v>171869.023867023</v>
      </c>
      <c r="I264" s="0" t="s">
        <v>265</v>
      </c>
      <c r="J264" s="0" t="n">
        <v>400.093738509464</v>
      </c>
      <c r="L264" s="2" t="n">
        <f aca="false">(J264-$B264)^2</f>
        <v>171869.023867023</v>
      </c>
      <c r="N264" s="1" t="n">
        <f aca="false">J264-E264</f>
        <v>0</v>
      </c>
    </row>
    <row r="265" customFormat="false" ht="12.8" hidden="false" customHeight="false" outlineLevel="0" collapsed="false">
      <c r="A265" s="0" t="s">
        <v>266</v>
      </c>
      <c r="B265" s="0" t="n">
        <v>587.549961870536</v>
      </c>
      <c r="D265" s="0" t="s">
        <v>266</v>
      </c>
      <c r="E265" s="0" t="n">
        <v>946.917408411905</v>
      </c>
      <c r="G265" s="2" t="n">
        <f aca="false">(E265-$B265)^2</f>
        <v>129144.961633664</v>
      </c>
      <c r="I265" s="0" t="s">
        <v>266</v>
      </c>
      <c r="J265" s="0" t="n">
        <v>651.032708993878</v>
      </c>
      <c r="L265" s="2" t="n">
        <f aca="false">(J265-$B265)^2</f>
        <v>4030.05918232612</v>
      </c>
      <c r="N265" s="1" t="n">
        <f aca="false">J265-E265</f>
        <v>-295.884699418028</v>
      </c>
    </row>
    <row r="266" customFormat="false" ht="12.8" hidden="false" customHeight="false" outlineLevel="0" collapsed="false">
      <c r="A266" s="0" t="s">
        <v>267</v>
      </c>
      <c r="B266" s="0" t="n">
        <v>1284.94927496649</v>
      </c>
      <c r="D266" s="0" t="s">
        <v>267</v>
      </c>
      <c r="E266" s="0" t="n">
        <v>5564.3105153581</v>
      </c>
      <c r="G266" s="2" t="n">
        <f aca="false">(E266-$B266)^2</f>
        <v>18312932.625766</v>
      </c>
      <c r="I266" s="0" t="s">
        <v>267</v>
      </c>
      <c r="J266" s="0" t="n">
        <v>5564.3105153581</v>
      </c>
      <c r="L266" s="2" t="n">
        <f aca="false">(J266-$B266)^2</f>
        <v>18312932.625766</v>
      </c>
      <c r="N266" s="1" t="n">
        <f aca="false">J266-E266</f>
        <v>0</v>
      </c>
    </row>
    <row r="267" customFormat="false" ht="12.8" hidden="false" customHeight="false" outlineLevel="0" collapsed="false">
      <c r="A267" s="0" t="s">
        <v>268</v>
      </c>
      <c r="B267" s="0" t="n">
        <v>760.886915726587</v>
      </c>
      <c r="D267" s="0" t="s">
        <v>268</v>
      </c>
      <c r="E267" s="0" t="n">
        <v>216.67562336055</v>
      </c>
      <c r="G267" s="2" t="n">
        <f aca="false">(E267-$B267)^2</f>
        <v>296165.930738712</v>
      </c>
      <c r="I267" s="0" t="s">
        <v>268</v>
      </c>
      <c r="J267" s="0" t="n">
        <v>216.67562336055</v>
      </c>
      <c r="L267" s="2" t="n">
        <f aca="false">(J267-$B267)^2</f>
        <v>296165.930738712</v>
      </c>
      <c r="N267" s="1" t="n">
        <f aca="false">J267-E267</f>
        <v>0</v>
      </c>
    </row>
    <row r="268" customFormat="false" ht="12.8" hidden="false" customHeight="false" outlineLevel="0" collapsed="false">
      <c r="A268" s="0" t="s">
        <v>269</v>
      </c>
      <c r="B268" s="0" t="n">
        <v>1386.27169490792</v>
      </c>
      <c r="D268" s="0" t="s">
        <v>269</v>
      </c>
      <c r="E268" s="0" t="n">
        <v>449.099896003172</v>
      </c>
      <c r="G268" s="2" t="n">
        <f aca="false">(E268-$B268)^2</f>
        <v>878290.980662361</v>
      </c>
      <c r="I268" s="0" t="s">
        <v>269</v>
      </c>
      <c r="J268" s="0" t="n">
        <v>449.099896003172</v>
      </c>
      <c r="L268" s="2" t="n">
        <f aca="false">(J268-$B268)^2</f>
        <v>878290.980662361</v>
      </c>
      <c r="N268" s="1" t="n">
        <f aca="false">J268-E268</f>
        <v>0</v>
      </c>
    </row>
    <row r="269" customFormat="false" ht="12.8" hidden="false" customHeight="false" outlineLevel="0" collapsed="false">
      <c r="A269" s="0" t="s">
        <v>270</v>
      </c>
      <c r="B269" s="0" t="n">
        <v>579.587012296543</v>
      </c>
      <c r="D269" s="0" t="s">
        <v>270</v>
      </c>
      <c r="E269" s="0" t="n">
        <v>24491.367627164</v>
      </c>
      <c r="G269" s="2" t="n">
        <f aca="false">(E269-$B269)^2</f>
        <v>571773252.173551</v>
      </c>
      <c r="I269" s="0" t="s">
        <v>270</v>
      </c>
      <c r="J269" s="0" t="n">
        <v>24491.367627164</v>
      </c>
      <c r="L269" s="2" t="n">
        <f aca="false">(J269-$B269)^2</f>
        <v>571773252.173551</v>
      </c>
      <c r="N269" s="1" t="n">
        <f aca="false">J269-E269</f>
        <v>0</v>
      </c>
    </row>
    <row r="270" customFormat="false" ht="12.8" hidden="false" customHeight="false" outlineLevel="0" collapsed="false">
      <c r="A270" s="0" t="s">
        <v>271</v>
      </c>
      <c r="B270" s="0" t="n">
        <v>1091.84873662889</v>
      </c>
      <c r="D270" s="0" t="s">
        <v>271</v>
      </c>
      <c r="E270" s="0" t="n">
        <v>1348.14405012156</v>
      </c>
      <c r="G270" s="2" t="n">
        <f aca="false">(E270-$B270)^2</f>
        <v>65687.2877183057</v>
      </c>
      <c r="I270" s="0" t="s">
        <v>271</v>
      </c>
      <c r="J270" s="0" t="n">
        <v>1348.14405012156</v>
      </c>
      <c r="L270" s="2" t="n">
        <f aca="false">(J270-$B270)^2</f>
        <v>65687.2877183057</v>
      </c>
      <c r="N270" s="1" t="n">
        <f aca="false">J270-E270</f>
        <v>0</v>
      </c>
    </row>
    <row r="271" customFormat="false" ht="12.8" hidden="false" customHeight="false" outlineLevel="0" collapsed="false">
      <c r="A271" s="0" t="s">
        <v>272</v>
      </c>
      <c r="B271" s="0" t="n">
        <v>538.067734334618</v>
      </c>
      <c r="D271" s="0" t="s">
        <v>272</v>
      </c>
      <c r="E271" s="0" t="n">
        <v>416.057132884444</v>
      </c>
      <c r="G271" s="2" t="n">
        <f aca="false">(E271-$B271)^2</f>
        <v>14886.5868662333</v>
      </c>
      <c r="I271" s="0" t="s">
        <v>272</v>
      </c>
      <c r="J271" s="0" t="n">
        <v>416.057132884444</v>
      </c>
      <c r="L271" s="2" t="n">
        <f aca="false">(J271-$B271)^2</f>
        <v>14886.5868662333</v>
      </c>
      <c r="N271" s="1" t="n">
        <f aca="false">J271-E271</f>
        <v>0</v>
      </c>
    </row>
    <row r="272" customFormat="false" ht="12.8" hidden="false" customHeight="false" outlineLevel="0" collapsed="false">
      <c r="A272" s="0" t="s">
        <v>273</v>
      </c>
      <c r="B272" s="0" t="n">
        <v>582.413291092962</v>
      </c>
      <c r="D272" s="0" t="s">
        <v>273</v>
      </c>
      <c r="E272" s="0" t="n">
        <v>1320.26175238373</v>
      </c>
      <c r="G272" s="2" t="n">
        <f aca="false">(E272-$B272)^2</f>
        <v>544420.351829148</v>
      </c>
      <c r="I272" s="0" t="s">
        <v>273</v>
      </c>
      <c r="J272" s="0" t="n">
        <v>1320.26175238373</v>
      </c>
      <c r="L272" s="2" t="n">
        <f aca="false">(J272-$B272)^2</f>
        <v>544420.351829148</v>
      </c>
      <c r="N272" s="1" t="n">
        <f aca="false">J272-E272</f>
        <v>0</v>
      </c>
    </row>
    <row r="273" customFormat="false" ht="12.8" hidden="false" customHeight="false" outlineLevel="0" collapsed="false">
      <c r="A273" s="0" t="s">
        <v>274</v>
      </c>
      <c r="B273" s="0" t="n">
        <v>703.210880514234</v>
      </c>
      <c r="D273" s="0" t="s">
        <v>274</v>
      </c>
      <c r="E273" s="0" t="n">
        <v>439.048955682303</v>
      </c>
      <c r="G273" s="2" t="n">
        <f aca="false">(E273-$B273)^2</f>
        <v>69781.5225309109</v>
      </c>
      <c r="I273" s="0" t="s">
        <v>274</v>
      </c>
      <c r="J273" s="0" t="n">
        <v>439.048955682303</v>
      </c>
      <c r="L273" s="2" t="n">
        <f aca="false">(J273-$B273)^2</f>
        <v>69781.5225309109</v>
      </c>
      <c r="N273" s="1" t="n">
        <f aca="false">J273-E273</f>
        <v>0</v>
      </c>
    </row>
    <row r="274" customFormat="false" ht="12.8" hidden="false" customHeight="false" outlineLevel="0" collapsed="false">
      <c r="A274" s="0" t="s">
        <v>275</v>
      </c>
      <c r="B274" s="0" t="n">
        <v>832.558227702975</v>
      </c>
      <c r="D274" s="0" t="s">
        <v>275</v>
      </c>
      <c r="E274" s="0" t="n">
        <v>632.979241039706</v>
      </c>
      <c r="G274" s="2" t="n">
        <f aca="false">(E274-$B274)^2</f>
        <v>39831.7719175374</v>
      </c>
      <c r="I274" s="0" t="s">
        <v>275</v>
      </c>
      <c r="J274" s="0" t="n">
        <v>632.979241039706</v>
      </c>
      <c r="L274" s="2" t="n">
        <f aca="false">(J274-$B274)^2</f>
        <v>39831.7719175374</v>
      </c>
      <c r="N274" s="1" t="n">
        <f aca="false">J274-E274</f>
        <v>0</v>
      </c>
    </row>
    <row r="275" customFormat="false" ht="12.8" hidden="false" customHeight="false" outlineLevel="0" collapsed="false">
      <c r="A275" s="0" t="s">
        <v>276</v>
      </c>
      <c r="B275" s="0" t="n">
        <v>1370.72255415842</v>
      </c>
      <c r="D275" s="0" t="s">
        <v>276</v>
      </c>
      <c r="E275" s="0" t="n">
        <v>1166.52471998905</v>
      </c>
      <c r="G275" s="2" t="n">
        <f aca="false">(E275-$B275)^2</f>
        <v>41696.7554794597</v>
      </c>
      <c r="I275" s="0" t="s">
        <v>276</v>
      </c>
      <c r="J275" s="0" t="n">
        <v>1166.52471998905</v>
      </c>
      <c r="L275" s="2" t="n">
        <f aca="false">(J275-$B275)^2</f>
        <v>41696.7554794597</v>
      </c>
      <c r="N275" s="1" t="n">
        <f aca="false">J275-E275</f>
        <v>0</v>
      </c>
    </row>
    <row r="276" customFormat="false" ht="12.8" hidden="false" customHeight="false" outlineLevel="0" collapsed="false">
      <c r="A276" s="0" t="s">
        <v>277</v>
      </c>
      <c r="B276" s="0" t="n">
        <v>1029.81638186611</v>
      </c>
      <c r="D276" s="0" t="s">
        <v>277</v>
      </c>
      <c r="E276" s="0" t="n">
        <v>13151.7449167618</v>
      </c>
      <c r="G276" s="2" t="n">
        <f aca="false">(E276-$B276)^2</f>
        <v>146941151.405118</v>
      </c>
      <c r="I276" s="0" t="s">
        <v>277</v>
      </c>
      <c r="J276" s="0" t="n">
        <v>13151.7449167618</v>
      </c>
      <c r="L276" s="2" t="n">
        <f aca="false">(J276-$B276)^2</f>
        <v>146941151.405118</v>
      </c>
      <c r="N276" s="1" t="n">
        <f aca="false">J276-E276</f>
        <v>0</v>
      </c>
    </row>
    <row r="277" customFormat="false" ht="12.8" hidden="false" customHeight="false" outlineLevel="0" collapsed="false">
      <c r="A277" s="0" t="s">
        <v>278</v>
      </c>
      <c r="B277" s="0" t="n">
        <v>1409.80396862142</v>
      </c>
      <c r="D277" s="0" t="s">
        <v>278</v>
      </c>
      <c r="E277" s="0" t="n">
        <v>6647.24837392193</v>
      </c>
      <c r="G277" s="2" t="n">
        <f aca="false">(E277-$B277)^2</f>
        <v>27430823.8986136</v>
      </c>
      <c r="I277" s="0" t="s">
        <v>278</v>
      </c>
      <c r="J277" s="0" t="n">
        <v>6647.24837392193</v>
      </c>
      <c r="L277" s="2" t="n">
        <f aca="false">(J277-$B277)^2</f>
        <v>27430823.8986136</v>
      </c>
      <c r="N277" s="1" t="n">
        <f aca="false">J277-E277</f>
        <v>0</v>
      </c>
    </row>
    <row r="278" customFormat="false" ht="12.8" hidden="false" customHeight="false" outlineLevel="0" collapsed="false">
      <c r="A278" s="0" t="s">
        <v>279</v>
      </c>
      <c r="B278" s="0" t="n">
        <v>1217.81420963816</v>
      </c>
      <c r="D278" s="0" t="s">
        <v>279</v>
      </c>
      <c r="E278" s="0" t="n">
        <v>306.698394177664</v>
      </c>
      <c r="G278" s="2" t="n">
        <f aca="false">(E278-$B278)^2</f>
        <v>830132.029182245</v>
      </c>
      <c r="I278" s="0" t="s">
        <v>279</v>
      </c>
      <c r="J278" s="0" t="n">
        <v>306.698394177664</v>
      </c>
      <c r="L278" s="2" t="n">
        <f aca="false">(J278-$B278)^2</f>
        <v>830132.029182245</v>
      </c>
      <c r="N278" s="1" t="n">
        <f aca="false">J278-E278</f>
        <v>0</v>
      </c>
    </row>
    <row r="279" customFormat="false" ht="12.8" hidden="false" customHeight="false" outlineLevel="0" collapsed="false">
      <c r="A279" s="0" t="s">
        <v>280</v>
      </c>
      <c r="B279" s="0" t="n">
        <v>706.203142879531</v>
      </c>
      <c r="D279" s="0" t="s">
        <v>280</v>
      </c>
      <c r="E279" s="0" t="n">
        <v>261.143379125918</v>
      </c>
      <c r="G279" s="2" t="n">
        <f aca="false">(E279-$B279)^2</f>
        <v>198078.193312422</v>
      </c>
      <c r="I279" s="0" t="s">
        <v>280</v>
      </c>
      <c r="J279" s="0" t="n">
        <v>261.143379125918</v>
      </c>
      <c r="L279" s="2" t="n">
        <f aca="false">(J279-$B279)^2</f>
        <v>198078.193312422</v>
      </c>
      <c r="N279" s="1" t="n">
        <f aca="false">J279-E279</f>
        <v>0</v>
      </c>
    </row>
    <row r="280" customFormat="false" ht="12.8" hidden="false" customHeight="false" outlineLevel="0" collapsed="false">
      <c r="A280" s="0" t="s">
        <v>281</v>
      </c>
      <c r="B280" s="0" t="n">
        <v>1111.76583915949</v>
      </c>
      <c r="D280" s="0" t="s">
        <v>281</v>
      </c>
      <c r="E280" s="0" t="n">
        <v>956.223467845925</v>
      </c>
      <c r="G280" s="2" t="n">
        <f aca="false">(E280-$B280)^2</f>
        <v>24193.429273847</v>
      </c>
      <c r="I280" s="0" t="s">
        <v>281</v>
      </c>
      <c r="J280" s="0" t="n">
        <v>956.223467845925</v>
      </c>
      <c r="L280" s="2" t="n">
        <f aca="false">(J280-$B280)^2</f>
        <v>24193.429273847</v>
      </c>
      <c r="N280" s="1" t="n">
        <f aca="false">J280-E280</f>
        <v>0</v>
      </c>
    </row>
    <row r="281" customFormat="false" ht="12.8" hidden="false" customHeight="false" outlineLevel="0" collapsed="false">
      <c r="A281" s="0" t="s">
        <v>282</v>
      </c>
      <c r="B281" s="0" t="n">
        <v>1048.57505438849</v>
      </c>
      <c r="D281" s="0" t="s">
        <v>282</v>
      </c>
      <c r="E281" s="0" t="n">
        <v>18515.7274316701</v>
      </c>
      <c r="G281" s="2" t="n">
        <f aca="false">(E281-$B281)^2</f>
        <v>305101412.171176</v>
      </c>
      <c r="I281" s="0" t="s">
        <v>282</v>
      </c>
      <c r="J281" s="0" t="n">
        <v>18515.7274316701</v>
      </c>
      <c r="L281" s="2" t="n">
        <f aca="false">(J281-$B281)^2</f>
        <v>305101412.171176</v>
      </c>
      <c r="N281" s="1" t="n">
        <f aca="false">J281-E281</f>
        <v>0</v>
      </c>
    </row>
    <row r="282" customFormat="false" ht="12.8" hidden="false" customHeight="false" outlineLevel="0" collapsed="false">
      <c r="A282" s="0" t="s">
        <v>283</v>
      </c>
      <c r="B282" s="0" t="n">
        <v>1133.08594562113</v>
      </c>
      <c r="D282" s="0" t="s">
        <v>283</v>
      </c>
      <c r="E282" s="0" t="n">
        <v>985.790871390416</v>
      </c>
      <c r="G282" s="2" t="n">
        <f aca="false">(E282-$B282)^2</f>
        <v>21695.8388926315</v>
      </c>
      <c r="I282" s="0" t="s">
        <v>283</v>
      </c>
      <c r="J282" s="0" t="n">
        <v>985.790871390416</v>
      </c>
      <c r="L282" s="2" t="n">
        <f aca="false">(J282-$B282)^2</f>
        <v>21695.8388926315</v>
      </c>
      <c r="N282" s="1" t="n">
        <f aca="false">J282-E282</f>
        <v>0</v>
      </c>
    </row>
    <row r="283" customFormat="false" ht="12.8" hidden="false" customHeight="false" outlineLevel="0" collapsed="false">
      <c r="A283" s="0" t="s">
        <v>284</v>
      </c>
      <c r="B283" s="0" t="n">
        <v>1080.31412842683</v>
      </c>
      <c r="D283" s="0" t="s">
        <v>284</v>
      </c>
      <c r="E283" s="0" t="n">
        <v>298.593506369513</v>
      </c>
      <c r="G283" s="2" t="n">
        <f aca="false">(E283-$B283)^2</f>
        <v>611087.130949678</v>
      </c>
      <c r="I283" s="0" t="s">
        <v>284</v>
      </c>
      <c r="J283" s="0" t="n">
        <v>298.593506369513</v>
      </c>
      <c r="L283" s="2" t="n">
        <f aca="false">(J283-$B283)^2</f>
        <v>611087.130949678</v>
      </c>
      <c r="N283" s="1" t="n">
        <f aca="false">J283-E283</f>
        <v>0</v>
      </c>
    </row>
    <row r="284" customFormat="false" ht="12.8" hidden="false" customHeight="false" outlineLevel="0" collapsed="false">
      <c r="A284" s="0" t="s">
        <v>285</v>
      </c>
      <c r="B284" s="0" t="n">
        <v>1066.54179026373</v>
      </c>
      <c r="D284" s="0" t="s">
        <v>285</v>
      </c>
      <c r="E284" s="0" t="n">
        <v>5289.05385046192</v>
      </c>
      <c r="G284" s="2" t="n">
        <f aca="false">(E284-$B284)^2</f>
        <v>17829608.0985191</v>
      </c>
      <c r="I284" s="0" t="s">
        <v>285</v>
      </c>
      <c r="J284" s="0" t="n">
        <v>5289.05385046192</v>
      </c>
      <c r="L284" s="2" t="n">
        <f aca="false">(J284-$B284)^2</f>
        <v>17829608.0985191</v>
      </c>
      <c r="N284" s="1" t="n">
        <f aca="false">J284-E284</f>
        <v>0</v>
      </c>
    </row>
    <row r="285" customFormat="false" ht="12.8" hidden="false" customHeight="false" outlineLevel="0" collapsed="false">
      <c r="A285" s="0" t="s">
        <v>286</v>
      </c>
      <c r="B285" s="0" t="n">
        <v>715.733956545591</v>
      </c>
      <c r="D285" s="0" t="s">
        <v>286</v>
      </c>
      <c r="E285" s="0" t="n">
        <v>495.81013694902</v>
      </c>
      <c r="G285" s="2" t="n">
        <f aca="false">(E285-$B285)^2</f>
        <v>48366.486425945</v>
      </c>
      <c r="I285" s="0" t="s">
        <v>286</v>
      </c>
      <c r="J285" s="0" t="n">
        <v>329.768394061314</v>
      </c>
      <c r="L285" s="2" t="n">
        <f aca="false">(J285-$B285)^2</f>
        <v>148969.415423804</v>
      </c>
      <c r="N285" s="1" t="n">
        <f aca="false">J285-E285</f>
        <v>-166.041742887706</v>
      </c>
    </row>
    <row r="286" customFormat="false" ht="12.8" hidden="false" customHeight="false" outlineLevel="0" collapsed="false">
      <c r="A286" s="0" t="s">
        <v>287</v>
      </c>
      <c r="B286" s="0" t="n">
        <v>1299.80997787789</v>
      </c>
      <c r="D286" s="0" t="s">
        <v>287</v>
      </c>
      <c r="E286" s="0" t="n">
        <v>2387.56253407581</v>
      </c>
      <c r="G286" s="2" t="n">
        <f aca="false">(E286-$B286)^2</f>
        <v>1183205.62351511</v>
      </c>
      <c r="I286" s="0" t="s">
        <v>287</v>
      </c>
      <c r="J286" s="0" t="n">
        <v>2387.56253407581</v>
      </c>
      <c r="L286" s="2" t="n">
        <f aca="false">(J286-$B286)^2</f>
        <v>1183205.62351511</v>
      </c>
      <c r="N286" s="1" t="n">
        <f aca="false">J286-E286</f>
        <v>0</v>
      </c>
    </row>
    <row r="287" customFormat="false" ht="12.8" hidden="false" customHeight="false" outlineLevel="0" collapsed="false">
      <c r="A287" s="0" t="s">
        <v>288</v>
      </c>
      <c r="B287" s="0" t="n">
        <v>690.371277509257</v>
      </c>
      <c r="D287" s="0" t="s">
        <v>288</v>
      </c>
      <c r="E287" s="0" t="n">
        <v>845.394843906252</v>
      </c>
      <c r="G287" s="2" t="n">
        <f aca="false">(E287-$B287)^2</f>
        <v>24032.3061384434</v>
      </c>
      <c r="I287" s="0" t="s">
        <v>288</v>
      </c>
      <c r="J287" s="0" t="n">
        <v>845.394843906252</v>
      </c>
      <c r="L287" s="2" t="n">
        <f aca="false">(J287-$B287)^2</f>
        <v>24032.3061384434</v>
      </c>
      <c r="N287" s="1" t="n">
        <f aca="false">J287-E287</f>
        <v>0</v>
      </c>
    </row>
    <row r="288" customFormat="false" ht="12.8" hidden="false" customHeight="false" outlineLevel="0" collapsed="false">
      <c r="A288" s="0" t="s">
        <v>289</v>
      </c>
      <c r="B288" s="0" t="n">
        <v>1214.27174145356</v>
      </c>
      <c r="D288" s="0" t="s">
        <v>289</v>
      </c>
      <c r="E288" s="0" t="n">
        <v>746.802592569264</v>
      </c>
      <c r="G288" s="2" t="n">
        <f aca="false">(E288-$B288)^2</f>
        <v>218527.405158608</v>
      </c>
      <c r="I288" s="0" t="s">
        <v>289</v>
      </c>
      <c r="J288" s="0" t="n">
        <v>746.802592569264</v>
      </c>
      <c r="L288" s="2" t="n">
        <f aca="false">(J288-$B288)^2</f>
        <v>218527.405158608</v>
      </c>
      <c r="N288" s="1" t="n">
        <f aca="false">J288-E288</f>
        <v>0</v>
      </c>
    </row>
    <row r="289" customFormat="false" ht="12.8" hidden="false" customHeight="false" outlineLevel="0" collapsed="false">
      <c r="A289" s="0" t="s">
        <v>290</v>
      </c>
      <c r="B289" s="0" t="n">
        <v>663.941737264395</v>
      </c>
      <c r="D289" s="0" t="s">
        <v>290</v>
      </c>
      <c r="E289" s="0" t="n">
        <v>304.036993188322</v>
      </c>
      <c r="G289" s="2" t="n">
        <f aca="false">(E289-$B289)^2</f>
        <v>129531.424808463</v>
      </c>
      <c r="I289" s="0" t="s">
        <v>290</v>
      </c>
      <c r="J289" s="0" t="n">
        <v>304.036993188322</v>
      </c>
      <c r="L289" s="2" t="n">
        <f aca="false">(J289-$B289)^2</f>
        <v>129531.424808463</v>
      </c>
      <c r="N289" s="1" t="n">
        <f aca="false">J289-E289</f>
        <v>0</v>
      </c>
    </row>
    <row r="290" customFormat="false" ht="12.8" hidden="false" customHeight="false" outlineLevel="0" collapsed="false">
      <c r="A290" s="0" t="s">
        <v>291</v>
      </c>
      <c r="B290" s="0" t="n">
        <v>1026.88607526943</v>
      </c>
      <c r="D290" s="0" t="s">
        <v>291</v>
      </c>
      <c r="E290" s="0" t="n">
        <v>409.063923453415</v>
      </c>
      <c r="G290" s="2" t="n">
        <f aca="false">(E290-$B290)^2</f>
        <v>381704.211274571</v>
      </c>
      <c r="I290" s="0" t="s">
        <v>291</v>
      </c>
      <c r="J290" s="0" t="n">
        <v>409.063923453415</v>
      </c>
      <c r="L290" s="2" t="n">
        <f aca="false">(J290-$B290)^2</f>
        <v>381704.211274571</v>
      </c>
      <c r="N290" s="1" t="n">
        <f aca="false">J290-E290</f>
        <v>0</v>
      </c>
    </row>
    <row r="291" customFormat="false" ht="12.8" hidden="false" customHeight="false" outlineLevel="0" collapsed="false">
      <c r="A291" s="0" t="s">
        <v>292</v>
      </c>
      <c r="B291" s="0" t="n">
        <v>1438.66328126751</v>
      </c>
      <c r="D291" s="0" t="s">
        <v>292</v>
      </c>
      <c r="E291" s="0" t="n">
        <v>621.381697072114</v>
      </c>
      <c r="G291" s="2" t="n">
        <f aca="false">(E291-$B291)^2</f>
        <v>667949.187864936</v>
      </c>
      <c r="I291" s="0" t="s">
        <v>292</v>
      </c>
      <c r="J291" s="0" t="n">
        <v>621.381697072114</v>
      </c>
      <c r="L291" s="2" t="n">
        <f aca="false">(J291-$B291)^2</f>
        <v>667949.187864936</v>
      </c>
      <c r="N291" s="1" t="n">
        <f aca="false">J291-E291</f>
        <v>0</v>
      </c>
    </row>
    <row r="292" customFormat="false" ht="12.8" hidden="false" customHeight="false" outlineLevel="0" collapsed="false">
      <c r="A292" s="0" t="s">
        <v>293</v>
      </c>
      <c r="B292" s="0" t="n">
        <v>811.475860886276</v>
      </c>
      <c r="D292" s="0" t="s">
        <v>293</v>
      </c>
      <c r="E292" s="0" t="n">
        <v>2676.07723475294</v>
      </c>
      <c r="G292" s="2" t="n">
        <f aca="false">(E292-$B292)^2</f>
        <v>3476738.28342546</v>
      </c>
      <c r="I292" s="0" t="s">
        <v>293</v>
      </c>
      <c r="J292" s="0" t="n">
        <v>1585.65870487036</v>
      </c>
      <c r="L292" s="2" t="n">
        <f aca="false">(J292-$B292)^2</f>
        <v>599359.075919286</v>
      </c>
      <c r="N292" s="1" t="n">
        <f aca="false">J292-E292</f>
        <v>-1090.41852988258</v>
      </c>
    </row>
    <row r="293" customFormat="false" ht="12.8" hidden="false" customHeight="false" outlineLevel="0" collapsed="false">
      <c r="A293" s="0" t="s">
        <v>294</v>
      </c>
      <c r="B293" s="0" t="n">
        <v>971.484014764428</v>
      </c>
      <c r="D293" s="0" t="s">
        <v>294</v>
      </c>
      <c r="E293" s="0" t="n">
        <v>2127.94121749606</v>
      </c>
      <c r="G293" s="2" t="n">
        <f aca="false">(E293-$B293)^2</f>
        <v>1337393.26174988</v>
      </c>
      <c r="I293" s="0" t="s">
        <v>294</v>
      </c>
      <c r="J293" s="0" t="n">
        <v>2127.94121749606</v>
      </c>
      <c r="L293" s="2" t="n">
        <f aca="false">(J293-$B293)^2</f>
        <v>1337393.26174988</v>
      </c>
      <c r="N293" s="1" t="n">
        <f aca="false">J293-E293</f>
        <v>0</v>
      </c>
    </row>
    <row r="294" customFormat="false" ht="12.8" hidden="false" customHeight="false" outlineLevel="0" collapsed="false">
      <c r="A294" s="0" t="s">
        <v>295</v>
      </c>
      <c r="B294" s="0" t="n">
        <v>1469.63977487758</v>
      </c>
      <c r="D294" s="0" t="s">
        <v>295</v>
      </c>
      <c r="E294" s="0" t="n">
        <v>434.952553397322</v>
      </c>
      <c r="G294" s="2" t="n">
        <f aca="false">(E294-$B294)^2</f>
        <v>1070577.64629454</v>
      </c>
      <c r="I294" s="0" t="s">
        <v>295</v>
      </c>
      <c r="J294" s="0" t="n">
        <v>434.952553397322</v>
      </c>
      <c r="L294" s="2" t="n">
        <f aca="false">(J294-$B294)^2</f>
        <v>1070577.64629454</v>
      </c>
      <c r="N294" s="1" t="n">
        <f aca="false">J294-E294</f>
        <v>0</v>
      </c>
    </row>
    <row r="295" customFormat="false" ht="12.8" hidden="false" customHeight="false" outlineLevel="0" collapsed="false">
      <c r="A295" s="0" t="s">
        <v>296</v>
      </c>
      <c r="B295" s="0" t="n">
        <v>1312.92710313573</v>
      </c>
      <c r="D295" s="0" t="s">
        <v>296</v>
      </c>
      <c r="E295" s="0" t="n">
        <v>2855.81895387601</v>
      </c>
      <c r="G295" s="2" t="n">
        <f aca="false">(E295-$B295)^2</f>
        <v>2380515.26308077</v>
      </c>
      <c r="I295" s="0" t="s">
        <v>296</v>
      </c>
      <c r="J295" s="0" t="n">
        <v>2855.81895387601</v>
      </c>
      <c r="L295" s="2" t="n">
        <f aca="false">(J295-$B295)^2</f>
        <v>2380515.26308077</v>
      </c>
      <c r="N295" s="1" t="n">
        <f aca="false">J295-E295</f>
        <v>0</v>
      </c>
    </row>
    <row r="296" customFormat="false" ht="12.8" hidden="false" customHeight="false" outlineLevel="0" collapsed="false">
      <c r="A296" s="0" t="s">
        <v>297</v>
      </c>
      <c r="B296" s="0" t="n">
        <v>1081.14093681797</v>
      </c>
      <c r="D296" s="0" t="s">
        <v>297</v>
      </c>
      <c r="E296" s="0" t="n">
        <v>747.163653286406</v>
      </c>
      <c r="G296" s="2" t="n">
        <f aca="false">(E296-$B296)^2</f>
        <v>111540.825915123</v>
      </c>
      <c r="I296" s="0" t="s">
        <v>297</v>
      </c>
      <c r="J296" s="0" t="n">
        <v>747.163653286406</v>
      </c>
      <c r="L296" s="2" t="n">
        <f aca="false">(J296-$B296)^2</f>
        <v>111540.825915123</v>
      </c>
      <c r="N296" s="1" t="n">
        <f aca="false">J296-E296</f>
        <v>0</v>
      </c>
    </row>
    <row r="297" customFormat="false" ht="12.8" hidden="false" customHeight="false" outlineLevel="0" collapsed="false">
      <c r="A297" s="0" t="s">
        <v>298</v>
      </c>
      <c r="B297" s="0" t="n">
        <v>807.01747443527</v>
      </c>
      <c r="D297" s="0" t="s">
        <v>298</v>
      </c>
      <c r="E297" s="0" t="n">
        <v>194.509750894228</v>
      </c>
      <c r="G297" s="2" t="n">
        <f aca="false">(E297-$B297)^2</f>
        <v>375165.711397429</v>
      </c>
      <c r="I297" s="0" t="s">
        <v>298</v>
      </c>
      <c r="J297" s="0" t="n">
        <v>194.509750894228</v>
      </c>
      <c r="L297" s="2" t="n">
        <f aca="false">(J297-$B297)^2</f>
        <v>375165.711397429</v>
      </c>
      <c r="N297" s="1" t="n">
        <f aca="false">J297-E297</f>
        <v>0</v>
      </c>
    </row>
    <row r="298" customFormat="false" ht="12.8" hidden="false" customHeight="false" outlineLevel="0" collapsed="false">
      <c r="A298" s="0" t="s">
        <v>299</v>
      </c>
      <c r="B298" s="0" t="n">
        <v>1464.45998013951</v>
      </c>
      <c r="D298" s="0" t="s">
        <v>299</v>
      </c>
      <c r="E298" s="0" t="n">
        <v>682.031804761012</v>
      </c>
      <c r="G298" s="2" t="n">
        <f aca="false">(E298-$B298)^2</f>
        <v>612193.849626125</v>
      </c>
      <c r="I298" s="0" t="s">
        <v>299</v>
      </c>
      <c r="J298" s="0" t="n">
        <v>682.031804761012</v>
      </c>
      <c r="L298" s="2" t="n">
        <f aca="false">(J298-$B298)^2</f>
        <v>612193.849626125</v>
      </c>
      <c r="N298" s="1" t="n">
        <f aca="false">J298-E298</f>
        <v>0</v>
      </c>
    </row>
    <row r="299" customFormat="false" ht="12.8" hidden="false" customHeight="false" outlineLevel="0" collapsed="false">
      <c r="A299" s="0" t="s">
        <v>300</v>
      </c>
      <c r="B299" s="0" t="n">
        <v>738.968266174197</v>
      </c>
      <c r="D299" s="0" t="s">
        <v>300</v>
      </c>
      <c r="E299" s="0" t="n">
        <v>1366.06481219901</v>
      </c>
      <c r="G299" s="2" t="n">
        <f aca="false">(E299-$B299)^2</f>
        <v>393250.078036245</v>
      </c>
      <c r="I299" s="0" t="s">
        <v>300</v>
      </c>
      <c r="J299" s="0" t="n">
        <v>1366.06481219901</v>
      </c>
      <c r="L299" s="2" t="n">
        <f aca="false">(J299-$B299)^2</f>
        <v>393250.078036245</v>
      </c>
      <c r="N299" s="1" t="n">
        <f aca="false">J299-E299</f>
        <v>0</v>
      </c>
    </row>
    <row r="300" customFormat="false" ht="12.8" hidden="false" customHeight="false" outlineLevel="0" collapsed="false">
      <c r="A300" s="0" t="s">
        <v>301</v>
      </c>
      <c r="B300" s="0" t="n">
        <v>1325.22537140176</v>
      </c>
      <c r="D300" s="0" t="s">
        <v>301</v>
      </c>
      <c r="E300" s="0" t="n">
        <v>1669.29347715489</v>
      </c>
      <c r="G300" s="2" t="n">
        <f aca="false">(E300-$B300)^2</f>
        <v>118382.861396544</v>
      </c>
      <c r="I300" s="0" t="s">
        <v>301</v>
      </c>
      <c r="J300" s="0" t="n">
        <v>1669.29347715489</v>
      </c>
      <c r="L300" s="2" t="n">
        <f aca="false">(J300-$B300)^2</f>
        <v>118382.861396544</v>
      </c>
      <c r="N300" s="1" t="n">
        <f aca="false">J300-E300</f>
        <v>0</v>
      </c>
    </row>
    <row r="301" customFormat="false" ht="12.8" hidden="false" customHeight="false" outlineLevel="0" collapsed="false">
      <c r="A301" s="0" t="s">
        <v>302</v>
      </c>
      <c r="B301" s="0" t="n">
        <v>1056.23060185462</v>
      </c>
      <c r="D301" s="0" t="s">
        <v>302</v>
      </c>
      <c r="E301" s="0" t="n">
        <v>670.316478823174</v>
      </c>
      <c r="G301" s="2" t="n">
        <f aca="false">(E301-$B301)^2</f>
        <v>148929.71035513</v>
      </c>
      <c r="I301" s="0" t="s">
        <v>302</v>
      </c>
      <c r="J301" s="0" t="n">
        <v>361.775800092054</v>
      </c>
      <c r="L301" s="2" t="n">
        <f aca="false">(J301-$B301)^2</f>
        <v>482267.471691085</v>
      </c>
      <c r="N301" s="1" t="n">
        <f aca="false">J301-E301</f>
        <v>-308.54067873112</v>
      </c>
    </row>
    <row r="302" customFormat="false" ht="12.8" hidden="false" customHeight="false" outlineLevel="0" collapsed="false">
      <c r="A302" s="0" t="s">
        <v>303</v>
      </c>
      <c r="B302" s="0" t="n">
        <v>658.719478407875</v>
      </c>
      <c r="D302" s="0" t="s">
        <v>303</v>
      </c>
      <c r="E302" s="0" t="n">
        <v>707.832354802862</v>
      </c>
      <c r="G302" s="2" t="n">
        <f aca="false">(E302-$B302)^2</f>
        <v>2412.0746277893</v>
      </c>
      <c r="I302" s="0" t="s">
        <v>303</v>
      </c>
      <c r="J302" s="0" t="n">
        <v>707.832354802862</v>
      </c>
      <c r="L302" s="2" t="n">
        <f aca="false">(J302-$B302)^2</f>
        <v>2412.0746277893</v>
      </c>
      <c r="N302" s="1" t="n">
        <f aca="false">J302-E302</f>
        <v>0</v>
      </c>
    </row>
    <row r="303" customFormat="false" ht="12.8" hidden="false" customHeight="false" outlineLevel="0" collapsed="false">
      <c r="A303" s="0" t="s">
        <v>304</v>
      </c>
      <c r="B303" s="0" t="n">
        <v>933.453141245991</v>
      </c>
      <c r="D303" s="0" t="s">
        <v>304</v>
      </c>
      <c r="E303" s="0" t="n">
        <v>1610.93758478683</v>
      </c>
      <c r="G303" s="2" t="n">
        <f aca="false">(E303-$B303)^2</f>
        <v>458985.171239834</v>
      </c>
      <c r="I303" s="0" t="s">
        <v>304</v>
      </c>
      <c r="J303" s="0" t="n">
        <v>1610.93758478683</v>
      </c>
      <c r="L303" s="2" t="n">
        <f aca="false">(J303-$B303)^2</f>
        <v>458985.171239834</v>
      </c>
      <c r="N303" s="1" t="n">
        <f aca="false">J303-E303</f>
        <v>0</v>
      </c>
    </row>
    <row r="304" customFormat="false" ht="12.8" hidden="false" customHeight="false" outlineLevel="0" collapsed="false">
      <c r="A304" s="0" t="s">
        <v>305</v>
      </c>
      <c r="B304" s="0" t="n">
        <v>661.233666352928</v>
      </c>
      <c r="D304" s="0" t="s">
        <v>305</v>
      </c>
      <c r="E304" s="0" t="n">
        <v>226.417396502666</v>
      </c>
      <c r="G304" s="2" t="n">
        <f aca="false">(E304-$B304)^2</f>
        <v>189065.188526496</v>
      </c>
      <c r="I304" s="0" t="s">
        <v>305</v>
      </c>
      <c r="J304" s="0" t="n">
        <v>226.417396502666</v>
      </c>
      <c r="L304" s="2" t="n">
        <f aca="false">(J304-$B304)^2</f>
        <v>189065.188526496</v>
      </c>
      <c r="N304" s="1" t="n">
        <f aca="false">J304-E304</f>
        <v>0</v>
      </c>
    </row>
    <row r="305" customFormat="false" ht="12.8" hidden="false" customHeight="false" outlineLevel="0" collapsed="false">
      <c r="A305" s="0" t="s">
        <v>306</v>
      </c>
      <c r="B305" s="0" t="n">
        <v>977.68394742161</v>
      </c>
      <c r="D305" s="0" t="s">
        <v>306</v>
      </c>
      <c r="E305" s="0" t="n">
        <v>257.567400156332</v>
      </c>
      <c r="G305" s="2" t="n">
        <f aca="false">(E305-$B305)^2</f>
        <v>518567.841645266</v>
      </c>
      <c r="I305" s="0" t="s">
        <v>306</v>
      </c>
      <c r="J305" s="0" t="n">
        <v>257.567400156332</v>
      </c>
      <c r="L305" s="2" t="n">
        <f aca="false">(J305-$B305)^2</f>
        <v>518567.841645266</v>
      </c>
      <c r="N305" s="1" t="n">
        <f aca="false">J305-E305</f>
        <v>0</v>
      </c>
    </row>
    <row r="306" customFormat="false" ht="12.8" hidden="false" customHeight="false" outlineLevel="0" collapsed="false">
      <c r="A306" s="0" t="s">
        <v>307</v>
      </c>
      <c r="B306" s="0" t="n">
        <v>684.266032185405</v>
      </c>
      <c r="D306" s="0" t="s">
        <v>307</v>
      </c>
      <c r="E306" s="0" t="n">
        <v>544.443852005252</v>
      </c>
      <c r="G306" s="2" t="n">
        <f aca="false">(E306-$B306)^2</f>
        <v>19550.2420703313</v>
      </c>
      <c r="I306" s="0" t="s">
        <v>307</v>
      </c>
      <c r="J306" s="0" t="n">
        <v>544.443852005252</v>
      </c>
      <c r="L306" s="2" t="n">
        <f aca="false">(J306-$B306)^2</f>
        <v>19550.2420703313</v>
      </c>
      <c r="N306" s="1" t="n">
        <f aca="false">J306-E306</f>
        <v>0</v>
      </c>
    </row>
    <row r="307" customFormat="false" ht="12.8" hidden="false" customHeight="false" outlineLevel="0" collapsed="false">
      <c r="A307" s="0" t="s">
        <v>308</v>
      </c>
      <c r="B307" s="0" t="n">
        <v>1250.04633865319</v>
      </c>
      <c r="D307" s="0" t="s">
        <v>308</v>
      </c>
      <c r="E307" s="0" t="n">
        <v>2022.10159208727</v>
      </c>
      <c r="G307" s="2" t="n">
        <f aca="false">(E307-$B307)^2</f>
        <v>596069.314355169</v>
      </c>
      <c r="I307" s="0" t="s">
        <v>308</v>
      </c>
      <c r="J307" s="0" t="n">
        <v>1286.7272796269</v>
      </c>
      <c r="L307" s="2" t="n">
        <f aca="false">(J307-$B307)^2</f>
        <v>1345.49143071713</v>
      </c>
      <c r="N307" s="1" t="n">
        <f aca="false">J307-E307</f>
        <v>-735.37431246037</v>
      </c>
    </row>
    <row r="308" customFormat="false" ht="12.8" hidden="false" customHeight="false" outlineLevel="0" collapsed="false">
      <c r="A308" s="0" t="s">
        <v>309</v>
      </c>
      <c r="B308" s="0" t="n">
        <v>1437.52708658576</v>
      </c>
      <c r="D308" s="0" t="s">
        <v>309</v>
      </c>
      <c r="E308" s="0" t="n">
        <v>138.870691450371</v>
      </c>
      <c r="G308" s="2" t="n">
        <f aca="false">(E308-$B308)^2</f>
        <v>1686508.43262604</v>
      </c>
      <c r="I308" s="0" t="s">
        <v>309</v>
      </c>
      <c r="J308" s="0" t="n">
        <v>138.870691450371</v>
      </c>
      <c r="L308" s="2" t="n">
        <f aca="false">(J308-$B308)^2</f>
        <v>1686508.43262604</v>
      </c>
      <c r="N308" s="1" t="n">
        <f aca="false">J308-E308</f>
        <v>0</v>
      </c>
    </row>
    <row r="309" customFormat="false" ht="12.8" hidden="false" customHeight="false" outlineLevel="0" collapsed="false">
      <c r="A309" s="0" t="s">
        <v>310</v>
      </c>
      <c r="B309" s="0" t="n">
        <v>1380.43495407328</v>
      </c>
      <c r="D309" s="0" t="s">
        <v>310</v>
      </c>
      <c r="E309" s="0" t="n">
        <v>552.333617936363</v>
      </c>
      <c r="G309" s="2" t="n">
        <f aca="false">(E309-$B309)^2</f>
        <v>685751.822911748</v>
      </c>
      <c r="I309" s="0" t="s">
        <v>310</v>
      </c>
      <c r="J309" s="0" t="n">
        <v>552.333617936363</v>
      </c>
      <c r="L309" s="2" t="n">
        <f aca="false">(J309-$B309)^2</f>
        <v>685751.822911748</v>
      </c>
      <c r="N309" s="1" t="n">
        <f aca="false">J309-E309</f>
        <v>0</v>
      </c>
    </row>
    <row r="310" customFormat="false" ht="12.8" hidden="false" customHeight="false" outlineLevel="0" collapsed="false">
      <c r="A310" s="0" t="s">
        <v>311</v>
      </c>
      <c r="B310" s="0" t="n">
        <v>1322.08608835936</v>
      </c>
      <c r="D310" s="0" t="s">
        <v>311</v>
      </c>
      <c r="E310" s="0" t="n">
        <v>1034.16987141582</v>
      </c>
      <c r="G310" s="2" t="n">
        <f aca="false">(E310-$B310)^2</f>
        <v>82895.7479790799</v>
      </c>
      <c r="I310" s="0" t="s">
        <v>311</v>
      </c>
      <c r="J310" s="0" t="n">
        <v>1034.16987141582</v>
      </c>
      <c r="L310" s="2" t="n">
        <f aca="false">(J310-$B310)^2</f>
        <v>82895.7479790799</v>
      </c>
      <c r="N310" s="1" t="n">
        <f aca="false">J310-E310</f>
        <v>0</v>
      </c>
    </row>
    <row r="311" customFormat="false" ht="12.8" hidden="false" customHeight="false" outlineLevel="0" collapsed="false">
      <c r="A311" s="0" t="s">
        <v>312</v>
      </c>
      <c r="B311" s="0" t="n">
        <v>579.339833464473</v>
      </c>
      <c r="D311" s="0" t="s">
        <v>312</v>
      </c>
      <c r="E311" s="0" t="n">
        <v>1221.90783439554</v>
      </c>
      <c r="G311" s="2" t="n">
        <f aca="false">(E311-$B311)^2</f>
        <v>412893.635820551</v>
      </c>
      <c r="I311" s="0" t="s">
        <v>312</v>
      </c>
      <c r="J311" s="0" t="n">
        <v>1221.90783439554</v>
      </c>
      <c r="L311" s="2" t="n">
        <f aca="false">(J311-$B311)^2</f>
        <v>412893.635820551</v>
      </c>
      <c r="N311" s="1" t="n">
        <f aca="false">J311-E311</f>
        <v>0</v>
      </c>
    </row>
    <row r="312" customFormat="false" ht="12.8" hidden="false" customHeight="false" outlineLevel="0" collapsed="false">
      <c r="A312" s="0" t="s">
        <v>313</v>
      </c>
      <c r="B312" s="0" t="n">
        <v>545.683550881222</v>
      </c>
      <c r="D312" s="0" t="s">
        <v>313</v>
      </c>
      <c r="E312" s="0" t="n">
        <v>1679.29571439512</v>
      </c>
      <c r="G312" s="2" t="n">
        <f aca="false">(E312-$B312)^2</f>
        <v>1285076.53726666</v>
      </c>
      <c r="I312" s="0" t="s">
        <v>313</v>
      </c>
      <c r="J312" s="0" t="n">
        <v>1679.29571439512</v>
      </c>
      <c r="L312" s="2" t="n">
        <f aca="false">(J312-$B312)^2</f>
        <v>1285076.53726666</v>
      </c>
      <c r="N312" s="1" t="n">
        <f aca="false">J312-E312</f>
        <v>0</v>
      </c>
    </row>
    <row r="313" customFormat="false" ht="12.8" hidden="false" customHeight="false" outlineLevel="0" collapsed="false">
      <c r="A313" s="0" t="s">
        <v>314</v>
      </c>
      <c r="B313" s="0" t="n">
        <v>1499.37144387513</v>
      </c>
      <c r="D313" s="0" t="s">
        <v>314</v>
      </c>
      <c r="E313" s="0" t="n">
        <v>276.894981386508</v>
      </c>
      <c r="G313" s="2" t="n">
        <f aca="false">(E313-$B313)^2</f>
        <v>1494448.70133869</v>
      </c>
      <c r="I313" s="0" t="s">
        <v>314</v>
      </c>
      <c r="J313" s="0" t="n">
        <v>276.894981386508</v>
      </c>
      <c r="L313" s="2" t="n">
        <f aca="false">(J313-$B313)^2</f>
        <v>1494448.70133869</v>
      </c>
      <c r="N313" s="1" t="n">
        <f aca="false">J313-E313</f>
        <v>0</v>
      </c>
    </row>
    <row r="314" customFormat="false" ht="12.8" hidden="false" customHeight="false" outlineLevel="0" collapsed="false">
      <c r="A314" s="0" t="s">
        <v>315</v>
      </c>
      <c r="B314" s="0" t="n">
        <v>1283.12735399231</v>
      </c>
      <c r="D314" s="0" t="s">
        <v>315</v>
      </c>
      <c r="E314" s="0" t="n">
        <v>1447.22249541259</v>
      </c>
      <c r="G314" s="2" t="n">
        <f aca="false">(E314-$B314)^2</f>
        <v>26927.2154377427</v>
      </c>
      <c r="I314" s="0" t="s">
        <v>315</v>
      </c>
      <c r="J314" s="0" t="n">
        <v>1447.22249541259</v>
      </c>
      <c r="L314" s="2" t="n">
        <f aca="false">(J314-$B314)^2</f>
        <v>26927.2154377427</v>
      </c>
      <c r="N314" s="1" t="n">
        <f aca="false">J314-E314</f>
        <v>0</v>
      </c>
    </row>
    <row r="315" customFormat="false" ht="12.8" hidden="false" customHeight="false" outlineLevel="0" collapsed="false">
      <c r="A315" s="0" t="s">
        <v>316</v>
      </c>
      <c r="B315" s="0" t="n">
        <v>716.489542508498</v>
      </c>
      <c r="D315" s="0" t="s">
        <v>316</v>
      </c>
      <c r="E315" s="0" t="n">
        <v>711.012350924915</v>
      </c>
      <c r="G315" s="2" t="n">
        <f aca="false">(E315-$B315)^2</f>
        <v>29.9996276432714</v>
      </c>
      <c r="I315" s="0" t="s">
        <v>316</v>
      </c>
      <c r="J315" s="0" t="n">
        <v>711.012350924915</v>
      </c>
      <c r="L315" s="2" t="n">
        <f aca="false">(J315-$B315)^2</f>
        <v>29.9996276432714</v>
      </c>
      <c r="N315" s="1" t="n">
        <f aca="false">J315-E315</f>
        <v>0</v>
      </c>
    </row>
    <row r="316" customFormat="false" ht="12.8" hidden="false" customHeight="false" outlineLevel="0" collapsed="false">
      <c r="A316" s="0" t="s">
        <v>317</v>
      </c>
      <c r="B316" s="0" t="n">
        <v>744.623561622575</v>
      </c>
      <c r="D316" s="0" t="s">
        <v>317</v>
      </c>
      <c r="E316" s="0" t="n">
        <v>2127.71597500142</v>
      </c>
      <c r="G316" s="2" t="n">
        <f aca="false">(E316-$B316)^2</f>
        <v>1912944.62394612</v>
      </c>
      <c r="I316" s="0" t="s">
        <v>317</v>
      </c>
      <c r="J316" s="0" t="n">
        <v>2127.71597500142</v>
      </c>
      <c r="L316" s="2" t="n">
        <f aca="false">(J316-$B316)^2</f>
        <v>1912944.62394612</v>
      </c>
      <c r="N316" s="1" t="n">
        <f aca="false">J316-E316</f>
        <v>0</v>
      </c>
    </row>
    <row r="317" customFormat="false" ht="12.8" hidden="false" customHeight="false" outlineLevel="0" collapsed="false">
      <c r="A317" s="0" t="s">
        <v>318</v>
      </c>
      <c r="B317" s="0" t="n">
        <v>756.775819230825</v>
      </c>
      <c r="D317" s="0" t="s">
        <v>318</v>
      </c>
      <c r="E317" s="0" t="n">
        <v>801.022986274846</v>
      </c>
      <c r="G317" s="2" t="n">
        <f aca="false">(E317-$B317)^2</f>
        <v>1957.81179142153</v>
      </c>
      <c r="I317" s="0" t="s">
        <v>318</v>
      </c>
      <c r="J317" s="0" t="n">
        <v>801.022986274846</v>
      </c>
      <c r="L317" s="2" t="n">
        <f aca="false">(J317-$B317)^2</f>
        <v>1957.81179142153</v>
      </c>
      <c r="N317" s="1" t="n">
        <f aca="false">J317-E317</f>
        <v>0</v>
      </c>
    </row>
    <row r="318" customFormat="false" ht="12.8" hidden="false" customHeight="false" outlineLevel="0" collapsed="false">
      <c r="A318" s="0" t="s">
        <v>319</v>
      </c>
      <c r="B318" s="0" t="n">
        <v>747.164007509127</v>
      </c>
      <c r="D318" s="0" t="s">
        <v>319</v>
      </c>
      <c r="E318" s="0" t="n">
        <v>782.828379499534</v>
      </c>
      <c r="G318" s="2" t="n">
        <f aca="false">(E318-$B318)^2</f>
        <v>1271.94742947015</v>
      </c>
      <c r="I318" s="0" t="s">
        <v>319</v>
      </c>
      <c r="J318" s="0" t="n">
        <v>782.828379499534</v>
      </c>
      <c r="L318" s="2" t="n">
        <f aca="false">(J318-$B318)^2</f>
        <v>1271.94742947015</v>
      </c>
      <c r="N318" s="1" t="n">
        <f aca="false">J318-E318</f>
        <v>0</v>
      </c>
    </row>
    <row r="319" customFormat="false" ht="12.8" hidden="false" customHeight="false" outlineLevel="0" collapsed="false">
      <c r="A319" s="0" t="s">
        <v>320</v>
      </c>
      <c r="B319" s="0" t="n">
        <v>1235.327742761</v>
      </c>
      <c r="D319" s="0" t="s">
        <v>320</v>
      </c>
      <c r="E319" s="0" t="n">
        <v>249.35000908005</v>
      </c>
      <c r="G319" s="2" t="n">
        <f aca="false">(E319-$B319)^2</f>
        <v>972152.091314621</v>
      </c>
      <c r="I319" s="0" t="s">
        <v>320</v>
      </c>
      <c r="J319" s="0" t="n">
        <v>249.35000908005</v>
      </c>
      <c r="L319" s="2" t="n">
        <f aca="false">(J319-$B319)^2</f>
        <v>972152.091314621</v>
      </c>
      <c r="N319" s="1" t="n">
        <f aca="false">J319-E319</f>
        <v>0</v>
      </c>
    </row>
    <row r="320" customFormat="false" ht="12.8" hidden="false" customHeight="false" outlineLevel="0" collapsed="false">
      <c r="A320" s="0" t="s">
        <v>321</v>
      </c>
      <c r="B320" s="0" t="n">
        <v>734.991049394011</v>
      </c>
      <c r="D320" s="0" t="s">
        <v>321</v>
      </c>
      <c r="E320" s="0" t="n">
        <v>1153.61227284127</v>
      </c>
      <c r="G320" s="2" t="n">
        <f aca="false">(E320-$B320)^2</f>
        <v>175243.728720479</v>
      </c>
      <c r="I320" s="0" t="s">
        <v>321</v>
      </c>
      <c r="J320" s="0" t="n">
        <v>1153.61227284127</v>
      </c>
      <c r="L320" s="2" t="n">
        <f aca="false">(J320-$B320)^2</f>
        <v>175243.728720479</v>
      </c>
      <c r="N320" s="1" t="n">
        <f aca="false">J320-E320</f>
        <v>0</v>
      </c>
    </row>
    <row r="321" customFormat="false" ht="12.8" hidden="false" customHeight="false" outlineLevel="0" collapsed="false">
      <c r="A321" s="0" t="s">
        <v>322</v>
      </c>
      <c r="B321" s="0" t="n">
        <v>654.944563750178</v>
      </c>
      <c r="D321" s="0" t="s">
        <v>322</v>
      </c>
      <c r="E321" s="0" t="n">
        <v>8242.11799424828</v>
      </c>
      <c r="G321" s="2" t="n">
        <f aca="false">(E321-$B321)^2</f>
        <v>57565200.6644564</v>
      </c>
      <c r="I321" s="0" t="s">
        <v>322</v>
      </c>
      <c r="J321" s="0" t="n">
        <v>8242.11799424828</v>
      </c>
      <c r="L321" s="2" t="n">
        <f aca="false">(J321-$B321)^2</f>
        <v>57565200.6644564</v>
      </c>
      <c r="N321" s="1" t="n">
        <f aca="false">J321-E321</f>
        <v>0</v>
      </c>
    </row>
    <row r="322" customFormat="false" ht="12.8" hidden="false" customHeight="false" outlineLevel="0" collapsed="false">
      <c r="A322" s="0" t="s">
        <v>323</v>
      </c>
      <c r="B322" s="0" t="n">
        <v>1180.80733367242</v>
      </c>
      <c r="D322" s="0" t="s">
        <v>323</v>
      </c>
      <c r="E322" s="0" t="n">
        <v>299.80806108016</v>
      </c>
      <c r="G322" s="2" t="n">
        <f aca="false">(E322-$B322)^2</f>
        <v>776159.718308092</v>
      </c>
      <c r="I322" s="0" t="s">
        <v>323</v>
      </c>
      <c r="J322" s="0" t="n">
        <v>299.80806108016</v>
      </c>
      <c r="L322" s="2" t="n">
        <f aca="false">(J322-$B322)^2</f>
        <v>776159.718308092</v>
      </c>
      <c r="N322" s="1" t="n">
        <f aca="false">J322-E322</f>
        <v>0</v>
      </c>
    </row>
    <row r="323" customFormat="false" ht="12.8" hidden="false" customHeight="false" outlineLevel="0" collapsed="false">
      <c r="A323" s="0" t="s">
        <v>324</v>
      </c>
      <c r="B323" s="0" t="n">
        <v>591.207483084872</v>
      </c>
      <c r="D323" s="0" t="s">
        <v>324</v>
      </c>
      <c r="E323" s="0" t="n">
        <v>1278.59271114965</v>
      </c>
      <c r="G323" s="2" t="n">
        <f aca="false">(E323-$B323)^2</f>
        <v>472498.451761665</v>
      </c>
      <c r="I323" s="0" t="s">
        <v>324</v>
      </c>
      <c r="J323" s="0" t="n">
        <v>977.440449666571</v>
      </c>
      <c r="L323" s="2" t="n">
        <f aca="false">(J323-$B323)^2</f>
        <v>149175.9044745</v>
      </c>
      <c r="N323" s="1" t="n">
        <f aca="false">J323-E323</f>
        <v>-301.152261483077</v>
      </c>
    </row>
    <row r="324" customFormat="false" ht="12.8" hidden="false" customHeight="false" outlineLevel="0" collapsed="false">
      <c r="A324" s="0" t="s">
        <v>325</v>
      </c>
      <c r="B324" s="0" t="n">
        <v>1035.12091492303</v>
      </c>
      <c r="D324" s="0" t="s">
        <v>325</v>
      </c>
      <c r="E324" s="0" t="n">
        <v>434.749090836041</v>
      </c>
      <c r="G324" s="2" t="n">
        <f aca="false">(E324-$B324)^2</f>
        <v>360446.327157538</v>
      </c>
      <c r="I324" s="0" t="s">
        <v>325</v>
      </c>
      <c r="J324" s="0" t="n">
        <v>434.749090836041</v>
      </c>
      <c r="L324" s="2" t="n">
        <f aca="false">(J324-$B324)^2</f>
        <v>360446.327157538</v>
      </c>
      <c r="N324" s="1" t="n">
        <f aca="false">J324-E324</f>
        <v>0</v>
      </c>
    </row>
    <row r="325" customFormat="false" ht="12.8" hidden="false" customHeight="false" outlineLevel="0" collapsed="false">
      <c r="A325" s="0" t="s">
        <v>326</v>
      </c>
      <c r="B325" s="0" t="n">
        <v>748.787505785003</v>
      </c>
      <c r="D325" s="0" t="s">
        <v>326</v>
      </c>
      <c r="E325" s="0" t="n">
        <v>317.778292331262</v>
      </c>
      <c r="G325" s="2" t="n">
        <f aca="false">(E325-$B325)^2</f>
        <v>185768.942082012</v>
      </c>
      <c r="I325" s="0" t="s">
        <v>326</v>
      </c>
      <c r="J325" s="0" t="n">
        <v>317.778292331262</v>
      </c>
      <c r="L325" s="2" t="n">
        <f aca="false">(J325-$B325)^2</f>
        <v>185768.942082012</v>
      </c>
      <c r="N325" s="1" t="n">
        <f aca="false">J325-E325</f>
        <v>0</v>
      </c>
    </row>
    <row r="326" customFormat="false" ht="12.8" hidden="false" customHeight="false" outlineLevel="0" collapsed="false">
      <c r="A326" s="0" t="s">
        <v>327</v>
      </c>
      <c r="B326" s="0" t="n">
        <v>953.825847012922</v>
      </c>
      <c r="D326" s="0" t="s">
        <v>327</v>
      </c>
      <c r="E326" s="0" t="n">
        <v>874.548373393364</v>
      </c>
      <c r="G326" s="2" t="n">
        <f aca="false">(E326-$B326)^2</f>
        <v>6284.91782349972</v>
      </c>
      <c r="I326" s="0" t="s">
        <v>327</v>
      </c>
      <c r="J326" s="0" t="n">
        <v>874.548373393364</v>
      </c>
      <c r="L326" s="2" t="n">
        <f aca="false">(J326-$B326)^2</f>
        <v>6284.91782349972</v>
      </c>
      <c r="N326" s="1" t="n">
        <f aca="false">J326-E326</f>
        <v>0</v>
      </c>
    </row>
    <row r="327" customFormat="false" ht="12.8" hidden="false" customHeight="false" outlineLevel="0" collapsed="false">
      <c r="A327" s="0" t="s">
        <v>328</v>
      </c>
      <c r="B327" s="0" t="n">
        <v>832.733511691913</v>
      </c>
      <c r="D327" s="0" t="s">
        <v>328</v>
      </c>
      <c r="E327" s="0" t="n">
        <v>1817.92932292022</v>
      </c>
      <c r="G327" s="2" t="n">
        <f aca="false">(E327-$B327)^2</f>
        <v>970610.786461804</v>
      </c>
      <c r="I327" s="0" t="s">
        <v>328</v>
      </c>
      <c r="J327" s="0" t="n">
        <v>1817.92932292022</v>
      </c>
      <c r="L327" s="2" t="n">
        <f aca="false">(J327-$B327)^2</f>
        <v>970610.786461804</v>
      </c>
      <c r="N327" s="1" t="n">
        <f aca="false">J327-E327</f>
        <v>0</v>
      </c>
    </row>
    <row r="328" customFormat="false" ht="12.8" hidden="false" customHeight="false" outlineLevel="0" collapsed="false">
      <c r="A328" s="0" t="s">
        <v>329</v>
      </c>
      <c r="B328" s="0" t="n">
        <v>1238.70558431372</v>
      </c>
      <c r="D328" s="0" t="s">
        <v>329</v>
      </c>
      <c r="E328" s="0" t="n">
        <v>1864.00719926782</v>
      </c>
      <c r="G328" s="2" t="n">
        <f aca="false">(E328-$B328)^2</f>
        <v>391002.109664207</v>
      </c>
      <c r="I328" s="0" t="s">
        <v>329</v>
      </c>
      <c r="J328" s="0" t="n">
        <v>1864.00719926782</v>
      </c>
      <c r="L328" s="2" t="n">
        <f aca="false">(J328-$B328)^2</f>
        <v>391002.109664207</v>
      </c>
      <c r="N328" s="1" t="n">
        <f aca="false">J328-E328</f>
        <v>0</v>
      </c>
    </row>
    <row r="329" customFormat="false" ht="12.8" hidden="false" customHeight="false" outlineLevel="0" collapsed="false">
      <c r="A329" s="0" t="s">
        <v>330</v>
      </c>
      <c r="B329" s="0" t="n">
        <v>780.893126269802</v>
      </c>
      <c r="D329" s="0" t="s">
        <v>330</v>
      </c>
      <c r="E329" s="0" t="n">
        <v>357.478064356892</v>
      </c>
      <c r="G329" s="2" t="n">
        <f aca="false">(E329-$B329)^2</f>
        <v>179280.314654713</v>
      </c>
      <c r="I329" s="0" t="s">
        <v>330</v>
      </c>
      <c r="J329" s="0" t="n">
        <v>357.478064356892</v>
      </c>
      <c r="L329" s="2" t="n">
        <f aca="false">(J329-$B329)^2</f>
        <v>179280.314654713</v>
      </c>
      <c r="N329" s="1" t="n">
        <f aca="false">J329-E329</f>
        <v>0</v>
      </c>
    </row>
    <row r="330" customFormat="false" ht="12.8" hidden="false" customHeight="false" outlineLevel="0" collapsed="false">
      <c r="A330" s="0" t="s">
        <v>331</v>
      </c>
      <c r="B330" s="0" t="n">
        <v>901.053767185658</v>
      </c>
      <c r="D330" s="0" t="s">
        <v>331</v>
      </c>
      <c r="E330" s="0" t="n">
        <v>743.639391667119</v>
      </c>
      <c r="G330" s="2" t="n">
        <f aca="false">(E330-$B330)^2</f>
        <v>24779.2856198916</v>
      </c>
      <c r="I330" s="0" t="s">
        <v>331</v>
      </c>
      <c r="J330" s="0" t="n">
        <v>743.639391667119</v>
      </c>
      <c r="L330" s="2" t="n">
        <f aca="false">(J330-$B330)^2</f>
        <v>24779.2856198916</v>
      </c>
      <c r="N330" s="1" t="n">
        <f aca="false">J330-E330</f>
        <v>0</v>
      </c>
    </row>
    <row r="331" customFormat="false" ht="12.8" hidden="false" customHeight="false" outlineLevel="0" collapsed="false">
      <c r="A331" s="0" t="s">
        <v>332</v>
      </c>
      <c r="B331" s="0" t="n">
        <v>940.720005426556</v>
      </c>
      <c r="D331" s="0" t="s">
        <v>332</v>
      </c>
      <c r="E331" s="0" t="n">
        <v>614.397511813536</v>
      </c>
      <c r="G331" s="2" t="n">
        <f aca="false">(E331-$B331)^2</f>
        <v>106486.36983782</v>
      </c>
      <c r="I331" s="0" t="s">
        <v>332</v>
      </c>
      <c r="J331" s="0" t="n">
        <v>614.397511813536</v>
      </c>
      <c r="L331" s="2" t="n">
        <f aca="false">(J331-$B331)^2</f>
        <v>106486.36983782</v>
      </c>
      <c r="N331" s="1" t="n">
        <f aca="false">J331-E331</f>
        <v>0</v>
      </c>
    </row>
    <row r="332" customFormat="false" ht="12.8" hidden="false" customHeight="false" outlineLevel="0" collapsed="false">
      <c r="A332" s="0" t="s">
        <v>333</v>
      </c>
      <c r="B332" s="0" t="n">
        <v>1460.38678009063</v>
      </c>
      <c r="D332" s="0" t="s">
        <v>333</v>
      </c>
      <c r="E332" s="0" t="n">
        <v>839.67275846203</v>
      </c>
      <c r="G332" s="2" t="n">
        <f aca="false">(E332-$B332)^2</f>
        <v>385285.89664635</v>
      </c>
      <c r="I332" s="0" t="s">
        <v>333</v>
      </c>
      <c r="J332" s="0" t="n">
        <v>839.67275846203</v>
      </c>
      <c r="L332" s="2" t="n">
        <f aca="false">(J332-$B332)^2</f>
        <v>385285.89664635</v>
      </c>
      <c r="N332" s="1" t="n">
        <f aca="false">J332-E332</f>
        <v>0</v>
      </c>
    </row>
    <row r="333" customFormat="false" ht="12.8" hidden="false" customHeight="false" outlineLevel="0" collapsed="false">
      <c r="A333" s="0" t="s">
        <v>334</v>
      </c>
      <c r="B333" s="0" t="n">
        <v>747.524794423953</v>
      </c>
      <c r="D333" s="0" t="s">
        <v>334</v>
      </c>
      <c r="E333" s="0" t="n">
        <v>1378.5715035625</v>
      </c>
      <c r="G333" s="2" t="n">
        <f aca="false">(E333-$B333)^2</f>
        <v>398219.949114586</v>
      </c>
      <c r="I333" s="0" t="s">
        <v>334</v>
      </c>
      <c r="J333" s="0" t="n">
        <v>1100.62124965502</v>
      </c>
      <c r="L333" s="2" t="n">
        <f aca="false">(J333-$B333)^2</f>
        <v>124677.106696745</v>
      </c>
      <c r="N333" s="1" t="n">
        <f aca="false">J333-E333</f>
        <v>-277.950253907477</v>
      </c>
    </row>
    <row r="334" customFormat="false" ht="12.8" hidden="false" customHeight="false" outlineLevel="0" collapsed="false">
      <c r="A334" s="0" t="s">
        <v>335</v>
      </c>
      <c r="B334" s="0" t="n">
        <v>917.263329029083</v>
      </c>
      <c r="D334" s="0" t="s">
        <v>335</v>
      </c>
      <c r="E334" s="0" t="n">
        <v>1167.68310401629</v>
      </c>
      <c r="G334" s="2" t="n">
        <f aca="false">(E334-$B334)^2</f>
        <v>62710.063704642</v>
      </c>
      <c r="I334" s="0" t="s">
        <v>335</v>
      </c>
      <c r="J334" s="0" t="n">
        <v>1167.68310401629</v>
      </c>
      <c r="L334" s="2" t="n">
        <f aca="false">(J334-$B334)^2</f>
        <v>62710.063704642</v>
      </c>
      <c r="N334" s="1" t="n">
        <f aca="false">J334-E334</f>
        <v>0</v>
      </c>
    </row>
    <row r="335" customFormat="false" ht="12.8" hidden="false" customHeight="false" outlineLevel="0" collapsed="false">
      <c r="A335" s="0" t="s">
        <v>336</v>
      </c>
      <c r="B335" s="0" t="n">
        <v>693.947291001678</v>
      </c>
      <c r="D335" s="0" t="s">
        <v>336</v>
      </c>
      <c r="E335" s="0" t="n">
        <v>1034.62101522207</v>
      </c>
      <c r="G335" s="2" t="n">
        <f aca="false">(E335-$B335)^2</f>
        <v>116058.586374194</v>
      </c>
      <c r="I335" s="0" t="s">
        <v>336</v>
      </c>
      <c r="J335" s="0" t="n">
        <v>1034.62101522207</v>
      </c>
      <c r="L335" s="2" t="n">
        <f aca="false">(J335-$B335)^2</f>
        <v>116058.586374194</v>
      </c>
      <c r="N335" s="1" t="n">
        <f aca="false">J335-E335</f>
        <v>0</v>
      </c>
    </row>
    <row r="336" customFormat="false" ht="12.8" hidden="false" customHeight="false" outlineLevel="0" collapsed="false">
      <c r="A336" s="0" t="s">
        <v>337</v>
      </c>
      <c r="B336" s="0" t="n">
        <v>643.035121960565</v>
      </c>
      <c r="D336" s="0" t="s">
        <v>337</v>
      </c>
      <c r="E336" s="0" t="n">
        <v>1476.40254044691</v>
      </c>
      <c r="G336" s="2" t="n">
        <f aca="false">(E336-$B336)^2</f>
        <v>694501.254194591</v>
      </c>
      <c r="I336" s="0" t="s">
        <v>337</v>
      </c>
      <c r="J336" s="0" t="n">
        <v>1476.40254044691</v>
      </c>
      <c r="L336" s="2" t="n">
        <f aca="false">(J336-$B336)^2</f>
        <v>694501.254194591</v>
      </c>
      <c r="N336" s="1" t="n">
        <f aca="false">J336-E336</f>
        <v>0</v>
      </c>
    </row>
    <row r="337" customFormat="false" ht="12.8" hidden="false" customHeight="false" outlineLevel="0" collapsed="false">
      <c r="A337" s="0" t="s">
        <v>338</v>
      </c>
      <c r="B337" s="0" t="n">
        <v>809.944070177153</v>
      </c>
      <c r="D337" s="0" t="s">
        <v>338</v>
      </c>
      <c r="E337" s="0" t="n">
        <v>204.506142615843</v>
      </c>
      <c r="G337" s="2" t="n">
        <f aca="false">(E337-$B337)^2</f>
        <v>366555.084129734</v>
      </c>
      <c r="I337" s="0" t="s">
        <v>338</v>
      </c>
      <c r="J337" s="0" t="n">
        <v>204.506142615843</v>
      </c>
      <c r="L337" s="2" t="n">
        <f aca="false">(J337-$B337)^2</f>
        <v>366555.084129734</v>
      </c>
      <c r="N337" s="1" t="n">
        <f aca="false">J337-E337</f>
        <v>0</v>
      </c>
    </row>
    <row r="338" customFormat="false" ht="12.8" hidden="false" customHeight="false" outlineLevel="0" collapsed="false">
      <c r="A338" s="0" t="s">
        <v>339</v>
      </c>
      <c r="B338" s="0" t="n">
        <v>1296.1858024355</v>
      </c>
      <c r="D338" s="0" t="s">
        <v>339</v>
      </c>
      <c r="E338" s="0" t="n">
        <v>442.563649676189</v>
      </c>
      <c r="G338" s="2" t="n">
        <f aca="false">(E338-$B338)^2</f>
        <v>728670.77968144</v>
      </c>
      <c r="I338" s="0" t="s">
        <v>339</v>
      </c>
      <c r="J338" s="0" t="n">
        <v>147.52121655873</v>
      </c>
      <c r="L338" s="2" t="n">
        <f aca="false">(J338-$B338)^2</f>
        <v>1319430.33084745</v>
      </c>
      <c r="N338" s="1" t="n">
        <f aca="false">J338-E338</f>
        <v>-295.04243311746</v>
      </c>
    </row>
    <row r="339" customFormat="false" ht="12.8" hidden="false" customHeight="false" outlineLevel="0" collapsed="false">
      <c r="A339" s="0" t="s">
        <v>340</v>
      </c>
      <c r="B339" s="0" t="n">
        <v>1362.40729317069</v>
      </c>
      <c r="D339" s="0" t="s">
        <v>340</v>
      </c>
      <c r="E339" s="0" t="n">
        <v>1006.37445817267</v>
      </c>
      <c r="G339" s="2" t="n">
        <f aca="false">(E339-$B339)^2</f>
        <v>126759.379596728</v>
      </c>
      <c r="I339" s="0" t="s">
        <v>340</v>
      </c>
      <c r="J339" s="0" t="n">
        <v>1006.37445817267</v>
      </c>
      <c r="L339" s="2" t="n">
        <f aca="false">(J339-$B339)^2</f>
        <v>126759.379596728</v>
      </c>
      <c r="N339" s="1" t="n">
        <f aca="false">J339-E339</f>
        <v>0</v>
      </c>
    </row>
    <row r="340" customFormat="false" ht="12.8" hidden="false" customHeight="false" outlineLevel="0" collapsed="false">
      <c r="A340" s="0" t="s">
        <v>341</v>
      </c>
      <c r="B340" s="0" t="n">
        <v>1448.23327660561</v>
      </c>
      <c r="D340" s="0" t="s">
        <v>341</v>
      </c>
      <c r="E340" s="0" t="n">
        <v>594.478918245181</v>
      </c>
      <c r="G340" s="2" t="n">
        <f aca="false">(E340-$B340)^2</f>
        <v>728896.504419429</v>
      </c>
      <c r="I340" s="0" t="s">
        <v>341</v>
      </c>
      <c r="J340" s="0" t="n">
        <v>594.478918245181</v>
      </c>
      <c r="L340" s="2" t="n">
        <f aca="false">(J340-$B340)^2</f>
        <v>728896.504419429</v>
      </c>
      <c r="N340" s="1" t="n">
        <f aca="false">J340-E340</f>
        <v>0</v>
      </c>
    </row>
    <row r="341" customFormat="false" ht="12.8" hidden="false" customHeight="false" outlineLevel="0" collapsed="false">
      <c r="A341" s="0" t="s">
        <v>342</v>
      </c>
      <c r="B341" s="0" t="n">
        <v>1463.40998727828</v>
      </c>
      <c r="D341" s="0" t="s">
        <v>342</v>
      </c>
      <c r="E341" s="0" t="n">
        <v>443.410335977381</v>
      </c>
      <c r="G341" s="2" t="n">
        <f aca="false">(E341-$B341)^2</f>
        <v>1040399.28865395</v>
      </c>
      <c r="I341" s="0" t="s">
        <v>342</v>
      </c>
      <c r="J341" s="0" t="n">
        <v>443.410335977381</v>
      </c>
      <c r="L341" s="2" t="n">
        <f aca="false">(J341-$B341)^2</f>
        <v>1040399.28865395</v>
      </c>
      <c r="N341" s="1" t="n">
        <f aca="false">J341-E341</f>
        <v>0</v>
      </c>
    </row>
    <row r="342" customFormat="false" ht="12.8" hidden="false" customHeight="false" outlineLevel="0" collapsed="false">
      <c r="A342" s="0" t="s">
        <v>343</v>
      </c>
      <c r="B342" s="0" t="n">
        <v>1372.67198832706</v>
      </c>
      <c r="D342" s="0" t="s">
        <v>343</v>
      </c>
      <c r="E342" s="0" t="n">
        <v>502.342044542167</v>
      </c>
      <c r="G342" s="2" t="n">
        <f aca="false">(E342-$B342)^2</f>
        <v>757474.211048615</v>
      </c>
      <c r="I342" s="0" t="s">
        <v>343</v>
      </c>
      <c r="J342" s="0" t="n">
        <v>502.342044542167</v>
      </c>
      <c r="L342" s="2" t="n">
        <f aca="false">(J342-$B342)^2</f>
        <v>757474.211048615</v>
      </c>
      <c r="N342" s="1" t="n">
        <f aca="false">J342-E342</f>
        <v>0</v>
      </c>
    </row>
    <row r="343" customFormat="false" ht="12.8" hidden="false" customHeight="false" outlineLevel="0" collapsed="false">
      <c r="A343" s="0" t="s">
        <v>344</v>
      </c>
      <c r="B343" s="0" t="n">
        <v>1298.34517673589</v>
      </c>
      <c r="D343" s="0" t="s">
        <v>344</v>
      </c>
      <c r="E343" s="0" t="n">
        <v>687.945360728548</v>
      </c>
      <c r="G343" s="2" t="n">
        <f aca="false">(E343-$B343)^2</f>
        <v>372587.935381797</v>
      </c>
      <c r="I343" s="0" t="s">
        <v>344</v>
      </c>
      <c r="J343" s="0" t="n">
        <v>366.301240855391</v>
      </c>
      <c r="L343" s="2" t="n">
        <f aca="false">(J343-$B343)^2</f>
        <v>868705.898411612</v>
      </c>
      <c r="N343" s="1" t="n">
        <f aca="false">J343-E343</f>
        <v>-321.644119873156</v>
      </c>
    </row>
    <row r="344" customFormat="false" ht="12.8" hidden="false" customHeight="false" outlineLevel="0" collapsed="false">
      <c r="A344" s="0" t="s">
        <v>345</v>
      </c>
      <c r="B344" s="0" t="n">
        <v>1236.88469175249</v>
      </c>
      <c r="D344" s="0" t="s">
        <v>345</v>
      </c>
      <c r="E344" s="0" t="n">
        <v>307.975030215544</v>
      </c>
      <c r="G344" s="2" t="n">
        <f aca="false">(E344-$B344)^2</f>
        <v>862873.159296683</v>
      </c>
      <c r="I344" s="0" t="s">
        <v>345</v>
      </c>
      <c r="J344" s="0" t="n">
        <v>307.975030215544</v>
      </c>
      <c r="L344" s="2" t="n">
        <f aca="false">(J344-$B344)^2</f>
        <v>862873.159296683</v>
      </c>
      <c r="N344" s="1" t="n">
        <f aca="false">J344-E344</f>
        <v>0</v>
      </c>
    </row>
    <row r="345" customFormat="false" ht="12.8" hidden="false" customHeight="false" outlineLevel="0" collapsed="false">
      <c r="A345" s="0" t="s">
        <v>346</v>
      </c>
      <c r="B345" s="0" t="n">
        <v>507.212987868115</v>
      </c>
      <c r="D345" s="0" t="s">
        <v>346</v>
      </c>
      <c r="E345" s="0" t="n">
        <v>292.211468675391</v>
      </c>
      <c r="G345" s="2" t="n">
        <f aca="false">(E345-$B345)^2</f>
        <v>46225.6532551793</v>
      </c>
      <c r="I345" s="0" t="s">
        <v>346</v>
      </c>
      <c r="J345" s="0" t="n">
        <v>292.211468675391</v>
      </c>
      <c r="L345" s="2" t="n">
        <f aca="false">(J345-$B345)^2</f>
        <v>46225.6532551793</v>
      </c>
      <c r="N345" s="1" t="n">
        <f aca="false">J345-E345</f>
        <v>0</v>
      </c>
    </row>
    <row r="346" customFormat="false" ht="12.8" hidden="false" customHeight="false" outlineLevel="0" collapsed="false">
      <c r="A346" s="0" t="s">
        <v>347</v>
      </c>
      <c r="B346" s="0" t="n">
        <v>1314.28435817361</v>
      </c>
      <c r="D346" s="0" t="s">
        <v>347</v>
      </c>
      <c r="E346" s="0" t="n">
        <v>639.566594149979</v>
      </c>
      <c r="G346" s="2" t="n">
        <f aca="false">(E346-$B346)^2</f>
        <v>455244.061089048</v>
      </c>
      <c r="I346" s="0" t="s">
        <v>347</v>
      </c>
      <c r="J346" s="0" t="n">
        <v>639.566594149979</v>
      </c>
      <c r="L346" s="2" t="n">
        <f aca="false">(J346-$B346)^2</f>
        <v>455244.061089048</v>
      </c>
      <c r="N346" s="1" t="n">
        <f aca="false">J346-E346</f>
        <v>0</v>
      </c>
    </row>
    <row r="347" customFormat="false" ht="12.8" hidden="false" customHeight="false" outlineLevel="0" collapsed="false">
      <c r="A347" s="0" t="s">
        <v>348</v>
      </c>
      <c r="B347" s="0" t="n">
        <v>570.827286224812</v>
      </c>
      <c r="D347" s="0" t="s">
        <v>348</v>
      </c>
      <c r="E347" s="0" t="n">
        <v>297.433153791913</v>
      </c>
      <c r="G347" s="2" t="n">
        <f aca="false">(E347-$B347)^2</f>
        <v>74744.3516487377</v>
      </c>
      <c r="I347" s="0" t="s">
        <v>348</v>
      </c>
      <c r="J347" s="0" t="n">
        <v>297.433153791913</v>
      </c>
      <c r="L347" s="2" t="n">
        <f aca="false">(J347-$B347)^2</f>
        <v>74744.3516487377</v>
      </c>
      <c r="N347" s="1" t="n">
        <f aca="false">J347-E347</f>
        <v>0</v>
      </c>
    </row>
    <row r="348" customFormat="false" ht="12.8" hidden="false" customHeight="false" outlineLevel="0" collapsed="false">
      <c r="A348" s="0" t="s">
        <v>349</v>
      </c>
      <c r="B348" s="0" t="n">
        <v>1374.98327856883</v>
      </c>
      <c r="D348" s="0" t="s">
        <v>349</v>
      </c>
      <c r="E348" s="0" t="n">
        <v>1211.65952384988</v>
      </c>
      <c r="G348" s="2" t="n">
        <f aca="false">(E348-$B348)^2</f>
        <v>26674.6488554952</v>
      </c>
      <c r="I348" s="0" t="s">
        <v>349</v>
      </c>
      <c r="J348" s="0" t="n">
        <v>1211.65952384988</v>
      </c>
      <c r="L348" s="2" t="n">
        <f aca="false">(J348-$B348)^2</f>
        <v>26674.6488554952</v>
      </c>
      <c r="N348" s="1" t="n">
        <f aca="false">J348-E348</f>
        <v>0</v>
      </c>
    </row>
    <row r="349" customFormat="false" ht="12.8" hidden="false" customHeight="false" outlineLevel="0" collapsed="false">
      <c r="A349" s="0" t="s">
        <v>350</v>
      </c>
      <c r="B349" s="0" t="n">
        <v>1410.62714532018</v>
      </c>
      <c r="D349" s="0" t="s">
        <v>350</v>
      </c>
      <c r="E349" s="0" t="n">
        <v>487.535572190784</v>
      </c>
      <c r="G349" s="2" t="n">
        <f aca="false">(E349-$B349)^2</f>
        <v>852098.052382502</v>
      </c>
      <c r="I349" s="0" t="s">
        <v>350</v>
      </c>
      <c r="J349" s="0" t="n">
        <v>487.535572190784</v>
      </c>
      <c r="L349" s="2" t="n">
        <f aca="false">(J349-$B349)^2</f>
        <v>852098.052382502</v>
      </c>
      <c r="N349" s="1" t="n">
        <f aca="false">J349-E349</f>
        <v>0</v>
      </c>
    </row>
    <row r="350" customFormat="false" ht="12.8" hidden="false" customHeight="false" outlineLevel="0" collapsed="false">
      <c r="A350" s="0" t="s">
        <v>351</v>
      </c>
      <c r="B350" s="0" t="n">
        <v>940.974732162431</v>
      </c>
      <c r="D350" s="0" t="s">
        <v>351</v>
      </c>
      <c r="E350" s="0" t="n">
        <v>1844.7557389326</v>
      </c>
      <c r="G350" s="2" t="n">
        <f aca="false">(E350-$B350)^2</f>
        <v>816820.108198494</v>
      </c>
      <c r="I350" s="0" t="s">
        <v>351</v>
      </c>
      <c r="J350" s="0" t="n">
        <v>1844.7557389326</v>
      </c>
      <c r="L350" s="2" t="n">
        <f aca="false">(J350-$B350)^2</f>
        <v>816820.108198494</v>
      </c>
      <c r="N350" s="1" t="n">
        <f aca="false">J350-E350</f>
        <v>0</v>
      </c>
    </row>
    <row r="351" customFormat="false" ht="12.8" hidden="false" customHeight="false" outlineLevel="0" collapsed="false">
      <c r="A351" s="0" t="s">
        <v>352</v>
      </c>
      <c r="B351" s="0" t="n">
        <v>896.075614262372</v>
      </c>
      <c r="D351" s="0" t="s">
        <v>352</v>
      </c>
      <c r="E351" s="0" t="n">
        <v>432.91029769072</v>
      </c>
      <c r="G351" s="2" t="n">
        <f aca="false">(E351-$B351)^2</f>
        <v>214522.110474919</v>
      </c>
      <c r="I351" s="0" t="s">
        <v>352</v>
      </c>
      <c r="J351" s="0" t="n">
        <v>432.91029769072</v>
      </c>
      <c r="L351" s="2" t="n">
        <f aca="false">(J351-$B351)^2</f>
        <v>214522.110474919</v>
      </c>
      <c r="N351" s="1" t="n">
        <f aca="false">J351-E351</f>
        <v>0</v>
      </c>
    </row>
    <row r="352" customFormat="false" ht="12.8" hidden="false" customHeight="false" outlineLevel="0" collapsed="false">
      <c r="A352" s="0" t="s">
        <v>353</v>
      </c>
      <c r="B352" s="0" t="n">
        <v>571.030833525583</v>
      </c>
      <c r="D352" s="0" t="s">
        <v>353</v>
      </c>
      <c r="E352" s="0" t="n">
        <v>429.732295529027</v>
      </c>
      <c r="G352" s="2" t="n">
        <f aca="false">(E352-$B352)^2</f>
        <v>19965.2768399642</v>
      </c>
      <c r="I352" s="0" t="s">
        <v>353</v>
      </c>
      <c r="J352" s="0" t="n">
        <v>429.732295529027</v>
      </c>
      <c r="L352" s="2" t="n">
        <f aca="false">(J352-$B352)^2</f>
        <v>19965.2768399642</v>
      </c>
      <c r="N352" s="1" t="n">
        <f aca="false">J352-E352</f>
        <v>0</v>
      </c>
    </row>
    <row r="353" customFormat="false" ht="12.8" hidden="false" customHeight="false" outlineLevel="0" collapsed="false">
      <c r="A353" s="0" t="s">
        <v>354</v>
      </c>
      <c r="B353" s="0" t="n">
        <v>1463.88400974683</v>
      </c>
      <c r="D353" s="0" t="s">
        <v>354</v>
      </c>
      <c r="E353" s="0" t="n">
        <v>459.222391886057</v>
      </c>
      <c r="G353" s="2" t="n">
        <f aca="false">(E353-$B353)^2</f>
        <v>1009344.96640263</v>
      </c>
      <c r="I353" s="0" t="s">
        <v>354</v>
      </c>
      <c r="J353" s="0" t="n">
        <v>459.222391886057</v>
      </c>
      <c r="L353" s="2" t="n">
        <f aca="false">(J353-$B353)^2</f>
        <v>1009344.96640263</v>
      </c>
      <c r="N353" s="1" t="n">
        <f aca="false">J353-E353</f>
        <v>0</v>
      </c>
    </row>
    <row r="354" customFormat="false" ht="12.8" hidden="false" customHeight="false" outlineLevel="0" collapsed="false">
      <c r="A354" s="0" t="s">
        <v>355</v>
      </c>
      <c r="B354" s="0" t="n">
        <v>1112.04485129565</v>
      </c>
      <c r="D354" s="0" t="s">
        <v>355</v>
      </c>
      <c r="E354" s="0" t="n">
        <v>1743.73264054781</v>
      </c>
      <c r="G354" s="2" t="n">
        <f aca="false">(E354-$B354)^2</f>
        <v>399029.463090285</v>
      </c>
      <c r="I354" s="0" t="s">
        <v>355</v>
      </c>
      <c r="J354" s="0" t="n">
        <v>1743.73264054781</v>
      </c>
      <c r="L354" s="2" t="n">
        <f aca="false">(J354-$B354)^2</f>
        <v>399029.463090285</v>
      </c>
      <c r="N354" s="1" t="n">
        <f aca="false">J354-E354</f>
        <v>0</v>
      </c>
    </row>
    <row r="355" customFormat="false" ht="12.8" hidden="false" customHeight="false" outlineLevel="0" collapsed="false">
      <c r="A355" s="0" t="s">
        <v>356</v>
      </c>
      <c r="B355" s="0" t="n">
        <v>1290.53754475899</v>
      </c>
      <c r="D355" s="0" t="s">
        <v>356</v>
      </c>
      <c r="E355" s="0" t="n">
        <v>457.791966846599</v>
      </c>
      <c r="G355" s="2" t="n">
        <f aca="false">(E355-$B355)^2</f>
        <v>693465.197532643</v>
      </c>
      <c r="I355" s="0" t="s">
        <v>356</v>
      </c>
      <c r="J355" s="0" t="n">
        <v>152.5973222822</v>
      </c>
      <c r="L355" s="2" t="n">
        <f aca="false">(J355-$B355)^2</f>
        <v>1294907.94993053</v>
      </c>
      <c r="N355" s="1" t="n">
        <f aca="false">J355-E355</f>
        <v>-305.194644564399</v>
      </c>
    </row>
    <row r="356" customFormat="false" ht="12.8" hidden="false" customHeight="false" outlineLevel="0" collapsed="false">
      <c r="A356" s="0" t="s">
        <v>357</v>
      </c>
      <c r="B356" s="0" t="n">
        <v>846.754259429872</v>
      </c>
      <c r="D356" s="0" t="s">
        <v>357</v>
      </c>
      <c r="E356" s="0" t="n">
        <v>1707.68578334584</v>
      </c>
      <c r="G356" s="2" t="n">
        <f aca="false">(E356-$B356)^2</f>
        <v>741203.088872264</v>
      </c>
      <c r="I356" s="0" t="s">
        <v>357</v>
      </c>
      <c r="J356" s="0" t="n">
        <v>1707.68578334584</v>
      </c>
      <c r="L356" s="2" t="n">
        <f aca="false">(J356-$B356)^2</f>
        <v>741203.088872264</v>
      </c>
      <c r="N356" s="1" t="n">
        <f aca="false">J356-E356</f>
        <v>0</v>
      </c>
    </row>
    <row r="357" customFormat="false" ht="12.8" hidden="false" customHeight="false" outlineLevel="0" collapsed="false">
      <c r="A357" s="0" t="s">
        <v>358</v>
      </c>
      <c r="B357" s="0" t="n">
        <v>995.318622561172</v>
      </c>
      <c r="D357" s="0" t="s">
        <v>358</v>
      </c>
      <c r="E357" s="0" t="n">
        <v>245.970070264068</v>
      </c>
      <c r="G357" s="2" t="n">
        <f aca="false">(E357-$B357)^2</f>
        <v>561523.252829765</v>
      </c>
      <c r="I357" s="0" t="s">
        <v>358</v>
      </c>
      <c r="J357" s="0" t="n">
        <v>245.970070264068</v>
      </c>
      <c r="L357" s="2" t="n">
        <f aca="false">(J357-$B357)^2</f>
        <v>561523.252829765</v>
      </c>
      <c r="N357" s="1" t="n">
        <f aca="false">J357-E357</f>
        <v>0</v>
      </c>
    </row>
    <row r="358" customFormat="false" ht="12.8" hidden="false" customHeight="false" outlineLevel="0" collapsed="false">
      <c r="A358" s="0" t="s">
        <v>359</v>
      </c>
      <c r="B358" s="0" t="n">
        <v>1168.04222716019</v>
      </c>
      <c r="D358" s="0" t="s">
        <v>359</v>
      </c>
      <c r="E358" s="0" t="n">
        <v>898.024734706109</v>
      </c>
      <c r="G358" s="2" t="n">
        <f aca="false">(E358-$B358)^2</f>
        <v>72909.4462311895</v>
      </c>
      <c r="I358" s="0" t="s">
        <v>359</v>
      </c>
      <c r="J358" s="0" t="n">
        <v>898.024734706109</v>
      </c>
      <c r="L358" s="2" t="n">
        <f aca="false">(J358-$B358)^2</f>
        <v>72909.4462311895</v>
      </c>
      <c r="N358" s="1" t="n">
        <f aca="false">J358-E358</f>
        <v>0</v>
      </c>
    </row>
    <row r="359" customFormat="false" ht="12.8" hidden="false" customHeight="false" outlineLevel="0" collapsed="false">
      <c r="A359" s="0" t="s">
        <v>360</v>
      </c>
      <c r="B359" s="0" t="n">
        <v>560.511223040521</v>
      </c>
      <c r="D359" s="0" t="s">
        <v>360</v>
      </c>
      <c r="E359" s="0" t="n">
        <v>6207.36457576997</v>
      </c>
      <c r="G359" s="2" t="n">
        <f aca="false">(E359-$B359)^2</f>
        <v>31886952.7872318</v>
      </c>
      <c r="I359" s="0" t="s">
        <v>360</v>
      </c>
      <c r="J359" s="0" t="n">
        <v>4057.96173950798</v>
      </c>
      <c r="L359" s="2" t="n">
        <f aca="false">(J359-$B359)^2</f>
        <v>12232160.1151385</v>
      </c>
      <c r="N359" s="1" t="n">
        <f aca="false">J359-E359</f>
        <v>-2149.40283626199</v>
      </c>
    </row>
    <row r="360" customFormat="false" ht="12.8" hidden="false" customHeight="false" outlineLevel="0" collapsed="false">
      <c r="A360" s="0" t="s">
        <v>361</v>
      </c>
      <c r="B360" s="0" t="n">
        <v>554.203385487199</v>
      </c>
      <c r="D360" s="0" t="s">
        <v>361</v>
      </c>
      <c r="E360" s="0" t="n">
        <v>1050.99132251304</v>
      </c>
      <c r="G360" s="2" t="n">
        <f aca="false">(E360-$B360)^2</f>
        <v>246798.254374392</v>
      </c>
      <c r="I360" s="0" t="s">
        <v>361</v>
      </c>
      <c r="J360" s="0" t="n">
        <v>1050.99132251304</v>
      </c>
      <c r="L360" s="2" t="n">
        <f aca="false">(J360-$B360)^2</f>
        <v>246798.254374392</v>
      </c>
      <c r="N360" s="1" t="n">
        <f aca="false">J360-E360</f>
        <v>0</v>
      </c>
    </row>
    <row r="361" customFormat="false" ht="12.8" hidden="false" customHeight="false" outlineLevel="0" collapsed="false">
      <c r="A361" s="0" t="s">
        <v>362</v>
      </c>
      <c r="B361" s="0" t="n">
        <v>1280.69156873971</v>
      </c>
      <c r="D361" s="0" t="s">
        <v>362</v>
      </c>
      <c r="E361" s="0" t="n">
        <v>127.199226540763</v>
      </c>
      <c r="G361" s="2" t="n">
        <f aca="false">(E361-$B361)^2</f>
        <v>1330544.58351161</v>
      </c>
      <c r="I361" s="0" t="s">
        <v>362</v>
      </c>
      <c r="J361" s="0" t="n">
        <v>127.199226540763</v>
      </c>
      <c r="L361" s="2" t="n">
        <f aca="false">(J361-$B361)^2</f>
        <v>1330544.58351161</v>
      </c>
      <c r="N361" s="1" t="n">
        <f aca="false">J361-E361</f>
        <v>0</v>
      </c>
    </row>
    <row r="362" customFormat="false" ht="12.8" hidden="false" customHeight="false" outlineLevel="0" collapsed="false">
      <c r="A362" s="0" t="s">
        <v>363</v>
      </c>
      <c r="B362" s="0" t="n">
        <v>1338.24796765111</v>
      </c>
      <c r="D362" s="0" t="s">
        <v>363</v>
      </c>
      <c r="E362" s="0" t="n">
        <v>1195.15417498351</v>
      </c>
      <c r="G362" s="2" t="n">
        <f aca="false">(E362-$B362)^2</f>
        <v>20475.8334999978</v>
      </c>
      <c r="I362" s="0" t="s">
        <v>363</v>
      </c>
      <c r="J362" s="0" t="n">
        <v>1195.15417498351</v>
      </c>
      <c r="L362" s="2" t="n">
        <f aca="false">(J362-$B362)^2</f>
        <v>20475.8334999978</v>
      </c>
      <c r="N362" s="1" t="n">
        <f aca="false">J362-E362</f>
        <v>0</v>
      </c>
    </row>
    <row r="363" customFormat="false" ht="12.8" hidden="false" customHeight="false" outlineLevel="0" collapsed="false">
      <c r="A363" s="0" t="s">
        <v>364</v>
      </c>
      <c r="B363" s="0" t="n">
        <v>1286.16283438168</v>
      </c>
      <c r="D363" s="0" t="s">
        <v>364</v>
      </c>
      <c r="E363" s="0" t="n">
        <v>2072.14928966454</v>
      </c>
      <c r="G363" s="2" t="n">
        <f aca="false">(E363-$B363)^2</f>
        <v>617774.707888117</v>
      </c>
      <c r="I363" s="0" t="s">
        <v>364</v>
      </c>
      <c r="J363" s="0" t="n">
        <v>2072.14928966454</v>
      </c>
      <c r="L363" s="2" t="n">
        <f aca="false">(J363-$B363)^2</f>
        <v>617774.707888117</v>
      </c>
      <c r="N363" s="1" t="n">
        <f aca="false">J363-E363</f>
        <v>0</v>
      </c>
    </row>
    <row r="364" customFormat="false" ht="12.8" hidden="false" customHeight="false" outlineLevel="0" collapsed="false">
      <c r="A364" s="0" t="s">
        <v>365</v>
      </c>
      <c r="B364" s="0" t="n">
        <v>1329.03303322382</v>
      </c>
      <c r="D364" s="0" t="s">
        <v>365</v>
      </c>
      <c r="E364" s="0" t="n">
        <v>691.346304826595</v>
      </c>
      <c r="G364" s="2" t="n">
        <f aca="false">(E364-$B364)^2</f>
        <v>406644.363573956</v>
      </c>
      <c r="I364" s="0" t="s">
        <v>365</v>
      </c>
      <c r="J364" s="0" t="n">
        <v>691.346304826595</v>
      </c>
      <c r="L364" s="2" t="n">
        <f aca="false">(J364-$B364)^2</f>
        <v>406644.363573956</v>
      </c>
      <c r="N364" s="1" t="n">
        <f aca="false">J364-E364</f>
        <v>0</v>
      </c>
    </row>
    <row r="365" customFormat="false" ht="12.8" hidden="false" customHeight="false" outlineLevel="0" collapsed="false">
      <c r="A365" s="0" t="s">
        <v>366</v>
      </c>
      <c r="B365" s="0" t="n">
        <v>1215.70502105169</v>
      </c>
      <c r="D365" s="0" t="s">
        <v>366</v>
      </c>
      <c r="E365" s="0" t="n">
        <v>700.776878566677</v>
      </c>
      <c r="G365" s="2" t="n">
        <f aca="false">(E365-$B365)^2</f>
        <v>265150.991923066</v>
      </c>
      <c r="I365" s="0" t="s">
        <v>366</v>
      </c>
      <c r="J365" s="0" t="n">
        <v>700.776878566677</v>
      </c>
      <c r="L365" s="2" t="n">
        <f aca="false">(J365-$B365)^2</f>
        <v>265150.991923066</v>
      </c>
      <c r="N365" s="1" t="n">
        <f aca="false">J365-E365</f>
        <v>0</v>
      </c>
    </row>
    <row r="366" customFormat="false" ht="12.8" hidden="false" customHeight="false" outlineLevel="0" collapsed="false">
      <c r="A366" s="0" t="s">
        <v>367</v>
      </c>
      <c r="B366" s="0" t="n">
        <v>1148.79658818245</v>
      </c>
      <c r="D366" s="0" t="s">
        <v>367</v>
      </c>
      <c r="E366" s="0" t="n">
        <v>1145.48322779665</v>
      </c>
      <c r="G366" s="2" t="n">
        <f aca="false">(E366-$B366)^2</f>
        <v>10.9783570461904</v>
      </c>
      <c r="I366" s="0" t="s">
        <v>367</v>
      </c>
      <c r="J366" s="0" t="n">
        <v>1145.48322779665</v>
      </c>
      <c r="L366" s="2" t="n">
        <f aca="false">(J366-$B366)^2</f>
        <v>10.9783570461904</v>
      </c>
      <c r="N366" s="1" t="n">
        <f aca="false">J366-E366</f>
        <v>0</v>
      </c>
    </row>
    <row r="367" customFormat="false" ht="12.8" hidden="false" customHeight="false" outlineLevel="0" collapsed="false">
      <c r="A367" s="0" t="s">
        <v>368</v>
      </c>
      <c r="B367" s="0" t="n">
        <v>1326.08822965994</v>
      </c>
      <c r="D367" s="0" t="s">
        <v>368</v>
      </c>
      <c r="E367" s="0" t="n">
        <v>249.5961774398</v>
      </c>
      <c r="G367" s="2" t="n">
        <f aca="false">(E367-$B367)^2</f>
        <v>1158835.13849313</v>
      </c>
      <c r="I367" s="0" t="s">
        <v>368</v>
      </c>
      <c r="J367" s="0" t="n">
        <v>249.5961774398</v>
      </c>
      <c r="L367" s="2" t="n">
        <f aca="false">(J367-$B367)^2</f>
        <v>1158835.13849313</v>
      </c>
      <c r="N367" s="1" t="n">
        <f aca="false">J367-E367</f>
        <v>0</v>
      </c>
    </row>
    <row r="368" customFormat="false" ht="12.8" hidden="false" customHeight="false" outlineLevel="0" collapsed="false">
      <c r="A368" s="0" t="s">
        <v>369</v>
      </c>
      <c r="B368" s="0" t="n">
        <v>911.836861865595</v>
      </c>
      <c r="D368" s="0" t="s">
        <v>369</v>
      </c>
      <c r="E368" s="0" t="n">
        <v>244.196027990304</v>
      </c>
      <c r="G368" s="2" t="n">
        <f aca="false">(E368-$B368)^2</f>
        <v>445744.283057694</v>
      </c>
      <c r="I368" s="0" t="s">
        <v>369</v>
      </c>
      <c r="J368" s="0" t="n">
        <v>244.196027990304</v>
      </c>
      <c r="L368" s="2" t="n">
        <f aca="false">(J368-$B368)^2</f>
        <v>445744.283057694</v>
      </c>
      <c r="N368" s="1" t="n">
        <f aca="false">J368-E368</f>
        <v>0</v>
      </c>
    </row>
    <row r="369" customFormat="false" ht="12.8" hidden="false" customHeight="false" outlineLevel="0" collapsed="false">
      <c r="A369" s="0" t="s">
        <v>370</v>
      </c>
      <c r="B369" s="0" t="n">
        <v>938.475033966824</v>
      </c>
      <c r="D369" s="0" t="s">
        <v>370</v>
      </c>
      <c r="E369" s="0" t="n">
        <v>713.171319215005</v>
      </c>
      <c r="G369" s="2" t="n">
        <f aca="false">(E369-$B369)^2</f>
        <v>50761.763880969</v>
      </c>
      <c r="I369" s="0" t="s">
        <v>370</v>
      </c>
      <c r="J369" s="0" t="n">
        <v>713.171319215005</v>
      </c>
      <c r="L369" s="2" t="n">
        <f aca="false">(J369-$B369)^2</f>
        <v>50761.763880969</v>
      </c>
      <c r="N369" s="1" t="n">
        <f aca="false">J369-E369</f>
        <v>0</v>
      </c>
    </row>
    <row r="370" customFormat="false" ht="12.8" hidden="false" customHeight="false" outlineLevel="0" collapsed="false">
      <c r="A370" s="0" t="s">
        <v>371</v>
      </c>
      <c r="B370" s="0" t="n">
        <v>1402.57190796547</v>
      </c>
      <c r="D370" s="0" t="s">
        <v>371</v>
      </c>
      <c r="E370" s="0" t="n">
        <v>560.348074277583</v>
      </c>
      <c r="G370" s="2" t="n">
        <f aca="false">(E370-$B370)^2</f>
        <v>709340.986031921</v>
      </c>
      <c r="I370" s="0" t="s">
        <v>371</v>
      </c>
      <c r="J370" s="0" t="n">
        <v>560.348074277583</v>
      </c>
      <c r="L370" s="2" t="n">
        <f aca="false">(J370-$B370)^2</f>
        <v>709340.986031921</v>
      </c>
      <c r="N370" s="1" t="n">
        <f aca="false">J370-E370</f>
        <v>0</v>
      </c>
    </row>
    <row r="371" customFormat="false" ht="12.8" hidden="false" customHeight="false" outlineLevel="0" collapsed="false">
      <c r="A371" s="0" t="s">
        <v>372</v>
      </c>
      <c r="B371" s="0" t="n">
        <v>1079.68443399295</v>
      </c>
      <c r="D371" s="0" t="s">
        <v>372</v>
      </c>
      <c r="E371" s="0" t="n">
        <v>1268.15055605762</v>
      </c>
      <c r="G371" s="2" t="n">
        <f aca="false">(E371-$B371)^2</f>
        <v>35519.4791660933</v>
      </c>
      <c r="I371" s="0" t="s">
        <v>372</v>
      </c>
      <c r="J371" s="0" t="n">
        <v>1268.15055605762</v>
      </c>
      <c r="L371" s="2" t="n">
        <f aca="false">(J371-$B371)^2</f>
        <v>35519.4791660933</v>
      </c>
      <c r="N371" s="1" t="n">
        <f aca="false">J371-E371</f>
        <v>0</v>
      </c>
    </row>
    <row r="372" customFormat="false" ht="12.8" hidden="false" customHeight="false" outlineLevel="0" collapsed="false">
      <c r="A372" s="0" t="s">
        <v>373</v>
      </c>
      <c r="B372" s="0" t="n">
        <v>1095.10956984013</v>
      </c>
      <c r="D372" s="0" t="s">
        <v>373</v>
      </c>
      <c r="E372" s="0" t="n">
        <v>369.121455469496</v>
      </c>
      <c r="G372" s="2" t="n">
        <f aca="false">(E372-$B372)^2</f>
        <v>527058.742207429</v>
      </c>
      <c r="I372" s="0" t="s">
        <v>373</v>
      </c>
      <c r="J372" s="0" t="n">
        <v>369.121455469496</v>
      </c>
      <c r="L372" s="2" t="n">
        <f aca="false">(J372-$B372)^2</f>
        <v>527058.742207429</v>
      </c>
      <c r="N372" s="1" t="n">
        <f aca="false">J372-E372</f>
        <v>0</v>
      </c>
    </row>
    <row r="373" customFormat="false" ht="12.8" hidden="false" customHeight="false" outlineLevel="0" collapsed="false">
      <c r="A373" s="0" t="s">
        <v>374</v>
      </c>
      <c r="B373" s="0" t="n">
        <v>510.101850377396</v>
      </c>
      <c r="D373" s="0" t="s">
        <v>374</v>
      </c>
      <c r="E373" s="0" t="n">
        <v>345.517920790733</v>
      </c>
      <c r="G373" s="2" t="n">
        <f aca="false">(E373-$B373)^2</f>
        <v>27087.8698781876</v>
      </c>
      <c r="I373" s="0" t="s">
        <v>374</v>
      </c>
      <c r="J373" s="0" t="n">
        <v>345.517920790733</v>
      </c>
      <c r="L373" s="2" t="n">
        <f aca="false">(J373-$B373)^2</f>
        <v>27087.8698781876</v>
      </c>
      <c r="N373" s="1" t="n">
        <f aca="false">J373-E373</f>
        <v>0</v>
      </c>
    </row>
    <row r="374" customFormat="false" ht="12.8" hidden="false" customHeight="false" outlineLevel="0" collapsed="false">
      <c r="A374" s="0" t="s">
        <v>375</v>
      </c>
      <c r="B374" s="0" t="n">
        <v>1466.41862858087</v>
      </c>
      <c r="D374" s="0" t="s">
        <v>375</v>
      </c>
      <c r="E374" s="0" t="n">
        <v>3408.62337891399</v>
      </c>
      <c r="G374" s="2" t="n">
        <f aca="false">(E374-$B374)^2</f>
        <v>3772159.29221654</v>
      </c>
      <c r="I374" s="0" t="s">
        <v>375</v>
      </c>
      <c r="J374" s="0" t="n">
        <v>3408.62337891399</v>
      </c>
      <c r="L374" s="2" t="n">
        <f aca="false">(J374-$B374)^2</f>
        <v>3772159.29221654</v>
      </c>
      <c r="N374" s="1" t="n">
        <f aca="false">J374-E374</f>
        <v>0</v>
      </c>
    </row>
    <row r="375" customFormat="false" ht="12.8" hidden="false" customHeight="false" outlineLevel="0" collapsed="false">
      <c r="A375" s="0" t="s">
        <v>376</v>
      </c>
      <c r="B375" s="0" t="n">
        <v>793.029623571783</v>
      </c>
      <c r="D375" s="0" t="s">
        <v>376</v>
      </c>
      <c r="E375" s="0" t="n">
        <v>602.640191657715</v>
      </c>
      <c r="G375" s="2" t="n">
        <f aca="false">(E375-$B375)^2</f>
        <v>36248.1357845615</v>
      </c>
      <c r="I375" s="0" t="s">
        <v>376</v>
      </c>
      <c r="J375" s="0" t="n">
        <v>602.640191657715</v>
      </c>
      <c r="L375" s="2" t="n">
        <f aca="false">(J375-$B375)^2</f>
        <v>36248.1357845615</v>
      </c>
      <c r="N375" s="1" t="n">
        <f aca="false">J375-E375</f>
        <v>0</v>
      </c>
    </row>
    <row r="376" customFormat="false" ht="12.8" hidden="false" customHeight="false" outlineLevel="0" collapsed="false">
      <c r="A376" s="0" t="s">
        <v>377</v>
      </c>
      <c r="B376" s="0" t="n">
        <v>1049.23706920817</v>
      </c>
      <c r="D376" s="0" t="s">
        <v>377</v>
      </c>
      <c r="E376" s="0" t="n">
        <v>732.445057573397</v>
      </c>
      <c r="G376" s="2" t="n">
        <f aca="false">(E376-$B376)^2</f>
        <v>100357.178635606</v>
      </c>
      <c r="I376" s="0" t="s">
        <v>377</v>
      </c>
      <c r="J376" s="0" t="n">
        <v>732.445057573397</v>
      </c>
      <c r="L376" s="2" t="n">
        <f aca="false">(J376-$B376)^2</f>
        <v>100357.178635606</v>
      </c>
      <c r="N376" s="1" t="n">
        <f aca="false">J376-E376</f>
        <v>0</v>
      </c>
    </row>
    <row r="377" customFormat="false" ht="12.8" hidden="false" customHeight="false" outlineLevel="0" collapsed="false">
      <c r="A377" s="0" t="s">
        <v>378</v>
      </c>
      <c r="B377" s="0" t="n">
        <v>795.607195002958</v>
      </c>
      <c r="D377" s="0" t="s">
        <v>378</v>
      </c>
      <c r="E377" s="0" t="n">
        <v>2053.64440643394</v>
      </c>
      <c r="G377" s="2" t="n">
        <f aca="false">(E377-$B377)^2</f>
        <v>1582657.62534504</v>
      </c>
      <c r="I377" s="0" t="s">
        <v>378</v>
      </c>
      <c r="J377" s="0" t="n">
        <v>2053.64440643394</v>
      </c>
      <c r="L377" s="2" t="n">
        <f aca="false">(J377-$B377)^2</f>
        <v>1582657.62534504</v>
      </c>
      <c r="N377" s="1" t="n">
        <f aca="false">J377-E377</f>
        <v>0</v>
      </c>
    </row>
    <row r="378" customFormat="false" ht="12.8" hidden="false" customHeight="false" outlineLevel="0" collapsed="false">
      <c r="A378" s="0" t="s">
        <v>379</v>
      </c>
      <c r="B378" s="0" t="n">
        <v>978.249788284302</v>
      </c>
      <c r="D378" s="0" t="s">
        <v>379</v>
      </c>
      <c r="E378" s="0" t="n">
        <v>576.401262259257</v>
      </c>
      <c r="G378" s="2" t="n">
        <f aca="false">(E378-$B378)^2</f>
        <v>161482.237868501</v>
      </c>
      <c r="I378" s="0" t="s">
        <v>379</v>
      </c>
      <c r="J378" s="0" t="n">
        <v>576.401262259257</v>
      </c>
      <c r="L378" s="2" t="n">
        <f aca="false">(J378-$B378)^2</f>
        <v>161482.237868501</v>
      </c>
      <c r="N378" s="1" t="n">
        <f aca="false">J378-E378</f>
        <v>0</v>
      </c>
    </row>
    <row r="379" customFormat="false" ht="12.8" hidden="false" customHeight="false" outlineLevel="0" collapsed="false">
      <c r="A379" s="0" t="s">
        <v>380</v>
      </c>
      <c r="B379" s="0" t="n">
        <v>828.214796725661</v>
      </c>
      <c r="D379" s="0" t="s">
        <v>380</v>
      </c>
      <c r="E379" s="0" t="n">
        <v>356.655078690221</v>
      </c>
      <c r="G379" s="2" t="n">
        <f aca="false">(E379-$B379)^2</f>
        <v>222368.567673663</v>
      </c>
      <c r="I379" s="0" t="s">
        <v>380</v>
      </c>
      <c r="J379" s="0" t="n">
        <v>356.655078690221</v>
      </c>
      <c r="L379" s="2" t="n">
        <f aca="false">(J379-$B379)^2</f>
        <v>222368.567673663</v>
      </c>
      <c r="N379" s="1" t="n">
        <f aca="false">J379-E379</f>
        <v>0</v>
      </c>
    </row>
    <row r="380" customFormat="false" ht="12.8" hidden="false" customHeight="false" outlineLevel="0" collapsed="false">
      <c r="A380" s="0" t="s">
        <v>381</v>
      </c>
      <c r="B380" s="0" t="n">
        <v>1116.77578347735</v>
      </c>
      <c r="D380" s="0" t="s">
        <v>381</v>
      </c>
      <c r="E380" s="0" t="n">
        <v>985.679216441139</v>
      </c>
      <c r="G380" s="2" t="n">
        <f aca="false">(E380-$B380)^2</f>
        <v>17186.3098886797</v>
      </c>
      <c r="I380" s="0" t="s">
        <v>381</v>
      </c>
      <c r="J380" s="0" t="n">
        <v>985.679216441139</v>
      </c>
      <c r="L380" s="2" t="n">
        <f aca="false">(J380-$B380)^2</f>
        <v>17186.3098886797</v>
      </c>
      <c r="N380" s="1" t="n">
        <f aca="false">J380-E380</f>
        <v>0</v>
      </c>
    </row>
    <row r="381" customFormat="false" ht="12.8" hidden="false" customHeight="false" outlineLevel="0" collapsed="false">
      <c r="A381" s="0" t="s">
        <v>382</v>
      </c>
      <c r="B381" s="0" t="n">
        <v>1024.44245642982</v>
      </c>
      <c r="D381" s="0" t="s">
        <v>382</v>
      </c>
      <c r="E381" s="0" t="n">
        <v>405.866881563204</v>
      </c>
      <c r="G381" s="2" t="n">
        <f aca="false">(E381-$B381)^2</f>
        <v>382635.741821564</v>
      </c>
      <c r="I381" s="0" t="s">
        <v>382</v>
      </c>
      <c r="J381" s="0" t="n">
        <v>405.866881563204</v>
      </c>
      <c r="L381" s="2" t="n">
        <f aca="false">(J381-$B381)^2</f>
        <v>382635.741821564</v>
      </c>
      <c r="N381" s="1" t="n">
        <f aca="false">J381-E381</f>
        <v>0</v>
      </c>
    </row>
    <row r="382" customFormat="false" ht="12.8" hidden="false" customHeight="false" outlineLevel="0" collapsed="false">
      <c r="A382" s="0" t="s">
        <v>383</v>
      </c>
      <c r="B382" s="0" t="n">
        <v>881.110741756856</v>
      </c>
      <c r="D382" s="0" t="s">
        <v>383</v>
      </c>
      <c r="E382" s="0" t="n">
        <v>2361.89428267587</v>
      </c>
      <c r="G382" s="2" t="n">
        <f aca="false">(E382-$B382)^2</f>
        <v>2192719.89505667</v>
      </c>
      <c r="I382" s="0" t="s">
        <v>383</v>
      </c>
      <c r="J382" s="0" t="n">
        <v>2361.89428267587</v>
      </c>
      <c r="L382" s="2" t="n">
        <f aca="false">(J382-$B382)^2</f>
        <v>2192719.89505667</v>
      </c>
      <c r="N382" s="1" t="n">
        <f aca="false">J382-E382</f>
        <v>0</v>
      </c>
    </row>
    <row r="383" customFormat="false" ht="12.8" hidden="false" customHeight="false" outlineLevel="0" collapsed="false">
      <c r="A383" s="0" t="s">
        <v>384</v>
      </c>
      <c r="B383" s="0" t="n">
        <v>1127.38143163733</v>
      </c>
      <c r="D383" s="0" t="s">
        <v>384</v>
      </c>
      <c r="E383" s="0" t="n">
        <v>4746.10573953034</v>
      </c>
      <c r="G383" s="2" t="n">
        <f aca="false">(E383-$B383)^2</f>
        <v>13095165.6165357</v>
      </c>
      <c r="I383" s="0" t="s">
        <v>384</v>
      </c>
      <c r="J383" s="0" t="n">
        <v>4746.10573953034</v>
      </c>
      <c r="L383" s="2" t="n">
        <f aca="false">(J383-$B383)^2</f>
        <v>13095165.6165357</v>
      </c>
      <c r="N383" s="1" t="n">
        <f aca="false">J383-E383</f>
        <v>0</v>
      </c>
    </row>
    <row r="384" customFormat="false" ht="12.8" hidden="false" customHeight="false" outlineLevel="0" collapsed="false">
      <c r="A384" s="0" t="s">
        <v>385</v>
      </c>
      <c r="B384" s="0" t="n">
        <v>551.21314805001</v>
      </c>
      <c r="D384" s="0" t="s">
        <v>385</v>
      </c>
      <c r="E384" s="0" t="n">
        <v>1532.94821457687</v>
      </c>
      <c r="G384" s="2" t="n">
        <f aca="false">(E384-$B384)^2</f>
        <v>963803.740848498</v>
      </c>
      <c r="I384" s="0" t="s">
        <v>385</v>
      </c>
      <c r="J384" s="0" t="n">
        <v>1532.94821457687</v>
      </c>
      <c r="L384" s="2" t="n">
        <f aca="false">(J384-$B384)^2</f>
        <v>963803.740848498</v>
      </c>
      <c r="N384" s="1" t="n">
        <f aca="false">J384-E384</f>
        <v>0</v>
      </c>
    </row>
    <row r="385" customFormat="false" ht="12.8" hidden="false" customHeight="false" outlineLevel="0" collapsed="false">
      <c r="A385" s="0" t="s">
        <v>386</v>
      </c>
      <c r="B385" s="0" t="n">
        <v>951.889634598047</v>
      </c>
      <c r="D385" s="0" t="s">
        <v>386</v>
      </c>
      <c r="E385" s="0" t="n">
        <v>861.345179175728</v>
      </c>
      <c r="G385" s="2" t="n">
        <f aca="false">(E385-$B385)^2</f>
        <v>8198.29840772436</v>
      </c>
      <c r="I385" s="0" t="s">
        <v>386</v>
      </c>
      <c r="J385" s="0" t="n">
        <v>861.345179175728</v>
      </c>
      <c r="L385" s="2" t="n">
        <f aca="false">(J385-$B385)^2</f>
        <v>8198.29840772436</v>
      </c>
      <c r="N385" s="1" t="n">
        <f aca="false">J385-E385</f>
        <v>0</v>
      </c>
    </row>
    <row r="386" customFormat="false" ht="12.8" hidden="false" customHeight="false" outlineLevel="0" collapsed="false">
      <c r="A386" s="0" t="s">
        <v>387</v>
      </c>
      <c r="B386" s="0" t="n">
        <v>852.40680957213</v>
      </c>
      <c r="D386" s="0" t="s">
        <v>387</v>
      </c>
      <c r="E386" s="0" t="n">
        <v>711.491116649842</v>
      </c>
      <c r="G386" s="2" t="n">
        <f aca="false">(E386-$B386)^2</f>
        <v>19857.2325117687</v>
      </c>
      <c r="I386" s="0" t="s">
        <v>387</v>
      </c>
      <c r="J386" s="0" t="n">
        <v>711.491116649842</v>
      </c>
      <c r="L386" s="2" t="n">
        <f aca="false">(J386-$B386)^2</f>
        <v>19857.2325117687</v>
      </c>
      <c r="N386" s="1" t="n">
        <f aca="false">J386-E386</f>
        <v>0</v>
      </c>
    </row>
    <row r="387" customFormat="false" ht="12.8" hidden="false" customHeight="false" outlineLevel="0" collapsed="false">
      <c r="A387" s="0" t="s">
        <v>388</v>
      </c>
      <c r="B387" s="0" t="n">
        <v>680.339960381389</v>
      </c>
      <c r="D387" s="0" t="s">
        <v>388</v>
      </c>
      <c r="E387" s="0" t="n">
        <v>503.167344945803</v>
      </c>
      <c r="G387" s="2" t="n">
        <f aca="false">(E387-$B387)^2</f>
        <v>31390.135660286</v>
      </c>
      <c r="I387" s="0" t="s">
        <v>388</v>
      </c>
      <c r="J387" s="0" t="n">
        <v>503.167344945803</v>
      </c>
      <c r="L387" s="2" t="n">
        <f aca="false">(J387-$B387)^2</f>
        <v>31390.135660286</v>
      </c>
      <c r="N387" s="1" t="n">
        <f aca="false">J387-E387</f>
        <v>0</v>
      </c>
    </row>
    <row r="388" customFormat="false" ht="12.8" hidden="false" customHeight="false" outlineLevel="0" collapsed="false">
      <c r="A388" s="0" t="s">
        <v>389</v>
      </c>
      <c r="B388" s="0" t="n">
        <v>1432.32650356367</v>
      </c>
      <c r="D388" s="0" t="s">
        <v>389</v>
      </c>
      <c r="E388" s="0" t="n">
        <v>897.21039097965</v>
      </c>
      <c r="G388" s="2" t="n">
        <f aca="false">(E388-$B388)^2</f>
        <v>286349.253947034</v>
      </c>
      <c r="I388" s="0" t="s">
        <v>389</v>
      </c>
      <c r="J388" s="0" t="n">
        <v>897.21039097965</v>
      </c>
      <c r="L388" s="2" t="n">
        <f aca="false">(J388-$B388)^2</f>
        <v>286349.253947034</v>
      </c>
      <c r="N388" s="1" t="n">
        <f aca="false">J388-E388</f>
        <v>0</v>
      </c>
    </row>
    <row r="389" customFormat="false" ht="12.8" hidden="false" customHeight="false" outlineLevel="0" collapsed="false">
      <c r="A389" s="0" t="s">
        <v>390</v>
      </c>
      <c r="B389" s="0" t="n">
        <v>1105.2183280699</v>
      </c>
      <c r="D389" s="0" t="s">
        <v>390</v>
      </c>
      <c r="E389" s="0" t="n">
        <v>777.046299415628</v>
      </c>
      <c r="G389" s="2" t="n">
        <f aca="false">(E389-$B389)^2</f>
        <v>107696.88039106</v>
      </c>
      <c r="I389" s="0" t="s">
        <v>390</v>
      </c>
      <c r="J389" s="0" t="n">
        <v>777.046299415628</v>
      </c>
      <c r="L389" s="2" t="n">
        <f aca="false">(J389-$B389)^2</f>
        <v>107696.88039106</v>
      </c>
      <c r="N389" s="1" t="n">
        <f aca="false">J389-E389</f>
        <v>0</v>
      </c>
    </row>
    <row r="390" customFormat="false" ht="12.8" hidden="false" customHeight="false" outlineLevel="0" collapsed="false">
      <c r="A390" s="0" t="s">
        <v>391</v>
      </c>
      <c r="B390" s="0" t="n">
        <v>641.115492209792</v>
      </c>
      <c r="D390" s="0" t="s">
        <v>391</v>
      </c>
      <c r="E390" s="0" t="n">
        <v>1344.14667097088</v>
      </c>
      <c r="G390" s="2" t="n">
        <f aca="false">(E390-$B390)^2</f>
        <v>494252.838310208</v>
      </c>
      <c r="I390" s="0" t="s">
        <v>391</v>
      </c>
      <c r="J390" s="0" t="n">
        <v>1344.14667097088</v>
      </c>
      <c r="L390" s="2" t="n">
        <f aca="false">(J390-$B390)^2</f>
        <v>494252.838310208</v>
      </c>
      <c r="N390" s="1" t="n">
        <f aca="false">J390-E390</f>
        <v>0</v>
      </c>
    </row>
    <row r="391" customFormat="false" ht="12.8" hidden="false" customHeight="false" outlineLevel="0" collapsed="false">
      <c r="A391" s="0" t="s">
        <v>392</v>
      </c>
      <c r="B391" s="0" t="n">
        <v>1442.58499890566</v>
      </c>
      <c r="D391" s="0" t="s">
        <v>392</v>
      </c>
      <c r="E391" s="0" t="n">
        <v>352.309370933755</v>
      </c>
      <c r="G391" s="2" t="n">
        <f aca="false">(E391-$B391)^2</f>
        <v>1188700.94494953</v>
      </c>
      <c r="I391" s="0" t="s">
        <v>392</v>
      </c>
      <c r="J391" s="0" t="n">
        <v>352.309370933755</v>
      </c>
      <c r="L391" s="2" t="n">
        <f aca="false">(J391-$B391)^2</f>
        <v>1188700.94494953</v>
      </c>
      <c r="N391" s="1" t="n">
        <f aca="false">J391-E391</f>
        <v>0</v>
      </c>
    </row>
    <row r="392" customFormat="false" ht="12.8" hidden="false" customHeight="false" outlineLevel="0" collapsed="false">
      <c r="A392" s="0" t="s">
        <v>393</v>
      </c>
      <c r="B392" s="0" t="n">
        <v>1128.14957485534</v>
      </c>
      <c r="D392" s="0" t="s">
        <v>393</v>
      </c>
      <c r="E392" s="0" t="n">
        <v>871.045473912665</v>
      </c>
      <c r="G392" s="2" t="n">
        <f aca="false">(E392-$B392)^2</f>
        <v>66102.5187215411</v>
      </c>
      <c r="I392" s="0" t="s">
        <v>393</v>
      </c>
      <c r="J392" s="0" t="n">
        <v>871.045473912665</v>
      </c>
      <c r="L392" s="2" t="n">
        <f aca="false">(J392-$B392)^2</f>
        <v>66102.5187215411</v>
      </c>
      <c r="N392" s="1" t="n">
        <f aca="false">J392-E392</f>
        <v>0</v>
      </c>
    </row>
    <row r="393" customFormat="false" ht="12.8" hidden="false" customHeight="false" outlineLevel="0" collapsed="false">
      <c r="A393" s="0" t="s">
        <v>394</v>
      </c>
      <c r="B393" s="0" t="n">
        <v>1315.14403573237</v>
      </c>
      <c r="D393" s="0" t="s">
        <v>394</v>
      </c>
      <c r="E393" s="0" t="n">
        <v>435.428539268918</v>
      </c>
      <c r="G393" s="2" t="n">
        <f aca="false">(E393-$B393)^2</f>
        <v>773899.354717937</v>
      </c>
      <c r="I393" s="0" t="s">
        <v>394</v>
      </c>
      <c r="J393" s="0" t="n">
        <v>435.428539268918</v>
      </c>
      <c r="L393" s="2" t="n">
        <f aca="false">(J393-$B393)^2</f>
        <v>773899.354717937</v>
      </c>
      <c r="N393" s="1" t="n">
        <f aca="false">J393-E393</f>
        <v>0</v>
      </c>
    </row>
    <row r="394" customFormat="false" ht="12.8" hidden="false" customHeight="false" outlineLevel="0" collapsed="false">
      <c r="A394" s="0" t="s">
        <v>395</v>
      </c>
      <c r="B394" s="0" t="n">
        <v>674.856527708471</v>
      </c>
      <c r="D394" s="0" t="s">
        <v>395</v>
      </c>
      <c r="E394" s="0" t="n">
        <v>2310.53789451718</v>
      </c>
      <c r="G394" s="2" t="n">
        <f aca="false">(E394-$B394)^2</f>
        <v>2675453.5337252</v>
      </c>
      <c r="I394" s="0" t="s">
        <v>395</v>
      </c>
      <c r="J394" s="0" t="n">
        <v>2310.53789451718</v>
      </c>
      <c r="L394" s="2" t="n">
        <f aca="false">(J394-$B394)^2</f>
        <v>2675453.5337252</v>
      </c>
      <c r="N394" s="1" t="n">
        <f aca="false">J394-E394</f>
        <v>0</v>
      </c>
    </row>
    <row r="395" customFormat="false" ht="12.8" hidden="false" customHeight="false" outlineLevel="0" collapsed="false">
      <c r="A395" s="0" t="s">
        <v>396</v>
      </c>
      <c r="B395" s="0" t="n">
        <v>681.684798793867</v>
      </c>
      <c r="D395" s="0" t="s">
        <v>396</v>
      </c>
      <c r="E395" s="0" t="n">
        <v>1328.01663534101</v>
      </c>
      <c r="G395" s="2" t="n">
        <f aca="false">(E395-$B395)^2</f>
        <v>417744.842934406</v>
      </c>
      <c r="I395" s="0" t="s">
        <v>396</v>
      </c>
      <c r="J395" s="0" t="n">
        <v>1113.26139786264</v>
      </c>
      <c r="L395" s="2" t="n">
        <f aca="false">(J395-$B395)^2</f>
        <v>186258.360863773</v>
      </c>
      <c r="N395" s="1" t="n">
        <f aca="false">J395-E395</f>
        <v>-214.755237478367</v>
      </c>
    </row>
    <row r="396" customFormat="false" ht="12.8" hidden="false" customHeight="false" outlineLevel="0" collapsed="false">
      <c r="A396" s="0" t="s">
        <v>397</v>
      </c>
      <c r="B396" s="0" t="n">
        <v>1001.84314814396</v>
      </c>
      <c r="D396" s="0" t="s">
        <v>397</v>
      </c>
      <c r="E396" s="0" t="n">
        <v>247.640157156582</v>
      </c>
      <c r="G396" s="2" t="n">
        <f aca="false">(E396-$B396)^2</f>
        <v>568822.151614307</v>
      </c>
      <c r="I396" s="0" t="s">
        <v>397</v>
      </c>
      <c r="J396" s="0" t="n">
        <v>247.640157156582</v>
      </c>
      <c r="L396" s="2" t="n">
        <f aca="false">(J396-$B396)^2</f>
        <v>568822.151614307</v>
      </c>
      <c r="N396" s="1" t="n">
        <f aca="false">J396-E396</f>
        <v>0</v>
      </c>
    </row>
    <row r="397" customFormat="false" ht="12.8" hidden="false" customHeight="false" outlineLevel="0" collapsed="false">
      <c r="A397" s="0" t="s">
        <v>398</v>
      </c>
      <c r="B397" s="0" t="n">
        <v>1102.61617205106</v>
      </c>
      <c r="D397" s="0" t="s">
        <v>398</v>
      </c>
      <c r="E397" s="0" t="n">
        <v>1343.42123391446</v>
      </c>
      <c r="G397" s="2" t="n">
        <f aca="false">(E397-$B397)^2</f>
        <v>57987.0778190348</v>
      </c>
      <c r="I397" s="0" t="s">
        <v>398</v>
      </c>
      <c r="J397" s="0" t="n">
        <v>1343.42123391446</v>
      </c>
      <c r="L397" s="2" t="n">
        <f aca="false">(J397-$B397)^2</f>
        <v>57987.0778190348</v>
      </c>
      <c r="N397" s="1" t="n">
        <f aca="false">J397-E397</f>
        <v>0</v>
      </c>
    </row>
    <row r="398" customFormat="false" ht="12.8" hidden="false" customHeight="false" outlineLevel="0" collapsed="false">
      <c r="A398" s="0" t="s">
        <v>399</v>
      </c>
      <c r="B398" s="0" t="n">
        <v>931.395350955427</v>
      </c>
      <c r="D398" s="0" t="s">
        <v>399</v>
      </c>
      <c r="E398" s="0" t="n">
        <v>4028.77683036872</v>
      </c>
      <c r="G398" s="2" t="n">
        <f aca="false">(E398-$B398)^2</f>
        <v>9593772.02901249</v>
      </c>
      <c r="I398" s="0" t="s">
        <v>399</v>
      </c>
      <c r="J398" s="0" t="n">
        <v>4028.77683036872</v>
      </c>
      <c r="L398" s="2" t="n">
        <f aca="false">(J398-$B398)^2</f>
        <v>9593772.02901249</v>
      </c>
      <c r="N398" s="1" t="n">
        <f aca="false">J398-E398</f>
        <v>0</v>
      </c>
    </row>
    <row r="399" customFormat="false" ht="12.8" hidden="false" customHeight="false" outlineLevel="0" collapsed="false">
      <c r="A399" s="0" t="s">
        <v>400</v>
      </c>
      <c r="B399" s="0" t="n">
        <v>909.011841285974</v>
      </c>
      <c r="D399" s="0" t="s">
        <v>400</v>
      </c>
      <c r="E399" s="0" t="n">
        <v>1058.4259756026</v>
      </c>
      <c r="G399" s="2" t="n">
        <f aca="false">(E399-$B399)^2</f>
        <v>22324.5835335862</v>
      </c>
      <c r="I399" s="0" t="s">
        <v>400</v>
      </c>
      <c r="J399" s="0" t="n">
        <v>615.728092706903</v>
      </c>
      <c r="L399" s="2" t="n">
        <f aca="false">(J399-$B399)^2</f>
        <v>86015.3571805917</v>
      </c>
      <c r="N399" s="1" t="n">
        <f aca="false">J399-E399</f>
        <v>-442.697882895695</v>
      </c>
    </row>
    <row r="400" customFormat="false" ht="12.8" hidden="false" customHeight="false" outlineLevel="0" collapsed="false">
      <c r="A400" s="0" t="s">
        <v>401</v>
      </c>
      <c r="B400" s="0" t="n">
        <v>899.622262921184</v>
      </c>
      <c r="D400" s="0" t="s">
        <v>401</v>
      </c>
      <c r="E400" s="0" t="n">
        <v>317.486696666011</v>
      </c>
      <c r="G400" s="2" t="n">
        <f aca="false">(E400-$B400)^2</f>
        <v>338881.817499231</v>
      </c>
      <c r="I400" s="0" t="s">
        <v>401</v>
      </c>
      <c r="J400" s="0" t="n">
        <v>158.743348333006</v>
      </c>
      <c r="L400" s="2" t="n">
        <f aca="false">(J400-$B400)^2</f>
        <v>548901.566081357</v>
      </c>
      <c r="N400" s="1" t="n">
        <f aca="false">J400-E400</f>
        <v>-158.743348333006</v>
      </c>
    </row>
    <row r="401" customFormat="false" ht="12.8" hidden="false" customHeight="false" outlineLevel="0" collapsed="false">
      <c r="A401" s="0" t="s">
        <v>402</v>
      </c>
      <c r="B401" s="0" t="n">
        <v>864.618216175586</v>
      </c>
      <c r="D401" s="0" t="s">
        <v>402</v>
      </c>
      <c r="E401" s="0" t="n">
        <v>424.759225410757</v>
      </c>
      <c r="G401" s="2" t="n">
        <f aca="false">(E401-$B401)^2</f>
        <v>193475.931756654</v>
      </c>
      <c r="I401" s="0" t="s">
        <v>402</v>
      </c>
      <c r="J401" s="0" t="n">
        <v>424.759225410757</v>
      </c>
      <c r="L401" s="2" t="n">
        <f aca="false">(J401-$B401)^2</f>
        <v>193475.931756654</v>
      </c>
      <c r="N401" s="1" t="n">
        <f aca="false">J401-E401</f>
        <v>0</v>
      </c>
    </row>
    <row r="402" customFormat="false" ht="12.8" hidden="false" customHeight="false" outlineLevel="0" collapsed="false">
      <c r="A402" s="0" t="s">
        <v>403</v>
      </c>
      <c r="B402" s="0" t="n">
        <v>1280.12734907679</v>
      </c>
      <c r="D402" s="0" t="s">
        <v>403</v>
      </c>
      <c r="E402" s="0" t="n">
        <v>373.810071301489</v>
      </c>
      <c r="G402" s="2" t="n">
        <f aca="false">(E402-$B402)^2</f>
        <v>821411.007994032</v>
      </c>
      <c r="I402" s="0" t="s">
        <v>403</v>
      </c>
      <c r="J402" s="0" t="n">
        <v>373.810071301489</v>
      </c>
      <c r="L402" s="2" t="n">
        <f aca="false">(J402-$B402)^2</f>
        <v>821411.007994032</v>
      </c>
      <c r="N402" s="1" t="n">
        <f aca="false">J402-E402</f>
        <v>0</v>
      </c>
    </row>
    <row r="403" customFormat="false" ht="12.8" hidden="false" customHeight="false" outlineLevel="0" collapsed="false">
      <c r="A403" s="0" t="s">
        <v>404</v>
      </c>
      <c r="B403" s="0" t="n">
        <v>1336.23971091583</v>
      </c>
      <c r="D403" s="0" t="s">
        <v>404</v>
      </c>
      <c r="E403" s="0" t="n">
        <v>3301.52591597088</v>
      </c>
      <c r="G403" s="2" t="n">
        <f aca="false">(E403-$B403)^2</f>
        <v>3862349.86777969</v>
      </c>
      <c r="I403" s="0" t="s">
        <v>404</v>
      </c>
      <c r="J403" s="0" t="n">
        <v>3301.52591597088</v>
      </c>
      <c r="L403" s="2" t="n">
        <f aca="false">(J403-$B403)^2</f>
        <v>3862349.86777969</v>
      </c>
      <c r="N403" s="1" t="n">
        <f aca="false">J403-E403</f>
        <v>0</v>
      </c>
    </row>
    <row r="404" customFormat="false" ht="12.8" hidden="false" customHeight="false" outlineLevel="0" collapsed="false">
      <c r="A404" s="0" t="s">
        <v>405</v>
      </c>
      <c r="B404" s="0" t="n">
        <v>960.762984585017</v>
      </c>
      <c r="D404" s="0" t="s">
        <v>405</v>
      </c>
      <c r="E404" s="0" t="n">
        <v>881.693958511689</v>
      </c>
      <c r="G404" s="2" t="n">
        <f aca="false">(E404-$B404)^2</f>
        <v>6251.91088418464</v>
      </c>
      <c r="I404" s="0" t="s">
        <v>405</v>
      </c>
      <c r="J404" s="0" t="n">
        <v>881.693958511689</v>
      </c>
      <c r="L404" s="2" t="n">
        <f aca="false">(J404-$B404)^2</f>
        <v>6251.91088418464</v>
      </c>
      <c r="N404" s="1" t="n">
        <f aca="false">J404-E404</f>
        <v>0</v>
      </c>
    </row>
    <row r="405" customFormat="false" ht="12.8" hidden="false" customHeight="false" outlineLevel="0" collapsed="false">
      <c r="A405" s="0" t="s">
        <v>406</v>
      </c>
      <c r="B405" s="0" t="n">
        <v>786.840630695224</v>
      </c>
      <c r="D405" s="0" t="s">
        <v>406</v>
      </c>
      <c r="E405" s="0" t="n">
        <v>542.485571182323</v>
      </c>
      <c r="G405" s="2" t="n">
        <f aca="false">(E405-$B405)^2</f>
        <v>59709.3951095532</v>
      </c>
      <c r="I405" s="0" t="s">
        <v>406</v>
      </c>
      <c r="J405" s="0" t="n">
        <v>542.485571182323</v>
      </c>
      <c r="L405" s="2" t="n">
        <f aca="false">(J405-$B405)^2</f>
        <v>59709.3951095532</v>
      </c>
      <c r="N405" s="1" t="n">
        <f aca="false">J405-E405</f>
        <v>0</v>
      </c>
    </row>
    <row r="406" customFormat="false" ht="12.8" hidden="false" customHeight="false" outlineLevel="0" collapsed="false">
      <c r="A406" s="0" t="s">
        <v>407</v>
      </c>
      <c r="B406" s="0" t="n">
        <v>514.180686092004</v>
      </c>
      <c r="D406" s="0" t="s">
        <v>407</v>
      </c>
      <c r="E406" s="0" t="n">
        <v>3257.48989357311</v>
      </c>
      <c r="G406" s="2" t="n">
        <f aca="false">(E406-$B406)^2</f>
        <v>7525745.40785063</v>
      </c>
      <c r="I406" s="0" t="s">
        <v>407</v>
      </c>
      <c r="J406" s="0" t="n">
        <v>3257.48989357311</v>
      </c>
      <c r="L406" s="2" t="n">
        <f aca="false">(J406-$B406)^2</f>
        <v>7525745.40785063</v>
      </c>
      <c r="N406" s="1" t="n">
        <f aca="false">J406-E406</f>
        <v>0</v>
      </c>
    </row>
    <row r="407" customFormat="false" ht="12.8" hidden="false" customHeight="false" outlineLevel="0" collapsed="false">
      <c r="A407" s="0" t="s">
        <v>408</v>
      </c>
      <c r="B407" s="0" t="n">
        <v>908.45114691183</v>
      </c>
      <c r="D407" s="0" t="s">
        <v>408</v>
      </c>
      <c r="E407" s="0" t="n">
        <v>360.146628197695</v>
      </c>
      <c r="G407" s="2" t="n">
        <f aca="false">(E407-$B407)^2</f>
        <v>300637.84524234</v>
      </c>
      <c r="I407" s="0" t="s">
        <v>408</v>
      </c>
      <c r="J407" s="0" t="n">
        <v>360.146628197695</v>
      </c>
      <c r="L407" s="2" t="n">
        <f aca="false">(J407-$B407)^2</f>
        <v>300637.84524234</v>
      </c>
      <c r="N407" s="1" t="n">
        <f aca="false">J407-E407</f>
        <v>0</v>
      </c>
    </row>
    <row r="408" customFormat="false" ht="12.8" hidden="false" customHeight="false" outlineLevel="0" collapsed="false">
      <c r="A408" s="0" t="s">
        <v>409</v>
      </c>
      <c r="B408" s="0" t="n">
        <v>1170.21167348139</v>
      </c>
      <c r="D408" s="0" t="s">
        <v>409</v>
      </c>
      <c r="E408" s="0" t="n">
        <v>4787.82792076199</v>
      </c>
      <c r="G408" s="2" t="n">
        <f aca="false">(E408-$B408)^2</f>
        <v>13087147.3125886</v>
      </c>
      <c r="I408" s="0" t="s">
        <v>409</v>
      </c>
      <c r="J408" s="0" t="n">
        <v>4441.78681703868</v>
      </c>
      <c r="L408" s="2" t="n">
        <f aca="false">(J408-$B408)^2</f>
        <v>10703203.9199419</v>
      </c>
      <c r="N408" s="1" t="n">
        <f aca="false">J408-E408</f>
        <v>-346.041103723308</v>
      </c>
    </row>
    <row r="409" customFormat="false" ht="12.8" hidden="false" customHeight="false" outlineLevel="0" collapsed="false">
      <c r="A409" s="0" t="s">
        <v>410</v>
      </c>
      <c r="B409" s="0" t="n">
        <v>531.458248384297</v>
      </c>
      <c r="D409" s="0" t="s">
        <v>410</v>
      </c>
      <c r="E409" s="0" t="n">
        <v>306.027906112745</v>
      </c>
      <c r="G409" s="2" t="n">
        <f aca="false">(E409-$B409)^2</f>
        <v>50818.8392166691</v>
      </c>
      <c r="I409" s="0" t="s">
        <v>410</v>
      </c>
      <c r="J409" s="0" t="n">
        <v>306.027906112745</v>
      </c>
      <c r="L409" s="2" t="n">
        <f aca="false">(J409-$B409)^2</f>
        <v>50818.8392166691</v>
      </c>
      <c r="N409" s="1" t="n">
        <f aca="false">J409-E409</f>
        <v>0</v>
      </c>
    </row>
    <row r="410" customFormat="false" ht="12.8" hidden="false" customHeight="false" outlineLevel="0" collapsed="false">
      <c r="A410" s="0" t="s">
        <v>411</v>
      </c>
      <c r="B410" s="0" t="n">
        <v>1372.16616980731</v>
      </c>
      <c r="D410" s="0" t="s">
        <v>411</v>
      </c>
      <c r="E410" s="0" t="n">
        <v>14051.9961347739</v>
      </c>
      <c r="G410" s="2" t="n">
        <f aca="false">(E410-$B410)^2</f>
        <v>160778087.940464</v>
      </c>
      <c r="I410" s="0" t="s">
        <v>411</v>
      </c>
      <c r="J410" s="0" t="n">
        <v>9141.36173319164</v>
      </c>
      <c r="L410" s="2" t="n">
        <f aca="false">(J410-$B410)^2</f>
        <v>60360399.7021107</v>
      </c>
      <c r="N410" s="1" t="n">
        <f aca="false">J410-E410</f>
        <v>-4910.63440158225</v>
      </c>
    </row>
    <row r="411" customFormat="false" ht="12.8" hidden="false" customHeight="false" outlineLevel="0" collapsed="false">
      <c r="A411" s="0" t="s">
        <v>412</v>
      </c>
      <c r="B411" s="0" t="n">
        <v>523.570962483063</v>
      </c>
      <c r="D411" s="0" t="s">
        <v>412</v>
      </c>
      <c r="E411" s="0" t="n">
        <v>1003.35440992059</v>
      </c>
      <c r="G411" s="2" t="n">
        <f aca="false">(E411-$B411)^2</f>
        <v>230192.156435038</v>
      </c>
      <c r="I411" s="0" t="s">
        <v>412</v>
      </c>
      <c r="J411" s="0" t="n">
        <v>1003.35440992059</v>
      </c>
      <c r="L411" s="2" t="n">
        <f aca="false">(J411-$B411)^2</f>
        <v>230192.156435038</v>
      </c>
      <c r="N411" s="1" t="n">
        <f aca="false">J411-E411</f>
        <v>0</v>
      </c>
    </row>
    <row r="412" customFormat="false" ht="12.8" hidden="false" customHeight="false" outlineLevel="0" collapsed="false">
      <c r="A412" s="0" t="s">
        <v>413</v>
      </c>
      <c r="B412" s="0" t="n">
        <v>945.521207991987</v>
      </c>
      <c r="D412" s="0" t="s">
        <v>413</v>
      </c>
      <c r="E412" s="0" t="n">
        <v>175.707240628017</v>
      </c>
      <c r="G412" s="2" t="n">
        <f aca="false">(E412-$B412)^2</f>
        <v>592613.544348655</v>
      </c>
      <c r="I412" s="0" t="s">
        <v>413</v>
      </c>
      <c r="J412" s="0" t="n">
        <v>175.707240628017</v>
      </c>
      <c r="L412" s="2" t="n">
        <f aca="false">(J412-$B412)^2</f>
        <v>592613.544348655</v>
      </c>
      <c r="N412" s="1" t="n">
        <f aca="false">J412-E412</f>
        <v>0</v>
      </c>
    </row>
    <row r="413" customFormat="false" ht="12.8" hidden="false" customHeight="false" outlineLevel="0" collapsed="false">
      <c r="A413" s="0" t="s">
        <v>414</v>
      </c>
      <c r="B413" s="0" t="n">
        <v>1127.22956435755</v>
      </c>
      <c r="D413" s="0" t="s">
        <v>414</v>
      </c>
      <c r="E413" s="0" t="n">
        <v>4125.3441559025</v>
      </c>
      <c r="G413" s="2" t="n">
        <f aca="false">(E413-$B413)^2</f>
        <v>8988691.10403472</v>
      </c>
      <c r="I413" s="0" t="s">
        <v>414</v>
      </c>
      <c r="J413" s="0" t="n">
        <v>4125.3441559025</v>
      </c>
      <c r="L413" s="2" t="n">
        <f aca="false">(J413-$B413)^2</f>
        <v>8988691.10403472</v>
      </c>
      <c r="N413" s="1" t="n">
        <f aca="false">J413-E413</f>
        <v>0</v>
      </c>
    </row>
    <row r="414" customFormat="false" ht="12.8" hidden="false" customHeight="false" outlineLevel="0" collapsed="false">
      <c r="A414" s="0" t="s">
        <v>415</v>
      </c>
      <c r="B414" s="0" t="n">
        <v>1328.41668371111</v>
      </c>
      <c r="D414" s="0" t="s">
        <v>415</v>
      </c>
      <c r="E414" s="0" t="n">
        <v>384.113525943522</v>
      </c>
      <c r="G414" s="2" t="n">
        <f aca="false">(E414-$B414)^2</f>
        <v>891708.453769838</v>
      </c>
      <c r="I414" s="0" t="s">
        <v>415</v>
      </c>
      <c r="J414" s="0" t="n">
        <v>384.113525943522</v>
      </c>
      <c r="L414" s="2" t="n">
        <f aca="false">(J414-$B414)^2</f>
        <v>891708.453769838</v>
      </c>
      <c r="N414" s="1" t="n">
        <f aca="false">J414-E414</f>
        <v>0</v>
      </c>
    </row>
    <row r="415" customFormat="false" ht="12.8" hidden="false" customHeight="false" outlineLevel="0" collapsed="false">
      <c r="A415" s="0" t="s">
        <v>416</v>
      </c>
      <c r="B415" s="0" t="n">
        <v>771.402876125649</v>
      </c>
      <c r="D415" s="0" t="s">
        <v>416</v>
      </c>
      <c r="E415" s="0" t="n">
        <v>3874.33455610685</v>
      </c>
      <c r="G415" s="2" t="n">
        <f aca="false">(E415-$B415)^2</f>
        <v>9628185.01063097</v>
      </c>
      <c r="I415" s="0" t="s">
        <v>416</v>
      </c>
      <c r="J415" s="0" t="n">
        <v>3874.33455610685</v>
      </c>
      <c r="L415" s="2" t="n">
        <f aca="false">(J415-$B415)^2</f>
        <v>9628185.01063097</v>
      </c>
      <c r="N415" s="1" t="n">
        <f aca="false">J415-E415</f>
        <v>0</v>
      </c>
    </row>
    <row r="416" customFormat="false" ht="12.8" hidden="false" customHeight="false" outlineLevel="0" collapsed="false">
      <c r="A416" s="0" t="s">
        <v>417</v>
      </c>
      <c r="B416" s="0" t="n">
        <v>754.206956364214</v>
      </c>
      <c r="D416" s="0" t="s">
        <v>417</v>
      </c>
      <c r="E416" s="0" t="n">
        <v>561.852773603127</v>
      </c>
      <c r="G416" s="2" t="n">
        <f aca="false">(E416-$B416)^2</f>
        <v>37000.1316256856</v>
      </c>
      <c r="I416" s="0" t="s">
        <v>417</v>
      </c>
      <c r="J416" s="0" t="n">
        <v>561.852773603127</v>
      </c>
      <c r="L416" s="2" t="n">
        <f aca="false">(J416-$B416)^2</f>
        <v>37000.1316256856</v>
      </c>
      <c r="N416" s="1" t="n">
        <f aca="false">J416-E416</f>
        <v>0</v>
      </c>
    </row>
    <row r="417" customFormat="false" ht="12.8" hidden="false" customHeight="false" outlineLevel="0" collapsed="false">
      <c r="A417" s="0" t="s">
        <v>418</v>
      </c>
      <c r="B417" s="0" t="n">
        <v>790.022058179602</v>
      </c>
      <c r="D417" s="0" t="s">
        <v>418</v>
      </c>
      <c r="E417" s="0" t="n">
        <v>1165.18174643486</v>
      </c>
      <c r="G417" s="2" t="n">
        <f aca="false">(E417-$B417)^2</f>
        <v>140744.791691782</v>
      </c>
      <c r="I417" s="0" t="s">
        <v>418</v>
      </c>
      <c r="J417" s="0" t="n">
        <v>1165.18174643486</v>
      </c>
      <c r="L417" s="2" t="n">
        <f aca="false">(J417-$B417)^2</f>
        <v>140744.791691782</v>
      </c>
      <c r="N417" s="1" t="n">
        <f aca="false">J417-E417</f>
        <v>0</v>
      </c>
    </row>
    <row r="418" customFormat="false" ht="12.8" hidden="false" customHeight="false" outlineLevel="0" collapsed="false">
      <c r="A418" s="0" t="s">
        <v>419</v>
      </c>
      <c r="B418" s="0" t="n">
        <v>1026.71974874102</v>
      </c>
      <c r="D418" s="0" t="s">
        <v>419</v>
      </c>
      <c r="E418" s="0" t="n">
        <v>714.544513263802</v>
      </c>
      <c r="G418" s="2" t="n">
        <f aca="false">(E418-$B418)^2</f>
        <v>97453.3776452566</v>
      </c>
      <c r="I418" s="0" t="s">
        <v>419</v>
      </c>
      <c r="J418" s="0" t="n">
        <v>714.544513263802</v>
      </c>
      <c r="L418" s="2" t="n">
        <f aca="false">(J418-$B418)^2</f>
        <v>97453.3776452566</v>
      </c>
      <c r="N418" s="1" t="n">
        <f aca="false">J418-E418</f>
        <v>0</v>
      </c>
    </row>
    <row r="419" customFormat="false" ht="12.8" hidden="false" customHeight="false" outlineLevel="0" collapsed="false">
      <c r="A419" s="0" t="s">
        <v>420</v>
      </c>
      <c r="B419" s="0" t="n">
        <v>890.114336274564</v>
      </c>
      <c r="D419" s="0" t="s">
        <v>420</v>
      </c>
      <c r="E419" s="0" t="n">
        <v>1365.26990893714</v>
      </c>
      <c r="G419" s="2" t="n">
        <f aca="false">(E419-$B419)^2</f>
        <v>225772.818232298</v>
      </c>
      <c r="I419" s="0" t="s">
        <v>420</v>
      </c>
      <c r="J419" s="0" t="n">
        <v>1365.26990893714</v>
      </c>
      <c r="L419" s="2" t="n">
        <f aca="false">(J419-$B419)^2</f>
        <v>225772.818232298</v>
      </c>
      <c r="N419" s="1" t="n">
        <f aca="false">J419-E419</f>
        <v>0</v>
      </c>
    </row>
    <row r="420" customFormat="false" ht="12.8" hidden="false" customHeight="false" outlineLevel="0" collapsed="false">
      <c r="A420" s="0" t="s">
        <v>421</v>
      </c>
      <c r="B420" s="0" t="n">
        <v>604.6612651553</v>
      </c>
      <c r="D420" s="0" t="s">
        <v>421</v>
      </c>
      <c r="E420" s="0" t="n">
        <v>1099.94717306349</v>
      </c>
      <c r="G420" s="2" t="n">
        <f aca="false">(E420-$B420)^2</f>
        <v>245308.13057244</v>
      </c>
      <c r="I420" s="0" t="s">
        <v>421</v>
      </c>
      <c r="J420" s="0" t="n">
        <v>1099.94717306349</v>
      </c>
      <c r="L420" s="2" t="n">
        <f aca="false">(J420-$B420)^2</f>
        <v>245308.13057244</v>
      </c>
      <c r="N420" s="1" t="n">
        <f aca="false">J420-E420</f>
        <v>0</v>
      </c>
    </row>
    <row r="421" customFormat="false" ht="12.8" hidden="false" customHeight="false" outlineLevel="0" collapsed="false">
      <c r="A421" s="0" t="s">
        <v>422</v>
      </c>
      <c r="B421" s="0" t="n">
        <v>1236.38392635621</v>
      </c>
      <c r="D421" s="0" t="s">
        <v>422</v>
      </c>
      <c r="E421" s="0" t="n">
        <v>560.255373013555</v>
      </c>
      <c r="G421" s="2" t="n">
        <f aca="false">(E421-$B421)^2</f>
        <v>457149.820645231</v>
      </c>
      <c r="I421" s="0" t="s">
        <v>422</v>
      </c>
      <c r="J421" s="0" t="n">
        <v>560.255373013555</v>
      </c>
      <c r="L421" s="2" t="n">
        <f aca="false">(J421-$B421)^2</f>
        <v>457149.820645231</v>
      </c>
      <c r="N421" s="1" t="n">
        <f aca="false">J421-E421</f>
        <v>0</v>
      </c>
    </row>
    <row r="422" customFormat="false" ht="12.8" hidden="false" customHeight="false" outlineLevel="0" collapsed="false">
      <c r="A422" s="0" t="s">
        <v>423</v>
      </c>
      <c r="B422" s="0" t="n">
        <v>1236.68268485926</v>
      </c>
      <c r="D422" s="0" t="s">
        <v>423</v>
      </c>
      <c r="E422" s="0" t="n">
        <v>186.006388111472</v>
      </c>
      <c r="G422" s="2" t="n">
        <f aca="false">(E422-$B422)^2</f>
        <v>1103920.68054765</v>
      </c>
      <c r="I422" s="0" t="s">
        <v>423</v>
      </c>
      <c r="J422" s="0" t="n">
        <v>186.006388111472</v>
      </c>
      <c r="L422" s="2" t="n">
        <f aca="false">(J422-$B422)^2</f>
        <v>1103920.68054765</v>
      </c>
      <c r="N422" s="1" t="n">
        <f aca="false">J422-E422</f>
        <v>0</v>
      </c>
    </row>
    <row r="423" customFormat="false" ht="12.8" hidden="false" customHeight="false" outlineLevel="0" collapsed="false">
      <c r="A423" s="0" t="s">
        <v>424</v>
      </c>
      <c r="B423" s="0" t="n">
        <v>1235.14257580973</v>
      </c>
      <c r="D423" s="0" t="s">
        <v>424</v>
      </c>
      <c r="E423" s="0" t="n">
        <v>373.273249279833</v>
      </c>
      <c r="G423" s="2" t="n">
        <f aca="false">(E423-$B423)^2</f>
        <v>742818.736013098</v>
      </c>
      <c r="I423" s="0" t="s">
        <v>424</v>
      </c>
      <c r="J423" s="0" t="n">
        <v>373.273249279833</v>
      </c>
      <c r="L423" s="2" t="n">
        <f aca="false">(J423-$B423)^2</f>
        <v>742818.736013098</v>
      </c>
      <c r="N423" s="1" t="n">
        <f aca="false">J423-E423</f>
        <v>0</v>
      </c>
    </row>
    <row r="424" customFormat="false" ht="12.8" hidden="false" customHeight="false" outlineLevel="0" collapsed="false">
      <c r="A424" s="0" t="s">
        <v>425</v>
      </c>
      <c r="B424" s="0" t="n">
        <v>1018.49732524715</v>
      </c>
      <c r="D424" s="0" t="s">
        <v>425</v>
      </c>
      <c r="E424" s="0" t="n">
        <v>307.139386466975</v>
      </c>
      <c r="G424" s="2" t="n">
        <f aca="false">(E424-$B424)^2</f>
        <v>506030.117065579</v>
      </c>
      <c r="I424" s="0" t="s">
        <v>425</v>
      </c>
      <c r="J424" s="0" t="n">
        <v>307.139386466975</v>
      </c>
      <c r="L424" s="2" t="n">
        <f aca="false">(J424-$B424)^2</f>
        <v>506030.117065579</v>
      </c>
      <c r="N424" s="1" t="n">
        <f aca="false">J424-E424</f>
        <v>0</v>
      </c>
    </row>
    <row r="425" customFormat="false" ht="12.8" hidden="false" customHeight="false" outlineLevel="0" collapsed="false">
      <c r="A425" s="0" t="s">
        <v>426</v>
      </c>
      <c r="B425" s="0" t="n">
        <v>1168.90346049331</v>
      </c>
      <c r="D425" s="0" t="s">
        <v>426</v>
      </c>
      <c r="E425" s="0" t="n">
        <v>234.984627632722</v>
      </c>
      <c r="G425" s="2" t="n">
        <f aca="false">(E425-$B425)^2</f>
        <v>872204.386371683</v>
      </c>
      <c r="I425" s="0" t="s">
        <v>426</v>
      </c>
      <c r="J425" s="0" t="n">
        <v>234.984627632722</v>
      </c>
      <c r="L425" s="2" t="n">
        <f aca="false">(J425-$B425)^2</f>
        <v>872204.386371683</v>
      </c>
      <c r="N425" s="1" t="n">
        <f aca="false">J425-E425</f>
        <v>0</v>
      </c>
    </row>
    <row r="426" customFormat="false" ht="12.8" hidden="false" customHeight="false" outlineLevel="0" collapsed="false">
      <c r="A426" s="0" t="s">
        <v>427</v>
      </c>
      <c r="B426" s="0" t="n">
        <v>851.411789655685</v>
      </c>
      <c r="D426" s="0" t="s">
        <v>427</v>
      </c>
      <c r="E426" s="0" t="n">
        <v>1267.72970396242</v>
      </c>
      <c r="G426" s="2" t="n">
        <f aca="false">(E426-$B426)^2</f>
        <v>173320.605772712</v>
      </c>
      <c r="I426" s="0" t="s">
        <v>427</v>
      </c>
      <c r="J426" s="0" t="n">
        <v>1267.72970396242</v>
      </c>
      <c r="L426" s="2" t="n">
        <f aca="false">(J426-$B426)^2</f>
        <v>173320.605772712</v>
      </c>
      <c r="N426" s="1" t="n">
        <f aca="false">J426-E426</f>
        <v>0</v>
      </c>
    </row>
    <row r="427" customFormat="false" ht="12.8" hidden="false" customHeight="false" outlineLevel="0" collapsed="false">
      <c r="A427" s="0" t="s">
        <v>428</v>
      </c>
      <c r="B427" s="0" t="n">
        <v>1024.6675403323</v>
      </c>
      <c r="D427" s="0" t="s">
        <v>428</v>
      </c>
      <c r="E427" s="0" t="n">
        <v>575.496246619679</v>
      </c>
      <c r="G427" s="2" t="n">
        <f aca="false">(E427-$B427)^2</f>
        <v>201754.85109547</v>
      </c>
      <c r="I427" s="0" t="s">
        <v>428</v>
      </c>
      <c r="J427" s="0" t="n">
        <v>575.496246619679</v>
      </c>
      <c r="L427" s="2" t="n">
        <f aca="false">(J427-$B427)^2</f>
        <v>201754.85109547</v>
      </c>
      <c r="N427" s="1" t="n">
        <f aca="false">J427-E427</f>
        <v>0</v>
      </c>
    </row>
    <row r="428" customFormat="false" ht="12.8" hidden="false" customHeight="false" outlineLevel="0" collapsed="false">
      <c r="A428" s="0" t="s">
        <v>429</v>
      </c>
      <c r="B428" s="0" t="n">
        <v>864.564580842853</v>
      </c>
      <c r="D428" s="0" t="s">
        <v>429</v>
      </c>
      <c r="E428" s="0" t="n">
        <v>1558.91784373787</v>
      </c>
      <c r="G428" s="2" t="n">
        <f aca="false">(E428-$B428)^2</f>
        <v>482126.453692961</v>
      </c>
      <c r="I428" s="0" t="s">
        <v>429</v>
      </c>
      <c r="J428" s="0" t="n">
        <v>1558.91784373787</v>
      </c>
      <c r="L428" s="2" t="n">
        <f aca="false">(J428-$B428)^2</f>
        <v>482126.453692961</v>
      </c>
      <c r="N428" s="1" t="n">
        <f aca="false">J428-E428</f>
        <v>0</v>
      </c>
    </row>
    <row r="429" customFormat="false" ht="12.8" hidden="false" customHeight="false" outlineLevel="0" collapsed="false">
      <c r="A429" s="0" t="s">
        <v>430</v>
      </c>
      <c r="B429" s="0" t="n">
        <v>1381.51282281615</v>
      </c>
      <c r="D429" s="0" t="s">
        <v>430</v>
      </c>
      <c r="E429" s="0" t="n">
        <v>301.014539284728</v>
      </c>
      <c r="G429" s="2" t="n">
        <f aca="false">(E429-$B429)^2</f>
        <v>1167476.54071435</v>
      </c>
      <c r="I429" s="0" t="s">
        <v>430</v>
      </c>
      <c r="J429" s="0" t="n">
        <v>301.014539284728</v>
      </c>
      <c r="L429" s="2" t="n">
        <f aca="false">(J429-$B429)^2</f>
        <v>1167476.54071435</v>
      </c>
      <c r="N429" s="1" t="n">
        <f aca="false">J429-E429</f>
        <v>0</v>
      </c>
    </row>
    <row r="430" customFormat="false" ht="12.8" hidden="false" customHeight="false" outlineLevel="0" collapsed="false">
      <c r="A430" s="0" t="s">
        <v>431</v>
      </c>
      <c r="B430" s="0" t="n">
        <v>683.836504118517</v>
      </c>
      <c r="D430" s="0" t="s">
        <v>431</v>
      </c>
      <c r="E430" s="0" t="n">
        <v>1887.48521881757</v>
      </c>
      <c r="G430" s="2" t="n">
        <f aca="false">(E430-$B430)^2</f>
        <v>1448770.22839669</v>
      </c>
      <c r="I430" s="0" t="s">
        <v>431</v>
      </c>
      <c r="J430" s="0" t="n">
        <v>1887.48521881757</v>
      </c>
      <c r="L430" s="2" t="n">
        <f aca="false">(J430-$B430)^2</f>
        <v>1448770.22839669</v>
      </c>
      <c r="N430" s="1" t="n">
        <f aca="false">J430-E430</f>
        <v>0</v>
      </c>
    </row>
    <row r="431" customFormat="false" ht="12.8" hidden="false" customHeight="false" outlineLevel="0" collapsed="false">
      <c r="A431" s="0" t="s">
        <v>432</v>
      </c>
      <c r="B431" s="0" t="n">
        <v>827.841679565609</v>
      </c>
      <c r="D431" s="0" t="s">
        <v>432</v>
      </c>
      <c r="E431" s="0" t="n">
        <v>553.29016779305</v>
      </c>
      <c r="G431" s="2" t="n">
        <f aca="false">(E431-$B431)^2</f>
        <v>75378.5326165976</v>
      </c>
      <c r="I431" s="0" t="s">
        <v>432</v>
      </c>
      <c r="J431" s="0" t="n">
        <v>553.29016779305</v>
      </c>
      <c r="L431" s="2" t="n">
        <f aca="false">(J431-$B431)^2</f>
        <v>75378.5326165976</v>
      </c>
      <c r="N431" s="1" t="n">
        <f aca="false">J431-E431</f>
        <v>0</v>
      </c>
    </row>
    <row r="432" customFormat="false" ht="12.8" hidden="false" customHeight="false" outlineLevel="0" collapsed="false">
      <c r="A432" s="0" t="s">
        <v>433</v>
      </c>
      <c r="B432" s="0" t="n">
        <v>851.862864335999</v>
      </c>
      <c r="D432" s="0" t="s">
        <v>433</v>
      </c>
      <c r="E432" s="0" t="n">
        <v>266.95378402002</v>
      </c>
      <c r="G432" s="2" t="n">
        <f aca="false">(E432-$B432)^2</f>
        <v>342118.632236084</v>
      </c>
      <c r="I432" s="0" t="s">
        <v>433</v>
      </c>
      <c r="J432" s="0" t="n">
        <v>266.95378402002</v>
      </c>
      <c r="L432" s="2" t="n">
        <f aca="false">(J432-$B432)^2</f>
        <v>342118.632236084</v>
      </c>
      <c r="N432" s="1" t="n">
        <f aca="false">J432-E432</f>
        <v>0</v>
      </c>
    </row>
    <row r="433" customFormat="false" ht="12.8" hidden="false" customHeight="false" outlineLevel="0" collapsed="false">
      <c r="A433" s="0" t="s">
        <v>434</v>
      </c>
      <c r="B433" s="0" t="n">
        <v>1338.7235882692</v>
      </c>
      <c r="D433" s="0" t="s">
        <v>434</v>
      </c>
      <c r="E433" s="0" t="n">
        <v>1424.37824131525</v>
      </c>
      <c r="G433" s="2" t="n">
        <f aca="false">(E433-$B433)^2</f>
        <v>7336.71958843839</v>
      </c>
      <c r="I433" s="0" t="s">
        <v>434</v>
      </c>
      <c r="J433" s="0" t="n">
        <v>1424.37824131525</v>
      </c>
      <c r="L433" s="2" t="n">
        <f aca="false">(J433-$B433)^2</f>
        <v>7336.71958843839</v>
      </c>
      <c r="N433" s="1" t="n">
        <f aca="false">J433-E433</f>
        <v>0</v>
      </c>
    </row>
    <row r="434" customFormat="false" ht="12.8" hidden="false" customHeight="false" outlineLevel="0" collapsed="false">
      <c r="A434" s="0" t="s">
        <v>435</v>
      </c>
      <c r="B434" s="0" t="n">
        <v>630.395876243711</v>
      </c>
      <c r="D434" s="0" t="s">
        <v>435</v>
      </c>
      <c r="E434" s="0" t="n">
        <v>734.514957329822</v>
      </c>
      <c r="G434" s="2" t="n">
        <f aca="false">(E434-$B434)^2</f>
        <v>10840.7830462162</v>
      </c>
      <c r="I434" s="0" t="s">
        <v>435</v>
      </c>
      <c r="J434" s="0" t="n">
        <v>734.514957329822</v>
      </c>
      <c r="L434" s="2" t="n">
        <f aca="false">(J434-$B434)^2</f>
        <v>10840.7830462162</v>
      </c>
      <c r="N434" s="1" t="n">
        <f aca="false">J434-E434</f>
        <v>0</v>
      </c>
    </row>
    <row r="435" customFormat="false" ht="12.8" hidden="false" customHeight="false" outlineLevel="0" collapsed="false">
      <c r="A435" s="0" t="s">
        <v>436</v>
      </c>
      <c r="B435" s="0" t="n">
        <v>915.509714977816</v>
      </c>
      <c r="D435" s="0" t="s">
        <v>436</v>
      </c>
      <c r="E435" s="0" t="n">
        <v>1287.2883664595</v>
      </c>
      <c r="G435" s="2" t="n">
        <f aca="false">(E435-$B435)^2</f>
        <v>138219.365697536</v>
      </c>
      <c r="I435" s="0" t="s">
        <v>436</v>
      </c>
      <c r="J435" s="0" t="n">
        <v>1163.03971251147</v>
      </c>
      <c r="L435" s="2" t="n">
        <f aca="false">(J435-$B435)^2</f>
        <v>61271.0996790128</v>
      </c>
      <c r="N435" s="1" t="n">
        <f aca="false">J435-E435</f>
        <v>-124.248653948021</v>
      </c>
    </row>
    <row r="436" customFormat="false" ht="12.8" hidden="false" customHeight="false" outlineLevel="0" collapsed="false">
      <c r="A436" s="0" t="s">
        <v>437</v>
      </c>
      <c r="B436" s="0" t="n">
        <v>1161.41054197215</v>
      </c>
      <c r="D436" s="0" t="s">
        <v>437</v>
      </c>
      <c r="E436" s="0" t="n">
        <v>602.820768736762</v>
      </c>
      <c r="G436" s="2" t="n">
        <f aca="false">(E436-$B436)^2</f>
        <v>312022.534763162</v>
      </c>
      <c r="I436" s="0" t="s">
        <v>437</v>
      </c>
      <c r="J436" s="0" t="n">
        <v>602.820768736762</v>
      </c>
      <c r="L436" s="2" t="n">
        <f aca="false">(J436-$B436)^2</f>
        <v>312022.534763162</v>
      </c>
      <c r="N436" s="1" t="n">
        <f aca="false">J436-E436</f>
        <v>0</v>
      </c>
    </row>
    <row r="437" customFormat="false" ht="12.8" hidden="false" customHeight="false" outlineLevel="0" collapsed="false">
      <c r="A437" s="0" t="s">
        <v>438</v>
      </c>
      <c r="B437" s="0" t="n">
        <v>1282.59825892746</v>
      </c>
      <c r="D437" s="0" t="s">
        <v>438</v>
      </c>
      <c r="E437" s="0" t="n">
        <v>19888.7461273717</v>
      </c>
      <c r="G437" s="2" t="n">
        <f aca="false">(E437-$B437)^2</f>
        <v>346188738.502412</v>
      </c>
      <c r="I437" s="0" t="s">
        <v>438</v>
      </c>
      <c r="J437" s="0" t="n">
        <v>19888.7461273717</v>
      </c>
      <c r="L437" s="2" t="n">
        <f aca="false">(J437-$B437)^2</f>
        <v>346188738.502412</v>
      </c>
      <c r="N437" s="1" t="n">
        <f aca="false">J437-E437</f>
        <v>0</v>
      </c>
    </row>
    <row r="438" customFormat="false" ht="12.8" hidden="false" customHeight="false" outlineLevel="0" collapsed="false">
      <c r="A438" s="0" t="s">
        <v>439</v>
      </c>
      <c r="B438" s="0" t="n">
        <v>670.811317395419</v>
      </c>
      <c r="D438" s="0" t="s">
        <v>439</v>
      </c>
      <c r="E438" s="0" t="n">
        <v>535.816988635251</v>
      </c>
      <c r="G438" s="2" t="n">
        <f aca="false">(E438-$B438)^2</f>
        <v>18223.4687974083</v>
      </c>
      <c r="I438" s="0" t="s">
        <v>439</v>
      </c>
      <c r="J438" s="0" t="n">
        <v>535.816988635251</v>
      </c>
      <c r="L438" s="2" t="n">
        <f aca="false">(J438-$B438)^2</f>
        <v>18223.4687974083</v>
      </c>
      <c r="N438" s="1" t="n">
        <f aca="false">J438-E438</f>
        <v>0</v>
      </c>
    </row>
    <row r="439" customFormat="false" ht="12.8" hidden="false" customHeight="false" outlineLevel="0" collapsed="false">
      <c r="A439" s="0" t="s">
        <v>440</v>
      </c>
      <c r="B439" s="0" t="n">
        <v>922.114599961787</v>
      </c>
      <c r="D439" s="0" t="s">
        <v>440</v>
      </c>
      <c r="E439" s="0" t="n">
        <v>437.762923734104</v>
      </c>
      <c r="G439" s="2" t="n">
        <f aca="false">(E439-$B439)^2</f>
        <v>234596.546264566</v>
      </c>
      <c r="I439" s="0" t="s">
        <v>440</v>
      </c>
      <c r="J439" s="0" t="n">
        <v>437.762923734104</v>
      </c>
      <c r="L439" s="2" t="n">
        <f aca="false">(J439-$B439)^2</f>
        <v>234596.546264566</v>
      </c>
      <c r="N439" s="1" t="n">
        <f aca="false">J439-E439</f>
        <v>0</v>
      </c>
    </row>
    <row r="440" customFormat="false" ht="12.8" hidden="false" customHeight="false" outlineLevel="0" collapsed="false">
      <c r="A440" s="0" t="s">
        <v>441</v>
      </c>
      <c r="B440" s="0" t="n">
        <v>692.855956032872</v>
      </c>
      <c r="D440" s="0" t="s">
        <v>441</v>
      </c>
      <c r="E440" s="0" t="n">
        <v>1533.68471105596</v>
      </c>
      <c r="G440" s="2" t="n">
        <f aca="false">(E440-$B440)^2</f>
        <v>706992.995273676</v>
      </c>
      <c r="I440" s="0" t="s">
        <v>441</v>
      </c>
      <c r="J440" s="0" t="n">
        <v>1231.77921645041</v>
      </c>
      <c r="L440" s="2" t="n">
        <f aca="false">(J440-$B440)^2</f>
        <v>290438.280619069</v>
      </c>
      <c r="N440" s="1" t="n">
        <f aca="false">J440-E440</f>
        <v>-301.905494605551</v>
      </c>
    </row>
    <row r="441" customFormat="false" ht="12.8" hidden="false" customHeight="false" outlineLevel="0" collapsed="false">
      <c r="A441" s="0" t="s">
        <v>442</v>
      </c>
      <c r="B441" s="0" t="n">
        <v>829.87481332384</v>
      </c>
      <c r="D441" s="0" t="s">
        <v>442</v>
      </c>
      <c r="E441" s="0" t="n">
        <v>708.474362735157</v>
      </c>
      <c r="G441" s="2" t="n">
        <f aca="false">(E441-$B441)^2</f>
        <v>14738.0694031353</v>
      </c>
      <c r="I441" s="0" t="s">
        <v>442</v>
      </c>
      <c r="J441" s="0" t="n">
        <v>708.474362735157</v>
      </c>
      <c r="L441" s="2" t="n">
        <f aca="false">(J441-$B441)^2</f>
        <v>14738.0694031353</v>
      </c>
      <c r="N441" s="1" t="n">
        <f aca="false">J441-E441</f>
        <v>0</v>
      </c>
    </row>
    <row r="442" customFormat="false" ht="12.8" hidden="false" customHeight="false" outlineLevel="0" collapsed="false">
      <c r="A442" s="0" t="s">
        <v>443</v>
      </c>
      <c r="B442" s="0" t="n">
        <v>995.088606374338</v>
      </c>
      <c r="D442" s="0" t="s">
        <v>443</v>
      </c>
      <c r="E442" s="0" t="n">
        <v>604.871807399616</v>
      </c>
      <c r="G442" s="2" t="n">
        <f aca="false">(E442-$B442)^2</f>
        <v>152269.150202079</v>
      </c>
      <c r="I442" s="0" t="s">
        <v>443</v>
      </c>
      <c r="J442" s="0" t="n">
        <v>604.871807399616</v>
      </c>
      <c r="L442" s="2" t="n">
        <f aca="false">(J442-$B442)^2</f>
        <v>152269.150202079</v>
      </c>
      <c r="N442" s="1" t="n">
        <f aca="false">J442-E442</f>
        <v>0</v>
      </c>
    </row>
    <row r="443" customFormat="false" ht="12.8" hidden="false" customHeight="false" outlineLevel="0" collapsed="false">
      <c r="A443" s="0" t="s">
        <v>444</v>
      </c>
      <c r="B443" s="0" t="n">
        <v>568.903642473742</v>
      </c>
      <c r="D443" s="0" t="s">
        <v>444</v>
      </c>
      <c r="E443" s="0" t="n">
        <v>9006.45984968726</v>
      </c>
      <c r="G443" s="2" t="n">
        <f aca="false">(E443-$B443)^2</f>
        <v>71192354.7498874</v>
      </c>
      <c r="I443" s="0" t="s">
        <v>444</v>
      </c>
      <c r="J443" s="0" t="n">
        <v>9006.45984968726</v>
      </c>
      <c r="L443" s="2" t="n">
        <f aca="false">(J443-$B443)^2</f>
        <v>71192354.7498874</v>
      </c>
      <c r="N443" s="1" t="n">
        <f aca="false">J443-E443</f>
        <v>0</v>
      </c>
    </row>
    <row r="444" customFormat="false" ht="12.8" hidden="false" customHeight="false" outlineLevel="0" collapsed="false">
      <c r="A444" s="0" t="s">
        <v>445</v>
      </c>
      <c r="B444" s="0" t="n">
        <v>1102.13052248582</v>
      </c>
      <c r="D444" s="0" t="s">
        <v>445</v>
      </c>
      <c r="E444" s="0" t="n">
        <v>1149.24898637313</v>
      </c>
      <c r="G444" s="2" t="n">
        <f aca="false">(E444-$B444)^2</f>
        <v>2220.14963909932</v>
      </c>
      <c r="I444" s="0" t="s">
        <v>445</v>
      </c>
      <c r="J444" s="0" t="n">
        <v>1149.24898637313</v>
      </c>
      <c r="L444" s="2" t="n">
        <f aca="false">(J444-$B444)^2</f>
        <v>2220.14963909932</v>
      </c>
      <c r="N444" s="1" t="n">
        <f aca="false">J444-E444</f>
        <v>0</v>
      </c>
    </row>
    <row r="445" customFormat="false" ht="12.8" hidden="false" customHeight="false" outlineLevel="0" collapsed="false">
      <c r="A445" s="0" t="s">
        <v>446</v>
      </c>
      <c r="B445" s="0" t="n">
        <v>642.962709302083</v>
      </c>
      <c r="D445" s="0" t="s">
        <v>446</v>
      </c>
      <c r="E445" s="0" t="n">
        <v>2873.96228697425</v>
      </c>
      <c r="G445" s="2" t="n">
        <f aca="false">(E445-$B445)^2</f>
        <v>4977359.11557341</v>
      </c>
      <c r="I445" s="0" t="s">
        <v>446</v>
      </c>
      <c r="J445" s="0" t="n">
        <v>2873.96228697425</v>
      </c>
      <c r="L445" s="2" t="n">
        <f aca="false">(J445-$B445)^2</f>
        <v>4977359.11557341</v>
      </c>
      <c r="N445" s="1" t="n">
        <f aca="false">J445-E445</f>
        <v>0</v>
      </c>
    </row>
    <row r="446" customFormat="false" ht="12.8" hidden="false" customHeight="false" outlineLevel="0" collapsed="false">
      <c r="A446" s="0" t="s">
        <v>447</v>
      </c>
      <c r="B446" s="0" t="n">
        <v>1127.05358397216</v>
      </c>
      <c r="D446" s="0" t="s">
        <v>447</v>
      </c>
      <c r="E446" s="0" t="n">
        <v>1313.54217566796</v>
      </c>
      <c r="G446" s="2" t="n">
        <f aca="false">(E446-$B446)^2</f>
        <v>34777.994832682</v>
      </c>
      <c r="I446" s="0" t="s">
        <v>447</v>
      </c>
      <c r="J446" s="0" t="n">
        <v>1313.54217566796</v>
      </c>
      <c r="L446" s="2" t="n">
        <f aca="false">(J446-$B446)^2</f>
        <v>34777.994832682</v>
      </c>
      <c r="N446" s="1" t="n">
        <f aca="false">J446-E446</f>
        <v>0</v>
      </c>
    </row>
    <row r="447" customFormat="false" ht="12.8" hidden="false" customHeight="false" outlineLevel="0" collapsed="false">
      <c r="A447" s="0" t="s">
        <v>448</v>
      </c>
      <c r="B447" s="0" t="n">
        <v>1159.1623921413</v>
      </c>
      <c r="D447" s="0" t="s">
        <v>448</v>
      </c>
      <c r="E447" s="0" t="n">
        <v>2101.56268688524</v>
      </c>
      <c r="G447" s="2" t="n">
        <f aca="false">(E447-$B447)^2</f>
        <v>888118.315533463</v>
      </c>
      <c r="I447" s="0" t="s">
        <v>448</v>
      </c>
      <c r="J447" s="0" t="n">
        <v>1126.72900970741</v>
      </c>
      <c r="L447" s="2" t="n">
        <f aca="false">(J447-$B447)^2</f>
        <v>1051.92429610304</v>
      </c>
      <c r="N447" s="1" t="n">
        <f aca="false">J447-E447</f>
        <v>-974.83367717783</v>
      </c>
    </row>
    <row r="448" customFormat="false" ht="12.8" hidden="false" customHeight="false" outlineLevel="0" collapsed="false">
      <c r="A448" s="0" t="s">
        <v>449</v>
      </c>
      <c r="B448" s="0" t="n">
        <v>1206.39378088526</v>
      </c>
      <c r="D448" s="0" t="s">
        <v>449</v>
      </c>
      <c r="E448" s="0" t="n">
        <v>2102.23025016746</v>
      </c>
      <c r="G448" s="2" t="n">
        <f aca="false">(E448-$B448)^2</f>
        <v>802522.979695991</v>
      </c>
      <c r="I448" s="0" t="s">
        <v>449</v>
      </c>
      <c r="J448" s="0" t="n">
        <v>2102.23025016746</v>
      </c>
      <c r="L448" s="2" t="n">
        <f aca="false">(J448-$B448)^2</f>
        <v>802522.979695991</v>
      </c>
      <c r="N448" s="1" t="n">
        <f aca="false">J448-E448</f>
        <v>0</v>
      </c>
    </row>
    <row r="449" customFormat="false" ht="12.8" hidden="false" customHeight="false" outlineLevel="0" collapsed="false">
      <c r="A449" s="0" t="s">
        <v>450</v>
      </c>
      <c r="B449" s="0" t="n">
        <v>727.130202576518</v>
      </c>
      <c r="D449" s="0" t="s">
        <v>450</v>
      </c>
      <c r="E449" s="0" t="n">
        <v>858.481853710294</v>
      </c>
      <c r="G449" s="2" t="n">
        <f aca="false">(E449-$B449)^2</f>
        <v>17253.2562555693</v>
      </c>
      <c r="I449" s="0" t="s">
        <v>450</v>
      </c>
      <c r="J449" s="0" t="n">
        <v>858.481853710294</v>
      </c>
      <c r="L449" s="2" t="n">
        <f aca="false">(J449-$B449)^2</f>
        <v>17253.2562555693</v>
      </c>
      <c r="N449" s="1" t="n">
        <f aca="false">J449-E449</f>
        <v>0</v>
      </c>
    </row>
    <row r="450" customFormat="false" ht="12.8" hidden="false" customHeight="false" outlineLevel="0" collapsed="false">
      <c r="A450" s="0" t="s">
        <v>451</v>
      </c>
      <c r="B450" s="0" t="n">
        <v>1306.05731718242</v>
      </c>
      <c r="D450" s="0" t="s">
        <v>451</v>
      </c>
      <c r="E450" s="0" t="n">
        <v>544.802043515947</v>
      </c>
      <c r="G450" s="2" t="n">
        <f aca="false">(E450-$B450)^2</f>
        <v>579509.591685017</v>
      </c>
      <c r="I450" s="0" t="s">
        <v>451</v>
      </c>
      <c r="J450" s="0" t="n">
        <v>544.802043515947</v>
      </c>
      <c r="L450" s="2" t="n">
        <f aca="false">(J450-$B450)^2</f>
        <v>579509.591685017</v>
      </c>
      <c r="N450" s="1" t="n">
        <f aca="false">J450-E450</f>
        <v>0</v>
      </c>
    </row>
    <row r="451" customFormat="false" ht="12.8" hidden="false" customHeight="false" outlineLevel="0" collapsed="false">
      <c r="A451" s="0" t="s">
        <v>452</v>
      </c>
      <c r="B451" s="0" t="n">
        <v>1356.82657826692</v>
      </c>
      <c r="D451" s="0" t="s">
        <v>452</v>
      </c>
      <c r="E451" s="0" t="n">
        <v>2005.19189081041</v>
      </c>
      <c r="G451" s="2" t="n">
        <f aca="false">(E451-$B451)^2</f>
        <v>420377.578509613</v>
      </c>
      <c r="I451" s="0" t="s">
        <v>452</v>
      </c>
      <c r="J451" s="0" t="n">
        <v>2005.19189081041</v>
      </c>
      <c r="L451" s="2" t="n">
        <f aca="false">(J451-$B451)^2</f>
        <v>420377.578509613</v>
      </c>
      <c r="N451" s="1" t="n">
        <f aca="false">J451-E451</f>
        <v>0</v>
      </c>
    </row>
    <row r="452" customFormat="false" ht="12.8" hidden="false" customHeight="false" outlineLevel="0" collapsed="false">
      <c r="A452" s="0" t="s">
        <v>453</v>
      </c>
      <c r="B452" s="0" t="n">
        <v>915.057690348476</v>
      </c>
      <c r="D452" s="0" t="s">
        <v>453</v>
      </c>
      <c r="E452" s="0" t="n">
        <v>350.959222869731</v>
      </c>
      <c r="G452" s="2" t="n">
        <f aca="false">(E452-$B452)^2</f>
        <v>318207.081011869</v>
      </c>
      <c r="I452" s="0" t="s">
        <v>453</v>
      </c>
      <c r="J452" s="0" t="n">
        <v>350.959222869731</v>
      </c>
      <c r="L452" s="2" t="n">
        <f aca="false">(J452-$B452)^2</f>
        <v>318207.081011869</v>
      </c>
      <c r="N452" s="1" t="n">
        <f aca="false">J452-E452</f>
        <v>0</v>
      </c>
    </row>
    <row r="453" customFormat="false" ht="12.8" hidden="false" customHeight="false" outlineLevel="0" collapsed="false">
      <c r="A453" s="0" t="s">
        <v>454</v>
      </c>
      <c r="B453" s="0" t="n">
        <v>600.822634994984</v>
      </c>
      <c r="D453" s="0" t="s">
        <v>454</v>
      </c>
      <c r="E453" s="0" t="n">
        <v>302.703512176945</v>
      </c>
      <c r="G453" s="2" t="n">
        <f aca="false">(E453-$B453)^2</f>
        <v>88875.0113897969</v>
      </c>
      <c r="I453" s="0" t="s">
        <v>454</v>
      </c>
      <c r="J453" s="0" t="n">
        <v>302.703512176945</v>
      </c>
      <c r="L453" s="2" t="n">
        <f aca="false">(J453-$B453)^2</f>
        <v>88875.0113897969</v>
      </c>
      <c r="N453" s="1" t="n">
        <f aca="false">J453-E453</f>
        <v>0</v>
      </c>
    </row>
    <row r="454" customFormat="false" ht="12.8" hidden="false" customHeight="false" outlineLevel="0" collapsed="false">
      <c r="A454" s="0" t="s">
        <v>455</v>
      </c>
      <c r="B454" s="0" t="n">
        <v>1350.44026887044</v>
      </c>
      <c r="D454" s="0" t="s">
        <v>455</v>
      </c>
      <c r="E454" s="0" t="n">
        <v>296.659003173543</v>
      </c>
      <c r="G454" s="2" t="n">
        <f aca="false">(E454-$B454)^2</f>
        <v>1110454.95593375</v>
      </c>
      <c r="I454" s="0" t="s">
        <v>455</v>
      </c>
      <c r="J454" s="0" t="n">
        <v>296.659003173543</v>
      </c>
      <c r="L454" s="2" t="n">
        <f aca="false">(J454-$B454)^2</f>
        <v>1110454.95593375</v>
      </c>
      <c r="N454" s="1" t="n">
        <f aca="false">J454-E454</f>
        <v>0</v>
      </c>
    </row>
    <row r="455" customFormat="false" ht="12.8" hidden="false" customHeight="false" outlineLevel="0" collapsed="false">
      <c r="A455" s="0" t="s">
        <v>456</v>
      </c>
      <c r="B455" s="0" t="n">
        <v>1351.11183254048</v>
      </c>
      <c r="D455" s="0" t="s">
        <v>456</v>
      </c>
      <c r="E455" s="0" t="n">
        <v>431.272028695644</v>
      </c>
      <c r="G455" s="2" t="n">
        <f aca="false">(E455-$B455)^2</f>
        <v>846105.264737307</v>
      </c>
      <c r="I455" s="0" t="s">
        <v>456</v>
      </c>
      <c r="J455" s="0" t="n">
        <v>431.272028695644</v>
      </c>
      <c r="L455" s="2" t="n">
        <f aca="false">(J455-$B455)^2</f>
        <v>846105.264737307</v>
      </c>
      <c r="N455" s="1" t="n">
        <f aca="false">J455-E455</f>
        <v>0</v>
      </c>
    </row>
    <row r="456" customFormat="false" ht="12.8" hidden="false" customHeight="false" outlineLevel="0" collapsed="false">
      <c r="A456" s="0" t="s">
        <v>457</v>
      </c>
      <c r="B456" s="0" t="n">
        <v>1457.85416755825</v>
      </c>
      <c r="D456" s="0" t="s">
        <v>457</v>
      </c>
      <c r="E456" s="0" t="n">
        <v>1335.25207550918</v>
      </c>
      <c r="G456" s="2" t="n">
        <f aca="false">(E456-$B456)^2</f>
        <v>15031.2729748083</v>
      </c>
      <c r="I456" s="0" t="s">
        <v>457</v>
      </c>
      <c r="J456" s="0" t="n">
        <v>1017.47378317792</v>
      </c>
      <c r="L456" s="2" t="n">
        <f aca="false">(J456-$B456)^2</f>
        <v>193934.882946968</v>
      </c>
      <c r="N456" s="1" t="n">
        <f aca="false">J456-E456</f>
        <v>-317.778292331262</v>
      </c>
    </row>
    <row r="457" customFormat="false" ht="12.8" hidden="false" customHeight="false" outlineLevel="0" collapsed="false">
      <c r="A457" s="0" t="s">
        <v>458</v>
      </c>
      <c r="B457" s="0" t="n">
        <v>1319.84550715424</v>
      </c>
      <c r="D457" s="0" t="s">
        <v>458</v>
      </c>
      <c r="E457" s="0" t="n">
        <v>558.517406485872</v>
      </c>
      <c r="G457" s="2" t="n">
        <f aca="false">(E457-$B457)^2</f>
        <v>579620.476867305</v>
      </c>
      <c r="I457" s="0" t="s">
        <v>458</v>
      </c>
      <c r="J457" s="0" t="n">
        <v>558.517406485872</v>
      </c>
      <c r="L457" s="2" t="n">
        <f aca="false">(J457-$B457)^2</f>
        <v>579620.476867305</v>
      </c>
      <c r="N457" s="1" t="n">
        <f aca="false">J457-E457</f>
        <v>0</v>
      </c>
    </row>
    <row r="458" customFormat="false" ht="12.8" hidden="false" customHeight="false" outlineLevel="0" collapsed="false">
      <c r="A458" s="0" t="s">
        <v>459</v>
      </c>
      <c r="B458" s="0" t="n">
        <v>1410.89687263593</v>
      </c>
      <c r="D458" s="0" t="s">
        <v>459</v>
      </c>
      <c r="E458" s="0" t="n">
        <v>645.356587452757</v>
      </c>
      <c r="G458" s="2" t="n">
        <f aca="false">(E458-$B458)^2</f>
        <v>586051.928238334</v>
      </c>
      <c r="I458" s="0" t="s">
        <v>459</v>
      </c>
      <c r="J458" s="0" t="n">
        <v>645.356587452757</v>
      </c>
      <c r="L458" s="2" t="n">
        <f aca="false">(J458-$B458)^2</f>
        <v>586051.928238334</v>
      </c>
      <c r="N458" s="1" t="n">
        <f aca="false">J458-E458</f>
        <v>0</v>
      </c>
    </row>
    <row r="459" customFormat="false" ht="12.8" hidden="false" customHeight="false" outlineLevel="0" collapsed="false">
      <c r="A459" s="0" t="s">
        <v>460</v>
      </c>
      <c r="B459" s="0" t="n">
        <v>1294.36757857911</v>
      </c>
      <c r="D459" s="0" t="s">
        <v>460</v>
      </c>
      <c r="E459" s="0" t="n">
        <v>3754.92937608212</v>
      </c>
      <c r="G459" s="2" t="n">
        <f aca="false">(E459-$B459)^2</f>
        <v>6054364.35933127</v>
      </c>
      <c r="I459" s="0" t="s">
        <v>460</v>
      </c>
      <c r="J459" s="0" t="n">
        <v>3754.92937608212</v>
      </c>
      <c r="L459" s="2" t="n">
        <f aca="false">(J459-$B459)^2</f>
        <v>6054364.35933127</v>
      </c>
      <c r="N459" s="1" t="n">
        <f aca="false">J459-E459</f>
        <v>0</v>
      </c>
    </row>
    <row r="460" customFormat="false" ht="12.8" hidden="false" customHeight="false" outlineLevel="0" collapsed="false">
      <c r="A460" s="0" t="s">
        <v>461</v>
      </c>
      <c r="B460" s="0" t="n">
        <v>891.28729654476</v>
      </c>
      <c r="D460" s="0" t="s">
        <v>461</v>
      </c>
      <c r="E460" s="0" t="n">
        <v>176.821022422794</v>
      </c>
      <c r="G460" s="2" t="n">
        <f aca="false">(E460-$B460)^2</f>
        <v>510462.056857724</v>
      </c>
      <c r="I460" s="0" t="s">
        <v>461</v>
      </c>
      <c r="J460" s="0" t="n">
        <v>176.821022422794</v>
      </c>
      <c r="L460" s="2" t="n">
        <f aca="false">(J460-$B460)^2</f>
        <v>510462.056857724</v>
      </c>
      <c r="N460" s="1" t="n">
        <f aca="false">J460-E460</f>
        <v>0</v>
      </c>
    </row>
    <row r="461" customFormat="false" ht="12.8" hidden="false" customHeight="false" outlineLevel="0" collapsed="false">
      <c r="A461" s="0" t="s">
        <v>462</v>
      </c>
      <c r="B461" s="0" t="n">
        <v>1308.66543157026</v>
      </c>
      <c r="D461" s="0" t="s">
        <v>462</v>
      </c>
      <c r="E461" s="0" t="n">
        <v>2279.41019081618</v>
      </c>
      <c r="G461" s="2" t="n">
        <f aca="false">(E461-$B461)^2</f>
        <v>942345.387603425</v>
      </c>
      <c r="I461" s="0" t="s">
        <v>462</v>
      </c>
      <c r="J461" s="0" t="n">
        <v>948.893410469313</v>
      </c>
      <c r="L461" s="2" t="n">
        <f aca="false">(J461-$B461)^2</f>
        <v>129435.90716706</v>
      </c>
      <c r="N461" s="1" t="n">
        <f aca="false">J461-E461</f>
        <v>-1330.51678034687</v>
      </c>
    </row>
    <row r="462" customFormat="false" ht="12.8" hidden="false" customHeight="false" outlineLevel="0" collapsed="false">
      <c r="A462" s="0" t="s">
        <v>463</v>
      </c>
      <c r="B462" s="0" t="n">
        <v>915.8646883443</v>
      </c>
      <c r="D462" s="0" t="s">
        <v>463</v>
      </c>
      <c r="E462" s="0" t="n">
        <v>736.43565554836</v>
      </c>
      <c r="G462" s="2" t="n">
        <f aca="false">(E462-$B462)^2</f>
        <v>32194.7778100865</v>
      </c>
      <c r="I462" s="0" t="s">
        <v>463</v>
      </c>
      <c r="J462" s="0" t="n">
        <v>736.43565554836</v>
      </c>
      <c r="L462" s="2" t="n">
        <f aca="false">(J462-$B462)^2</f>
        <v>32194.7778100865</v>
      </c>
      <c r="N462" s="1" t="n">
        <f aca="false">J462-E462</f>
        <v>0</v>
      </c>
    </row>
    <row r="463" customFormat="false" ht="12.8" hidden="false" customHeight="false" outlineLevel="0" collapsed="false">
      <c r="A463" s="0" t="s">
        <v>464</v>
      </c>
      <c r="B463" s="0" t="n">
        <v>658.007411053404</v>
      </c>
      <c r="D463" s="0" t="s">
        <v>464</v>
      </c>
      <c r="E463" s="0" t="n">
        <v>1259.921557972</v>
      </c>
      <c r="G463" s="2" t="n">
        <f aca="false">(E463-$B463)^2</f>
        <v>362300.64026074</v>
      </c>
      <c r="I463" s="0" t="s">
        <v>464</v>
      </c>
      <c r="J463" s="0" t="n">
        <v>930.065415902189</v>
      </c>
      <c r="L463" s="2" t="n">
        <f aca="false">(J463-$B463)^2</f>
        <v>74015.5580023013</v>
      </c>
      <c r="N463" s="1" t="n">
        <f aca="false">J463-E463</f>
        <v>-329.85614206981</v>
      </c>
    </row>
    <row r="464" customFormat="false" ht="12.8" hidden="false" customHeight="false" outlineLevel="0" collapsed="false">
      <c r="A464" s="0" t="s">
        <v>465</v>
      </c>
      <c r="B464" s="0" t="n">
        <v>1166.43649130128</v>
      </c>
      <c r="D464" s="0" t="s">
        <v>465</v>
      </c>
      <c r="E464" s="0" t="n">
        <v>429.405718928233</v>
      </c>
      <c r="G464" s="2" t="n">
        <f aca="false">(E464-$B464)^2</f>
        <v>543214.359424811</v>
      </c>
      <c r="I464" s="0" t="s">
        <v>465</v>
      </c>
      <c r="J464" s="0" t="n">
        <v>429.405718928233</v>
      </c>
      <c r="L464" s="2" t="n">
        <f aca="false">(J464-$B464)^2</f>
        <v>543214.359424811</v>
      </c>
      <c r="N464" s="1" t="n">
        <f aca="false">J464-E464</f>
        <v>0</v>
      </c>
    </row>
    <row r="465" customFormat="false" ht="12.8" hidden="false" customHeight="false" outlineLevel="0" collapsed="false">
      <c r="A465" s="0" t="s">
        <v>466</v>
      </c>
      <c r="B465" s="0" t="n">
        <v>1343.4658322949</v>
      </c>
      <c r="D465" s="0" t="s">
        <v>466</v>
      </c>
      <c r="E465" s="0" t="n">
        <v>296.292741878114</v>
      </c>
      <c r="G465" s="2" t="n">
        <f aca="false">(E465-$B465)^2</f>
        <v>1096571.48129304</v>
      </c>
      <c r="I465" s="0" t="s">
        <v>466</v>
      </c>
      <c r="J465" s="0" t="n">
        <v>296.292741878114</v>
      </c>
      <c r="L465" s="2" t="n">
        <f aca="false">(J465-$B465)^2</f>
        <v>1096571.48129304</v>
      </c>
      <c r="N465" s="1" t="n">
        <f aca="false">J465-E465</f>
        <v>0</v>
      </c>
    </row>
    <row r="466" customFormat="false" ht="12.8" hidden="false" customHeight="false" outlineLevel="0" collapsed="false">
      <c r="A466" s="0" t="s">
        <v>467</v>
      </c>
      <c r="B466" s="0" t="n">
        <v>741.146749584004</v>
      </c>
      <c r="D466" s="0" t="s">
        <v>467</v>
      </c>
      <c r="E466" s="0" t="n">
        <v>623.03483652593</v>
      </c>
      <c r="G466" s="2" t="n">
        <f aca="false">(E466-$B466)^2</f>
        <v>13950.424006238</v>
      </c>
      <c r="I466" s="0" t="s">
        <v>467</v>
      </c>
      <c r="J466" s="0" t="n">
        <v>623.03483652593</v>
      </c>
      <c r="L466" s="2" t="n">
        <f aca="false">(J466-$B466)^2</f>
        <v>13950.424006238</v>
      </c>
      <c r="N466" s="1" t="n">
        <f aca="false">J466-E466</f>
        <v>0</v>
      </c>
    </row>
    <row r="467" customFormat="false" ht="12.8" hidden="false" customHeight="false" outlineLevel="0" collapsed="false">
      <c r="A467" s="0" t="s">
        <v>468</v>
      </c>
      <c r="B467" s="0" t="n">
        <v>697.442015400156</v>
      </c>
      <c r="D467" s="0" t="s">
        <v>468</v>
      </c>
      <c r="E467" s="0" t="n">
        <v>221.406981598952</v>
      </c>
      <c r="G467" s="2" t="n">
        <f aca="false">(E467-$B467)^2</f>
        <v>226609.353406114</v>
      </c>
      <c r="I467" s="0" t="s">
        <v>468</v>
      </c>
      <c r="J467" s="0" t="n">
        <v>221.406981598952</v>
      </c>
      <c r="L467" s="2" t="n">
        <f aca="false">(J467-$B467)^2</f>
        <v>226609.353406114</v>
      </c>
      <c r="N467" s="1" t="n">
        <f aca="false">J467-E467</f>
        <v>0</v>
      </c>
    </row>
    <row r="468" customFormat="false" ht="12.8" hidden="false" customHeight="false" outlineLevel="0" collapsed="false">
      <c r="A468" s="0" t="s">
        <v>469</v>
      </c>
      <c r="B468" s="0" t="n">
        <v>665.107837179676</v>
      </c>
      <c r="D468" s="0" t="s">
        <v>469</v>
      </c>
      <c r="E468" s="0" t="n">
        <v>1231.81285824812</v>
      </c>
      <c r="G468" s="2" t="n">
        <f aca="false">(E468-$B468)^2</f>
        <v>321154.580904185</v>
      </c>
      <c r="I468" s="0" t="s">
        <v>469</v>
      </c>
      <c r="J468" s="0" t="n">
        <v>1231.81285824812</v>
      </c>
      <c r="L468" s="2" t="n">
        <f aca="false">(J468-$B468)^2</f>
        <v>321154.580904185</v>
      </c>
      <c r="N468" s="1" t="n">
        <f aca="false">J468-E468</f>
        <v>0</v>
      </c>
    </row>
    <row r="469" customFormat="false" ht="12.8" hidden="false" customHeight="false" outlineLevel="0" collapsed="false">
      <c r="A469" s="0" t="s">
        <v>470</v>
      </c>
      <c r="B469" s="0" t="n">
        <v>1138.19073932245</v>
      </c>
      <c r="D469" s="0" t="s">
        <v>470</v>
      </c>
      <c r="E469" s="0" t="n">
        <v>2621.19724165437</v>
      </c>
      <c r="G469" s="2" t="n">
        <f aca="false">(E469-$B469)^2</f>
        <v>2199308.28595875</v>
      </c>
      <c r="I469" s="0" t="s">
        <v>470</v>
      </c>
      <c r="J469" s="0" t="n">
        <v>2621.19724165437</v>
      </c>
      <c r="L469" s="2" t="n">
        <f aca="false">(J469-$B469)^2</f>
        <v>2199308.28595875</v>
      </c>
      <c r="N469" s="1" t="n">
        <f aca="false">J469-E469</f>
        <v>0</v>
      </c>
    </row>
    <row r="470" customFormat="false" ht="12.8" hidden="false" customHeight="false" outlineLevel="0" collapsed="false">
      <c r="A470" s="0" t="s">
        <v>471</v>
      </c>
      <c r="B470" s="0" t="n">
        <v>1495.19229819998</v>
      </c>
      <c r="D470" s="0" t="s">
        <v>471</v>
      </c>
      <c r="E470" s="0" t="n">
        <v>1052.13355644369</v>
      </c>
      <c r="G470" s="2" t="n">
        <f aca="false">(E470-$B470)^2</f>
        <v>196301.048646664</v>
      </c>
      <c r="I470" s="0" t="s">
        <v>471</v>
      </c>
      <c r="J470" s="0" t="n">
        <v>1052.13355644369</v>
      </c>
      <c r="L470" s="2" t="n">
        <f aca="false">(J470-$B470)^2</f>
        <v>196301.048646664</v>
      </c>
      <c r="N470" s="1" t="n">
        <f aca="false">J470-E470</f>
        <v>0</v>
      </c>
    </row>
    <row r="471" customFormat="false" ht="12.8" hidden="false" customHeight="false" outlineLevel="0" collapsed="false">
      <c r="A471" s="0" t="s">
        <v>472</v>
      </c>
      <c r="B471" s="0" t="n">
        <v>767.006560461596</v>
      </c>
      <c r="D471" s="0" t="s">
        <v>472</v>
      </c>
      <c r="E471" s="0" t="n">
        <v>1530.59849540544</v>
      </c>
      <c r="G471" s="2" t="n">
        <f aca="false">(E471-$B471)^2</f>
        <v>583072.643111278</v>
      </c>
      <c r="I471" s="0" t="s">
        <v>472</v>
      </c>
      <c r="J471" s="0" t="n">
        <v>1530.59849540544</v>
      </c>
      <c r="L471" s="2" t="n">
        <f aca="false">(J471-$B471)^2</f>
        <v>583072.643111278</v>
      </c>
      <c r="N471" s="1" t="n">
        <f aca="false">J471-E471</f>
        <v>0</v>
      </c>
    </row>
    <row r="472" customFormat="false" ht="12.8" hidden="false" customHeight="false" outlineLevel="0" collapsed="false">
      <c r="A472" s="0" t="s">
        <v>473</v>
      </c>
      <c r="B472" s="0" t="n">
        <v>1332.08092674613</v>
      </c>
      <c r="D472" s="0" t="s">
        <v>473</v>
      </c>
      <c r="E472" s="0" t="n">
        <v>441.808004207756</v>
      </c>
      <c r="G472" s="2" t="n">
        <f aca="false">(E472-$B472)^2</f>
        <v>792585.876605017</v>
      </c>
      <c r="I472" s="0" t="s">
        <v>473</v>
      </c>
      <c r="J472" s="0" t="n">
        <v>441.808004207756</v>
      </c>
      <c r="L472" s="2" t="n">
        <f aca="false">(J472-$B472)^2</f>
        <v>792585.876605017</v>
      </c>
      <c r="N472" s="1" t="n">
        <f aca="false">J472-E472</f>
        <v>0</v>
      </c>
    </row>
    <row r="473" customFormat="false" ht="12.8" hidden="false" customHeight="false" outlineLevel="0" collapsed="false">
      <c r="A473" s="0" t="s">
        <v>474</v>
      </c>
      <c r="B473" s="0" t="n">
        <v>1073.55730305426</v>
      </c>
      <c r="D473" s="0" t="s">
        <v>474</v>
      </c>
      <c r="E473" s="0" t="n">
        <v>281.161426503806</v>
      </c>
      <c r="G473" s="2" t="n">
        <f aca="false">(E473-$B473)^2</f>
        <v>627891.225174162</v>
      </c>
      <c r="I473" s="0" t="s">
        <v>474</v>
      </c>
      <c r="J473" s="0" t="n">
        <v>281.161426503806</v>
      </c>
      <c r="L473" s="2" t="n">
        <f aca="false">(J473-$B473)^2</f>
        <v>627891.225174162</v>
      </c>
      <c r="N473" s="1" t="n">
        <f aca="false">J473-E473</f>
        <v>0</v>
      </c>
    </row>
    <row r="474" customFormat="false" ht="12.8" hidden="false" customHeight="false" outlineLevel="0" collapsed="false">
      <c r="A474" s="0" t="s">
        <v>475</v>
      </c>
      <c r="B474" s="0" t="n">
        <v>506.583027075976</v>
      </c>
      <c r="D474" s="0" t="s">
        <v>475</v>
      </c>
      <c r="E474" s="0" t="n">
        <v>430.864355689213</v>
      </c>
      <c r="G474" s="2" t="n">
        <f aca="false">(E474-$B474)^2</f>
        <v>5733.31719657661</v>
      </c>
      <c r="I474" s="0" t="s">
        <v>475</v>
      </c>
      <c r="J474" s="0" t="n">
        <v>430.864355689213</v>
      </c>
      <c r="L474" s="2" t="n">
        <f aca="false">(J474-$B474)^2</f>
        <v>5733.31719657661</v>
      </c>
      <c r="N474" s="1" t="n">
        <f aca="false">J474-E474</f>
        <v>0</v>
      </c>
    </row>
    <row r="475" customFormat="false" ht="12.8" hidden="false" customHeight="false" outlineLevel="0" collapsed="false">
      <c r="A475" s="0" t="s">
        <v>476</v>
      </c>
      <c r="B475" s="0" t="n">
        <v>1451.14993839525</v>
      </c>
      <c r="D475" s="0" t="s">
        <v>476</v>
      </c>
      <c r="E475" s="0" t="n">
        <v>586.428370002871</v>
      </c>
      <c r="G475" s="2" t="n">
        <f aca="false">(E475-$B475)^2</f>
        <v>747743.390842977</v>
      </c>
      <c r="I475" s="0" t="s">
        <v>476</v>
      </c>
      <c r="J475" s="0" t="n">
        <v>586.428370002871</v>
      </c>
      <c r="L475" s="2" t="n">
        <f aca="false">(J475-$B475)^2</f>
        <v>747743.390842977</v>
      </c>
      <c r="N475" s="1" t="n">
        <f aca="false">J475-E475</f>
        <v>0</v>
      </c>
    </row>
    <row r="476" customFormat="false" ht="12.8" hidden="false" customHeight="false" outlineLevel="0" collapsed="false">
      <c r="A476" s="0" t="s">
        <v>477</v>
      </c>
      <c r="B476" s="0" t="n">
        <v>1004.74351923913</v>
      </c>
      <c r="D476" s="0" t="s">
        <v>477</v>
      </c>
      <c r="E476" s="0" t="n">
        <v>409.398118513149</v>
      </c>
      <c r="G476" s="2" t="n">
        <f aca="false">(E476-$B476)^2</f>
        <v>354436.146165579</v>
      </c>
      <c r="I476" s="0" t="s">
        <v>477</v>
      </c>
      <c r="J476" s="0" t="n">
        <v>409.398118513149</v>
      </c>
      <c r="L476" s="2" t="n">
        <f aca="false">(J476-$B476)^2</f>
        <v>354436.146165579</v>
      </c>
      <c r="N476" s="1" t="n">
        <f aca="false">J476-E476</f>
        <v>0</v>
      </c>
    </row>
    <row r="477" customFormat="false" ht="12.8" hidden="false" customHeight="false" outlineLevel="0" collapsed="false">
      <c r="A477" s="0" t="s">
        <v>478</v>
      </c>
      <c r="B477" s="0" t="n">
        <v>1064.41412144341</v>
      </c>
      <c r="D477" s="0" t="s">
        <v>478</v>
      </c>
      <c r="E477" s="0" t="n">
        <v>495.305018082779</v>
      </c>
      <c r="G477" s="2" t="n">
        <f aca="false">(E477-$B477)^2</f>
        <v>323885.171527941</v>
      </c>
      <c r="I477" s="0" t="s">
        <v>478</v>
      </c>
      <c r="J477" s="0" t="n">
        <v>495.305018082779</v>
      </c>
      <c r="L477" s="2" t="n">
        <f aca="false">(J477-$B477)^2</f>
        <v>323885.171527941</v>
      </c>
      <c r="N477" s="1" t="n">
        <f aca="false">J477-E477</f>
        <v>0</v>
      </c>
    </row>
    <row r="478" customFormat="false" ht="12.8" hidden="false" customHeight="false" outlineLevel="0" collapsed="false">
      <c r="A478" s="0" t="s">
        <v>479</v>
      </c>
      <c r="B478" s="0" t="n">
        <v>1268.71355925687</v>
      </c>
      <c r="D478" s="0" t="s">
        <v>479</v>
      </c>
      <c r="E478" s="0" t="n">
        <v>4973.13054433723</v>
      </c>
      <c r="G478" s="2" t="n">
        <f aca="false">(E478-$B478)^2</f>
        <v>13722705.1993518</v>
      </c>
      <c r="I478" s="0" t="s">
        <v>479</v>
      </c>
      <c r="J478" s="0" t="n">
        <v>4973.13054433723</v>
      </c>
      <c r="L478" s="2" t="n">
        <f aca="false">(J478-$B478)^2</f>
        <v>13722705.1993518</v>
      </c>
      <c r="N478" s="1" t="n">
        <f aca="false">J478-E478</f>
        <v>0</v>
      </c>
    </row>
    <row r="479" customFormat="false" ht="12.8" hidden="false" customHeight="false" outlineLevel="0" collapsed="false">
      <c r="A479" s="0" t="s">
        <v>480</v>
      </c>
      <c r="B479" s="0" t="n">
        <v>1096.98079782538</v>
      </c>
      <c r="D479" s="0" t="s">
        <v>480</v>
      </c>
      <c r="E479" s="0" t="n">
        <v>297.029816049943</v>
      </c>
      <c r="G479" s="2" t="n">
        <f aca="false">(E479-$B479)^2</f>
        <v>639921.573243486</v>
      </c>
      <c r="I479" s="0" t="s">
        <v>480</v>
      </c>
      <c r="J479" s="0" t="n">
        <v>297.029816049943</v>
      </c>
      <c r="L479" s="2" t="n">
        <f aca="false">(J479-$B479)^2</f>
        <v>639921.573243486</v>
      </c>
      <c r="N479" s="1" t="n">
        <f aca="false">J479-E479</f>
        <v>0</v>
      </c>
    </row>
    <row r="480" customFormat="false" ht="12.8" hidden="false" customHeight="false" outlineLevel="0" collapsed="false">
      <c r="A480" s="0" t="s">
        <v>481</v>
      </c>
      <c r="B480" s="0" t="n">
        <v>839.355650125071</v>
      </c>
      <c r="D480" s="0" t="s">
        <v>481</v>
      </c>
      <c r="E480" s="0" t="n">
        <v>466.886957658007</v>
      </c>
      <c r="G480" s="2" t="n">
        <f aca="false">(E480-$B480)^2</f>
        <v>138732.926868124</v>
      </c>
      <c r="I480" s="0" t="s">
        <v>481</v>
      </c>
      <c r="J480" s="0" t="n">
        <v>466.886957658007</v>
      </c>
      <c r="L480" s="2" t="n">
        <f aca="false">(J480-$B480)^2</f>
        <v>138732.926868124</v>
      </c>
      <c r="N480" s="1" t="n">
        <f aca="false">J480-E480</f>
        <v>0</v>
      </c>
    </row>
    <row r="481" customFormat="false" ht="12.8" hidden="false" customHeight="false" outlineLevel="0" collapsed="false">
      <c r="A481" s="0" t="s">
        <v>482</v>
      </c>
      <c r="B481" s="0" t="n">
        <v>576.467441162094</v>
      </c>
      <c r="D481" s="0" t="s">
        <v>482</v>
      </c>
      <c r="E481" s="0" t="n">
        <v>490.791041032642</v>
      </c>
      <c r="G481" s="2" t="n">
        <f aca="false">(E481-$B481)^2</f>
        <v>7340.44553914203</v>
      </c>
      <c r="I481" s="0" t="s">
        <v>482</v>
      </c>
      <c r="J481" s="0" t="n">
        <v>490.791041032642</v>
      </c>
      <c r="L481" s="2" t="n">
        <f aca="false">(J481-$B481)^2</f>
        <v>7340.44553914203</v>
      </c>
      <c r="N481" s="1" t="n">
        <f aca="false">J481-E481</f>
        <v>0</v>
      </c>
    </row>
    <row r="482" customFormat="false" ht="12.8" hidden="false" customHeight="false" outlineLevel="0" collapsed="false">
      <c r="A482" s="0" t="s">
        <v>483</v>
      </c>
      <c r="B482" s="0" t="n">
        <v>516.051047481596</v>
      </c>
      <c r="D482" s="0" t="s">
        <v>483</v>
      </c>
      <c r="E482" s="0" t="n">
        <v>252.915170933553</v>
      </c>
      <c r="G482" s="2" t="n">
        <f aca="false">(E482-$B482)^2</f>
        <v>69240.489526707</v>
      </c>
      <c r="I482" s="0" t="s">
        <v>483</v>
      </c>
      <c r="J482" s="0" t="n">
        <v>252.915170933553</v>
      </c>
      <c r="L482" s="2" t="n">
        <f aca="false">(J482-$B482)^2</f>
        <v>69240.489526707</v>
      </c>
      <c r="N482" s="1" t="n">
        <f aca="false">J482-E482</f>
        <v>0</v>
      </c>
    </row>
    <row r="483" customFormat="false" ht="12.8" hidden="false" customHeight="false" outlineLevel="0" collapsed="false">
      <c r="A483" s="0" t="s">
        <v>484</v>
      </c>
      <c r="B483" s="0" t="n">
        <v>1142.21646310762</v>
      </c>
      <c r="D483" s="0" t="s">
        <v>484</v>
      </c>
      <c r="E483" s="0" t="n">
        <v>292.205888361613</v>
      </c>
      <c r="G483" s="2" t="n">
        <f aca="false">(E483-$B483)^2</f>
        <v>722517.977180037</v>
      </c>
      <c r="I483" s="0" t="s">
        <v>484</v>
      </c>
      <c r="J483" s="0" t="n">
        <v>292.205888361613</v>
      </c>
      <c r="L483" s="2" t="n">
        <f aca="false">(J483-$B483)^2</f>
        <v>722517.977180037</v>
      </c>
      <c r="N483" s="1" t="n">
        <f aca="false">J483-E483</f>
        <v>0</v>
      </c>
    </row>
    <row r="484" customFormat="false" ht="12.8" hidden="false" customHeight="false" outlineLevel="0" collapsed="false">
      <c r="A484" s="0" t="s">
        <v>485</v>
      </c>
      <c r="B484" s="0" t="n">
        <v>658.87216757983</v>
      </c>
      <c r="D484" s="0" t="s">
        <v>485</v>
      </c>
      <c r="E484" s="0" t="n">
        <v>309.319122024901</v>
      </c>
      <c r="G484" s="2" t="n">
        <f aca="false">(E484-$B484)^2</f>
        <v>122187.331656726</v>
      </c>
      <c r="I484" s="0" t="s">
        <v>485</v>
      </c>
      <c r="J484" s="0" t="n">
        <v>309.319122024901</v>
      </c>
      <c r="L484" s="2" t="n">
        <f aca="false">(J484-$B484)^2</f>
        <v>122187.331656726</v>
      </c>
      <c r="N484" s="1" t="n">
        <f aca="false">J484-E484</f>
        <v>0</v>
      </c>
    </row>
    <row r="485" customFormat="false" ht="12.8" hidden="false" customHeight="false" outlineLevel="0" collapsed="false">
      <c r="A485" s="0" t="s">
        <v>486</v>
      </c>
      <c r="B485" s="0" t="n">
        <v>711.002661613747</v>
      </c>
      <c r="D485" s="0" t="s">
        <v>486</v>
      </c>
      <c r="E485" s="0" t="n">
        <v>481.349652082317</v>
      </c>
      <c r="G485" s="2" t="n">
        <f aca="false">(E485-$B485)^2</f>
        <v>52740.5047868432</v>
      </c>
      <c r="I485" s="0" t="s">
        <v>486</v>
      </c>
      <c r="J485" s="0" t="n">
        <v>481.349652082317</v>
      </c>
      <c r="L485" s="2" t="n">
        <f aca="false">(J485-$B485)^2</f>
        <v>52740.5047868432</v>
      </c>
      <c r="N485" s="1" t="n">
        <f aca="false">J485-E485</f>
        <v>0</v>
      </c>
    </row>
    <row r="486" customFormat="false" ht="12.8" hidden="false" customHeight="false" outlineLevel="0" collapsed="false">
      <c r="A486" s="0" t="s">
        <v>487</v>
      </c>
      <c r="B486" s="0" t="n">
        <v>1031.67118830606</v>
      </c>
      <c r="D486" s="0" t="s">
        <v>487</v>
      </c>
      <c r="E486" s="0" t="n">
        <v>911.220512834035</v>
      </c>
      <c r="G486" s="2" t="n">
        <f aca="false">(E486-$B486)^2</f>
        <v>14508.3652216671</v>
      </c>
      <c r="I486" s="0" t="s">
        <v>487</v>
      </c>
      <c r="J486" s="0" t="n">
        <v>911.220512834035</v>
      </c>
      <c r="L486" s="2" t="n">
        <f aca="false">(J486-$B486)^2</f>
        <v>14508.3652216671</v>
      </c>
      <c r="N486" s="1" t="n">
        <f aca="false">J486-E486</f>
        <v>0</v>
      </c>
    </row>
    <row r="487" customFormat="false" ht="12.8" hidden="false" customHeight="false" outlineLevel="0" collapsed="false">
      <c r="A487" s="0" t="s">
        <v>488</v>
      </c>
      <c r="B487" s="0" t="n">
        <v>1257.08401552401</v>
      </c>
      <c r="D487" s="0" t="s">
        <v>488</v>
      </c>
      <c r="E487" s="0" t="n">
        <v>303.384654665492</v>
      </c>
      <c r="G487" s="2" t="n">
        <f aca="false">(E487-$B487)^2</f>
        <v>909542.470901947</v>
      </c>
      <c r="I487" s="0" t="s">
        <v>488</v>
      </c>
      <c r="J487" s="0" t="n">
        <v>303.384654665492</v>
      </c>
      <c r="L487" s="2" t="n">
        <f aca="false">(J487-$B487)^2</f>
        <v>909542.470901947</v>
      </c>
      <c r="N487" s="1" t="n">
        <f aca="false">J487-E487</f>
        <v>0</v>
      </c>
    </row>
    <row r="488" customFormat="false" ht="12.8" hidden="false" customHeight="false" outlineLevel="0" collapsed="false">
      <c r="A488" s="0" t="s">
        <v>489</v>
      </c>
      <c r="B488" s="0" t="n">
        <v>956.537359394133</v>
      </c>
      <c r="D488" s="0" t="s">
        <v>489</v>
      </c>
      <c r="E488" s="0" t="n">
        <v>4242.62343482353</v>
      </c>
      <c r="G488" s="2" t="n">
        <f aca="false">(E488-$B488)^2</f>
        <v>10798361.695131</v>
      </c>
      <c r="I488" s="0" t="s">
        <v>489</v>
      </c>
      <c r="J488" s="0" t="n">
        <v>4242.62343482353</v>
      </c>
      <c r="L488" s="2" t="n">
        <f aca="false">(J488-$B488)^2</f>
        <v>10798361.695131</v>
      </c>
      <c r="N488" s="1" t="n">
        <f aca="false">J488-E488</f>
        <v>0</v>
      </c>
    </row>
    <row r="489" customFormat="false" ht="12.8" hidden="false" customHeight="false" outlineLevel="0" collapsed="false">
      <c r="A489" s="0" t="s">
        <v>490</v>
      </c>
      <c r="B489" s="0" t="n">
        <v>658.651713514701</v>
      </c>
      <c r="D489" s="0" t="s">
        <v>490</v>
      </c>
      <c r="E489" s="0" t="n">
        <v>1128.99384538136</v>
      </c>
      <c r="G489" s="2" t="n">
        <f aca="false">(E489-$B489)^2</f>
        <v>221221.721008872</v>
      </c>
      <c r="I489" s="0" t="s">
        <v>490</v>
      </c>
      <c r="J489" s="0" t="n">
        <v>564.496922690679</v>
      </c>
      <c r="L489" s="2" t="n">
        <f aca="false">(J489-$B489)^2</f>
        <v>8865.1246351153</v>
      </c>
      <c r="N489" s="1" t="n">
        <f aca="false">J489-E489</f>
        <v>-564.496922690679</v>
      </c>
    </row>
    <row r="490" customFormat="false" ht="12.8" hidden="false" customHeight="false" outlineLevel="0" collapsed="false">
      <c r="A490" s="0" t="s">
        <v>491</v>
      </c>
      <c r="B490" s="0" t="n">
        <v>728.979925159365</v>
      </c>
      <c r="D490" s="0" t="s">
        <v>491</v>
      </c>
      <c r="E490" s="0" t="n">
        <v>430.421042980432</v>
      </c>
      <c r="G490" s="2" t="n">
        <f aca="false">(E490-$B490)^2</f>
        <v>89137.4061279339</v>
      </c>
      <c r="I490" s="0" t="s">
        <v>491</v>
      </c>
      <c r="J490" s="0" t="n">
        <v>430.421042980432</v>
      </c>
      <c r="L490" s="2" t="n">
        <f aca="false">(J490-$B490)^2</f>
        <v>89137.4061279339</v>
      </c>
      <c r="N490" s="1" t="n">
        <f aca="false">J490-E490</f>
        <v>0</v>
      </c>
    </row>
    <row r="491" customFormat="false" ht="12.8" hidden="false" customHeight="false" outlineLevel="0" collapsed="false">
      <c r="A491" s="0" t="s">
        <v>492</v>
      </c>
      <c r="B491" s="0" t="n">
        <v>846.983308438212</v>
      </c>
      <c r="D491" s="0" t="s">
        <v>492</v>
      </c>
      <c r="E491" s="0" t="n">
        <v>940.767485419685</v>
      </c>
      <c r="G491" s="2" t="n">
        <f aca="false">(E491-$B491)^2</f>
        <v>8795.4718520923</v>
      </c>
      <c r="I491" s="0" t="s">
        <v>492</v>
      </c>
      <c r="J491" s="0" t="n">
        <v>940.767485419685</v>
      </c>
      <c r="L491" s="2" t="n">
        <f aca="false">(J491-$B491)^2</f>
        <v>8795.4718520923</v>
      </c>
      <c r="N491" s="1" t="n">
        <f aca="false">J491-E491</f>
        <v>0</v>
      </c>
    </row>
    <row r="492" customFormat="false" ht="12.8" hidden="false" customHeight="false" outlineLevel="0" collapsed="false">
      <c r="A492" s="0" t="s">
        <v>493</v>
      </c>
      <c r="B492" s="0" t="n">
        <v>898.622151697055</v>
      </c>
      <c r="D492" s="0" t="s">
        <v>493</v>
      </c>
      <c r="E492" s="0" t="n">
        <v>437.042875491622</v>
      </c>
      <c r="G492" s="2" t="n">
        <f aca="false">(E492-$B492)^2</f>
        <v>213055.428222331</v>
      </c>
      <c r="I492" s="0" t="s">
        <v>493</v>
      </c>
      <c r="J492" s="0" t="n">
        <v>437.042875491622</v>
      </c>
      <c r="L492" s="2" t="n">
        <f aca="false">(J492-$B492)^2</f>
        <v>213055.428222331</v>
      </c>
      <c r="N492" s="1" t="n">
        <f aca="false">J492-E492</f>
        <v>0</v>
      </c>
    </row>
    <row r="493" customFormat="false" ht="12.8" hidden="false" customHeight="false" outlineLevel="0" collapsed="false">
      <c r="A493" s="0" t="s">
        <v>494</v>
      </c>
      <c r="B493" s="0" t="n">
        <v>873.65374295041</v>
      </c>
      <c r="D493" s="0" t="s">
        <v>494</v>
      </c>
      <c r="E493" s="0" t="n">
        <v>412.785608321338</v>
      </c>
      <c r="G493" s="2" t="n">
        <f aca="false">(E493-$B493)^2</f>
        <v>212399.437516481</v>
      </c>
      <c r="I493" s="0" t="s">
        <v>494</v>
      </c>
      <c r="J493" s="0" t="n">
        <v>412.785608321338</v>
      </c>
      <c r="L493" s="2" t="n">
        <f aca="false">(J493-$B493)^2</f>
        <v>212399.437516481</v>
      </c>
      <c r="N493" s="1" t="n">
        <f aca="false">J493-E493</f>
        <v>0</v>
      </c>
    </row>
    <row r="494" customFormat="false" ht="12.8" hidden="false" customHeight="false" outlineLevel="0" collapsed="false">
      <c r="A494" s="0" t="s">
        <v>495</v>
      </c>
      <c r="B494" s="0" t="n">
        <v>1007.50554166734</v>
      </c>
      <c r="D494" s="0" t="s">
        <v>495</v>
      </c>
      <c r="E494" s="0" t="n">
        <v>4301.79001942369</v>
      </c>
      <c r="G494" s="2" t="n">
        <f aca="false">(E494-$B494)^2</f>
        <v>10852310.2203865</v>
      </c>
      <c r="I494" s="0" t="s">
        <v>495</v>
      </c>
      <c r="J494" s="0" t="n">
        <v>4301.79001942369</v>
      </c>
      <c r="L494" s="2" t="n">
        <f aca="false">(J494-$B494)^2</f>
        <v>10852310.2203865</v>
      </c>
      <c r="N494" s="1" t="n">
        <f aca="false">J494-E494</f>
        <v>0</v>
      </c>
    </row>
    <row r="495" customFormat="false" ht="12.8" hidden="false" customHeight="false" outlineLevel="0" collapsed="false">
      <c r="A495" s="0" t="s">
        <v>496</v>
      </c>
      <c r="B495" s="0" t="n">
        <v>1209.83620616607</v>
      </c>
      <c r="D495" s="0" t="s">
        <v>496</v>
      </c>
      <c r="E495" s="0" t="n">
        <v>2204.53231178119</v>
      </c>
      <c r="G495" s="2" t="n">
        <f aca="false">(E495-$B495)^2</f>
        <v>989420.342525896</v>
      </c>
      <c r="I495" s="0" t="s">
        <v>496</v>
      </c>
      <c r="J495" s="0" t="n">
        <v>2204.53231178119</v>
      </c>
      <c r="L495" s="2" t="n">
        <f aca="false">(J495-$B495)^2</f>
        <v>989420.342525896</v>
      </c>
      <c r="N495" s="1" t="n">
        <f aca="false">J495-E495</f>
        <v>0</v>
      </c>
    </row>
    <row r="496" customFormat="false" ht="12.8" hidden="false" customHeight="false" outlineLevel="0" collapsed="false">
      <c r="A496" s="0" t="s">
        <v>497</v>
      </c>
      <c r="B496" s="0" t="n">
        <v>751.917455578223</v>
      </c>
      <c r="D496" s="0" t="s">
        <v>497</v>
      </c>
      <c r="E496" s="0" t="n">
        <v>293.583372662319</v>
      </c>
      <c r="G496" s="2" t="n">
        <f aca="false">(E496-$B496)^2</f>
        <v>210070.131562363</v>
      </c>
      <c r="I496" s="0" t="s">
        <v>497</v>
      </c>
      <c r="J496" s="0" t="n">
        <v>293.583372662319</v>
      </c>
      <c r="L496" s="2" t="n">
        <f aca="false">(J496-$B496)^2</f>
        <v>210070.131562363</v>
      </c>
      <c r="N496" s="1" t="n">
        <f aca="false">J496-E496</f>
        <v>0</v>
      </c>
    </row>
    <row r="497" customFormat="false" ht="12.8" hidden="false" customHeight="false" outlineLevel="0" collapsed="false">
      <c r="A497" s="0" t="s">
        <v>498</v>
      </c>
      <c r="B497" s="0" t="n">
        <v>662.681926973164</v>
      </c>
      <c r="D497" s="0" t="s">
        <v>498</v>
      </c>
      <c r="E497" s="0" t="n">
        <v>3230.47556722951</v>
      </c>
      <c r="G497" s="2" t="n">
        <f aca="false">(E497-$B497)^2</f>
        <v>6593564.17894093</v>
      </c>
      <c r="I497" s="0" t="s">
        <v>498</v>
      </c>
      <c r="J497" s="0" t="n">
        <v>3230.47556722951</v>
      </c>
      <c r="L497" s="2" t="n">
        <f aca="false">(J497-$B497)^2</f>
        <v>6593564.17894093</v>
      </c>
      <c r="N497" s="1" t="n">
        <f aca="false">J497-E497</f>
        <v>0</v>
      </c>
    </row>
    <row r="498" customFormat="false" ht="12.8" hidden="false" customHeight="false" outlineLevel="0" collapsed="false">
      <c r="A498" s="0" t="s">
        <v>499</v>
      </c>
      <c r="B498" s="0" t="n">
        <v>1016.2574313581</v>
      </c>
      <c r="D498" s="0" t="s">
        <v>499</v>
      </c>
      <c r="E498" s="0" t="n">
        <v>538.29195258572</v>
      </c>
      <c r="G498" s="2" t="n">
        <f aca="false">(E498-$B498)^2</f>
        <v>228450.99889811</v>
      </c>
      <c r="I498" s="0" t="s">
        <v>499</v>
      </c>
      <c r="J498" s="0" t="n">
        <v>538.29195258572</v>
      </c>
      <c r="L498" s="2" t="n">
        <f aca="false">(J498-$B498)^2</f>
        <v>228450.99889811</v>
      </c>
      <c r="N498" s="1" t="n">
        <f aca="false">J498-E498</f>
        <v>0</v>
      </c>
    </row>
    <row r="499" customFormat="false" ht="12.8" hidden="false" customHeight="false" outlineLevel="0" collapsed="false">
      <c r="A499" s="0" t="s">
        <v>500</v>
      </c>
      <c r="B499" s="0" t="n">
        <v>1389.22838121653</v>
      </c>
      <c r="D499" s="0" t="s">
        <v>500</v>
      </c>
      <c r="E499" s="0" t="n">
        <v>817.275023358102</v>
      </c>
      <c r="G499" s="2" t="n">
        <f aca="false">(E499-$B499)^2</f>
        <v>327130.643565531</v>
      </c>
      <c r="I499" s="0" t="s">
        <v>500</v>
      </c>
      <c r="J499" s="0" t="n">
        <v>817.275023358102</v>
      </c>
      <c r="L499" s="2" t="n">
        <f aca="false">(J499-$B499)^2</f>
        <v>327130.643565531</v>
      </c>
      <c r="N499" s="1" t="n">
        <f aca="false">J499-E499</f>
        <v>0</v>
      </c>
    </row>
    <row r="500" customFormat="false" ht="12.8" hidden="false" customHeight="false" outlineLevel="0" collapsed="false">
      <c r="A500" s="0" t="s">
        <v>501</v>
      </c>
      <c r="B500" s="0" t="n">
        <v>1414.51941267587</v>
      </c>
      <c r="D500" s="0" t="s">
        <v>501</v>
      </c>
      <c r="E500" s="0" t="n">
        <v>150.846662032262</v>
      </c>
      <c r="G500" s="2" t="n">
        <f aca="false">(E500-$B500)^2</f>
        <v>1596868.82071918</v>
      </c>
      <c r="I500" s="0" t="s">
        <v>501</v>
      </c>
      <c r="J500" s="0" t="n">
        <v>150.846662032262</v>
      </c>
      <c r="L500" s="2" t="n">
        <f aca="false">(J500-$B500)^2</f>
        <v>1596868.82071918</v>
      </c>
      <c r="N500" s="1" t="n">
        <f aca="false">J500-E500</f>
        <v>0</v>
      </c>
    </row>
    <row r="501" customFormat="false" ht="12.8" hidden="false" customHeight="false" outlineLevel="0" collapsed="false">
      <c r="A501" s="0" t="s">
        <v>502</v>
      </c>
      <c r="B501" s="0" t="n">
        <v>797.311258735135</v>
      </c>
      <c r="D501" s="0" t="s">
        <v>502</v>
      </c>
      <c r="E501" s="0" t="n">
        <v>7709.46377080764</v>
      </c>
      <c r="G501" s="2" t="n">
        <f aca="false">(E501-$B501)^2</f>
        <v>47777852.3501503</v>
      </c>
      <c r="I501" s="0" t="s">
        <v>502</v>
      </c>
      <c r="J501" s="0" t="n">
        <v>7709.46377080764</v>
      </c>
      <c r="L501" s="2" t="n">
        <f aca="false">(J501-$B501)^2</f>
        <v>47777852.3501503</v>
      </c>
      <c r="N501" s="1" t="n">
        <f aca="false">J501-E501</f>
        <v>0</v>
      </c>
    </row>
    <row r="502" customFormat="false" ht="12.8" hidden="false" customHeight="false" outlineLevel="0" collapsed="false">
      <c r="A502" s="0" t="s">
        <v>503</v>
      </c>
      <c r="B502" s="0" t="n">
        <v>572.028650669381</v>
      </c>
      <c r="D502" s="0" t="s">
        <v>503</v>
      </c>
      <c r="E502" s="0" t="n">
        <v>412.935992206154</v>
      </c>
      <c r="G502" s="2" t="n">
        <f aca="false">(E502-$B502)^2</f>
        <v>25310.4739768969</v>
      </c>
      <c r="I502" s="0" t="s">
        <v>503</v>
      </c>
      <c r="J502" s="0" t="n">
        <v>412.935992206154</v>
      </c>
      <c r="L502" s="2" t="n">
        <f aca="false">(J502-$B502)^2</f>
        <v>25310.4739768969</v>
      </c>
      <c r="N502" s="1" t="n">
        <f aca="false">J502-E502</f>
        <v>0</v>
      </c>
    </row>
    <row r="503" customFormat="false" ht="12.8" hidden="false" customHeight="false" outlineLevel="0" collapsed="false">
      <c r="A503" s="0" t="s">
        <v>504</v>
      </c>
      <c r="B503" s="0" t="n">
        <v>1379.97381575406</v>
      </c>
      <c r="D503" s="0" t="s">
        <v>504</v>
      </c>
      <c r="E503" s="0" t="n">
        <v>707.719135032529</v>
      </c>
      <c r="G503" s="2" t="n">
        <f aca="false">(E503-$B503)^2</f>
        <v>451926.355752008</v>
      </c>
      <c r="I503" s="0" t="s">
        <v>504</v>
      </c>
      <c r="J503" s="0" t="n">
        <v>707.719135032529</v>
      </c>
      <c r="L503" s="2" t="n">
        <f aca="false">(J503-$B503)^2</f>
        <v>451926.355752008</v>
      </c>
      <c r="N503" s="1" t="n">
        <f aca="false">J503-E503</f>
        <v>0</v>
      </c>
    </row>
    <row r="504" customFormat="false" ht="12.8" hidden="false" customHeight="false" outlineLevel="0" collapsed="false">
      <c r="A504" s="0" t="s">
        <v>505</v>
      </c>
      <c r="B504" s="0" t="n">
        <v>1280.25908209383</v>
      </c>
      <c r="D504" s="0" t="s">
        <v>505</v>
      </c>
      <c r="E504" s="0" t="n">
        <v>188.076335533477</v>
      </c>
      <c r="G504" s="2" t="n">
        <f aca="false">(E504-$B504)^2</f>
        <v>1192863.15188412</v>
      </c>
      <c r="I504" s="0" t="s">
        <v>505</v>
      </c>
      <c r="J504" s="0" t="n">
        <v>188.076335533477</v>
      </c>
      <c r="L504" s="2" t="n">
        <f aca="false">(J504-$B504)^2</f>
        <v>1192863.15188412</v>
      </c>
      <c r="N504" s="1" t="n">
        <f aca="false">J504-E504</f>
        <v>0</v>
      </c>
    </row>
    <row r="505" customFormat="false" ht="12.8" hidden="false" customHeight="false" outlineLevel="0" collapsed="false">
      <c r="A505" s="0" t="s">
        <v>506</v>
      </c>
      <c r="B505" s="0" t="n">
        <v>1400.51497379318</v>
      </c>
      <c r="D505" s="0" t="s">
        <v>506</v>
      </c>
      <c r="E505" s="0" t="n">
        <v>748.039050953661</v>
      </c>
      <c r="G505" s="2" t="n">
        <f aca="false">(E505-$B505)^2</f>
        <v>425724.829885282</v>
      </c>
      <c r="I505" s="0" t="s">
        <v>506</v>
      </c>
      <c r="J505" s="0" t="n">
        <v>748.039050953661</v>
      </c>
      <c r="L505" s="2" t="n">
        <f aca="false">(J505-$B505)^2</f>
        <v>425724.829885282</v>
      </c>
      <c r="N505" s="1" t="n">
        <f aca="false">J505-E505</f>
        <v>0</v>
      </c>
    </row>
    <row r="506" customFormat="false" ht="12.8" hidden="false" customHeight="false" outlineLevel="0" collapsed="false">
      <c r="A506" s="0" t="s">
        <v>507</v>
      </c>
      <c r="B506" s="0" t="n">
        <v>861.460148124024</v>
      </c>
      <c r="D506" s="0" t="s">
        <v>507</v>
      </c>
      <c r="E506" s="0" t="n">
        <v>155.382741753811</v>
      </c>
      <c r="G506" s="2" t="n">
        <f aca="false">(E506-$B506)^2</f>
        <v>498545.303786487</v>
      </c>
      <c r="I506" s="0" t="s">
        <v>507</v>
      </c>
      <c r="J506" s="0" t="n">
        <v>155.382741753811</v>
      </c>
      <c r="L506" s="2" t="n">
        <f aca="false">(J506-$B506)^2</f>
        <v>498545.303786487</v>
      </c>
      <c r="N506" s="1" t="n">
        <f aca="false">J506-E506</f>
        <v>0</v>
      </c>
    </row>
    <row r="507" customFormat="false" ht="12.8" hidden="false" customHeight="false" outlineLevel="0" collapsed="false">
      <c r="A507" s="0" t="s">
        <v>508</v>
      </c>
      <c r="B507" s="0" t="n">
        <v>916.891072876751</v>
      </c>
      <c r="D507" s="0" t="s">
        <v>508</v>
      </c>
      <c r="E507" s="0" t="n">
        <v>884.490124349478</v>
      </c>
      <c r="G507" s="2" t="n">
        <f aca="false">(E507-$B507)^2</f>
        <v>1049.82146546697</v>
      </c>
      <c r="I507" s="0" t="s">
        <v>508</v>
      </c>
      <c r="J507" s="0" t="n">
        <v>884.490124349478</v>
      </c>
      <c r="L507" s="2" t="n">
        <f aca="false">(J507-$B507)^2</f>
        <v>1049.82146546697</v>
      </c>
      <c r="N507" s="1" t="n">
        <f aca="false">J507-E507</f>
        <v>0</v>
      </c>
    </row>
    <row r="508" customFormat="false" ht="12.8" hidden="false" customHeight="false" outlineLevel="0" collapsed="false">
      <c r="A508" s="0" t="s">
        <v>509</v>
      </c>
      <c r="B508" s="0" t="n">
        <v>938.022984657437</v>
      </c>
      <c r="D508" s="0" t="s">
        <v>509</v>
      </c>
      <c r="E508" s="0" t="n">
        <v>608.52825914516</v>
      </c>
      <c r="G508" s="2" t="n">
        <f aca="false">(E508-$B508)^2</f>
        <v>108566.774140411</v>
      </c>
      <c r="I508" s="0" t="s">
        <v>509</v>
      </c>
      <c r="J508" s="0" t="n">
        <v>608.52825914516</v>
      </c>
      <c r="L508" s="2" t="n">
        <f aca="false">(J508-$B508)^2</f>
        <v>108566.774140411</v>
      </c>
      <c r="N508" s="1" t="n">
        <f aca="false">J508-E508</f>
        <v>0</v>
      </c>
    </row>
    <row r="509" customFormat="false" ht="12.8" hidden="false" customHeight="false" outlineLevel="0" collapsed="false">
      <c r="A509" s="0" t="s">
        <v>510</v>
      </c>
      <c r="B509" s="0" t="n">
        <v>710.020900471136</v>
      </c>
      <c r="D509" s="0" t="s">
        <v>510</v>
      </c>
      <c r="E509" s="0" t="n">
        <v>2415.66834390507</v>
      </c>
      <c r="G509" s="2" t="n">
        <f aca="false">(E509-$B509)^2</f>
        <v>2909233.2012927</v>
      </c>
      <c r="I509" s="0" t="s">
        <v>510</v>
      </c>
      <c r="J509" s="0" t="n">
        <v>2415.66834390507</v>
      </c>
      <c r="L509" s="2" t="n">
        <f aca="false">(J509-$B509)^2</f>
        <v>2909233.2012927</v>
      </c>
      <c r="N509" s="1" t="n">
        <f aca="false">J509-E509</f>
        <v>0</v>
      </c>
    </row>
    <row r="510" customFormat="false" ht="12.8" hidden="false" customHeight="false" outlineLevel="0" collapsed="false">
      <c r="A510" s="0" t="s">
        <v>511</v>
      </c>
      <c r="B510" s="0" t="n">
        <v>1268.35470017977</v>
      </c>
      <c r="D510" s="0" t="s">
        <v>511</v>
      </c>
      <c r="E510" s="0" t="n">
        <v>333.954747231531</v>
      </c>
      <c r="G510" s="2" t="n">
        <f aca="false">(E510-$B510)^2</f>
        <v>873103.272069671</v>
      </c>
      <c r="I510" s="0" t="s">
        <v>511</v>
      </c>
      <c r="J510" s="0" t="n">
        <v>333.954747231531</v>
      </c>
      <c r="L510" s="2" t="n">
        <f aca="false">(J510-$B510)^2</f>
        <v>873103.272069671</v>
      </c>
      <c r="N510" s="1" t="n">
        <f aca="false">J510-E510</f>
        <v>0</v>
      </c>
    </row>
    <row r="511" customFormat="false" ht="12.8" hidden="false" customHeight="false" outlineLevel="0" collapsed="false">
      <c r="A511" s="0" t="s">
        <v>512</v>
      </c>
      <c r="B511" s="0" t="n">
        <v>875.394115224481</v>
      </c>
      <c r="D511" s="0" t="s">
        <v>512</v>
      </c>
      <c r="E511" s="0" t="n">
        <v>1473.57955597307</v>
      </c>
      <c r="G511" s="2" t="n">
        <f aca="false">(E511-$B511)^2</f>
        <v>357825.821523587</v>
      </c>
      <c r="I511" s="0" t="s">
        <v>512</v>
      </c>
      <c r="J511" s="0" t="n">
        <v>1473.57955597307</v>
      </c>
      <c r="L511" s="2" t="n">
        <f aca="false">(J511-$B511)^2</f>
        <v>357825.821523587</v>
      </c>
      <c r="N511" s="1" t="n">
        <f aca="false">J511-E511</f>
        <v>0</v>
      </c>
    </row>
    <row r="512" customFormat="false" ht="12.8" hidden="false" customHeight="false" outlineLevel="0" collapsed="false">
      <c r="A512" s="0" t="s">
        <v>513</v>
      </c>
      <c r="B512" s="0" t="n">
        <v>1271.99302846566</v>
      </c>
      <c r="D512" s="0" t="s">
        <v>513</v>
      </c>
      <c r="E512" s="0" t="n">
        <v>556.181685536235</v>
      </c>
      <c r="G512" s="2" t="n">
        <f aca="false">(E512-$B512)^2</f>
        <v>512385.878666428</v>
      </c>
      <c r="I512" s="0" t="s">
        <v>513</v>
      </c>
      <c r="J512" s="0" t="n">
        <v>556.181685536235</v>
      </c>
      <c r="L512" s="2" t="n">
        <f aca="false">(J512-$B512)^2</f>
        <v>512385.878666428</v>
      </c>
      <c r="N512" s="1" t="n">
        <f aca="false">J512-E512</f>
        <v>0</v>
      </c>
    </row>
    <row r="513" customFormat="false" ht="12.8" hidden="false" customHeight="false" outlineLevel="0" collapsed="false">
      <c r="A513" s="0" t="s">
        <v>514</v>
      </c>
      <c r="B513" s="0" t="n">
        <v>974.08750327304</v>
      </c>
      <c r="D513" s="0" t="s">
        <v>514</v>
      </c>
      <c r="E513" s="0" t="n">
        <v>603.156880241476</v>
      </c>
      <c r="G513" s="2" t="n">
        <f aca="false">(E513-$B513)^2</f>
        <v>137589.527102584</v>
      </c>
      <c r="I513" s="0" t="s">
        <v>514</v>
      </c>
      <c r="J513" s="0" t="n">
        <v>603.156880241476</v>
      </c>
      <c r="L513" s="2" t="n">
        <f aca="false">(J513-$B513)^2</f>
        <v>137589.527102584</v>
      </c>
      <c r="N513" s="1" t="n">
        <f aca="false">J513-E513</f>
        <v>0</v>
      </c>
    </row>
    <row r="514" customFormat="false" ht="12.8" hidden="false" customHeight="false" outlineLevel="0" collapsed="false">
      <c r="A514" s="0" t="s">
        <v>515</v>
      </c>
      <c r="B514" s="0" t="n">
        <v>873.563718283549</v>
      </c>
      <c r="D514" s="0" t="s">
        <v>515</v>
      </c>
      <c r="E514" s="0" t="n">
        <v>925.09010620085</v>
      </c>
      <c r="G514" s="2" t="n">
        <f aca="false">(E514-$B514)^2</f>
        <v>2654.96865180423</v>
      </c>
      <c r="I514" s="0" t="s">
        <v>515</v>
      </c>
      <c r="J514" s="0" t="n">
        <v>925.09010620085</v>
      </c>
      <c r="L514" s="2" t="n">
        <f aca="false">(J514-$B514)^2</f>
        <v>2654.96865180423</v>
      </c>
      <c r="N514" s="1" t="n">
        <f aca="false">J514-E514</f>
        <v>0</v>
      </c>
    </row>
    <row r="515" customFormat="false" ht="12.8" hidden="false" customHeight="false" outlineLevel="0" collapsed="false">
      <c r="A515" s="0" t="s">
        <v>516</v>
      </c>
      <c r="B515" s="0" t="n">
        <v>783.040183130652</v>
      </c>
      <c r="D515" s="0" t="s">
        <v>516</v>
      </c>
      <c r="E515" s="0" t="n">
        <v>3628.48300977288</v>
      </c>
      <c r="G515" s="2" t="n">
        <f aca="false">(E515-$B515)^2</f>
        <v>8096544.87968971</v>
      </c>
      <c r="I515" s="0" t="s">
        <v>516</v>
      </c>
      <c r="J515" s="0" t="n">
        <v>3628.48300977288</v>
      </c>
      <c r="L515" s="2" t="n">
        <f aca="false">(J515-$B515)^2</f>
        <v>8096544.87968971</v>
      </c>
      <c r="N515" s="1" t="n">
        <f aca="false">J515-E515</f>
        <v>0</v>
      </c>
    </row>
    <row r="516" customFormat="false" ht="12.8" hidden="false" customHeight="false" outlineLevel="0" collapsed="false">
      <c r="A516" s="0" t="s">
        <v>517</v>
      </c>
      <c r="B516" s="0" t="n">
        <v>1431.30278517492</v>
      </c>
      <c r="D516" s="0" t="s">
        <v>517</v>
      </c>
      <c r="E516" s="0" t="n">
        <v>5659.20026733486</v>
      </c>
      <c r="G516" s="2" t="n">
        <f aca="false">(E516-$B516)^2</f>
        <v>17875117.1196543</v>
      </c>
      <c r="I516" s="0" t="s">
        <v>517</v>
      </c>
      <c r="J516" s="0" t="n">
        <v>5659.20026733486</v>
      </c>
      <c r="L516" s="2" t="n">
        <f aca="false">(J516-$B516)^2</f>
        <v>17875117.1196543</v>
      </c>
      <c r="N516" s="1" t="n">
        <f aca="false">J516-E516</f>
        <v>0</v>
      </c>
    </row>
    <row r="517" customFormat="false" ht="12.8" hidden="false" customHeight="false" outlineLevel="0" collapsed="false">
      <c r="A517" s="0" t="s">
        <v>518</v>
      </c>
      <c r="B517" s="0" t="n">
        <v>515.900020021945</v>
      </c>
      <c r="D517" s="0" t="s">
        <v>518</v>
      </c>
      <c r="E517" s="0" t="n">
        <v>942.880231660585</v>
      </c>
      <c r="G517" s="2" t="n">
        <f aca="false">(E517-$B517)^2</f>
        <v>182312.101130978</v>
      </c>
      <c r="I517" s="0" t="s">
        <v>518</v>
      </c>
      <c r="J517" s="0" t="n">
        <v>942.880231660585</v>
      </c>
      <c r="L517" s="2" t="n">
        <f aca="false">(J517-$B517)^2</f>
        <v>182312.101130978</v>
      </c>
      <c r="N517" s="1" t="n">
        <f aca="false">J517-E517</f>
        <v>0</v>
      </c>
    </row>
    <row r="518" customFormat="false" ht="12.8" hidden="false" customHeight="false" outlineLevel="0" collapsed="false">
      <c r="A518" s="0" t="s">
        <v>519</v>
      </c>
      <c r="B518" s="0" t="n">
        <v>1045.50252039917</v>
      </c>
      <c r="D518" s="0" t="s">
        <v>519</v>
      </c>
      <c r="E518" s="0" t="n">
        <v>804.506757417127</v>
      </c>
      <c r="G518" s="2" t="n">
        <f aca="false">(E518-$B518)^2</f>
        <v>58078.9577752971</v>
      </c>
      <c r="I518" s="0" t="s">
        <v>519</v>
      </c>
      <c r="J518" s="0" t="n">
        <v>804.506757417127</v>
      </c>
      <c r="L518" s="2" t="n">
        <f aca="false">(J518-$B518)^2</f>
        <v>58078.9577752971</v>
      </c>
      <c r="N518" s="1" t="n">
        <f aca="false">J518-E518</f>
        <v>0</v>
      </c>
    </row>
    <row r="519" customFormat="false" ht="12.8" hidden="false" customHeight="false" outlineLevel="0" collapsed="false">
      <c r="A519" s="0" t="s">
        <v>520</v>
      </c>
      <c r="B519" s="0" t="n">
        <v>1081.10657311045</v>
      </c>
      <c r="D519" s="0" t="s">
        <v>520</v>
      </c>
      <c r="E519" s="0" t="n">
        <v>380.899941150636</v>
      </c>
      <c r="G519" s="2" t="n">
        <f aca="false">(E519-$B519)^2</f>
        <v>490289.327440506</v>
      </c>
      <c r="I519" s="0" t="s">
        <v>520</v>
      </c>
      <c r="J519" s="0" t="n">
        <v>380.899941150636</v>
      </c>
      <c r="L519" s="2" t="n">
        <f aca="false">(J519-$B519)^2</f>
        <v>490289.327440506</v>
      </c>
      <c r="N519" s="1" t="n">
        <f aca="false">J519-E519</f>
        <v>0</v>
      </c>
    </row>
    <row r="520" customFormat="false" ht="12.8" hidden="false" customHeight="false" outlineLevel="0" collapsed="false">
      <c r="A520" s="0" t="s">
        <v>521</v>
      </c>
      <c r="B520" s="0" t="n">
        <v>852.742309449241</v>
      </c>
      <c r="D520" s="0" t="s">
        <v>521</v>
      </c>
      <c r="E520" s="0" t="n">
        <v>978.760669121004</v>
      </c>
      <c r="G520" s="2" t="n">
        <f aca="false">(E520-$B520)^2</f>
        <v>15880.6269743619</v>
      </c>
      <c r="I520" s="0" t="s">
        <v>521</v>
      </c>
      <c r="J520" s="0" t="n">
        <v>978.760669121004</v>
      </c>
      <c r="L520" s="2" t="n">
        <f aca="false">(J520-$B520)^2</f>
        <v>15880.6269743619</v>
      </c>
      <c r="N520" s="1" t="n">
        <f aca="false">J520-E520</f>
        <v>0</v>
      </c>
    </row>
    <row r="521" customFormat="false" ht="12.8" hidden="false" customHeight="false" outlineLevel="0" collapsed="false">
      <c r="A521" s="0" t="s">
        <v>522</v>
      </c>
      <c r="B521" s="0" t="n">
        <v>1226.05751082301</v>
      </c>
      <c r="D521" s="0" t="s">
        <v>522</v>
      </c>
      <c r="E521" s="0" t="n">
        <v>273.733137481902</v>
      </c>
      <c r="G521" s="2" t="n">
        <f aca="false">(E521-$B521)^2</f>
        <v>906921.712059535</v>
      </c>
      <c r="I521" s="0" t="s">
        <v>522</v>
      </c>
      <c r="J521" s="0" t="n">
        <v>273.733137481902</v>
      </c>
      <c r="L521" s="2" t="n">
        <f aca="false">(J521-$B521)^2</f>
        <v>906921.712059535</v>
      </c>
      <c r="N521" s="1" t="n">
        <f aca="false">J521-E521</f>
        <v>0</v>
      </c>
    </row>
    <row r="522" customFormat="false" ht="12.8" hidden="false" customHeight="false" outlineLevel="0" collapsed="false">
      <c r="A522" s="0" t="s">
        <v>523</v>
      </c>
      <c r="B522" s="0" t="n">
        <v>569.834335474297</v>
      </c>
      <c r="D522" s="0" t="s">
        <v>523</v>
      </c>
      <c r="E522" s="0" t="n">
        <v>1279.15678986002</v>
      </c>
      <c r="G522" s="2" t="n">
        <f aca="false">(E522-$B522)^2</f>
        <v>503138.344295787</v>
      </c>
      <c r="I522" s="0" t="s">
        <v>523</v>
      </c>
      <c r="J522" s="0" t="n">
        <v>1279.15678986002</v>
      </c>
      <c r="L522" s="2" t="n">
        <f aca="false">(J522-$B522)^2</f>
        <v>503138.344295787</v>
      </c>
      <c r="N522" s="1" t="n">
        <f aca="false">J522-E522</f>
        <v>0</v>
      </c>
    </row>
    <row r="523" customFormat="false" ht="12.8" hidden="false" customHeight="false" outlineLevel="0" collapsed="false">
      <c r="A523" s="0" t="s">
        <v>524</v>
      </c>
      <c r="B523" s="0" t="n">
        <v>892.876769183204</v>
      </c>
      <c r="D523" s="0" t="s">
        <v>524</v>
      </c>
      <c r="E523" s="0" t="n">
        <v>920.498752893356</v>
      </c>
      <c r="G523" s="2" t="n">
        <f aca="false">(E523-$B523)^2</f>
        <v>762.97398408389</v>
      </c>
      <c r="I523" s="0" t="s">
        <v>524</v>
      </c>
      <c r="J523" s="0" t="n">
        <v>384.750776380041</v>
      </c>
      <c r="L523" s="2" t="n">
        <f aca="false">(J523-$B523)^2</f>
        <v>258192.0245622</v>
      </c>
      <c r="N523" s="1" t="n">
        <f aca="false">J523-E523</f>
        <v>-535.747976513315</v>
      </c>
    </row>
    <row r="524" customFormat="false" ht="12.8" hidden="false" customHeight="false" outlineLevel="0" collapsed="false">
      <c r="A524" s="0" t="s">
        <v>525</v>
      </c>
      <c r="B524" s="0" t="n">
        <v>998.405432095751</v>
      </c>
      <c r="D524" s="0" t="s">
        <v>525</v>
      </c>
      <c r="E524" s="0" t="n">
        <v>17597.6082895944</v>
      </c>
      <c r="G524" s="2" t="n">
        <f aca="false">(E524-$B524)^2</f>
        <v>275533535.504392</v>
      </c>
      <c r="I524" s="0" t="s">
        <v>525</v>
      </c>
      <c r="J524" s="0" t="n">
        <v>17597.6082895944</v>
      </c>
      <c r="L524" s="2" t="n">
        <f aca="false">(J524-$B524)^2</f>
        <v>275533535.504392</v>
      </c>
      <c r="N524" s="1" t="n">
        <f aca="false">J524-E524</f>
        <v>0</v>
      </c>
    </row>
    <row r="525" customFormat="false" ht="12.8" hidden="false" customHeight="false" outlineLevel="0" collapsed="false">
      <c r="A525" s="0" t="s">
        <v>526</v>
      </c>
      <c r="B525" s="0" t="n">
        <v>856.071578571573</v>
      </c>
      <c r="D525" s="0" t="s">
        <v>526</v>
      </c>
      <c r="E525" s="0" t="n">
        <v>342.003543617927</v>
      </c>
      <c r="G525" s="2" t="n">
        <f aca="false">(E525-$B525)^2</f>
        <v>264265.944561103</v>
      </c>
      <c r="I525" s="0" t="s">
        <v>526</v>
      </c>
      <c r="J525" s="0" t="n">
        <v>342.003543617927</v>
      </c>
      <c r="L525" s="2" t="n">
        <f aca="false">(J525-$B525)^2</f>
        <v>264265.944561103</v>
      </c>
      <c r="N525" s="1" t="n">
        <f aca="false">J525-E525</f>
        <v>0</v>
      </c>
    </row>
    <row r="526" customFormat="false" ht="12.8" hidden="false" customHeight="false" outlineLevel="0" collapsed="false">
      <c r="A526" s="0" t="s">
        <v>527</v>
      </c>
      <c r="B526" s="0" t="n">
        <v>919.46418536827</v>
      </c>
      <c r="D526" s="0" t="s">
        <v>527</v>
      </c>
      <c r="E526" s="0" t="n">
        <v>16787.3518471497</v>
      </c>
      <c r="G526" s="2" t="n">
        <f aca="false">(E526-$B526)^2</f>
        <v>251789858.846914</v>
      </c>
      <c r="I526" s="0" t="s">
        <v>527</v>
      </c>
      <c r="J526" s="0" t="n">
        <v>16787.3518471497</v>
      </c>
      <c r="L526" s="2" t="n">
        <f aca="false">(J526-$B526)^2</f>
        <v>251789858.846914</v>
      </c>
      <c r="N526" s="1" t="n">
        <f aca="false">J526-E526</f>
        <v>0</v>
      </c>
    </row>
    <row r="527" customFormat="false" ht="12.8" hidden="false" customHeight="false" outlineLevel="0" collapsed="false">
      <c r="A527" s="0" t="s">
        <v>528</v>
      </c>
      <c r="B527" s="0" t="n">
        <v>1433.45503136516</v>
      </c>
      <c r="D527" s="0" t="s">
        <v>528</v>
      </c>
      <c r="E527" s="0" t="n">
        <v>340.820058984114</v>
      </c>
      <c r="G527" s="2" t="n">
        <f aca="false">(E527-$B527)^2</f>
        <v>1193851.18287013</v>
      </c>
      <c r="I527" s="0" t="s">
        <v>528</v>
      </c>
      <c r="J527" s="0" t="n">
        <v>340.820058984114</v>
      </c>
      <c r="L527" s="2" t="n">
        <f aca="false">(J527-$B527)^2</f>
        <v>1193851.18287013</v>
      </c>
      <c r="N527" s="1" t="n">
        <f aca="false">J527-E527</f>
        <v>0</v>
      </c>
    </row>
    <row r="528" customFormat="false" ht="12.8" hidden="false" customHeight="false" outlineLevel="0" collapsed="false">
      <c r="A528" s="0" t="s">
        <v>529</v>
      </c>
      <c r="B528" s="0" t="n">
        <v>562.076734146103</v>
      </c>
      <c r="D528" s="0" t="s">
        <v>529</v>
      </c>
      <c r="E528" s="0" t="n">
        <v>1114.0906951521</v>
      </c>
      <c r="G528" s="2" t="n">
        <f aca="false">(E528-$B528)^2</f>
        <v>304719.413145531</v>
      </c>
      <c r="I528" s="0" t="s">
        <v>529</v>
      </c>
      <c r="J528" s="0" t="n">
        <v>1114.0906951521</v>
      </c>
      <c r="L528" s="2" t="n">
        <f aca="false">(J528-$B528)^2</f>
        <v>304719.413145531</v>
      </c>
      <c r="N528" s="1" t="n">
        <f aca="false">J528-E528</f>
        <v>0</v>
      </c>
    </row>
    <row r="529" customFormat="false" ht="12.8" hidden="false" customHeight="false" outlineLevel="0" collapsed="false">
      <c r="A529" s="0" t="s">
        <v>530</v>
      </c>
      <c r="B529" s="0" t="n">
        <v>545.499264262617</v>
      </c>
      <c r="D529" s="0" t="s">
        <v>530</v>
      </c>
      <c r="E529" s="0" t="n">
        <v>3083.00660584609</v>
      </c>
      <c r="G529" s="2" t="n">
        <f aca="false">(E529-$B529)^2</f>
        <v>6438943.50859003</v>
      </c>
      <c r="I529" s="0" t="s">
        <v>530</v>
      </c>
      <c r="J529" s="0" t="n">
        <v>3083.00660584609</v>
      </c>
      <c r="L529" s="2" t="n">
        <f aca="false">(J529-$B529)^2</f>
        <v>6438943.50859003</v>
      </c>
      <c r="N529" s="1" t="n">
        <f aca="false">J529-E529</f>
        <v>0</v>
      </c>
    </row>
    <row r="530" customFormat="false" ht="12.8" hidden="false" customHeight="false" outlineLevel="0" collapsed="false">
      <c r="A530" s="0" t="s">
        <v>531</v>
      </c>
      <c r="B530" s="0" t="n">
        <v>1057.92619776912</v>
      </c>
      <c r="D530" s="0" t="s">
        <v>531</v>
      </c>
      <c r="E530" s="0" t="n">
        <v>489.343299039291</v>
      </c>
      <c r="G530" s="2" t="n">
        <f aca="false">(E530-$B530)^2</f>
        <v>323286.512728016</v>
      </c>
      <c r="I530" s="0" t="s">
        <v>531</v>
      </c>
      <c r="J530" s="0" t="n">
        <v>489.343299039291</v>
      </c>
      <c r="L530" s="2" t="n">
        <f aca="false">(J530-$B530)^2</f>
        <v>323286.512728016</v>
      </c>
      <c r="N530" s="1" t="n">
        <f aca="false">J530-E530</f>
        <v>0</v>
      </c>
    </row>
    <row r="531" customFormat="false" ht="12.8" hidden="false" customHeight="false" outlineLevel="0" collapsed="false">
      <c r="A531" s="0" t="s">
        <v>532</v>
      </c>
      <c r="B531" s="0" t="n">
        <v>1132.26997293532</v>
      </c>
      <c r="D531" s="0" t="s">
        <v>532</v>
      </c>
      <c r="E531" s="0" t="n">
        <v>286.102731318994</v>
      </c>
      <c r="G531" s="2" t="n">
        <f aca="false">(E531-$B531)^2</f>
        <v>715999.000784581</v>
      </c>
      <c r="I531" s="0" t="s">
        <v>532</v>
      </c>
      <c r="J531" s="0" t="n">
        <v>286.102731318994</v>
      </c>
      <c r="L531" s="2" t="n">
        <f aca="false">(J531-$B531)^2</f>
        <v>715999.000784581</v>
      </c>
      <c r="N531" s="1" t="n">
        <f aca="false">J531-E531</f>
        <v>0</v>
      </c>
    </row>
    <row r="532" customFormat="false" ht="12.8" hidden="false" customHeight="false" outlineLevel="0" collapsed="false">
      <c r="A532" s="0" t="s">
        <v>533</v>
      </c>
      <c r="B532" s="0" t="n">
        <v>1406.70278132893</v>
      </c>
      <c r="D532" s="0" t="s">
        <v>533</v>
      </c>
      <c r="E532" s="0" t="n">
        <v>679.749071448802</v>
      </c>
      <c r="G532" s="2" t="n">
        <f aca="false">(E532-$B532)^2</f>
        <v>528461.696308482</v>
      </c>
      <c r="I532" s="0" t="s">
        <v>533</v>
      </c>
      <c r="J532" s="0" t="n">
        <v>679.749071448802</v>
      </c>
      <c r="L532" s="2" t="n">
        <f aca="false">(J532-$B532)^2</f>
        <v>528461.696308482</v>
      </c>
      <c r="N532" s="1" t="n">
        <f aca="false">J532-E532</f>
        <v>0</v>
      </c>
    </row>
    <row r="533" customFormat="false" ht="12.8" hidden="false" customHeight="false" outlineLevel="0" collapsed="false">
      <c r="A533" s="0" t="s">
        <v>534</v>
      </c>
      <c r="B533" s="0" t="n">
        <v>756.536840926856</v>
      </c>
      <c r="D533" s="0" t="s">
        <v>534</v>
      </c>
      <c r="E533" s="0" t="n">
        <v>463.771292937758</v>
      </c>
      <c r="G533" s="2" t="n">
        <f aca="false">(E533-$B533)^2</f>
        <v>85711.6660893568</v>
      </c>
      <c r="I533" s="0" t="s">
        <v>534</v>
      </c>
      <c r="J533" s="0" t="n">
        <v>463.771292937758</v>
      </c>
      <c r="L533" s="2" t="n">
        <f aca="false">(J533-$B533)^2</f>
        <v>85711.6660893568</v>
      </c>
      <c r="N533" s="1" t="n">
        <f aca="false">J533-E533</f>
        <v>0</v>
      </c>
    </row>
    <row r="534" customFormat="false" ht="12.8" hidden="false" customHeight="false" outlineLevel="0" collapsed="false">
      <c r="A534" s="0" t="s">
        <v>535</v>
      </c>
      <c r="B534" s="0" t="n">
        <v>1425.24625430815</v>
      </c>
      <c r="D534" s="0" t="s">
        <v>535</v>
      </c>
      <c r="E534" s="0" t="n">
        <v>437.899601497654</v>
      </c>
      <c r="G534" s="2" t="n">
        <f aca="false">(E534-$B534)^2</f>
        <v>974853.412816091</v>
      </c>
      <c r="I534" s="0" t="s">
        <v>535</v>
      </c>
      <c r="J534" s="0" t="n">
        <v>437.899601497654</v>
      </c>
      <c r="L534" s="2" t="n">
        <f aca="false">(J534-$B534)^2</f>
        <v>974853.412816091</v>
      </c>
      <c r="N534" s="1" t="n">
        <f aca="false">J534-E534</f>
        <v>0</v>
      </c>
    </row>
    <row r="535" customFormat="false" ht="12.8" hidden="false" customHeight="false" outlineLevel="0" collapsed="false">
      <c r="A535" s="0" t="s">
        <v>536</v>
      </c>
      <c r="B535" s="0" t="n">
        <v>1255.85874402896</v>
      </c>
      <c r="D535" s="0" t="s">
        <v>536</v>
      </c>
      <c r="E535" s="0" t="n">
        <v>3138.32067064294</v>
      </c>
      <c r="G535" s="2" t="n">
        <f aca="false">(E535-$B535)^2</f>
        <v>3543662.90515123</v>
      </c>
      <c r="I535" s="0" t="s">
        <v>536</v>
      </c>
      <c r="J535" s="0" t="n">
        <v>3138.32067064294</v>
      </c>
      <c r="L535" s="2" t="n">
        <f aca="false">(J535-$B535)^2</f>
        <v>3543662.90515123</v>
      </c>
      <c r="N535" s="1" t="n">
        <f aca="false">J535-E535</f>
        <v>0</v>
      </c>
    </row>
    <row r="536" customFormat="false" ht="12.8" hidden="false" customHeight="false" outlineLevel="0" collapsed="false">
      <c r="A536" s="0" t="s">
        <v>537</v>
      </c>
      <c r="B536" s="0" t="n">
        <v>1230.04905949347</v>
      </c>
      <c r="D536" s="0" t="s">
        <v>537</v>
      </c>
      <c r="E536" s="0" t="n">
        <v>1252.92238111324</v>
      </c>
      <c r="G536" s="2" t="n">
        <f aca="false">(E536-$B536)^2</f>
        <v>523.188841921634</v>
      </c>
      <c r="I536" s="0" t="s">
        <v>537</v>
      </c>
      <c r="J536" s="0" t="n">
        <v>1252.92238111324</v>
      </c>
      <c r="L536" s="2" t="n">
        <f aca="false">(J536-$B536)^2</f>
        <v>523.188841921634</v>
      </c>
      <c r="N536" s="1" t="n">
        <f aca="false">J536-E536</f>
        <v>0</v>
      </c>
    </row>
    <row r="537" customFormat="false" ht="12.8" hidden="false" customHeight="false" outlineLevel="0" collapsed="false">
      <c r="A537" s="0" t="s">
        <v>538</v>
      </c>
      <c r="B537" s="0" t="n">
        <v>976.342726266012</v>
      </c>
      <c r="D537" s="0" t="s">
        <v>538</v>
      </c>
      <c r="E537" s="0" t="n">
        <v>791.157987752385</v>
      </c>
      <c r="G537" s="2" t="n">
        <f aca="false">(E537-$B537)^2</f>
        <v>34293.3873783604</v>
      </c>
      <c r="I537" s="0" t="s">
        <v>538</v>
      </c>
      <c r="J537" s="0" t="n">
        <v>791.157987752385</v>
      </c>
      <c r="L537" s="2" t="n">
        <f aca="false">(J537-$B537)^2</f>
        <v>34293.3873783604</v>
      </c>
      <c r="N537" s="1" t="n">
        <f aca="false">J537-E537</f>
        <v>0</v>
      </c>
    </row>
    <row r="538" customFormat="false" ht="12.8" hidden="false" customHeight="false" outlineLevel="0" collapsed="false">
      <c r="A538" s="0" t="s">
        <v>539</v>
      </c>
      <c r="B538" s="0" t="n">
        <v>1048.04390110075</v>
      </c>
      <c r="D538" s="0" t="s">
        <v>539</v>
      </c>
      <c r="E538" s="0" t="n">
        <v>1680.64974320552</v>
      </c>
      <c r="G538" s="2" t="n">
        <f aca="false">(E538-$B538)^2</f>
        <v>400190.151465079</v>
      </c>
      <c r="I538" s="0" t="s">
        <v>539</v>
      </c>
      <c r="J538" s="0" t="n">
        <v>1680.64974320552</v>
      </c>
      <c r="L538" s="2" t="n">
        <f aca="false">(J538-$B538)^2</f>
        <v>400190.151465079</v>
      </c>
      <c r="N538" s="1" t="n">
        <f aca="false">J538-E538</f>
        <v>0</v>
      </c>
    </row>
    <row r="539" customFormat="false" ht="12.8" hidden="false" customHeight="false" outlineLevel="0" collapsed="false">
      <c r="A539" s="0" t="s">
        <v>540</v>
      </c>
      <c r="B539" s="0" t="n">
        <v>831.440726760775</v>
      </c>
      <c r="D539" s="0" t="s">
        <v>540</v>
      </c>
      <c r="E539" s="0" t="n">
        <v>1512.62827694604</v>
      </c>
      <c r="G539" s="2" t="n">
        <f aca="false">(E539-$B539)^2</f>
        <v>464016.478527403</v>
      </c>
      <c r="I539" s="0" t="s">
        <v>540</v>
      </c>
      <c r="J539" s="0" t="n">
        <v>1512.62827694604</v>
      </c>
      <c r="L539" s="2" t="n">
        <f aca="false">(J539-$B539)^2</f>
        <v>464016.478527403</v>
      </c>
      <c r="N539" s="1" t="n">
        <f aca="false">J539-E539</f>
        <v>0</v>
      </c>
    </row>
    <row r="540" customFormat="false" ht="12.8" hidden="false" customHeight="false" outlineLevel="0" collapsed="false">
      <c r="A540" s="0" t="s">
        <v>541</v>
      </c>
      <c r="B540" s="0" t="n">
        <v>1336.33804623969</v>
      </c>
      <c r="D540" s="0" t="s">
        <v>541</v>
      </c>
      <c r="E540" s="0" t="n">
        <v>449.851720083156</v>
      </c>
      <c r="G540" s="2" t="n">
        <f aca="false">(E540-$B540)^2</f>
        <v>785858.006462509</v>
      </c>
      <c r="I540" s="0" t="s">
        <v>541</v>
      </c>
      <c r="J540" s="0" t="n">
        <v>449.851720083156</v>
      </c>
      <c r="L540" s="2" t="n">
        <f aca="false">(J540-$B540)^2</f>
        <v>785858.006462509</v>
      </c>
      <c r="N540" s="1" t="n">
        <f aca="false">J540-E540</f>
        <v>0</v>
      </c>
    </row>
    <row r="541" customFormat="false" ht="12.8" hidden="false" customHeight="false" outlineLevel="0" collapsed="false">
      <c r="A541" s="0" t="s">
        <v>542</v>
      </c>
      <c r="B541" s="0" t="n">
        <v>1380.70505741052</v>
      </c>
      <c r="D541" s="0" t="s">
        <v>542</v>
      </c>
      <c r="E541" s="0" t="n">
        <v>1811.48247620923</v>
      </c>
      <c r="G541" s="2" t="n">
        <f aca="false">(E541-$B541)^2</f>
        <v>185569.184546883</v>
      </c>
      <c r="I541" s="0" t="s">
        <v>542</v>
      </c>
      <c r="J541" s="0" t="n">
        <v>1811.48247620923</v>
      </c>
      <c r="L541" s="2" t="n">
        <f aca="false">(J541-$B541)^2</f>
        <v>185569.184546883</v>
      </c>
      <c r="N541" s="1" t="n">
        <f aca="false">J541-E541</f>
        <v>0</v>
      </c>
    </row>
    <row r="542" customFormat="false" ht="12.8" hidden="false" customHeight="false" outlineLevel="0" collapsed="false">
      <c r="A542" s="0" t="s">
        <v>543</v>
      </c>
      <c r="B542" s="0" t="n">
        <v>837.149051716551</v>
      </c>
      <c r="D542" s="0" t="s">
        <v>543</v>
      </c>
      <c r="E542" s="0" t="n">
        <v>859.01328215302</v>
      </c>
      <c r="G542" s="2" t="n">
        <f aca="false">(E542-$B542)^2</f>
        <v>478.044572579034</v>
      </c>
      <c r="I542" s="0" t="s">
        <v>543</v>
      </c>
      <c r="J542" s="0" t="n">
        <v>859.01328215302</v>
      </c>
      <c r="L542" s="2" t="n">
        <f aca="false">(J542-$B542)^2</f>
        <v>478.044572579034</v>
      </c>
      <c r="N542" s="1" t="n">
        <f aca="false">J542-E542</f>
        <v>0</v>
      </c>
    </row>
    <row r="543" customFormat="false" ht="12.8" hidden="false" customHeight="false" outlineLevel="0" collapsed="false">
      <c r="A543" s="0" t="s">
        <v>544</v>
      </c>
      <c r="B543" s="0" t="n">
        <v>1391.79348014295</v>
      </c>
      <c r="D543" s="0" t="s">
        <v>544</v>
      </c>
      <c r="E543" s="0" t="n">
        <v>4415.69969297333</v>
      </c>
      <c r="G543" s="2" t="n">
        <f aca="false">(E543-$B543)^2</f>
        <v>9144008.78399414</v>
      </c>
      <c r="I543" s="0" t="s">
        <v>544</v>
      </c>
      <c r="J543" s="0" t="n">
        <v>4415.69969297333</v>
      </c>
      <c r="L543" s="2" t="n">
        <f aca="false">(J543-$B543)^2</f>
        <v>9144008.78399414</v>
      </c>
      <c r="N543" s="1" t="n">
        <f aca="false">J543-E543</f>
        <v>0</v>
      </c>
    </row>
    <row r="544" customFormat="false" ht="12.8" hidden="false" customHeight="false" outlineLevel="0" collapsed="false">
      <c r="A544" s="0" t="s">
        <v>545</v>
      </c>
      <c r="B544" s="0" t="n">
        <v>534.001471241936</v>
      </c>
      <c r="D544" s="0" t="s">
        <v>545</v>
      </c>
      <c r="E544" s="0" t="n">
        <v>425.188493975806</v>
      </c>
      <c r="G544" s="2" t="n">
        <f aca="false">(E544-$B544)^2</f>
        <v>11840.2640215194</v>
      </c>
      <c r="I544" s="0" t="s">
        <v>545</v>
      </c>
      <c r="J544" s="0" t="n">
        <v>425.188493975806</v>
      </c>
      <c r="L544" s="2" t="n">
        <f aca="false">(J544-$B544)^2</f>
        <v>11840.2640215194</v>
      </c>
      <c r="N544" s="1" t="n">
        <f aca="false">J544-E544</f>
        <v>0</v>
      </c>
    </row>
    <row r="545" customFormat="false" ht="12.8" hidden="false" customHeight="false" outlineLevel="0" collapsed="false">
      <c r="A545" s="0" t="s">
        <v>546</v>
      </c>
      <c r="B545" s="0" t="n">
        <v>1456.04166178964</v>
      </c>
      <c r="D545" s="0" t="s">
        <v>546</v>
      </c>
      <c r="E545" s="0" t="n">
        <v>1303.66153754048</v>
      </c>
      <c r="G545" s="2" t="n">
        <f aca="false">(E545-$B545)^2</f>
        <v>23219.702266191</v>
      </c>
      <c r="I545" s="0" t="s">
        <v>546</v>
      </c>
      <c r="J545" s="0" t="n">
        <v>1303.66153754048</v>
      </c>
      <c r="L545" s="2" t="n">
        <f aca="false">(J545-$B545)^2</f>
        <v>23219.702266191</v>
      </c>
      <c r="N545" s="1" t="n">
        <f aca="false">J545-E545</f>
        <v>0</v>
      </c>
    </row>
    <row r="546" customFormat="false" ht="12.8" hidden="false" customHeight="false" outlineLevel="0" collapsed="false">
      <c r="A546" s="0" t="s">
        <v>547</v>
      </c>
      <c r="B546" s="0" t="n">
        <v>529.724551364779</v>
      </c>
      <c r="D546" s="0" t="s">
        <v>547</v>
      </c>
      <c r="E546" s="0" t="n">
        <v>497.54575828263</v>
      </c>
      <c r="G546" s="2" t="n">
        <f aca="false">(E546-$B546)^2</f>
        <v>1035.47472422375</v>
      </c>
      <c r="I546" s="0" t="s">
        <v>547</v>
      </c>
      <c r="J546" s="0" t="n">
        <v>497.54575828263</v>
      </c>
      <c r="L546" s="2" t="n">
        <f aca="false">(J546-$B546)^2</f>
        <v>1035.47472422375</v>
      </c>
      <c r="N546" s="1" t="n">
        <f aca="false">J546-E546</f>
        <v>0</v>
      </c>
    </row>
    <row r="547" customFormat="false" ht="12.8" hidden="false" customHeight="false" outlineLevel="0" collapsed="false">
      <c r="A547" s="0" t="s">
        <v>548</v>
      </c>
      <c r="B547" s="0" t="n">
        <v>901.56213613227</v>
      </c>
      <c r="D547" s="0" t="s">
        <v>548</v>
      </c>
      <c r="E547" s="0" t="n">
        <v>655.126302741596</v>
      </c>
      <c r="G547" s="2" t="n">
        <f aca="false">(E547-$B547)^2</f>
        <v>60730.6199789561</v>
      </c>
      <c r="I547" s="0" t="s">
        <v>548</v>
      </c>
      <c r="J547" s="0" t="n">
        <v>346.005696287353</v>
      </c>
      <c r="L547" s="2" t="n">
        <f aca="false">(J547-$B547)^2</f>
        <v>308642.957853159</v>
      </c>
      <c r="N547" s="1" t="n">
        <f aca="false">J547-E547</f>
        <v>-309.120606454243</v>
      </c>
    </row>
    <row r="548" customFormat="false" ht="12.8" hidden="false" customHeight="false" outlineLevel="0" collapsed="false">
      <c r="A548" s="0" t="s">
        <v>549</v>
      </c>
      <c r="B548" s="0" t="n">
        <v>1075.03484515473</v>
      </c>
      <c r="D548" s="0" t="s">
        <v>549</v>
      </c>
      <c r="E548" s="0" t="n">
        <v>557.742693948325</v>
      </c>
      <c r="G548" s="2" t="n">
        <f aca="false">(E548-$B548)^2</f>
        <v>267591.16969975</v>
      </c>
      <c r="I548" s="0" t="s">
        <v>549</v>
      </c>
      <c r="J548" s="0" t="n">
        <v>557.742693948325</v>
      </c>
      <c r="L548" s="2" t="n">
        <f aca="false">(J548-$B548)^2</f>
        <v>267591.16969975</v>
      </c>
      <c r="N548" s="1" t="n">
        <f aca="false">J548-E548</f>
        <v>0</v>
      </c>
    </row>
    <row r="549" customFormat="false" ht="12.8" hidden="false" customHeight="false" outlineLevel="0" collapsed="false">
      <c r="A549" s="0" t="s">
        <v>550</v>
      </c>
      <c r="B549" s="0" t="n">
        <v>1411.26745636575</v>
      </c>
      <c r="D549" s="0" t="s">
        <v>550</v>
      </c>
      <c r="E549" s="0" t="n">
        <v>932.668127058217</v>
      </c>
      <c r="G549" s="2" t="n">
        <f aca="false">(E549-$B549)^2</f>
        <v>229057.31801362</v>
      </c>
      <c r="I549" s="0" t="s">
        <v>550</v>
      </c>
      <c r="J549" s="0" t="n">
        <v>932.668127058217</v>
      </c>
      <c r="L549" s="2" t="n">
        <f aca="false">(J549-$B549)^2</f>
        <v>229057.31801362</v>
      </c>
      <c r="N549" s="1" t="n">
        <f aca="false">J549-E549</f>
        <v>0</v>
      </c>
    </row>
    <row r="550" customFormat="false" ht="12.8" hidden="false" customHeight="false" outlineLevel="0" collapsed="false">
      <c r="A550" s="0" t="s">
        <v>551</v>
      </c>
      <c r="B550" s="0" t="n">
        <v>649.344268254936</v>
      </c>
      <c r="D550" s="0" t="s">
        <v>551</v>
      </c>
      <c r="E550" s="0" t="n">
        <v>205.064855191935</v>
      </c>
      <c r="G550" s="2" t="n">
        <f aca="false">(E550-$B550)^2</f>
        <v>197384.196871605</v>
      </c>
      <c r="I550" s="0" t="s">
        <v>551</v>
      </c>
      <c r="J550" s="0" t="n">
        <v>205.064855191935</v>
      </c>
      <c r="L550" s="2" t="n">
        <f aca="false">(J550-$B550)^2</f>
        <v>197384.196871605</v>
      </c>
      <c r="N550" s="1" t="n">
        <f aca="false">J550-E550</f>
        <v>0</v>
      </c>
    </row>
    <row r="551" customFormat="false" ht="12.8" hidden="false" customHeight="false" outlineLevel="0" collapsed="false">
      <c r="A551" s="0" t="s">
        <v>552</v>
      </c>
      <c r="B551" s="0" t="n">
        <v>1491.40698369592</v>
      </c>
      <c r="D551" s="0" t="s">
        <v>552</v>
      </c>
      <c r="E551" s="0" t="n">
        <v>1683.64150539056</v>
      </c>
      <c r="G551" s="2" t="n">
        <f aca="false">(E551-$B551)^2</f>
        <v>36954.1113311678</v>
      </c>
      <c r="I551" s="0" t="s">
        <v>552</v>
      </c>
      <c r="J551" s="0" t="n">
        <v>1683.64150539056</v>
      </c>
      <c r="L551" s="2" t="n">
        <f aca="false">(J551-$B551)^2</f>
        <v>36954.1113311678</v>
      </c>
      <c r="N551" s="1" t="n">
        <f aca="false">J551-E551</f>
        <v>0</v>
      </c>
    </row>
    <row r="552" customFormat="false" ht="12.8" hidden="false" customHeight="false" outlineLevel="0" collapsed="false">
      <c r="A552" s="0" t="s">
        <v>553</v>
      </c>
      <c r="B552" s="0" t="n">
        <v>521.423334954306</v>
      </c>
      <c r="D552" s="0" t="s">
        <v>553</v>
      </c>
      <c r="E552" s="0" t="n">
        <v>913.778764754024</v>
      </c>
      <c r="G552" s="2" t="n">
        <f aca="false">(E552-$B552)^2</f>
        <v>153942.783293321</v>
      </c>
      <c r="I552" s="0" t="s">
        <v>553</v>
      </c>
      <c r="J552" s="0" t="n">
        <v>913.778764754024</v>
      </c>
      <c r="L552" s="2" t="n">
        <f aca="false">(J552-$B552)^2</f>
        <v>153942.783293321</v>
      </c>
      <c r="N552" s="1" t="n">
        <f aca="false">J552-E552</f>
        <v>0</v>
      </c>
    </row>
    <row r="553" customFormat="false" ht="12.8" hidden="false" customHeight="false" outlineLevel="0" collapsed="false">
      <c r="A553" s="0" t="s">
        <v>554</v>
      </c>
      <c r="B553" s="0" t="n">
        <v>1479.98057608493</v>
      </c>
      <c r="D553" s="0" t="s">
        <v>554</v>
      </c>
      <c r="E553" s="0" t="n">
        <v>631.694715848627</v>
      </c>
      <c r="G553" s="2" t="n">
        <f aca="false">(E553-$B553)^2</f>
        <v>719588.900676844</v>
      </c>
      <c r="I553" s="0" t="s">
        <v>554</v>
      </c>
      <c r="J553" s="0" t="n">
        <v>330.80830476221</v>
      </c>
      <c r="L553" s="2" t="n">
        <f aca="false">(J553-$B553)^2</f>
        <v>1320596.90917702</v>
      </c>
      <c r="N553" s="1" t="n">
        <f aca="false">J553-E553</f>
        <v>-300.886411086417</v>
      </c>
    </row>
    <row r="554" customFormat="false" ht="12.8" hidden="false" customHeight="false" outlineLevel="0" collapsed="false">
      <c r="A554" s="0" t="s">
        <v>555</v>
      </c>
      <c r="B554" s="0" t="n">
        <v>692.768402630463</v>
      </c>
      <c r="D554" s="0" t="s">
        <v>555</v>
      </c>
      <c r="E554" s="0" t="n">
        <v>8471.08045773718</v>
      </c>
      <c r="G554" s="2" t="n">
        <f aca="false">(E554-$B554)^2</f>
        <v>60502138.4266185</v>
      </c>
      <c r="I554" s="0" t="s">
        <v>555</v>
      </c>
      <c r="J554" s="0" t="n">
        <v>8471.08045773718</v>
      </c>
      <c r="L554" s="2" t="n">
        <f aca="false">(J554-$B554)^2</f>
        <v>60502138.4266185</v>
      </c>
      <c r="N554" s="1" t="n">
        <f aca="false">J554-E554</f>
        <v>0</v>
      </c>
    </row>
    <row r="555" customFormat="false" ht="12.8" hidden="false" customHeight="false" outlineLevel="0" collapsed="false">
      <c r="A555" s="0" t="s">
        <v>556</v>
      </c>
      <c r="B555" s="0" t="n">
        <v>857.832725159824</v>
      </c>
      <c r="D555" s="0" t="s">
        <v>556</v>
      </c>
      <c r="E555" s="0" t="n">
        <v>587.67106475864</v>
      </c>
      <c r="G555" s="2" t="n">
        <f aca="false">(E555-$B555)^2</f>
        <v>72987.3227507245</v>
      </c>
      <c r="I555" s="0" t="s">
        <v>556</v>
      </c>
      <c r="J555" s="0" t="n">
        <v>587.67106475864</v>
      </c>
      <c r="L555" s="2" t="n">
        <f aca="false">(J555-$B555)^2</f>
        <v>72987.3227507245</v>
      </c>
      <c r="N555" s="1" t="n">
        <f aca="false">J555-E555</f>
        <v>0</v>
      </c>
    </row>
    <row r="556" customFormat="false" ht="12.8" hidden="false" customHeight="false" outlineLevel="0" collapsed="false">
      <c r="A556" s="0" t="s">
        <v>557</v>
      </c>
      <c r="B556" s="0" t="n">
        <v>809.499126626179</v>
      </c>
      <c r="D556" s="0" t="s">
        <v>557</v>
      </c>
      <c r="E556" s="0" t="n">
        <v>1885.16456910086</v>
      </c>
      <c r="G556" s="2" t="n">
        <f aca="false">(E556-$B556)^2</f>
        <v>1157056.14413425</v>
      </c>
      <c r="I556" s="0" t="s">
        <v>557</v>
      </c>
      <c r="J556" s="0" t="n">
        <v>1885.16456910086</v>
      </c>
      <c r="L556" s="2" t="n">
        <f aca="false">(J556-$B556)^2</f>
        <v>1157056.14413425</v>
      </c>
      <c r="N556" s="1" t="n">
        <f aca="false">J556-E556</f>
        <v>0</v>
      </c>
    </row>
    <row r="557" customFormat="false" ht="12.8" hidden="false" customHeight="false" outlineLevel="0" collapsed="false">
      <c r="A557" s="0" t="s">
        <v>558</v>
      </c>
      <c r="B557" s="0" t="n">
        <v>990.045678103343</v>
      </c>
      <c r="D557" s="0" t="s">
        <v>558</v>
      </c>
      <c r="E557" s="0" t="n">
        <v>241.066647082173</v>
      </c>
      <c r="G557" s="2" t="n">
        <f aca="false">(E557-$B557)^2</f>
        <v>560969.588909411</v>
      </c>
      <c r="I557" s="0" t="s">
        <v>558</v>
      </c>
      <c r="J557" s="0" t="n">
        <v>241.066647082173</v>
      </c>
      <c r="L557" s="2" t="n">
        <f aca="false">(J557-$B557)^2</f>
        <v>560969.588909411</v>
      </c>
      <c r="N557" s="1" t="n">
        <f aca="false">J557-E557</f>
        <v>0</v>
      </c>
    </row>
    <row r="558" customFormat="false" ht="12.8" hidden="false" customHeight="false" outlineLevel="0" collapsed="false">
      <c r="A558" s="0" t="s">
        <v>559</v>
      </c>
      <c r="B558" s="0" t="n">
        <v>1379.23689046875</v>
      </c>
      <c r="D558" s="0" t="s">
        <v>559</v>
      </c>
      <c r="E558" s="0" t="n">
        <v>392.973166028266</v>
      </c>
      <c r="G558" s="2" t="n">
        <f aca="false">(E558-$B558)^2</f>
        <v>972716.134147215</v>
      </c>
      <c r="I558" s="0" t="s">
        <v>559</v>
      </c>
      <c r="J558" s="0" t="n">
        <v>392.973166028266</v>
      </c>
      <c r="L558" s="2" t="n">
        <f aca="false">(J558-$B558)^2</f>
        <v>972716.134147215</v>
      </c>
      <c r="N558" s="1" t="n">
        <f aca="false">J558-E558</f>
        <v>0</v>
      </c>
    </row>
    <row r="559" customFormat="false" ht="12.8" hidden="false" customHeight="false" outlineLevel="0" collapsed="false">
      <c r="A559" s="0" t="s">
        <v>560</v>
      </c>
      <c r="B559" s="0" t="n">
        <v>630.572706926614</v>
      </c>
      <c r="D559" s="0" t="s">
        <v>560</v>
      </c>
      <c r="E559" s="0" t="n">
        <v>784.4445641763</v>
      </c>
      <c r="G559" s="2" t="n">
        <f aca="false">(E559-$B559)^2</f>
        <v>23676.5484534677</v>
      </c>
      <c r="I559" s="0" t="s">
        <v>560</v>
      </c>
      <c r="J559" s="0" t="n">
        <v>784.4445641763</v>
      </c>
      <c r="L559" s="2" t="n">
        <f aca="false">(J559-$B559)^2</f>
        <v>23676.5484534677</v>
      </c>
      <c r="N559" s="1" t="n">
        <f aca="false">J559-E559</f>
        <v>0</v>
      </c>
    </row>
    <row r="560" customFormat="false" ht="12.8" hidden="false" customHeight="false" outlineLevel="0" collapsed="false">
      <c r="A560" s="0" t="s">
        <v>561</v>
      </c>
      <c r="B560" s="0" t="n">
        <v>840.606166981161</v>
      </c>
      <c r="D560" s="0" t="s">
        <v>561</v>
      </c>
      <c r="E560" s="0" t="n">
        <v>176.050333528114</v>
      </c>
      <c r="G560" s="2" t="n">
        <f aca="false">(E560-$B560)^2</f>
        <v>441634.455776474</v>
      </c>
      <c r="I560" s="0" t="s">
        <v>561</v>
      </c>
      <c r="J560" s="0" t="n">
        <v>176.050333528114</v>
      </c>
      <c r="L560" s="2" t="n">
        <f aca="false">(J560-$B560)^2</f>
        <v>441634.455776474</v>
      </c>
      <c r="N560" s="1" t="n">
        <f aca="false">J560-E560</f>
        <v>0</v>
      </c>
    </row>
    <row r="561" customFormat="false" ht="12.8" hidden="false" customHeight="false" outlineLevel="0" collapsed="false">
      <c r="A561" s="0" t="s">
        <v>562</v>
      </c>
      <c r="B561" s="0" t="n">
        <v>1456.44954126328</v>
      </c>
      <c r="D561" s="0" t="s">
        <v>562</v>
      </c>
      <c r="E561" s="0" t="n">
        <v>301.994400266549</v>
      </c>
      <c r="G561" s="2" t="n">
        <f aca="false">(E561-$B561)^2</f>
        <v>1332766.67257378</v>
      </c>
      <c r="I561" s="0" t="s">
        <v>562</v>
      </c>
      <c r="J561" s="0" t="n">
        <v>150.997200133275</v>
      </c>
      <c r="L561" s="2" t="n">
        <f aca="false">(J561-$B561)^2</f>
        <v>1704205.81496181</v>
      </c>
      <c r="N561" s="1" t="n">
        <f aca="false">J561-E561</f>
        <v>-150.997200133275</v>
      </c>
    </row>
    <row r="562" customFormat="false" ht="12.8" hidden="false" customHeight="false" outlineLevel="0" collapsed="false">
      <c r="A562" s="0" t="s">
        <v>563</v>
      </c>
      <c r="B562" s="0" t="n">
        <v>1321.12256577238</v>
      </c>
      <c r="D562" s="0" t="s">
        <v>563</v>
      </c>
      <c r="E562" s="0" t="n">
        <v>334.560421824558</v>
      </c>
      <c r="G562" s="2" t="n">
        <f aca="false">(E562-$B562)^2</f>
        <v>973304.863870923</v>
      </c>
      <c r="I562" s="0" t="s">
        <v>563</v>
      </c>
      <c r="J562" s="0" t="n">
        <v>334.560421824558</v>
      </c>
      <c r="L562" s="2" t="n">
        <f aca="false">(J562-$B562)^2</f>
        <v>973304.863870923</v>
      </c>
      <c r="N562" s="1" t="n">
        <f aca="false">J562-E562</f>
        <v>0</v>
      </c>
    </row>
    <row r="563" customFormat="false" ht="12.8" hidden="false" customHeight="false" outlineLevel="0" collapsed="false">
      <c r="A563" s="0" t="s">
        <v>564</v>
      </c>
      <c r="B563" s="0" t="n">
        <v>974.95509008877</v>
      </c>
      <c r="D563" s="0" t="s">
        <v>564</v>
      </c>
      <c r="E563" s="0" t="n">
        <v>344.601417580283</v>
      </c>
      <c r="G563" s="2" t="n">
        <f aca="false">(E563-$B563)^2</f>
        <v>397345.752444937</v>
      </c>
      <c r="I563" s="0" t="s">
        <v>564</v>
      </c>
      <c r="J563" s="0" t="n">
        <v>344.601417580283</v>
      </c>
      <c r="L563" s="2" t="n">
        <f aca="false">(J563-$B563)^2</f>
        <v>397345.752444937</v>
      </c>
      <c r="N563" s="1" t="n">
        <f aca="false">J563-E563</f>
        <v>0</v>
      </c>
    </row>
    <row r="564" customFormat="false" ht="12.8" hidden="false" customHeight="false" outlineLevel="0" collapsed="false">
      <c r="A564" s="0" t="s">
        <v>565</v>
      </c>
      <c r="B564" s="0" t="n">
        <v>823.881871765479</v>
      </c>
      <c r="D564" s="0" t="s">
        <v>565</v>
      </c>
      <c r="E564" s="0" t="n">
        <v>4890.63926533728</v>
      </c>
      <c r="G564" s="2" t="n">
        <f aca="false">(E564-$B564)^2</f>
        <v>16538515.6981709</v>
      </c>
      <c r="I564" s="0" t="s">
        <v>565</v>
      </c>
      <c r="J564" s="0" t="n">
        <v>4890.63926533728</v>
      </c>
      <c r="L564" s="2" t="n">
        <f aca="false">(J564-$B564)^2</f>
        <v>16538515.6981709</v>
      </c>
      <c r="N564" s="1" t="n">
        <f aca="false">J564-E564</f>
        <v>0</v>
      </c>
    </row>
    <row r="565" customFormat="false" ht="12.8" hidden="false" customHeight="false" outlineLevel="0" collapsed="false">
      <c r="A565" s="0" t="s">
        <v>566</v>
      </c>
      <c r="B565" s="0" t="n">
        <v>941.937709925696</v>
      </c>
      <c r="D565" s="0" t="s">
        <v>566</v>
      </c>
      <c r="E565" s="0" t="n">
        <v>1615.17864923552</v>
      </c>
      <c r="G565" s="2" t="n">
        <f aca="false">(E565-$B565)^2</f>
        <v>453253.362362776</v>
      </c>
      <c r="I565" s="0" t="s">
        <v>566</v>
      </c>
      <c r="J565" s="0" t="n">
        <v>1615.17864923552</v>
      </c>
      <c r="L565" s="2" t="n">
        <f aca="false">(J565-$B565)^2</f>
        <v>453253.362362776</v>
      </c>
      <c r="N565" s="1" t="n">
        <f aca="false">J565-E565</f>
        <v>0</v>
      </c>
    </row>
    <row r="566" customFormat="false" ht="12.8" hidden="false" customHeight="false" outlineLevel="0" collapsed="false">
      <c r="A566" s="0" t="s">
        <v>567</v>
      </c>
      <c r="B566" s="0" t="n">
        <v>1231.13505775109</v>
      </c>
      <c r="D566" s="0" t="s">
        <v>567</v>
      </c>
      <c r="E566" s="0" t="n">
        <v>323.678862709738</v>
      </c>
      <c r="G566" s="2" t="n">
        <f aca="false">(E566-$B566)^2</f>
        <v>823476.745918928</v>
      </c>
      <c r="I566" s="0" t="s">
        <v>567</v>
      </c>
      <c r="J566" s="0" t="n">
        <v>323.678862709738</v>
      </c>
      <c r="L566" s="2" t="n">
        <f aca="false">(J566-$B566)^2</f>
        <v>823476.745918928</v>
      </c>
      <c r="N566" s="1" t="n">
        <f aca="false">J566-E566</f>
        <v>0</v>
      </c>
    </row>
    <row r="567" customFormat="false" ht="12.8" hidden="false" customHeight="false" outlineLevel="0" collapsed="false">
      <c r="A567" s="0" t="s">
        <v>568</v>
      </c>
      <c r="B567" s="0" t="n">
        <v>1399.87372374162</v>
      </c>
      <c r="D567" s="0" t="s">
        <v>568</v>
      </c>
      <c r="E567" s="0" t="n">
        <v>1524.91518640176</v>
      </c>
      <c r="G567" s="2" t="n">
        <f aca="false">(E567-$B567)^2</f>
        <v>15635.3673841861</v>
      </c>
      <c r="I567" s="0" t="s">
        <v>568</v>
      </c>
      <c r="J567" s="0" t="n">
        <v>1524.91518640176</v>
      </c>
      <c r="L567" s="2" t="n">
        <f aca="false">(J567-$B567)^2</f>
        <v>15635.3673841861</v>
      </c>
      <c r="N567" s="1" t="n">
        <f aca="false">J567-E567</f>
        <v>0</v>
      </c>
    </row>
    <row r="568" customFormat="false" ht="12.8" hidden="false" customHeight="false" outlineLevel="0" collapsed="false">
      <c r="A568" s="0" t="s">
        <v>569</v>
      </c>
      <c r="B568" s="0" t="n">
        <v>1360.91553000733</v>
      </c>
      <c r="D568" s="0" t="s">
        <v>569</v>
      </c>
      <c r="E568" s="0" t="n">
        <v>10809.4416917389</v>
      </c>
      <c r="G568" s="2" t="n">
        <f aca="false">(E568-$B568)^2</f>
        <v>89274646.6289266</v>
      </c>
      <c r="I568" s="0" t="s">
        <v>569</v>
      </c>
      <c r="J568" s="0" t="n">
        <v>10094.3572193182</v>
      </c>
      <c r="L568" s="2" t="n">
        <f aca="false">(J568-$B568)^2</f>
        <v>76273003.7405936</v>
      </c>
      <c r="N568" s="1" t="n">
        <f aca="false">J568-E568</f>
        <v>-715.084472420702</v>
      </c>
    </row>
    <row r="569" customFormat="false" ht="12.8" hidden="false" customHeight="false" outlineLevel="0" collapsed="false">
      <c r="A569" s="0" t="s">
        <v>570</v>
      </c>
      <c r="B569" s="0" t="n">
        <v>583.791840821505</v>
      </c>
      <c r="D569" s="0" t="s">
        <v>570</v>
      </c>
      <c r="E569" s="0" t="n">
        <v>466.952985523856</v>
      </c>
      <c r="G569" s="2" t="n">
        <f aca="false">(E569-$B569)^2</f>
        <v>13651.318107265</v>
      </c>
      <c r="I569" s="0" t="s">
        <v>570</v>
      </c>
      <c r="J569" s="0" t="n">
        <v>466.952985523856</v>
      </c>
      <c r="L569" s="2" t="n">
        <f aca="false">(J569-$B569)^2</f>
        <v>13651.318107265</v>
      </c>
      <c r="N569" s="1" t="n">
        <f aca="false">J569-E569</f>
        <v>0</v>
      </c>
    </row>
    <row r="570" customFormat="false" ht="12.8" hidden="false" customHeight="false" outlineLevel="0" collapsed="false">
      <c r="A570" s="0" t="s">
        <v>571</v>
      </c>
      <c r="B570" s="0" t="n">
        <v>1264.50190739706</v>
      </c>
      <c r="D570" s="0" t="s">
        <v>571</v>
      </c>
      <c r="E570" s="0" t="n">
        <v>307.937197377569</v>
      </c>
      <c r="G570" s="2" t="n">
        <f aca="false">(E570-$B570)^2</f>
        <v>915016.044454674</v>
      </c>
      <c r="I570" s="0" t="s">
        <v>571</v>
      </c>
      <c r="J570" s="0" t="n">
        <v>307.937197377569</v>
      </c>
      <c r="L570" s="2" t="n">
        <f aca="false">(J570-$B570)^2</f>
        <v>915016.044454674</v>
      </c>
      <c r="N570" s="1" t="n">
        <f aca="false">J570-E570</f>
        <v>0</v>
      </c>
    </row>
    <row r="571" customFormat="false" ht="12.8" hidden="false" customHeight="false" outlineLevel="0" collapsed="false">
      <c r="A571" s="0" t="s">
        <v>572</v>
      </c>
      <c r="B571" s="0" t="n">
        <v>1064.08921116963</v>
      </c>
      <c r="D571" s="0" t="s">
        <v>572</v>
      </c>
      <c r="E571" s="0" t="n">
        <v>436.687295565978</v>
      </c>
      <c r="G571" s="2" t="n">
        <f aca="false">(E571-$B571)^2</f>
        <v>393633.163703132</v>
      </c>
      <c r="I571" s="0" t="s">
        <v>572</v>
      </c>
      <c r="J571" s="0" t="n">
        <v>436.687295565978</v>
      </c>
      <c r="L571" s="2" t="n">
        <f aca="false">(J571-$B571)^2</f>
        <v>393633.163703132</v>
      </c>
      <c r="N571" s="1" t="n">
        <f aca="false">J571-E571</f>
        <v>0</v>
      </c>
    </row>
    <row r="572" customFormat="false" ht="12.8" hidden="false" customHeight="false" outlineLevel="0" collapsed="false">
      <c r="A572" s="0" t="s">
        <v>573</v>
      </c>
      <c r="B572" s="0" t="n">
        <v>593.104877509177</v>
      </c>
      <c r="D572" s="0" t="s">
        <v>573</v>
      </c>
      <c r="E572" s="0" t="n">
        <v>208.917392964417</v>
      </c>
      <c r="G572" s="2" t="n">
        <f aca="false">(E572-$B572)^2</f>
        <v>147600.02328083</v>
      </c>
      <c r="I572" s="0" t="s">
        <v>573</v>
      </c>
      <c r="J572" s="0" t="n">
        <v>208.917392964417</v>
      </c>
      <c r="L572" s="2" t="n">
        <f aca="false">(J572-$B572)^2</f>
        <v>147600.02328083</v>
      </c>
      <c r="N572" s="1" t="n">
        <f aca="false">J572-E572</f>
        <v>0</v>
      </c>
    </row>
    <row r="573" customFormat="false" ht="12.8" hidden="false" customHeight="false" outlineLevel="0" collapsed="false">
      <c r="A573" s="0" t="s">
        <v>574</v>
      </c>
      <c r="B573" s="0" t="n">
        <v>936.53600756079</v>
      </c>
      <c r="D573" s="0" t="s">
        <v>574</v>
      </c>
      <c r="E573" s="0" t="n">
        <v>1088.80613858387</v>
      </c>
      <c r="G573" s="2" t="n">
        <f aca="false">(E573-$B573)^2</f>
        <v>23186.1928017847</v>
      </c>
      <c r="I573" s="0" t="s">
        <v>574</v>
      </c>
      <c r="J573" s="0" t="n">
        <v>677.879961301943</v>
      </c>
      <c r="L573" s="2" t="n">
        <f aca="false">(J573-$B573)^2</f>
        <v>66902.9502662588</v>
      </c>
      <c r="N573" s="1" t="n">
        <f aca="false">J573-E573</f>
        <v>-410.926177281923</v>
      </c>
    </row>
    <row r="574" customFormat="false" ht="12.8" hidden="false" customHeight="false" outlineLevel="0" collapsed="false">
      <c r="A574" s="0" t="s">
        <v>575</v>
      </c>
      <c r="B574" s="0" t="n">
        <v>1306.41984473914</v>
      </c>
      <c r="D574" s="0" t="s">
        <v>575</v>
      </c>
      <c r="E574" s="0" t="n">
        <v>734.925220359412</v>
      </c>
      <c r="G574" s="2" t="n">
        <f aca="false">(E574-$B574)^2</f>
        <v>326606.105694926</v>
      </c>
      <c r="I574" s="0" t="s">
        <v>575</v>
      </c>
      <c r="J574" s="0" t="n">
        <v>734.925220359412</v>
      </c>
      <c r="L574" s="2" t="n">
        <f aca="false">(J574-$B574)^2</f>
        <v>326606.105694926</v>
      </c>
      <c r="N574" s="1" t="n">
        <f aca="false">J574-E574</f>
        <v>0</v>
      </c>
    </row>
    <row r="575" customFormat="false" ht="12.8" hidden="false" customHeight="false" outlineLevel="0" collapsed="false">
      <c r="A575" s="0" t="s">
        <v>576</v>
      </c>
      <c r="B575" s="0" t="n">
        <v>714.957085903734</v>
      </c>
      <c r="D575" s="0" t="s">
        <v>576</v>
      </c>
      <c r="E575" s="0" t="n">
        <v>2712.74539000622</v>
      </c>
      <c r="G575" s="2" t="n">
        <f aca="false">(E575-$B575)^2</f>
        <v>3991158.10800867</v>
      </c>
      <c r="I575" s="0" t="s">
        <v>576</v>
      </c>
      <c r="J575" s="0" t="n">
        <v>2712.74539000622</v>
      </c>
      <c r="L575" s="2" t="n">
        <f aca="false">(J575-$B575)^2</f>
        <v>3991158.10800867</v>
      </c>
      <c r="N575" s="1" t="n">
        <f aca="false">J575-E575</f>
        <v>0</v>
      </c>
    </row>
    <row r="576" customFormat="false" ht="12.8" hidden="false" customHeight="false" outlineLevel="0" collapsed="false">
      <c r="A576" s="0" t="s">
        <v>577</v>
      </c>
      <c r="B576" s="0" t="n">
        <v>949.097227072343</v>
      </c>
      <c r="D576" s="0" t="s">
        <v>577</v>
      </c>
      <c r="E576" s="0" t="n">
        <v>235.972754798268</v>
      </c>
      <c r="G576" s="2" t="n">
        <f aca="false">(E576-$B576)^2</f>
        <v>508546.512956178</v>
      </c>
      <c r="I576" s="0" t="s">
        <v>577</v>
      </c>
      <c r="J576" s="0" t="n">
        <v>235.972754798268</v>
      </c>
      <c r="L576" s="2" t="n">
        <f aca="false">(J576-$B576)^2</f>
        <v>508546.512956178</v>
      </c>
      <c r="N576" s="1" t="n">
        <f aca="false">J576-E576</f>
        <v>0</v>
      </c>
    </row>
    <row r="577" customFormat="false" ht="12.8" hidden="false" customHeight="false" outlineLevel="0" collapsed="false">
      <c r="A577" s="0" t="s">
        <v>578</v>
      </c>
      <c r="B577" s="0" t="n">
        <v>1083.85742176324</v>
      </c>
      <c r="D577" s="0" t="s">
        <v>578</v>
      </c>
      <c r="E577" s="0" t="n">
        <v>433.104674793048</v>
      </c>
      <c r="G577" s="2" t="n">
        <f aca="false">(E577-$B577)^2</f>
        <v>423479.13768925</v>
      </c>
      <c r="I577" s="0" t="s">
        <v>578</v>
      </c>
      <c r="J577" s="0" t="n">
        <v>433.104674793048</v>
      </c>
      <c r="L577" s="2" t="n">
        <f aca="false">(J577-$B577)^2</f>
        <v>423479.13768925</v>
      </c>
      <c r="N577" s="1" t="n">
        <f aca="false">J577-E577</f>
        <v>0</v>
      </c>
    </row>
    <row r="578" customFormat="false" ht="12.8" hidden="false" customHeight="false" outlineLevel="0" collapsed="false">
      <c r="A578" s="0" t="s">
        <v>579</v>
      </c>
      <c r="B578" s="0" t="n">
        <v>1354.26834807731</v>
      </c>
      <c r="D578" s="0" t="s">
        <v>579</v>
      </c>
      <c r="E578" s="0" t="n">
        <v>12080.4081543121</v>
      </c>
      <c r="G578" s="2" t="n">
        <f aca="false">(E578-$B578)^2</f>
        <v>115050075.142895</v>
      </c>
      <c r="I578" s="0" t="s">
        <v>579</v>
      </c>
      <c r="J578" s="0" t="n">
        <v>12080.4081543121</v>
      </c>
      <c r="L578" s="2" t="n">
        <f aca="false">(J578-$B578)^2</f>
        <v>115050075.142895</v>
      </c>
      <c r="N578" s="1" t="n">
        <f aca="false">J578-E578</f>
        <v>0</v>
      </c>
    </row>
    <row r="579" customFormat="false" ht="12.8" hidden="false" customHeight="false" outlineLevel="0" collapsed="false">
      <c r="A579" s="0" t="s">
        <v>580</v>
      </c>
      <c r="B579" s="0" t="n">
        <v>821.656361920759</v>
      </c>
      <c r="D579" s="0" t="s">
        <v>580</v>
      </c>
      <c r="E579" s="0" t="n">
        <v>1374.25734779027</v>
      </c>
      <c r="G579" s="2" t="n">
        <f aca="false">(E579-$B579)^2</f>
        <v>305367.849583953</v>
      </c>
      <c r="I579" s="0" t="s">
        <v>580</v>
      </c>
      <c r="J579" s="0" t="n">
        <v>1374.25734779027</v>
      </c>
      <c r="L579" s="2" t="n">
        <f aca="false">(J579-$B579)^2</f>
        <v>305367.849583953</v>
      </c>
      <c r="N579" s="1" t="n">
        <f aca="false">J579-E579</f>
        <v>0</v>
      </c>
    </row>
    <row r="580" customFormat="false" ht="12.8" hidden="false" customHeight="false" outlineLevel="0" collapsed="false">
      <c r="A580" s="0" t="s">
        <v>581</v>
      </c>
      <c r="B580" s="0" t="n">
        <v>1255.4777006153</v>
      </c>
      <c r="D580" s="0" t="s">
        <v>581</v>
      </c>
      <c r="E580" s="0" t="n">
        <v>556.63332870718</v>
      </c>
      <c r="G580" s="2" t="n">
        <f aca="false">(E580-$B580)^2</f>
        <v>488383.456147655</v>
      </c>
      <c r="I580" s="0" t="s">
        <v>581</v>
      </c>
      <c r="J580" s="0" t="n">
        <v>556.63332870718</v>
      </c>
      <c r="L580" s="2" t="n">
        <f aca="false">(J580-$B580)^2</f>
        <v>488383.456147655</v>
      </c>
      <c r="N580" s="1" t="n">
        <f aca="false">J580-E580</f>
        <v>0</v>
      </c>
    </row>
    <row r="581" customFormat="false" ht="12.8" hidden="false" customHeight="false" outlineLevel="0" collapsed="false">
      <c r="A581" s="0" t="s">
        <v>582</v>
      </c>
      <c r="B581" s="0" t="n">
        <v>676.949376007542</v>
      </c>
      <c r="D581" s="0" t="s">
        <v>582</v>
      </c>
      <c r="E581" s="0" t="n">
        <v>384.807314521124</v>
      </c>
      <c r="G581" s="2" t="n">
        <f aca="false">(E581-$B581)^2</f>
        <v>85346.9840895342</v>
      </c>
      <c r="I581" s="0" t="s">
        <v>582</v>
      </c>
      <c r="J581" s="0" t="n">
        <v>384.807314521124</v>
      </c>
      <c r="L581" s="2" t="n">
        <f aca="false">(J581-$B581)^2</f>
        <v>85346.9840895342</v>
      </c>
      <c r="N581" s="1" t="n">
        <f aca="false">J581-E581</f>
        <v>0</v>
      </c>
    </row>
    <row r="582" customFormat="false" ht="12.8" hidden="false" customHeight="false" outlineLevel="0" collapsed="false">
      <c r="A582" s="0" t="s">
        <v>583</v>
      </c>
      <c r="B582" s="0" t="n">
        <v>964.134375331923</v>
      </c>
      <c r="D582" s="0" t="s">
        <v>583</v>
      </c>
      <c r="E582" s="0" t="n">
        <v>262.395661253076</v>
      </c>
      <c r="G582" s="2" t="n">
        <f aca="false">(E582-$B582)^2</f>
        <v>492437.222837034</v>
      </c>
      <c r="I582" s="0" t="s">
        <v>583</v>
      </c>
      <c r="J582" s="0" t="n">
        <v>262.395661253076</v>
      </c>
      <c r="L582" s="2" t="n">
        <f aca="false">(J582-$B582)^2</f>
        <v>492437.222837034</v>
      </c>
      <c r="N582" s="1" t="n">
        <f aca="false">J582-E582</f>
        <v>0</v>
      </c>
    </row>
    <row r="583" customFormat="false" ht="12.8" hidden="false" customHeight="false" outlineLevel="0" collapsed="false">
      <c r="A583" s="0" t="s">
        <v>584</v>
      </c>
      <c r="B583" s="0" t="n">
        <v>1458.11006752774</v>
      </c>
      <c r="D583" s="0" t="s">
        <v>584</v>
      </c>
      <c r="E583" s="0" t="n">
        <v>711.23450664793</v>
      </c>
      <c r="G583" s="2" t="n">
        <f aca="false">(E583-$B583)^2</f>
        <v>557823.103439531</v>
      </c>
      <c r="I583" s="0" t="s">
        <v>584</v>
      </c>
      <c r="J583" s="0" t="n">
        <v>711.23450664793</v>
      </c>
      <c r="L583" s="2" t="n">
        <f aca="false">(J583-$B583)^2</f>
        <v>557823.103439531</v>
      </c>
      <c r="N583" s="1" t="n">
        <f aca="false">J583-E583</f>
        <v>0</v>
      </c>
    </row>
    <row r="584" customFormat="false" ht="12.8" hidden="false" customHeight="false" outlineLevel="0" collapsed="false">
      <c r="A584" s="0" t="s">
        <v>585</v>
      </c>
      <c r="B584" s="0" t="n">
        <v>508.17135325633</v>
      </c>
      <c r="D584" s="0" t="s">
        <v>585</v>
      </c>
      <c r="E584" s="0" t="n">
        <v>558.349486217375</v>
      </c>
      <c r="G584" s="2" t="n">
        <f aca="false">(E584-$B584)^2</f>
        <v>2517.84502745626</v>
      </c>
      <c r="I584" s="0" t="s">
        <v>585</v>
      </c>
      <c r="J584" s="0" t="n">
        <v>558.349486217375</v>
      </c>
      <c r="L584" s="2" t="n">
        <f aca="false">(J584-$B584)^2</f>
        <v>2517.84502745626</v>
      </c>
      <c r="N584" s="1" t="n">
        <f aca="false">J584-E584</f>
        <v>0</v>
      </c>
    </row>
    <row r="585" customFormat="false" ht="12.8" hidden="false" customHeight="false" outlineLevel="0" collapsed="false">
      <c r="A585" s="0" t="s">
        <v>586</v>
      </c>
      <c r="B585" s="0" t="n">
        <v>1398.00894842483</v>
      </c>
      <c r="D585" s="0" t="s">
        <v>586</v>
      </c>
      <c r="E585" s="0" t="n">
        <v>22063.7110583178</v>
      </c>
      <c r="G585" s="2" t="n">
        <f aca="false">(E585-$B585)^2</f>
        <v>427071243.694834</v>
      </c>
      <c r="I585" s="0" t="s">
        <v>586</v>
      </c>
      <c r="J585" s="0" t="n">
        <v>22063.7110583178</v>
      </c>
      <c r="L585" s="2" t="n">
        <f aca="false">(J585-$B585)^2</f>
        <v>427071243.694834</v>
      </c>
      <c r="N585" s="1" t="n">
        <f aca="false">J585-E585</f>
        <v>0</v>
      </c>
    </row>
    <row r="586" customFormat="false" ht="12.8" hidden="false" customHeight="false" outlineLevel="0" collapsed="false">
      <c r="A586" s="0" t="s">
        <v>587</v>
      </c>
      <c r="B586" s="0" t="n">
        <v>1149.87620315515</v>
      </c>
      <c r="D586" s="0" t="s">
        <v>587</v>
      </c>
      <c r="E586" s="0" t="n">
        <v>395.109305145953</v>
      </c>
      <c r="G586" s="2" t="n">
        <f aca="false">(E586-$B586)^2</f>
        <v>569673.070330425</v>
      </c>
      <c r="I586" s="0" t="s">
        <v>587</v>
      </c>
      <c r="J586" s="0" t="n">
        <v>395.109305145953</v>
      </c>
      <c r="L586" s="2" t="n">
        <f aca="false">(J586-$B586)^2</f>
        <v>569673.070330425</v>
      </c>
      <c r="N586" s="1" t="n">
        <f aca="false">J586-E586</f>
        <v>0</v>
      </c>
    </row>
    <row r="587" customFormat="false" ht="12.8" hidden="false" customHeight="false" outlineLevel="0" collapsed="false">
      <c r="A587" s="0" t="s">
        <v>588</v>
      </c>
      <c r="B587" s="0" t="n">
        <v>1127.44549568743</v>
      </c>
      <c r="D587" s="0" t="s">
        <v>588</v>
      </c>
      <c r="E587" s="0" t="n">
        <v>430.888826184127</v>
      </c>
      <c r="G587" s="2" t="n">
        <f aca="false">(E587-$B587)^2</f>
        <v>485191.193829534</v>
      </c>
      <c r="I587" s="0" t="s">
        <v>588</v>
      </c>
      <c r="J587" s="0" t="n">
        <v>430.888826184127</v>
      </c>
      <c r="L587" s="2" t="n">
        <f aca="false">(J587-$B587)^2</f>
        <v>485191.193829534</v>
      </c>
      <c r="N587" s="1" t="n">
        <f aca="false">J587-E587</f>
        <v>0</v>
      </c>
    </row>
    <row r="588" customFormat="false" ht="12.8" hidden="false" customHeight="false" outlineLevel="0" collapsed="false">
      <c r="A588" s="0" t="s">
        <v>589</v>
      </c>
      <c r="B588" s="0" t="n">
        <v>525.605148635805</v>
      </c>
      <c r="D588" s="0" t="s">
        <v>589</v>
      </c>
      <c r="E588" s="0" t="n">
        <v>303.381276926082</v>
      </c>
      <c r="G588" s="2" t="n">
        <f aca="false">(E588-$B588)^2</f>
        <v>49383.4491576593</v>
      </c>
      <c r="I588" s="0" t="s">
        <v>589</v>
      </c>
      <c r="J588" s="0" t="n">
        <v>303.381276926082</v>
      </c>
      <c r="L588" s="2" t="n">
        <f aca="false">(J588-$B588)^2</f>
        <v>49383.4491576593</v>
      </c>
      <c r="N588" s="1" t="n">
        <f aca="false">J588-E588</f>
        <v>0</v>
      </c>
    </row>
    <row r="589" customFormat="false" ht="12.8" hidden="false" customHeight="false" outlineLevel="0" collapsed="false">
      <c r="A589" s="0" t="s">
        <v>590</v>
      </c>
      <c r="B589" s="0" t="n">
        <v>760.049203643575</v>
      </c>
      <c r="D589" s="0" t="s">
        <v>590</v>
      </c>
      <c r="E589" s="0" t="n">
        <v>2236.58917293183</v>
      </c>
      <c r="G589" s="2" t="n">
        <f aca="false">(E589-$B589)^2</f>
        <v>2180170.28090576</v>
      </c>
      <c r="I589" s="0" t="s">
        <v>590</v>
      </c>
      <c r="J589" s="0" t="n">
        <v>2236.58917293183</v>
      </c>
      <c r="L589" s="2" t="n">
        <f aca="false">(J589-$B589)^2</f>
        <v>2180170.28090576</v>
      </c>
      <c r="N589" s="1" t="n">
        <f aca="false">J589-E589</f>
        <v>0</v>
      </c>
    </row>
    <row r="590" customFormat="false" ht="12.8" hidden="false" customHeight="false" outlineLevel="0" collapsed="false">
      <c r="A590" s="0" t="s">
        <v>591</v>
      </c>
      <c r="B590" s="0" t="n">
        <v>1450.57148602791</v>
      </c>
      <c r="D590" s="0" t="s">
        <v>591</v>
      </c>
      <c r="E590" s="0" t="n">
        <v>499.865047684222</v>
      </c>
      <c r="G590" s="2" t="n">
        <f aca="false">(E590-$B590)^2</f>
        <v>903842.731908141</v>
      </c>
      <c r="I590" s="0" t="s">
        <v>591</v>
      </c>
      <c r="J590" s="0" t="n">
        <v>499.865047684222</v>
      </c>
      <c r="L590" s="2" t="n">
        <f aca="false">(J590-$B590)^2</f>
        <v>903842.731908141</v>
      </c>
      <c r="N590" s="1" t="n">
        <f aca="false">J590-E590</f>
        <v>0</v>
      </c>
    </row>
    <row r="591" customFormat="false" ht="12.8" hidden="false" customHeight="false" outlineLevel="0" collapsed="false">
      <c r="A591" s="0" t="s">
        <v>592</v>
      </c>
      <c r="B591" s="0" t="n">
        <v>620.293610030785</v>
      </c>
      <c r="D591" s="0" t="s">
        <v>592</v>
      </c>
      <c r="E591" s="0" t="n">
        <v>468.893976174192</v>
      </c>
      <c r="G591" s="2" t="n">
        <f aca="false">(E591-$B591)^2</f>
        <v>22921.8491319105</v>
      </c>
      <c r="I591" s="0" t="s">
        <v>592</v>
      </c>
      <c r="J591" s="0" t="n">
        <v>468.893976174192</v>
      </c>
      <c r="L591" s="2" t="n">
        <f aca="false">(J591-$B591)^2</f>
        <v>22921.8491319105</v>
      </c>
      <c r="N591" s="1" t="n">
        <f aca="false">J591-E591</f>
        <v>0</v>
      </c>
    </row>
    <row r="592" customFormat="false" ht="12.8" hidden="false" customHeight="false" outlineLevel="0" collapsed="false">
      <c r="A592" s="0" t="s">
        <v>593</v>
      </c>
      <c r="B592" s="0" t="n">
        <v>1039.2509161029</v>
      </c>
      <c r="D592" s="0" t="s">
        <v>593</v>
      </c>
      <c r="E592" s="0" t="n">
        <v>318.131727402645</v>
      </c>
      <c r="G592" s="2" t="n">
        <f aca="false">(E592-$B592)^2</f>
        <v>520012.884311713</v>
      </c>
      <c r="I592" s="0" t="s">
        <v>593</v>
      </c>
      <c r="J592" s="0" t="n">
        <v>318.131727402645</v>
      </c>
      <c r="L592" s="2" t="n">
        <f aca="false">(J592-$B592)^2</f>
        <v>520012.884311713</v>
      </c>
      <c r="N592" s="1" t="n">
        <f aca="false">J592-E592</f>
        <v>0</v>
      </c>
    </row>
    <row r="593" customFormat="false" ht="12.8" hidden="false" customHeight="false" outlineLevel="0" collapsed="false">
      <c r="A593" s="0" t="s">
        <v>594</v>
      </c>
      <c r="B593" s="0" t="n">
        <v>970.367588102818</v>
      </c>
      <c r="D593" s="0" t="s">
        <v>594</v>
      </c>
      <c r="E593" s="0" t="n">
        <v>21901.5282246281</v>
      </c>
      <c r="G593" s="2" t="n">
        <f aca="false">(E593-$B593)^2</f>
        <v>438113485.592025</v>
      </c>
      <c r="I593" s="0" t="s">
        <v>594</v>
      </c>
      <c r="J593" s="0" t="n">
        <v>21901.5282246281</v>
      </c>
      <c r="L593" s="2" t="n">
        <f aca="false">(J593-$B593)^2</f>
        <v>438113485.592025</v>
      </c>
      <c r="N593" s="1" t="n">
        <f aca="false">J593-E593</f>
        <v>0</v>
      </c>
    </row>
    <row r="594" customFormat="false" ht="12.8" hidden="false" customHeight="false" outlineLevel="0" collapsed="false">
      <c r="A594" s="0" t="s">
        <v>595</v>
      </c>
      <c r="B594" s="0" t="n">
        <v>950.450264150277</v>
      </c>
      <c r="D594" s="0" t="s">
        <v>595</v>
      </c>
      <c r="E594" s="0" t="n">
        <v>4549.71970414799</v>
      </c>
      <c r="G594" s="2" t="n">
        <f aca="false">(E594-$B594)^2</f>
        <v>12954740.5017014</v>
      </c>
      <c r="I594" s="0" t="s">
        <v>595</v>
      </c>
      <c r="J594" s="0" t="n">
        <v>4223.27654419854</v>
      </c>
      <c r="L594" s="2" t="n">
        <f aca="false">(J594-$B594)^2</f>
        <v>10711391.8593746</v>
      </c>
      <c r="N594" s="1" t="n">
        <f aca="false">J594-E594</f>
        <v>-326.443159949446</v>
      </c>
    </row>
    <row r="595" customFormat="false" ht="12.8" hidden="false" customHeight="false" outlineLevel="0" collapsed="false">
      <c r="A595" s="0" t="s">
        <v>596</v>
      </c>
      <c r="B595" s="0" t="n">
        <v>1384.08505730331</v>
      </c>
      <c r="D595" s="0" t="s">
        <v>596</v>
      </c>
      <c r="E595" s="0" t="n">
        <v>514.342653080154</v>
      </c>
      <c r="G595" s="2" t="n">
        <f aca="false">(E595-$B595)^2</f>
        <v>756451.849703876</v>
      </c>
      <c r="I595" s="0" t="s">
        <v>596</v>
      </c>
      <c r="J595" s="0" t="n">
        <v>514.342653080154</v>
      </c>
      <c r="L595" s="2" t="n">
        <f aca="false">(J595-$B595)^2</f>
        <v>756451.849703876</v>
      </c>
      <c r="N595" s="1" t="n">
        <f aca="false">J595-E595</f>
        <v>0</v>
      </c>
    </row>
    <row r="596" customFormat="false" ht="12.8" hidden="false" customHeight="false" outlineLevel="0" collapsed="false">
      <c r="A596" s="0" t="s">
        <v>597</v>
      </c>
      <c r="B596" s="0" t="n">
        <v>1204.61238571443</v>
      </c>
      <c r="D596" s="0" t="s">
        <v>597</v>
      </c>
      <c r="E596" s="0" t="n">
        <v>434.99911061918</v>
      </c>
      <c r="G596" s="2" t="n">
        <f aca="false">(E596-$B596)^2</f>
        <v>592304.593202838</v>
      </c>
      <c r="I596" s="0" t="s">
        <v>597</v>
      </c>
      <c r="J596" s="0" t="n">
        <v>434.99911061918</v>
      </c>
      <c r="L596" s="2" t="n">
        <f aca="false">(J596-$B596)^2</f>
        <v>592304.593202838</v>
      </c>
      <c r="N596" s="1" t="n">
        <f aca="false">J596-E596</f>
        <v>0</v>
      </c>
    </row>
    <row r="597" customFormat="false" ht="12.8" hidden="false" customHeight="false" outlineLevel="0" collapsed="false">
      <c r="A597" s="0" t="s">
        <v>598</v>
      </c>
      <c r="B597" s="0" t="n">
        <v>565.884545678273</v>
      </c>
      <c r="D597" s="0" t="s">
        <v>598</v>
      </c>
      <c r="E597" s="0" t="n">
        <v>227.855374784667</v>
      </c>
      <c r="G597" s="2" t="n">
        <f aca="false">(E597-$B597)^2</f>
        <v>114263.720375018</v>
      </c>
      <c r="I597" s="0" t="s">
        <v>598</v>
      </c>
      <c r="J597" s="0" t="n">
        <v>227.855374784667</v>
      </c>
      <c r="L597" s="2" t="n">
        <f aca="false">(J597-$B597)^2</f>
        <v>114263.720375018</v>
      </c>
      <c r="N597" s="1" t="n">
        <f aca="false">J597-E597</f>
        <v>0</v>
      </c>
    </row>
    <row r="598" customFormat="false" ht="12.8" hidden="false" customHeight="false" outlineLevel="0" collapsed="false">
      <c r="A598" s="0" t="s">
        <v>599</v>
      </c>
      <c r="B598" s="0" t="n">
        <v>1479.89706252702</v>
      </c>
      <c r="D598" s="0" t="s">
        <v>599</v>
      </c>
      <c r="E598" s="0" t="n">
        <v>407.929210766998</v>
      </c>
      <c r="G598" s="2" t="n">
        <f aca="false">(E598-$B598)^2</f>
        <v>1149115.075207</v>
      </c>
      <c r="I598" s="0" t="s">
        <v>599</v>
      </c>
      <c r="J598" s="0" t="n">
        <v>407.929210766998</v>
      </c>
      <c r="L598" s="2" t="n">
        <f aca="false">(J598-$B598)^2</f>
        <v>1149115.075207</v>
      </c>
      <c r="N598" s="1" t="n">
        <f aca="false">J598-E598</f>
        <v>0</v>
      </c>
    </row>
    <row r="599" customFormat="false" ht="12.8" hidden="false" customHeight="false" outlineLevel="0" collapsed="false">
      <c r="A599" s="0" t="s">
        <v>600</v>
      </c>
      <c r="B599" s="0" t="n">
        <v>585.922342957929</v>
      </c>
      <c r="D599" s="0" t="s">
        <v>600</v>
      </c>
      <c r="E599" s="0" t="n">
        <v>531.820457244282</v>
      </c>
      <c r="G599" s="2" t="n">
        <f aca="false">(E599-$B599)^2</f>
        <v>2927.01403777248</v>
      </c>
      <c r="I599" s="0" t="s">
        <v>600</v>
      </c>
      <c r="J599" s="0" t="n">
        <v>531.820457244282</v>
      </c>
      <c r="L599" s="2" t="n">
        <f aca="false">(J599-$B599)^2</f>
        <v>2927.01403777248</v>
      </c>
      <c r="N599" s="1" t="n">
        <f aca="false">J599-E599</f>
        <v>0</v>
      </c>
    </row>
    <row r="600" customFormat="false" ht="12.8" hidden="false" customHeight="false" outlineLevel="0" collapsed="false">
      <c r="A600" s="0" t="s">
        <v>601</v>
      </c>
      <c r="B600" s="0" t="n">
        <v>1194.80558484793</v>
      </c>
      <c r="D600" s="0" t="s">
        <v>601</v>
      </c>
      <c r="E600" s="0" t="n">
        <v>1067.93060353779</v>
      </c>
      <c r="G600" s="2" t="n">
        <f aca="false">(E600-$B600)^2</f>
        <v>16097.2608824474</v>
      </c>
      <c r="I600" s="0" t="s">
        <v>601</v>
      </c>
      <c r="J600" s="0" t="n">
        <v>1067.93060353779</v>
      </c>
      <c r="L600" s="2" t="n">
        <f aca="false">(J600-$B600)^2</f>
        <v>16097.2608824474</v>
      </c>
      <c r="N600" s="1" t="n">
        <f aca="false">J600-E600</f>
        <v>0</v>
      </c>
    </row>
    <row r="601" customFormat="false" ht="12.8" hidden="false" customHeight="false" outlineLevel="0" collapsed="false">
      <c r="A601" s="0" t="s">
        <v>602</v>
      </c>
      <c r="B601" s="0" t="n">
        <v>525.714196730405</v>
      </c>
      <c r="D601" s="0" t="s">
        <v>602</v>
      </c>
      <c r="E601" s="0" t="n">
        <v>755.39737318523</v>
      </c>
      <c r="G601" s="2" t="n">
        <f aca="false">(E601-$B601)^2</f>
        <v>52754.3615463785</v>
      </c>
      <c r="I601" s="0" t="s">
        <v>602</v>
      </c>
      <c r="J601" s="0" t="n">
        <v>755.39737318523</v>
      </c>
      <c r="L601" s="2" t="n">
        <f aca="false">(J601-$B601)^2</f>
        <v>52754.3615463785</v>
      </c>
      <c r="N601" s="1" t="n">
        <f aca="false">J601-E601</f>
        <v>0</v>
      </c>
    </row>
    <row r="602" customFormat="false" ht="12.8" hidden="false" customHeight="false" outlineLevel="0" collapsed="false">
      <c r="A602" s="0" t="s">
        <v>603</v>
      </c>
      <c r="B602" s="0" t="n">
        <v>593.24931865558</v>
      </c>
      <c r="D602" s="0" t="s">
        <v>603</v>
      </c>
      <c r="E602" s="0" t="n">
        <v>918.981343894839</v>
      </c>
      <c r="G602" s="2" t="n">
        <f aca="false">(E602-$B602)^2</f>
        <v>106101.352266469</v>
      </c>
      <c r="I602" s="0" t="s">
        <v>603</v>
      </c>
      <c r="J602" s="0" t="n">
        <v>918.981343894839</v>
      </c>
      <c r="L602" s="2" t="n">
        <f aca="false">(J602-$B602)^2</f>
        <v>106101.352266469</v>
      </c>
      <c r="N602" s="1" t="n">
        <f aca="false">J602-E602</f>
        <v>0</v>
      </c>
    </row>
    <row r="603" customFormat="false" ht="12.8" hidden="false" customHeight="false" outlineLevel="0" collapsed="false">
      <c r="A603" s="0" t="s">
        <v>604</v>
      </c>
      <c r="B603" s="0" t="n">
        <v>1201.63541077636</v>
      </c>
      <c r="D603" s="0" t="s">
        <v>604</v>
      </c>
      <c r="E603" s="0" t="n">
        <v>440.251014325364</v>
      </c>
      <c r="G603" s="2" t="n">
        <f aca="false">(E603-$B603)^2</f>
        <v>579706.199159048</v>
      </c>
      <c r="I603" s="0" t="s">
        <v>604</v>
      </c>
      <c r="J603" s="0" t="n">
        <v>440.251014325364</v>
      </c>
      <c r="L603" s="2" t="n">
        <f aca="false">(J603-$B603)^2</f>
        <v>579706.199159048</v>
      </c>
      <c r="N603" s="1" t="n">
        <f aca="false">J603-E603</f>
        <v>0</v>
      </c>
    </row>
    <row r="604" customFormat="false" ht="12.8" hidden="false" customHeight="false" outlineLevel="0" collapsed="false">
      <c r="A604" s="0" t="s">
        <v>605</v>
      </c>
      <c r="B604" s="0" t="n">
        <v>853.166335495189</v>
      </c>
      <c r="D604" s="0" t="s">
        <v>605</v>
      </c>
      <c r="E604" s="0" t="n">
        <v>319.439005788898</v>
      </c>
      <c r="G604" s="2" t="n">
        <f aca="false">(E604-$B604)^2</f>
        <v>284864.862475408</v>
      </c>
      <c r="I604" s="0" t="s">
        <v>605</v>
      </c>
      <c r="J604" s="0" t="n">
        <v>319.439005788898</v>
      </c>
      <c r="L604" s="2" t="n">
        <f aca="false">(J604-$B604)^2</f>
        <v>284864.862475408</v>
      </c>
      <c r="N604" s="1" t="n">
        <f aca="false">J604-E604</f>
        <v>0</v>
      </c>
    </row>
    <row r="605" customFormat="false" ht="12.8" hidden="false" customHeight="false" outlineLevel="0" collapsed="false">
      <c r="A605" s="0" t="s">
        <v>606</v>
      </c>
      <c r="B605" s="0" t="n">
        <v>1331.17897016928</v>
      </c>
      <c r="D605" s="0" t="s">
        <v>606</v>
      </c>
      <c r="E605" s="0" t="n">
        <v>2209.78263057144</v>
      </c>
      <c r="G605" s="2" t="n">
        <f aca="false">(E605-$B605)^2</f>
        <v>771944.392072068</v>
      </c>
      <c r="I605" s="0" t="s">
        <v>606</v>
      </c>
      <c r="J605" s="0" t="n">
        <v>2209.78263057144</v>
      </c>
      <c r="L605" s="2" t="n">
        <f aca="false">(J605-$B605)^2</f>
        <v>771944.392072068</v>
      </c>
      <c r="N605" s="1" t="n">
        <f aca="false">J605-E605</f>
        <v>0</v>
      </c>
    </row>
    <row r="606" customFormat="false" ht="12.8" hidden="false" customHeight="false" outlineLevel="0" collapsed="false">
      <c r="A606" s="0" t="s">
        <v>607</v>
      </c>
      <c r="B606" s="0" t="n">
        <v>1339.48248135857</v>
      </c>
      <c r="D606" s="0" t="s">
        <v>607</v>
      </c>
      <c r="E606" s="0" t="n">
        <v>676.903269622347</v>
      </c>
      <c r="G606" s="2" t="n">
        <f aca="false">(E606-$B606)^2</f>
        <v>439011.211824994</v>
      </c>
      <c r="I606" s="0" t="s">
        <v>607</v>
      </c>
      <c r="J606" s="0" t="n">
        <v>406.243439729151</v>
      </c>
      <c r="L606" s="2" t="n">
        <f aca="false">(J606-$B606)^2</f>
        <v>870935.108821397</v>
      </c>
      <c r="N606" s="1" t="n">
        <f aca="false">J606-E606</f>
        <v>-270.659829893197</v>
      </c>
    </row>
    <row r="607" customFormat="false" ht="12.8" hidden="false" customHeight="false" outlineLevel="0" collapsed="false">
      <c r="A607" s="0" t="s">
        <v>608</v>
      </c>
      <c r="B607" s="0" t="n">
        <v>1483.77191019244</v>
      </c>
      <c r="D607" s="0" t="s">
        <v>608</v>
      </c>
      <c r="E607" s="0" t="n">
        <v>652.366183423019</v>
      </c>
      <c r="G607" s="2" t="n">
        <f aca="false">(E607-$B607)^2</f>
        <v>691235.482504989</v>
      </c>
      <c r="I607" s="0" t="s">
        <v>608</v>
      </c>
      <c r="J607" s="0" t="n">
        <v>652.366183423019</v>
      </c>
      <c r="L607" s="2" t="n">
        <f aca="false">(J607-$B607)^2</f>
        <v>691235.482504989</v>
      </c>
      <c r="N607" s="1" t="n">
        <f aca="false">J607-E607</f>
        <v>0</v>
      </c>
    </row>
    <row r="608" customFormat="false" ht="12.8" hidden="false" customHeight="false" outlineLevel="0" collapsed="false">
      <c r="A608" s="0" t="s">
        <v>609</v>
      </c>
      <c r="B608" s="0" t="n">
        <v>915.25406902656</v>
      </c>
      <c r="D608" s="0" t="s">
        <v>609</v>
      </c>
      <c r="E608" s="0" t="n">
        <v>707.54221390392</v>
      </c>
      <c r="G608" s="2" t="n">
        <f aca="false">(E608-$B608)^2</f>
        <v>43144.2147584886</v>
      </c>
      <c r="I608" s="0" t="s">
        <v>609</v>
      </c>
      <c r="J608" s="0" t="n">
        <v>374.183551928917</v>
      </c>
      <c r="L608" s="2" t="n">
        <f aca="false">(J608-$B608)^2</f>
        <v>292757.304472311</v>
      </c>
      <c r="N608" s="1" t="n">
        <f aca="false">J608-E608</f>
        <v>-333.358661975003</v>
      </c>
    </row>
    <row r="609" customFormat="false" ht="12.8" hidden="false" customHeight="false" outlineLevel="0" collapsed="false">
      <c r="A609" s="0" t="s">
        <v>610</v>
      </c>
      <c r="B609" s="0" t="n">
        <v>1113.82215376943</v>
      </c>
      <c r="D609" s="0" t="s">
        <v>610</v>
      </c>
      <c r="E609" s="0" t="n">
        <v>2364.42528349001</v>
      </c>
      <c r="G609" s="2" t="n">
        <f aca="false">(E609-$B609)^2</f>
        <v>1564008.1880669</v>
      </c>
      <c r="I609" s="0" t="s">
        <v>610</v>
      </c>
      <c r="J609" s="0" t="n">
        <v>2364.42528349001</v>
      </c>
      <c r="L609" s="2" t="n">
        <f aca="false">(J609-$B609)^2</f>
        <v>1564008.1880669</v>
      </c>
      <c r="N609" s="1" t="n">
        <f aca="false">J609-E609</f>
        <v>0</v>
      </c>
    </row>
    <row r="610" customFormat="false" ht="12.8" hidden="false" customHeight="false" outlineLevel="0" collapsed="false">
      <c r="A610" s="0" t="s">
        <v>611</v>
      </c>
      <c r="B610" s="0" t="n">
        <v>836.682368768379</v>
      </c>
      <c r="D610" s="0" t="s">
        <v>611</v>
      </c>
      <c r="E610" s="0" t="n">
        <v>305.056169472605</v>
      </c>
      <c r="G610" s="2" t="n">
        <f aca="false">(E610-$B610)^2</f>
        <v>282626.41577767</v>
      </c>
      <c r="I610" s="0" t="s">
        <v>611</v>
      </c>
      <c r="J610" s="0" t="n">
        <v>305.056169472605</v>
      </c>
      <c r="L610" s="2" t="n">
        <f aca="false">(J610-$B610)^2</f>
        <v>282626.41577767</v>
      </c>
      <c r="N610" s="1" t="n">
        <f aca="false">J610-E610</f>
        <v>0</v>
      </c>
    </row>
    <row r="611" customFormat="false" ht="12.8" hidden="false" customHeight="false" outlineLevel="0" collapsed="false">
      <c r="A611" s="0" t="s">
        <v>612</v>
      </c>
      <c r="B611" s="0" t="n">
        <v>522.924185032025</v>
      </c>
      <c r="D611" s="0" t="s">
        <v>612</v>
      </c>
      <c r="E611" s="0" t="n">
        <v>389.921561149066</v>
      </c>
      <c r="G611" s="2" t="n">
        <f aca="false">(E611-$B611)^2</f>
        <v>17689.6979597517</v>
      </c>
      <c r="I611" s="0" t="s">
        <v>612</v>
      </c>
      <c r="J611" s="0" t="n">
        <v>389.921561149066</v>
      </c>
      <c r="L611" s="2" t="n">
        <f aca="false">(J611-$B611)^2</f>
        <v>17689.6979597517</v>
      </c>
      <c r="N611" s="1" t="n">
        <f aca="false">J611-E611</f>
        <v>0</v>
      </c>
    </row>
    <row r="612" customFormat="false" ht="12.8" hidden="false" customHeight="false" outlineLevel="0" collapsed="false">
      <c r="A612" s="0" t="s">
        <v>613</v>
      </c>
      <c r="B612" s="0" t="n">
        <v>697.502458235249</v>
      </c>
      <c r="D612" s="0" t="s">
        <v>613</v>
      </c>
      <c r="E612" s="0" t="n">
        <v>867.873248159625</v>
      </c>
      <c r="G612" s="2" t="n">
        <f aca="false">(E612-$B612)^2</f>
        <v>29026.206059456</v>
      </c>
      <c r="I612" s="0" t="s">
        <v>613</v>
      </c>
      <c r="J612" s="0" t="n">
        <v>582.016738273572</v>
      </c>
      <c r="L612" s="2" t="n">
        <f aca="false">(J612-$B612)^2</f>
        <v>13336.9515150669</v>
      </c>
      <c r="N612" s="1" t="n">
        <f aca="false">J612-E612</f>
        <v>-285.856509886054</v>
      </c>
    </row>
    <row r="613" customFormat="false" ht="12.8" hidden="false" customHeight="false" outlineLevel="0" collapsed="false">
      <c r="A613" s="0" t="s">
        <v>614</v>
      </c>
      <c r="B613" s="0" t="n">
        <v>929.260971723124</v>
      </c>
      <c r="D613" s="0" t="s">
        <v>614</v>
      </c>
      <c r="E613" s="0" t="n">
        <v>1639.52218537179</v>
      </c>
      <c r="G613" s="2" t="n">
        <f aca="false">(E613-$B613)^2</f>
        <v>504470.99161367</v>
      </c>
      <c r="I613" s="0" t="s">
        <v>614</v>
      </c>
      <c r="J613" s="0" t="n">
        <v>1639.52218537179</v>
      </c>
      <c r="L613" s="2" t="n">
        <f aca="false">(J613-$B613)^2</f>
        <v>504470.99161367</v>
      </c>
      <c r="N613" s="1" t="n">
        <f aca="false">J613-E613</f>
        <v>0</v>
      </c>
    </row>
    <row r="614" customFormat="false" ht="12.8" hidden="false" customHeight="false" outlineLevel="0" collapsed="false">
      <c r="A614" s="0" t="s">
        <v>615</v>
      </c>
      <c r="B614" s="0" t="n">
        <v>624.204769730568</v>
      </c>
      <c r="D614" s="0" t="s">
        <v>615</v>
      </c>
      <c r="E614" s="0" t="n">
        <v>5325.80944095305</v>
      </c>
      <c r="G614" s="2" t="n">
        <f aca="false">(E614-$B614)^2</f>
        <v>22105086.4844611</v>
      </c>
      <c r="I614" s="0" t="s">
        <v>615</v>
      </c>
      <c r="J614" s="0" t="n">
        <v>5325.80944095305</v>
      </c>
      <c r="L614" s="2" t="n">
        <f aca="false">(J614-$B614)^2</f>
        <v>22105086.4844611</v>
      </c>
      <c r="N614" s="1" t="n">
        <f aca="false">J614-E614</f>
        <v>0</v>
      </c>
    </row>
    <row r="615" customFormat="false" ht="12.8" hidden="false" customHeight="false" outlineLevel="0" collapsed="false">
      <c r="A615" s="0" t="s">
        <v>616</v>
      </c>
      <c r="B615" s="0" t="n">
        <v>1265.23272274062</v>
      </c>
      <c r="D615" s="0" t="s">
        <v>616</v>
      </c>
      <c r="E615" s="0" t="n">
        <v>794.17441770012</v>
      </c>
      <c r="G615" s="2" t="n">
        <f aca="false">(E615-$B615)^2</f>
        <v>221895.926747628</v>
      </c>
      <c r="I615" s="0" t="s">
        <v>616</v>
      </c>
      <c r="J615" s="0" t="n">
        <v>794.17441770012</v>
      </c>
      <c r="L615" s="2" t="n">
        <f aca="false">(J615-$B615)^2</f>
        <v>221895.926747628</v>
      </c>
      <c r="N615" s="1" t="n">
        <f aca="false">J615-E615</f>
        <v>0</v>
      </c>
    </row>
    <row r="616" customFormat="false" ht="12.8" hidden="false" customHeight="false" outlineLevel="0" collapsed="false">
      <c r="A616" s="0" t="s">
        <v>617</v>
      </c>
      <c r="B616" s="0" t="n">
        <v>1315.52527681924</v>
      </c>
      <c r="D616" s="0" t="s">
        <v>617</v>
      </c>
      <c r="E616" s="0" t="n">
        <v>1060.27054080191</v>
      </c>
      <c r="G616" s="2" t="n">
        <f aca="false">(E616-$B616)^2</f>
        <v>65154.9802592771</v>
      </c>
      <c r="I616" s="0" t="s">
        <v>617</v>
      </c>
      <c r="J616" s="0" t="n">
        <v>1060.27054080191</v>
      </c>
      <c r="L616" s="2" t="n">
        <f aca="false">(J616-$B616)^2</f>
        <v>65154.9802592771</v>
      </c>
      <c r="N616" s="1" t="n">
        <f aca="false">J616-E616</f>
        <v>0</v>
      </c>
    </row>
    <row r="617" customFormat="false" ht="12.8" hidden="false" customHeight="false" outlineLevel="0" collapsed="false">
      <c r="A617" s="0" t="s">
        <v>618</v>
      </c>
      <c r="B617" s="0" t="n">
        <v>1360.45360798016</v>
      </c>
      <c r="D617" s="0" t="s">
        <v>618</v>
      </c>
      <c r="E617" s="0" t="n">
        <v>5687.65722657406</v>
      </c>
      <c r="G617" s="2" t="n">
        <f aca="false">(E617-$B617)^2</f>
        <v>18724691.1567721</v>
      </c>
      <c r="I617" s="0" t="s">
        <v>618</v>
      </c>
      <c r="J617" s="0" t="n">
        <v>5687.65722657406</v>
      </c>
      <c r="L617" s="2" t="n">
        <f aca="false">(J617-$B617)^2</f>
        <v>18724691.1567721</v>
      </c>
      <c r="N617" s="1" t="n">
        <f aca="false">J617-E617</f>
        <v>0</v>
      </c>
    </row>
    <row r="618" customFormat="false" ht="12.8" hidden="false" customHeight="false" outlineLevel="0" collapsed="false">
      <c r="A618" s="0" t="s">
        <v>619</v>
      </c>
      <c r="B618" s="0" t="n">
        <v>564.806549577042</v>
      </c>
      <c r="D618" s="0" t="s">
        <v>619</v>
      </c>
      <c r="E618" s="0" t="n">
        <v>943.983951817606</v>
      </c>
      <c r="G618" s="2" t="n">
        <f aca="false">(E618-$B618)^2</f>
        <v>143775.502369902</v>
      </c>
      <c r="I618" s="0" t="s">
        <v>619</v>
      </c>
      <c r="J618" s="0" t="n">
        <v>943.983951817606</v>
      </c>
      <c r="L618" s="2" t="n">
        <f aca="false">(J618-$B618)^2</f>
        <v>143775.502369902</v>
      </c>
      <c r="N618" s="1" t="n">
        <f aca="false">J618-E618</f>
        <v>0</v>
      </c>
    </row>
    <row r="619" customFormat="false" ht="12.8" hidden="false" customHeight="false" outlineLevel="0" collapsed="false">
      <c r="A619" s="0" t="s">
        <v>620</v>
      </c>
      <c r="B619" s="0" t="n">
        <v>1431.92332843319</v>
      </c>
      <c r="D619" s="0" t="s">
        <v>620</v>
      </c>
      <c r="E619" s="0" t="n">
        <v>1020.73192218301</v>
      </c>
      <c r="G619" s="2" t="n">
        <f aca="false">(E619-$B619)^2</f>
        <v>169078.372573998</v>
      </c>
      <c r="I619" s="0" t="s">
        <v>620</v>
      </c>
      <c r="J619" s="0" t="n">
        <v>1020.73192218301</v>
      </c>
      <c r="L619" s="2" t="n">
        <f aca="false">(J619-$B619)^2</f>
        <v>169078.372573998</v>
      </c>
      <c r="N619" s="1" t="n">
        <f aca="false">J619-E619</f>
        <v>0</v>
      </c>
    </row>
    <row r="620" customFormat="false" ht="12.8" hidden="false" customHeight="false" outlineLevel="0" collapsed="false">
      <c r="A620" s="0" t="s">
        <v>621</v>
      </c>
      <c r="B620" s="0" t="n">
        <v>630.048406776041</v>
      </c>
      <c r="D620" s="0" t="s">
        <v>621</v>
      </c>
      <c r="E620" s="0" t="n">
        <v>3156.75373783198</v>
      </c>
      <c r="G620" s="2" t="n">
        <f aca="false">(E620-$B620)^2</f>
        <v>6384239.8299865</v>
      </c>
      <c r="I620" s="0" t="s">
        <v>621</v>
      </c>
      <c r="J620" s="0" t="n">
        <v>3156.75373783198</v>
      </c>
      <c r="L620" s="2" t="n">
        <f aca="false">(J620-$B620)^2</f>
        <v>6384239.8299865</v>
      </c>
      <c r="N620" s="1" t="n">
        <f aca="false">J620-E620</f>
        <v>0</v>
      </c>
    </row>
    <row r="621" customFormat="false" ht="12.8" hidden="false" customHeight="false" outlineLevel="0" collapsed="false">
      <c r="A621" s="0" t="s">
        <v>622</v>
      </c>
      <c r="B621" s="0" t="n">
        <v>1067.61651602574</v>
      </c>
      <c r="D621" s="0" t="s">
        <v>622</v>
      </c>
      <c r="E621" s="0" t="n">
        <v>1345.34122970159</v>
      </c>
      <c r="G621" s="2" t="n">
        <f aca="false">(E621-$B621)^2</f>
        <v>77131.0165863347</v>
      </c>
      <c r="I621" s="0" t="s">
        <v>622</v>
      </c>
      <c r="J621" s="0" t="n">
        <v>1345.34122970159</v>
      </c>
      <c r="L621" s="2" t="n">
        <f aca="false">(J621-$B621)^2</f>
        <v>77131.0165863347</v>
      </c>
      <c r="N621" s="1" t="n">
        <f aca="false">J621-E621</f>
        <v>0</v>
      </c>
    </row>
    <row r="622" customFormat="false" ht="12.8" hidden="false" customHeight="false" outlineLevel="0" collapsed="false">
      <c r="A622" s="0" t="s">
        <v>623</v>
      </c>
      <c r="B622" s="0" t="n">
        <v>618.121349718422</v>
      </c>
      <c r="D622" s="0" t="s">
        <v>623</v>
      </c>
      <c r="E622" s="0" t="n">
        <v>1761.26228280186</v>
      </c>
      <c r="G622" s="2" t="n">
        <f aca="false">(E622-$B622)^2</f>
        <v>1306771.19289088</v>
      </c>
      <c r="I622" s="0" t="s">
        <v>623</v>
      </c>
      <c r="J622" s="0" t="n">
        <v>1761.26228280186</v>
      </c>
      <c r="L622" s="2" t="n">
        <f aca="false">(J622-$B622)^2</f>
        <v>1306771.19289088</v>
      </c>
      <c r="N622" s="1" t="n">
        <f aca="false">J622-E622</f>
        <v>0</v>
      </c>
    </row>
    <row r="623" customFormat="false" ht="12.8" hidden="false" customHeight="false" outlineLevel="0" collapsed="false">
      <c r="A623" s="0" t="s">
        <v>624</v>
      </c>
      <c r="B623" s="0" t="n">
        <v>1383.91122710891</v>
      </c>
      <c r="D623" s="0" t="s">
        <v>624</v>
      </c>
      <c r="E623" s="0" t="n">
        <v>21553.7956979555</v>
      </c>
      <c r="G623" s="2" t="n">
        <f aca="false">(E623-$B623)^2</f>
        <v>406824239.567297</v>
      </c>
      <c r="I623" s="0" t="s">
        <v>624</v>
      </c>
      <c r="J623" s="0" t="n">
        <v>21553.7956979555</v>
      </c>
      <c r="L623" s="2" t="n">
        <f aca="false">(J623-$B623)^2</f>
        <v>406824239.567297</v>
      </c>
      <c r="N623" s="1" t="n">
        <f aca="false">J623-E623</f>
        <v>0</v>
      </c>
    </row>
    <row r="624" customFormat="false" ht="12.8" hidden="false" customHeight="false" outlineLevel="0" collapsed="false">
      <c r="A624" s="0" t="s">
        <v>625</v>
      </c>
      <c r="B624" s="0" t="n">
        <v>1119.81326085515</v>
      </c>
      <c r="D624" s="0" t="s">
        <v>625</v>
      </c>
      <c r="E624" s="0" t="n">
        <v>753.246077818655</v>
      </c>
      <c r="G624" s="2" t="n">
        <f aca="false">(E624-$B624)^2</f>
        <v>134371.499679311</v>
      </c>
      <c r="I624" s="0" t="s">
        <v>625</v>
      </c>
      <c r="J624" s="0" t="n">
        <v>753.246077818655</v>
      </c>
      <c r="L624" s="2" t="n">
        <f aca="false">(J624-$B624)^2</f>
        <v>134371.499679311</v>
      </c>
      <c r="N624" s="1" t="n">
        <f aca="false">J624-E624</f>
        <v>0</v>
      </c>
    </row>
    <row r="625" customFormat="false" ht="12.8" hidden="false" customHeight="false" outlineLevel="0" collapsed="false">
      <c r="A625" s="0" t="s">
        <v>626</v>
      </c>
      <c r="B625" s="0" t="n">
        <v>1164.01454457082</v>
      </c>
      <c r="D625" s="0" t="s">
        <v>626</v>
      </c>
      <c r="E625" s="0" t="n">
        <v>342.003543617927</v>
      </c>
      <c r="G625" s="2" t="n">
        <f aca="false">(E625-$B625)^2</f>
        <v>675702.085687576</v>
      </c>
      <c r="I625" s="0" t="s">
        <v>626</v>
      </c>
      <c r="J625" s="0" t="n">
        <v>342.003543617927</v>
      </c>
      <c r="L625" s="2" t="n">
        <f aca="false">(J625-$B625)^2</f>
        <v>675702.085687576</v>
      </c>
      <c r="N625" s="1" t="n">
        <f aca="false">J625-E625</f>
        <v>0</v>
      </c>
    </row>
    <row r="626" customFormat="false" ht="12.8" hidden="false" customHeight="false" outlineLevel="0" collapsed="false">
      <c r="A626" s="0" t="s">
        <v>627</v>
      </c>
      <c r="B626" s="0" t="n">
        <v>1002.84379487857</v>
      </c>
      <c r="D626" s="0" t="s">
        <v>627</v>
      </c>
      <c r="E626" s="0" t="n">
        <v>1855.72850440814</v>
      </c>
      <c r="G626" s="2" t="n">
        <f aca="false">(E626-$B626)^2</f>
        <v>727412.327749333</v>
      </c>
      <c r="I626" s="0" t="s">
        <v>627</v>
      </c>
      <c r="J626" s="0" t="n">
        <v>1855.72850440814</v>
      </c>
      <c r="L626" s="2" t="n">
        <f aca="false">(J626-$B626)^2</f>
        <v>727412.327749333</v>
      </c>
      <c r="N626" s="1" t="n">
        <f aca="false">J626-E626</f>
        <v>0</v>
      </c>
    </row>
    <row r="627" customFormat="false" ht="12.8" hidden="false" customHeight="false" outlineLevel="0" collapsed="false">
      <c r="A627" s="0" t="s">
        <v>628</v>
      </c>
      <c r="B627" s="0" t="n">
        <v>1393.49217573181</v>
      </c>
      <c r="D627" s="0" t="s">
        <v>628</v>
      </c>
      <c r="E627" s="0" t="n">
        <v>797.001427223934</v>
      </c>
      <c r="G627" s="2" t="n">
        <f aca="false">(E627-$B627)^2</f>
        <v>355801.213055486</v>
      </c>
      <c r="I627" s="0" t="s">
        <v>628</v>
      </c>
      <c r="J627" s="0" t="n">
        <v>797.001427223934</v>
      </c>
      <c r="L627" s="2" t="n">
        <f aca="false">(J627-$B627)^2</f>
        <v>355801.213055486</v>
      </c>
      <c r="N627" s="1" t="n">
        <f aca="false">J627-E627</f>
        <v>0</v>
      </c>
    </row>
    <row r="628" customFormat="false" ht="12.8" hidden="false" customHeight="false" outlineLevel="0" collapsed="false">
      <c r="A628" s="0" t="s">
        <v>629</v>
      </c>
      <c r="B628" s="0" t="n">
        <v>1104.43219100125</v>
      </c>
      <c r="D628" s="0" t="s">
        <v>629</v>
      </c>
      <c r="E628" s="0" t="n">
        <v>227.138474138173</v>
      </c>
      <c r="G628" s="2" t="n">
        <f aca="false">(E628-$B628)^2</f>
        <v>769644.265647433</v>
      </c>
      <c r="I628" s="0" t="s">
        <v>629</v>
      </c>
      <c r="J628" s="0" t="n">
        <v>227.138474138173</v>
      </c>
      <c r="L628" s="2" t="n">
        <f aca="false">(J628-$B628)^2</f>
        <v>769644.265647433</v>
      </c>
      <c r="N628" s="1" t="n">
        <f aca="false">J628-E628</f>
        <v>0</v>
      </c>
    </row>
    <row r="629" customFormat="false" ht="12.8" hidden="false" customHeight="false" outlineLevel="0" collapsed="false">
      <c r="A629" s="0" t="s">
        <v>630</v>
      </c>
      <c r="B629" s="0" t="n">
        <v>879.477369831875</v>
      </c>
      <c r="D629" s="0" t="s">
        <v>630</v>
      </c>
      <c r="E629" s="0" t="n">
        <v>1681.43656430163</v>
      </c>
      <c r="G629" s="2" t="n">
        <f aca="false">(E629-$B629)^2</f>
        <v>643138.549594586</v>
      </c>
      <c r="I629" s="0" t="s">
        <v>630</v>
      </c>
      <c r="J629" s="0" t="n">
        <v>901.640594798559</v>
      </c>
      <c r="L629" s="2" t="n">
        <f aca="false">(J629-$B629)^2</f>
        <v>491.208540923849</v>
      </c>
      <c r="N629" s="1" t="n">
        <f aca="false">J629-E629</f>
        <v>-779.795969503076</v>
      </c>
    </row>
    <row r="630" customFormat="false" ht="12.8" hidden="false" customHeight="false" outlineLevel="0" collapsed="false">
      <c r="A630" s="0" t="s">
        <v>631</v>
      </c>
      <c r="B630" s="0" t="n">
        <v>721.043350873515</v>
      </c>
      <c r="D630" s="0" t="s">
        <v>631</v>
      </c>
      <c r="E630" s="0" t="n">
        <v>2205.62197000772</v>
      </c>
      <c r="G630" s="2" t="n">
        <f aca="false">(E630-$B630)^2</f>
        <v>2203973.67639043</v>
      </c>
      <c r="I630" s="0" t="s">
        <v>631</v>
      </c>
      <c r="J630" s="0" t="n">
        <v>2205.62197000772</v>
      </c>
      <c r="L630" s="2" t="n">
        <f aca="false">(J630-$B630)^2</f>
        <v>2203973.67639043</v>
      </c>
      <c r="N630" s="1" t="n">
        <f aca="false">J630-E630</f>
        <v>0</v>
      </c>
    </row>
    <row r="631" customFormat="false" ht="12.8" hidden="false" customHeight="false" outlineLevel="0" collapsed="false">
      <c r="A631" s="0" t="s">
        <v>632</v>
      </c>
      <c r="B631" s="0" t="n">
        <v>1326.70386764221</v>
      </c>
      <c r="D631" s="0" t="s">
        <v>632</v>
      </c>
      <c r="E631" s="0" t="n">
        <v>1872.62087615392</v>
      </c>
      <c r="G631" s="2" t="n">
        <f aca="false">(E631-$B631)^2</f>
        <v>298025.380182379</v>
      </c>
      <c r="I631" s="0" t="s">
        <v>632</v>
      </c>
      <c r="J631" s="0" t="n">
        <v>1872.62087615392</v>
      </c>
      <c r="L631" s="2" t="n">
        <f aca="false">(J631-$B631)^2</f>
        <v>298025.380182379</v>
      </c>
      <c r="N631" s="1" t="n">
        <f aca="false">J631-E631</f>
        <v>0</v>
      </c>
    </row>
    <row r="632" customFormat="false" ht="12.8" hidden="false" customHeight="false" outlineLevel="0" collapsed="false">
      <c r="A632" s="0" t="s">
        <v>633</v>
      </c>
      <c r="B632" s="0" t="n">
        <v>1165.2421602048</v>
      </c>
      <c r="D632" s="0" t="s">
        <v>633</v>
      </c>
      <c r="E632" s="0" t="n">
        <v>737.287348297549</v>
      </c>
      <c r="G632" s="2" t="n">
        <f aca="false">(E632-$B632)^2</f>
        <v>183145.32103457</v>
      </c>
      <c r="I632" s="0" t="s">
        <v>633</v>
      </c>
      <c r="J632" s="0" t="n">
        <v>737.287348297549</v>
      </c>
      <c r="L632" s="2" t="n">
        <f aca="false">(J632-$B632)^2</f>
        <v>183145.32103457</v>
      </c>
      <c r="N632" s="1" t="n">
        <f aca="false">J632-E632</f>
        <v>0</v>
      </c>
    </row>
    <row r="633" customFormat="false" ht="12.8" hidden="false" customHeight="false" outlineLevel="0" collapsed="false">
      <c r="A633" s="0" t="s">
        <v>634</v>
      </c>
      <c r="B633" s="0" t="n">
        <v>954.963677329943</v>
      </c>
      <c r="D633" s="0" t="s">
        <v>634</v>
      </c>
      <c r="E633" s="0" t="n">
        <v>347.602615265369</v>
      </c>
      <c r="G633" s="2" t="n">
        <f aca="false">(E633-$B633)^2</f>
        <v>368887.459712207</v>
      </c>
      <c r="I633" s="0" t="s">
        <v>634</v>
      </c>
      <c r="J633" s="0" t="n">
        <v>347.602615265369</v>
      </c>
      <c r="L633" s="2" t="n">
        <f aca="false">(J633-$B633)^2</f>
        <v>368887.459712207</v>
      </c>
      <c r="N633" s="1" t="n">
        <f aca="false">J633-E633</f>
        <v>0</v>
      </c>
    </row>
    <row r="634" customFormat="false" ht="12.8" hidden="false" customHeight="false" outlineLevel="0" collapsed="false">
      <c r="A634" s="0" t="s">
        <v>635</v>
      </c>
      <c r="B634" s="0" t="n">
        <v>976.879480062053</v>
      </c>
      <c r="D634" s="0" t="s">
        <v>635</v>
      </c>
      <c r="E634" s="0" t="n">
        <v>419.326493729573</v>
      </c>
      <c r="G634" s="2" t="n">
        <f aca="false">(E634-$B634)^2</f>
        <v>310865.332568267</v>
      </c>
      <c r="I634" s="0" t="s">
        <v>635</v>
      </c>
      <c r="J634" s="0" t="n">
        <v>419.326493729573</v>
      </c>
      <c r="L634" s="2" t="n">
        <f aca="false">(J634-$B634)^2</f>
        <v>310865.332568267</v>
      </c>
      <c r="N634" s="1" t="n">
        <f aca="false">J634-E634</f>
        <v>0</v>
      </c>
    </row>
    <row r="635" customFormat="false" ht="12.8" hidden="false" customHeight="false" outlineLevel="0" collapsed="false">
      <c r="A635" s="0" t="s">
        <v>636</v>
      </c>
      <c r="B635" s="0" t="n">
        <v>539.479179540649</v>
      </c>
      <c r="D635" s="0" t="s">
        <v>636</v>
      </c>
      <c r="E635" s="0" t="n">
        <v>1608.08500763446</v>
      </c>
      <c r="G635" s="2" t="n">
        <f aca="false">(E635-$B635)^2</f>
        <v>1141918.41583607</v>
      </c>
      <c r="I635" s="0" t="s">
        <v>636</v>
      </c>
      <c r="J635" s="0" t="n">
        <v>1608.08500763446</v>
      </c>
      <c r="L635" s="2" t="n">
        <f aca="false">(J635-$B635)^2</f>
        <v>1141918.41583607</v>
      </c>
      <c r="N635" s="1" t="n">
        <f aca="false">J635-E635</f>
        <v>0</v>
      </c>
    </row>
    <row r="636" customFormat="false" ht="12.8" hidden="false" customHeight="false" outlineLevel="0" collapsed="false">
      <c r="A636" s="0" t="s">
        <v>637</v>
      </c>
      <c r="B636" s="0" t="n">
        <v>1454.80125839822</v>
      </c>
      <c r="D636" s="0" t="s">
        <v>637</v>
      </c>
      <c r="E636" s="0" t="n">
        <v>562.503914906406</v>
      </c>
      <c r="G636" s="2" t="n">
        <f aca="false">(E636-$B636)^2</f>
        <v>796194.549202548</v>
      </c>
      <c r="I636" s="0" t="s">
        <v>637</v>
      </c>
      <c r="J636" s="0" t="n">
        <v>562.503914906406</v>
      </c>
      <c r="L636" s="2" t="n">
        <f aca="false">(J636-$B636)^2</f>
        <v>796194.549202548</v>
      </c>
      <c r="N636" s="1" t="n">
        <f aca="false">J636-E636</f>
        <v>0</v>
      </c>
    </row>
    <row r="637" customFormat="false" ht="12.8" hidden="false" customHeight="false" outlineLevel="0" collapsed="false">
      <c r="A637" s="0" t="s">
        <v>638</v>
      </c>
      <c r="B637" s="0" t="n">
        <v>1077.04520202242</v>
      </c>
      <c r="D637" s="0" t="s">
        <v>638</v>
      </c>
      <c r="E637" s="0" t="n">
        <v>1628.59827609623</v>
      </c>
      <c r="G637" s="2" t="n">
        <f aca="false">(E637-$B637)^2</f>
        <v>304210.793520266</v>
      </c>
      <c r="I637" s="0" t="s">
        <v>638</v>
      </c>
      <c r="J637" s="0" t="n">
        <v>1321.82886224213</v>
      </c>
      <c r="L637" s="2" t="n">
        <f aca="false">(J637-$B637)^2</f>
        <v>59919.0403105604</v>
      </c>
      <c r="N637" s="1" t="n">
        <f aca="false">J637-E637</f>
        <v>-306.769413854092</v>
      </c>
    </row>
    <row r="638" customFormat="false" ht="12.8" hidden="false" customHeight="false" outlineLevel="0" collapsed="false">
      <c r="A638" s="0" t="s">
        <v>639</v>
      </c>
      <c r="B638" s="0" t="n">
        <v>1047.6953946054</v>
      </c>
      <c r="D638" s="0" t="s">
        <v>639</v>
      </c>
      <c r="E638" s="0" t="n">
        <v>532.412939867</v>
      </c>
      <c r="G638" s="2" t="n">
        <f aca="false">(E638-$B638)^2</f>
        <v>265516.008161231</v>
      </c>
      <c r="I638" s="0" t="s">
        <v>639</v>
      </c>
      <c r="J638" s="0" t="n">
        <v>532.412939867</v>
      </c>
      <c r="L638" s="2" t="n">
        <f aca="false">(J638-$B638)^2</f>
        <v>265516.008161231</v>
      </c>
      <c r="N638" s="1" t="n">
        <f aca="false">J638-E638</f>
        <v>0</v>
      </c>
    </row>
    <row r="639" customFormat="false" ht="12.8" hidden="false" customHeight="false" outlineLevel="0" collapsed="false">
      <c r="A639" s="0" t="s">
        <v>640</v>
      </c>
      <c r="B639" s="0" t="n">
        <v>782.834930345416</v>
      </c>
      <c r="D639" s="0" t="s">
        <v>640</v>
      </c>
      <c r="E639" s="0" t="n">
        <v>857.071696560723</v>
      </c>
      <c r="G639" s="2" t="n">
        <f aca="false">(E639-$B639)^2</f>
        <v>5511.09745810612</v>
      </c>
      <c r="I639" s="0" t="s">
        <v>640</v>
      </c>
      <c r="J639" s="0" t="n">
        <v>857.071696560723</v>
      </c>
      <c r="L639" s="2" t="n">
        <f aca="false">(J639-$B639)^2</f>
        <v>5511.09745810612</v>
      </c>
      <c r="N639" s="1" t="n">
        <f aca="false">J639-E639</f>
        <v>0</v>
      </c>
    </row>
    <row r="640" customFormat="false" ht="12.8" hidden="false" customHeight="false" outlineLevel="0" collapsed="false">
      <c r="A640" s="0" t="s">
        <v>641</v>
      </c>
      <c r="B640" s="0" t="n">
        <v>902.618657564744</v>
      </c>
      <c r="D640" s="0" t="s">
        <v>641</v>
      </c>
      <c r="E640" s="0" t="n">
        <v>1179.65682082605</v>
      </c>
      <c r="G640" s="2" t="n">
        <f aca="false">(E640-$B640)^2</f>
        <v>76750.1439032003</v>
      </c>
      <c r="I640" s="0" t="s">
        <v>641</v>
      </c>
      <c r="J640" s="0" t="n">
        <v>1179.65682082605</v>
      </c>
      <c r="L640" s="2" t="n">
        <f aca="false">(J640-$B640)^2</f>
        <v>76750.1439032003</v>
      </c>
      <c r="N640" s="1" t="n">
        <f aca="false">J640-E640</f>
        <v>0</v>
      </c>
    </row>
    <row r="641" customFormat="false" ht="12.8" hidden="false" customHeight="false" outlineLevel="0" collapsed="false">
      <c r="A641" s="0" t="s">
        <v>642</v>
      </c>
      <c r="B641" s="0" t="n">
        <v>815.890299621969</v>
      </c>
      <c r="D641" s="0" t="s">
        <v>642</v>
      </c>
      <c r="E641" s="0" t="n">
        <v>865.389725532842</v>
      </c>
      <c r="G641" s="2" t="n">
        <f aca="false">(E641-$B641)^2</f>
        <v>2450.19316550605</v>
      </c>
      <c r="I641" s="0" t="s">
        <v>642</v>
      </c>
      <c r="J641" s="0" t="n">
        <v>865.389725532842</v>
      </c>
      <c r="L641" s="2" t="n">
        <f aca="false">(J641-$B641)^2</f>
        <v>2450.19316550605</v>
      </c>
      <c r="N641" s="1" t="n">
        <f aca="false">J641-E641</f>
        <v>0</v>
      </c>
    </row>
    <row r="642" customFormat="false" ht="12.8" hidden="false" customHeight="false" outlineLevel="0" collapsed="false">
      <c r="A642" s="0" t="s">
        <v>643</v>
      </c>
      <c r="B642" s="0" t="n">
        <v>1141.57528732903</v>
      </c>
      <c r="D642" s="0" t="s">
        <v>643</v>
      </c>
      <c r="E642" s="0" t="n">
        <v>419.858914192135</v>
      </c>
      <c r="G642" s="2" t="n">
        <f aca="false">(E642-$B642)^2</f>
        <v>520874.523253874</v>
      </c>
      <c r="I642" s="0" t="s">
        <v>643</v>
      </c>
      <c r="J642" s="0" t="n">
        <v>419.858914192135</v>
      </c>
      <c r="L642" s="2" t="n">
        <f aca="false">(J642-$B642)^2</f>
        <v>520874.523253874</v>
      </c>
      <c r="N642" s="1" t="n">
        <f aca="false">J642-E642</f>
        <v>0</v>
      </c>
    </row>
    <row r="643" customFormat="false" ht="12.8" hidden="false" customHeight="false" outlineLevel="0" collapsed="false">
      <c r="A643" s="0" t="s">
        <v>644</v>
      </c>
      <c r="B643" s="0" t="n">
        <v>932.891933713108</v>
      </c>
      <c r="D643" s="0" t="s">
        <v>644</v>
      </c>
      <c r="E643" s="0" t="n">
        <v>398.247305247244</v>
      </c>
      <c r="G643" s="2" t="n">
        <f aca="false">(E643-$B643)^2</f>
        <v>285844.878747401</v>
      </c>
      <c r="I643" s="0" t="s">
        <v>644</v>
      </c>
      <c r="J643" s="0" t="n">
        <v>398.247305247244</v>
      </c>
      <c r="L643" s="2" t="n">
        <f aca="false">(J643-$B643)^2</f>
        <v>285844.878747401</v>
      </c>
      <c r="N643" s="1" t="n">
        <f aca="false">J643-E643</f>
        <v>0</v>
      </c>
    </row>
    <row r="644" customFormat="false" ht="12.8" hidden="false" customHeight="false" outlineLevel="0" collapsed="false">
      <c r="A644" s="0" t="s">
        <v>645</v>
      </c>
      <c r="B644" s="0" t="n">
        <v>1226.23548121192</v>
      </c>
      <c r="D644" s="0" t="s">
        <v>645</v>
      </c>
      <c r="E644" s="0" t="n">
        <v>739.828275954341</v>
      </c>
      <c r="G644" s="2" t="n">
        <f aca="false">(E644-$B644)^2</f>
        <v>236591.969326489</v>
      </c>
      <c r="I644" s="0" t="s">
        <v>645</v>
      </c>
      <c r="J644" s="0" t="n">
        <v>739.828275954341</v>
      </c>
      <c r="L644" s="2" t="n">
        <f aca="false">(J644-$B644)^2</f>
        <v>236591.969326489</v>
      </c>
      <c r="N644" s="1" t="n">
        <f aca="false">J644-E644</f>
        <v>0</v>
      </c>
    </row>
    <row r="645" customFormat="false" ht="12.8" hidden="false" customHeight="false" outlineLevel="0" collapsed="false">
      <c r="A645" s="0" t="s">
        <v>646</v>
      </c>
      <c r="B645" s="0" t="n">
        <v>802.668391726911</v>
      </c>
      <c r="D645" s="0" t="s">
        <v>646</v>
      </c>
      <c r="E645" s="0" t="n">
        <v>2287.96900876581</v>
      </c>
      <c r="G645" s="2" t="n">
        <f aca="false">(E645-$B645)^2</f>
        <v>2206117.92297613</v>
      </c>
      <c r="I645" s="0" t="s">
        <v>646</v>
      </c>
      <c r="J645" s="0" t="n">
        <v>2287.96900876581</v>
      </c>
      <c r="L645" s="2" t="n">
        <f aca="false">(J645-$B645)^2</f>
        <v>2206117.92297613</v>
      </c>
      <c r="N645" s="1" t="n">
        <f aca="false">J645-E645</f>
        <v>0</v>
      </c>
    </row>
    <row r="646" customFormat="false" ht="12.8" hidden="false" customHeight="false" outlineLevel="0" collapsed="false">
      <c r="A646" s="0" t="s">
        <v>647</v>
      </c>
      <c r="B646" s="0" t="n">
        <v>940.088192699477</v>
      </c>
      <c r="D646" s="0" t="s">
        <v>647</v>
      </c>
      <c r="E646" s="0" t="n">
        <v>1139.22463147125</v>
      </c>
      <c r="G646" s="2" t="n">
        <f aca="false">(E646-$B646)^2</f>
        <v>39655.3212467033</v>
      </c>
      <c r="I646" s="0" t="s">
        <v>647</v>
      </c>
      <c r="J646" s="0" t="n">
        <v>983.069933093005</v>
      </c>
      <c r="L646" s="2" t="n">
        <f aca="false">(J646-$B646)^2</f>
        <v>1847.43000725665</v>
      </c>
      <c r="N646" s="1" t="n">
        <f aca="false">J646-E646</f>
        <v>-156.154698378243</v>
      </c>
    </row>
    <row r="647" customFormat="false" ht="12.8" hidden="false" customHeight="false" outlineLevel="0" collapsed="false">
      <c r="A647" s="0" t="s">
        <v>648</v>
      </c>
      <c r="B647" s="0" t="n">
        <v>1195.8258356899</v>
      </c>
      <c r="D647" s="0" t="s">
        <v>648</v>
      </c>
      <c r="E647" s="0" t="n">
        <v>276.739306217254</v>
      </c>
      <c r="G647" s="2" t="n">
        <f aca="false">(E647-$B647)^2</f>
        <v>844720.048658073</v>
      </c>
      <c r="I647" s="0" t="s">
        <v>648</v>
      </c>
      <c r="J647" s="0" t="n">
        <v>276.739306217254</v>
      </c>
      <c r="L647" s="2" t="n">
        <f aca="false">(J647-$B647)^2</f>
        <v>844720.048658073</v>
      </c>
      <c r="N647" s="1" t="n">
        <f aca="false">J647-E647</f>
        <v>0</v>
      </c>
    </row>
    <row r="648" customFormat="false" ht="12.8" hidden="false" customHeight="false" outlineLevel="0" collapsed="false">
      <c r="A648" s="0" t="s">
        <v>649</v>
      </c>
      <c r="B648" s="0" t="n">
        <v>954.249237664044</v>
      </c>
      <c r="D648" s="0" t="s">
        <v>649</v>
      </c>
      <c r="E648" s="0" t="n">
        <v>495.153891223236</v>
      </c>
      <c r="G648" s="2" t="n">
        <f aca="false">(E648-$B648)^2</f>
        <v>210768.537123606</v>
      </c>
      <c r="I648" s="0" t="s">
        <v>649</v>
      </c>
      <c r="J648" s="0" t="n">
        <v>495.153891223236</v>
      </c>
      <c r="L648" s="2" t="n">
        <f aca="false">(J648-$B648)^2</f>
        <v>210768.537123606</v>
      </c>
      <c r="N648" s="1" t="n">
        <f aca="false">J648-E648</f>
        <v>0</v>
      </c>
    </row>
    <row r="649" customFormat="false" ht="12.8" hidden="false" customHeight="false" outlineLevel="0" collapsed="false">
      <c r="A649" s="0" t="s">
        <v>650</v>
      </c>
      <c r="B649" s="0" t="n">
        <v>1021.4633308351</v>
      </c>
      <c r="D649" s="0" t="s">
        <v>650</v>
      </c>
      <c r="E649" s="0" t="n">
        <v>1881.5421693064</v>
      </c>
      <c r="G649" s="2" t="n">
        <f aca="false">(E649-$B649)^2</f>
        <v>739735.608386149</v>
      </c>
      <c r="I649" s="0" t="s">
        <v>650</v>
      </c>
      <c r="J649" s="0" t="n">
        <v>1881.5421693064</v>
      </c>
      <c r="L649" s="2" t="n">
        <f aca="false">(J649-$B649)^2</f>
        <v>739735.608386149</v>
      </c>
      <c r="N649" s="1" t="n">
        <f aca="false">J649-E649</f>
        <v>0</v>
      </c>
    </row>
    <row r="650" customFormat="false" ht="12.8" hidden="false" customHeight="false" outlineLevel="0" collapsed="false">
      <c r="A650" s="0" t="s">
        <v>651</v>
      </c>
      <c r="B650" s="0" t="n">
        <v>926.910190843046</v>
      </c>
      <c r="D650" s="0" t="s">
        <v>651</v>
      </c>
      <c r="E650" s="0" t="n">
        <v>444.129815147114</v>
      </c>
      <c r="G650" s="2" t="n">
        <f aca="false">(E650-$B650)^2</f>
        <v>233076.891157105</v>
      </c>
      <c r="I650" s="0" t="s">
        <v>651</v>
      </c>
      <c r="J650" s="0" t="n">
        <v>444.129815147114</v>
      </c>
      <c r="L650" s="2" t="n">
        <f aca="false">(J650-$B650)^2</f>
        <v>233076.891157105</v>
      </c>
      <c r="N650" s="1" t="n">
        <f aca="false">J650-E650</f>
        <v>0</v>
      </c>
    </row>
    <row r="651" customFormat="false" ht="12.8" hidden="false" customHeight="false" outlineLevel="0" collapsed="false">
      <c r="A651" s="0" t="s">
        <v>652</v>
      </c>
      <c r="B651" s="0" t="n">
        <v>998.974421527237</v>
      </c>
      <c r="D651" s="0" t="s">
        <v>652</v>
      </c>
      <c r="E651" s="0" t="n">
        <v>573.077639844184</v>
      </c>
      <c r="G651" s="2" t="n">
        <f aca="false">(E651-$B651)^2</f>
        <v>181388.068647982</v>
      </c>
      <c r="I651" s="0" t="s">
        <v>652</v>
      </c>
      <c r="J651" s="0" t="n">
        <v>573.077639844184</v>
      </c>
      <c r="L651" s="2" t="n">
        <f aca="false">(J651-$B651)^2</f>
        <v>181388.068647982</v>
      </c>
      <c r="N651" s="1" t="n">
        <f aca="false">J651-E651</f>
        <v>0</v>
      </c>
    </row>
    <row r="652" customFormat="false" ht="12.8" hidden="false" customHeight="false" outlineLevel="0" collapsed="false">
      <c r="A652" s="0" t="s">
        <v>653</v>
      </c>
      <c r="B652" s="0" t="n">
        <v>1259.72817209549</v>
      </c>
      <c r="D652" s="0" t="s">
        <v>653</v>
      </c>
      <c r="E652" s="0" t="n">
        <v>539.624436010937</v>
      </c>
      <c r="G652" s="2" t="n">
        <f aca="false">(E652-$B652)^2</f>
        <v>518549.390722932</v>
      </c>
      <c r="I652" s="0" t="s">
        <v>653</v>
      </c>
      <c r="J652" s="0" t="n">
        <v>539.624436010937</v>
      </c>
      <c r="L652" s="2" t="n">
        <f aca="false">(J652-$B652)^2</f>
        <v>518549.390722932</v>
      </c>
      <c r="N652" s="1" t="n">
        <f aca="false">J652-E652</f>
        <v>0</v>
      </c>
    </row>
    <row r="653" customFormat="false" ht="12.8" hidden="false" customHeight="false" outlineLevel="0" collapsed="false">
      <c r="A653" s="0" t="s">
        <v>654</v>
      </c>
      <c r="B653" s="0" t="n">
        <v>1247.91223043576</v>
      </c>
      <c r="D653" s="0" t="s">
        <v>654</v>
      </c>
      <c r="E653" s="0" t="n">
        <v>5382.61609291438</v>
      </c>
      <c r="G653" s="2" t="n">
        <f aca="false">(E653-$B653)^2</f>
        <v>17095776.0303957</v>
      </c>
      <c r="I653" s="0" t="s">
        <v>654</v>
      </c>
      <c r="J653" s="0" t="n">
        <v>5382.61609291438</v>
      </c>
      <c r="L653" s="2" t="n">
        <f aca="false">(J653-$B653)^2</f>
        <v>17095776.0303957</v>
      </c>
      <c r="N653" s="1" t="n">
        <f aca="false">J653-E653</f>
        <v>0</v>
      </c>
    </row>
    <row r="654" customFormat="false" ht="12.8" hidden="false" customHeight="false" outlineLevel="0" collapsed="false">
      <c r="A654" s="0" t="s">
        <v>655</v>
      </c>
      <c r="B654" s="0" t="n">
        <v>1355.49132479355</v>
      </c>
      <c r="D654" s="0" t="s">
        <v>655</v>
      </c>
      <c r="E654" s="0" t="n">
        <v>401.28425964939</v>
      </c>
      <c r="G654" s="2" t="n">
        <f aca="false">(E654-$B654)^2</f>
        <v>910511.123171031</v>
      </c>
      <c r="I654" s="0" t="s">
        <v>655</v>
      </c>
      <c r="J654" s="0" t="n">
        <v>401.28425964939</v>
      </c>
      <c r="L654" s="2" t="n">
        <f aca="false">(J654-$B654)^2</f>
        <v>910511.123171031</v>
      </c>
      <c r="N654" s="1" t="n">
        <f aca="false">J654-E654</f>
        <v>0</v>
      </c>
    </row>
    <row r="655" customFormat="false" ht="12.8" hidden="false" customHeight="false" outlineLevel="0" collapsed="false">
      <c r="A655" s="0" t="s">
        <v>656</v>
      </c>
      <c r="B655" s="0" t="n">
        <v>604.325491935015</v>
      </c>
      <c r="D655" s="0" t="s">
        <v>656</v>
      </c>
      <c r="E655" s="0" t="n">
        <v>421.435645488438</v>
      </c>
      <c r="G655" s="2" t="n">
        <f aca="false">(E655-$B655)^2</f>
        <v>33448.6959332524</v>
      </c>
      <c r="I655" s="0" t="s">
        <v>656</v>
      </c>
      <c r="J655" s="0" t="n">
        <v>421.435645488438</v>
      </c>
      <c r="L655" s="2" t="n">
        <f aca="false">(J655-$B655)^2</f>
        <v>33448.6959332524</v>
      </c>
      <c r="N655" s="1" t="n">
        <f aca="false">J655-E655</f>
        <v>0</v>
      </c>
    </row>
    <row r="656" customFormat="false" ht="12.8" hidden="false" customHeight="false" outlineLevel="0" collapsed="false">
      <c r="A656" s="0" t="s">
        <v>657</v>
      </c>
      <c r="B656" s="0" t="n">
        <v>722.642918117344</v>
      </c>
      <c r="D656" s="0" t="s">
        <v>657</v>
      </c>
      <c r="E656" s="0" t="n">
        <v>222.89549244341</v>
      </c>
      <c r="G656" s="2" t="n">
        <f aca="false">(E656-$B656)^2</f>
        <v>249747.489467724</v>
      </c>
      <c r="I656" s="0" t="s">
        <v>657</v>
      </c>
      <c r="J656" s="0" t="n">
        <v>222.89549244341</v>
      </c>
      <c r="L656" s="2" t="n">
        <f aca="false">(J656-$B656)^2</f>
        <v>249747.489467724</v>
      </c>
      <c r="N656" s="1" t="n">
        <f aca="false">J656-E656</f>
        <v>0</v>
      </c>
    </row>
    <row r="657" customFormat="false" ht="12.8" hidden="false" customHeight="false" outlineLevel="0" collapsed="false">
      <c r="A657" s="0" t="s">
        <v>658</v>
      </c>
      <c r="B657" s="0" t="n">
        <v>698.067906778306</v>
      </c>
      <c r="D657" s="0" t="s">
        <v>658</v>
      </c>
      <c r="E657" s="0" t="n">
        <v>586.154445668895</v>
      </c>
      <c r="G657" s="2" t="n">
        <f aca="false">(E657-$B657)^2</f>
        <v>12524.6227774876</v>
      </c>
      <c r="I657" s="0" t="s">
        <v>658</v>
      </c>
      <c r="J657" s="0" t="n">
        <v>293.077222834448</v>
      </c>
      <c r="L657" s="2" t="n">
        <f aca="false">(J657-$B657)^2</f>
        <v>164017.454081314</v>
      </c>
      <c r="N657" s="1" t="n">
        <f aca="false">J657-E657</f>
        <v>-293.077222834448</v>
      </c>
    </row>
    <row r="658" customFormat="false" ht="12.8" hidden="false" customHeight="false" outlineLevel="0" collapsed="false">
      <c r="A658" s="0" t="s">
        <v>659</v>
      </c>
      <c r="B658" s="0" t="n">
        <v>545.802712673321</v>
      </c>
      <c r="D658" s="0" t="s">
        <v>659</v>
      </c>
      <c r="E658" s="0" t="n">
        <v>3744.56193118525</v>
      </c>
      <c r="G658" s="2" t="n">
        <f aca="false">(E658-$B658)^2</f>
        <v>10232060.5380151</v>
      </c>
      <c r="I658" s="0" t="s">
        <v>659</v>
      </c>
      <c r="J658" s="0" t="n">
        <v>3744.56193118525</v>
      </c>
      <c r="L658" s="2" t="n">
        <f aca="false">(J658-$B658)^2</f>
        <v>10232060.5380151</v>
      </c>
      <c r="N658" s="1" t="n">
        <f aca="false">J658-E658</f>
        <v>0</v>
      </c>
    </row>
    <row r="659" customFormat="false" ht="12.8" hidden="false" customHeight="false" outlineLevel="0" collapsed="false">
      <c r="A659" s="0" t="s">
        <v>660</v>
      </c>
      <c r="B659" s="0" t="n">
        <v>794.910953845829</v>
      </c>
      <c r="D659" s="0" t="s">
        <v>660</v>
      </c>
      <c r="E659" s="0" t="n">
        <v>285.584681256309</v>
      </c>
      <c r="G659" s="2" t="n">
        <f aca="false">(E659-$B659)^2</f>
        <v>259413.251949934</v>
      </c>
      <c r="I659" s="0" t="s">
        <v>660</v>
      </c>
      <c r="J659" s="0" t="n">
        <v>285.584681256309</v>
      </c>
      <c r="L659" s="2" t="n">
        <f aca="false">(J659-$B659)^2</f>
        <v>259413.251949934</v>
      </c>
      <c r="N659" s="1" t="n">
        <f aca="false">J659-E659</f>
        <v>0</v>
      </c>
    </row>
    <row r="660" customFormat="false" ht="12.8" hidden="false" customHeight="false" outlineLevel="0" collapsed="false">
      <c r="A660" s="0" t="s">
        <v>661</v>
      </c>
      <c r="B660" s="0" t="n">
        <v>925.375116290525</v>
      </c>
      <c r="D660" s="0" t="s">
        <v>661</v>
      </c>
      <c r="E660" s="0" t="n">
        <v>277.512666528219</v>
      </c>
      <c r="G660" s="2" t="n">
        <f aca="false">(E660-$B660)^2</f>
        <v>419725.753812017</v>
      </c>
      <c r="I660" s="0" t="s">
        <v>661</v>
      </c>
      <c r="J660" s="0" t="n">
        <v>277.512666528219</v>
      </c>
      <c r="L660" s="2" t="n">
        <f aca="false">(J660-$B660)^2</f>
        <v>419725.753812017</v>
      </c>
      <c r="N660" s="1" t="n">
        <f aca="false">J660-E660</f>
        <v>0</v>
      </c>
    </row>
    <row r="661" customFormat="false" ht="12.8" hidden="false" customHeight="false" outlineLevel="0" collapsed="false">
      <c r="A661" s="0" t="s">
        <v>662</v>
      </c>
      <c r="B661" s="0" t="n">
        <v>1326.16356853396</v>
      </c>
      <c r="D661" s="0" t="s">
        <v>662</v>
      </c>
      <c r="E661" s="0" t="n">
        <v>453.311881177398</v>
      </c>
      <c r="G661" s="2" t="n">
        <f aca="false">(E661-$B661)^2</f>
        <v>761870.068121197</v>
      </c>
      <c r="I661" s="0" t="s">
        <v>662</v>
      </c>
      <c r="J661" s="0" t="n">
        <v>453.311881177398</v>
      </c>
      <c r="L661" s="2" t="n">
        <f aca="false">(J661-$B661)^2</f>
        <v>761870.068121197</v>
      </c>
      <c r="N661" s="1" t="n">
        <f aca="false">J661-E661</f>
        <v>0</v>
      </c>
    </row>
    <row r="662" customFormat="false" ht="12.8" hidden="false" customHeight="false" outlineLevel="0" collapsed="false">
      <c r="A662" s="0" t="s">
        <v>663</v>
      </c>
      <c r="B662" s="0" t="n">
        <v>1036.25826630741</v>
      </c>
      <c r="D662" s="0" t="s">
        <v>663</v>
      </c>
      <c r="E662" s="0" t="n">
        <v>333.937650275688</v>
      </c>
      <c r="G662" s="2" t="n">
        <f aca="false">(E662-$B662)^2</f>
        <v>493254.247703177</v>
      </c>
      <c r="I662" s="0" t="s">
        <v>663</v>
      </c>
      <c r="J662" s="0" t="n">
        <v>333.937650275688</v>
      </c>
      <c r="L662" s="2" t="n">
        <f aca="false">(J662-$B662)^2</f>
        <v>493254.247703177</v>
      </c>
      <c r="N662" s="1" t="n">
        <f aca="false">J662-E662</f>
        <v>0</v>
      </c>
    </row>
    <row r="663" customFormat="false" ht="12.8" hidden="false" customHeight="false" outlineLevel="0" collapsed="false">
      <c r="A663" s="0" t="s">
        <v>664</v>
      </c>
      <c r="B663" s="0" t="n">
        <v>935.229500522837</v>
      </c>
      <c r="D663" s="0" t="s">
        <v>664</v>
      </c>
      <c r="E663" s="0" t="n">
        <v>657.839266027162</v>
      </c>
      <c r="G663" s="2" t="n">
        <f aca="false">(E663-$B663)^2</f>
        <v>76945.3421935655</v>
      </c>
      <c r="I663" s="0" t="s">
        <v>664</v>
      </c>
      <c r="J663" s="0" t="n">
        <v>657.839266027162</v>
      </c>
      <c r="L663" s="2" t="n">
        <f aca="false">(J663-$B663)^2</f>
        <v>76945.3421935655</v>
      </c>
      <c r="N663" s="1" t="n">
        <f aca="false">J663-E663</f>
        <v>0</v>
      </c>
    </row>
    <row r="664" customFormat="false" ht="12.8" hidden="false" customHeight="false" outlineLevel="0" collapsed="false">
      <c r="A664" s="0" t="s">
        <v>665</v>
      </c>
      <c r="B664" s="0" t="n">
        <v>1195.00175397843</v>
      </c>
      <c r="D664" s="0" t="s">
        <v>665</v>
      </c>
      <c r="E664" s="0" t="n">
        <v>4589.35267382179</v>
      </c>
      <c r="G664" s="2" t="n">
        <f aca="false">(E664-$B664)^2</f>
        <v>11521618.1670415</v>
      </c>
      <c r="I664" s="0" t="s">
        <v>665</v>
      </c>
      <c r="J664" s="0" t="n">
        <v>4589.35267382179</v>
      </c>
      <c r="L664" s="2" t="n">
        <f aca="false">(J664-$B664)^2</f>
        <v>11521618.1670415</v>
      </c>
      <c r="N664" s="1" t="n">
        <f aca="false">J664-E664</f>
        <v>0</v>
      </c>
    </row>
    <row r="665" customFormat="false" ht="12.8" hidden="false" customHeight="false" outlineLevel="0" collapsed="false">
      <c r="A665" s="0" t="s">
        <v>666</v>
      </c>
      <c r="B665" s="0" t="n">
        <v>733.106984756887</v>
      </c>
      <c r="D665" s="0" t="s">
        <v>666</v>
      </c>
      <c r="E665" s="0" t="n">
        <v>713.938491871366</v>
      </c>
      <c r="G665" s="2" t="n">
        <f aca="false">(E665-$B665)^2</f>
        <v>367.431119502256</v>
      </c>
      <c r="I665" s="0" t="s">
        <v>666</v>
      </c>
      <c r="J665" s="0" t="n">
        <v>713.938491871366</v>
      </c>
      <c r="L665" s="2" t="n">
        <f aca="false">(J665-$B665)^2</f>
        <v>367.431119502256</v>
      </c>
      <c r="N665" s="1" t="n">
        <f aca="false">J665-E665</f>
        <v>0</v>
      </c>
    </row>
    <row r="666" customFormat="false" ht="12.8" hidden="false" customHeight="false" outlineLevel="0" collapsed="false">
      <c r="A666" s="0" t="s">
        <v>667</v>
      </c>
      <c r="B666" s="0" t="n">
        <v>506.795874098316</v>
      </c>
      <c r="D666" s="0" t="s">
        <v>667</v>
      </c>
      <c r="E666" s="0" t="n">
        <v>469.001202843223</v>
      </c>
      <c r="G666" s="2" t="n">
        <f aca="false">(E666-$B666)^2</f>
        <v>1428.43717528058</v>
      </c>
      <c r="I666" s="0" t="s">
        <v>667</v>
      </c>
      <c r="J666" s="0" t="n">
        <v>469.001202843223</v>
      </c>
      <c r="L666" s="2" t="n">
        <f aca="false">(J666-$B666)^2</f>
        <v>1428.43717528058</v>
      </c>
      <c r="N666" s="1" t="n">
        <f aca="false">J666-E666</f>
        <v>0</v>
      </c>
    </row>
    <row r="667" customFormat="false" ht="12.8" hidden="false" customHeight="false" outlineLevel="0" collapsed="false">
      <c r="A667" s="0" t="s">
        <v>668</v>
      </c>
      <c r="B667" s="0" t="n">
        <v>1117.07249190658</v>
      </c>
      <c r="D667" s="0" t="s">
        <v>668</v>
      </c>
      <c r="E667" s="0" t="n">
        <v>10665.9726869736</v>
      </c>
      <c r="G667" s="2" t="n">
        <f aca="false">(E667-$B667)^2</f>
        <v>91181494.9353506</v>
      </c>
      <c r="I667" s="0" t="s">
        <v>668</v>
      </c>
      <c r="J667" s="0" t="n">
        <v>10665.9726869736</v>
      </c>
      <c r="L667" s="2" t="n">
        <f aca="false">(J667-$B667)^2</f>
        <v>91181494.9353506</v>
      </c>
      <c r="N667" s="1" t="n">
        <f aca="false">J667-E667</f>
        <v>0</v>
      </c>
    </row>
    <row r="668" customFormat="false" ht="12.8" hidden="false" customHeight="false" outlineLevel="0" collapsed="false">
      <c r="A668" s="0" t="s">
        <v>669</v>
      </c>
      <c r="B668" s="0" t="n">
        <v>826.462079538032</v>
      </c>
      <c r="D668" s="0" t="s">
        <v>669</v>
      </c>
      <c r="E668" s="0" t="n">
        <v>590.644092487966</v>
      </c>
      <c r="G668" s="2" t="n">
        <f aca="false">(E668-$B668)^2</f>
        <v>55610.1230163449</v>
      </c>
      <c r="I668" s="0" t="s">
        <v>669</v>
      </c>
      <c r="J668" s="0" t="n">
        <v>590.644092487966</v>
      </c>
      <c r="L668" s="2" t="n">
        <f aca="false">(J668-$B668)^2</f>
        <v>55610.1230163449</v>
      </c>
      <c r="N668" s="1" t="n">
        <f aca="false">J668-E668</f>
        <v>0</v>
      </c>
    </row>
    <row r="669" customFormat="false" ht="12.8" hidden="false" customHeight="false" outlineLevel="0" collapsed="false">
      <c r="A669" s="0" t="s">
        <v>670</v>
      </c>
      <c r="B669" s="0" t="n">
        <v>1159.37973558903</v>
      </c>
      <c r="D669" s="0" t="s">
        <v>670</v>
      </c>
      <c r="E669" s="0" t="n">
        <v>1025.5247548841</v>
      </c>
      <c r="G669" s="2" t="n">
        <f aca="false">(E669-$B669)^2</f>
        <v>17917.1558595171</v>
      </c>
      <c r="I669" s="0" t="s">
        <v>670</v>
      </c>
      <c r="J669" s="0" t="n">
        <v>864.117221786195</v>
      </c>
      <c r="L669" s="2" t="n">
        <f aca="false">(J669-$B669)^2</f>
        <v>87179.9520571691</v>
      </c>
      <c r="N669" s="1" t="n">
        <f aca="false">J669-E669</f>
        <v>-161.407533097905</v>
      </c>
    </row>
    <row r="670" customFormat="false" ht="12.8" hidden="false" customHeight="false" outlineLevel="0" collapsed="false">
      <c r="A670" s="0" t="s">
        <v>671</v>
      </c>
      <c r="B670" s="0" t="n">
        <v>779.507419094443</v>
      </c>
      <c r="D670" s="0" t="s">
        <v>671</v>
      </c>
      <c r="E670" s="0" t="n">
        <v>939.905781366925</v>
      </c>
      <c r="G670" s="2" t="n">
        <f aca="false">(E670-$B670)^2</f>
        <v>25727.6346196943</v>
      </c>
      <c r="I670" s="0" t="s">
        <v>671</v>
      </c>
      <c r="J670" s="0" t="n">
        <v>642.442883967127</v>
      </c>
      <c r="L670" s="2" t="n">
        <f aca="false">(J670-$B670)^2</f>
        <v>18786.6867896673</v>
      </c>
      <c r="N670" s="1" t="n">
        <f aca="false">J670-E670</f>
        <v>-297.462897399798</v>
      </c>
    </row>
    <row r="671" customFormat="false" ht="12.8" hidden="false" customHeight="false" outlineLevel="0" collapsed="false">
      <c r="A671" s="0" t="s">
        <v>672</v>
      </c>
      <c r="B671" s="0" t="n">
        <v>948.644368909299</v>
      </c>
      <c r="D671" s="0" t="s">
        <v>672</v>
      </c>
      <c r="E671" s="0" t="n">
        <v>7977.54975161921</v>
      </c>
      <c r="G671" s="2" t="n">
        <f aca="false">(E671-$B671)^2</f>
        <v>49405510.8790883</v>
      </c>
      <c r="I671" s="0" t="s">
        <v>672</v>
      </c>
      <c r="J671" s="0" t="n">
        <v>7977.54975161921</v>
      </c>
      <c r="L671" s="2" t="n">
        <f aca="false">(J671-$B671)^2</f>
        <v>49405510.8790883</v>
      </c>
      <c r="N671" s="1" t="n">
        <f aca="false">J671-E671</f>
        <v>0</v>
      </c>
    </row>
    <row r="672" customFormat="false" ht="12.8" hidden="false" customHeight="false" outlineLevel="0" collapsed="false">
      <c r="A672" s="0" t="s">
        <v>673</v>
      </c>
      <c r="B672" s="0" t="n">
        <v>707.842140458524</v>
      </c>
      <c r="D672" s="0" t="s">
        <v>673</v>
      </c>
      <c r="E672" s="0" t="n">
        <v>347.899367086849</v>
      </c>
      <c r="G672" s="2" t="n">
        <f aca="false">(E672-$B672)^2</f>
        <v>129558.800102493</v>
      </c>
      <c r="I672" s="0" t="s">
        <v>673</v>
      </c>
      <c r="J672" s="0" t="n">
        <v>347.899367086849</v>
      </c>
      <c r="L672" s="2" t="n">
        <f aca="false">(J672-$B672)^2</f>
        <v>129558.800102493</v>
      </c>
      <c r="N672" s="1" t="n">
        <f aca="false">J672-E672</f>
        <v>0</v>
      </c>
    </row>
    <row r="673" customFormat="false" ht="12.8" hidden="false" customHeight="false" outlineLevel="0" collapsed="false">
      <c r="A673" s="0" t="s">
        <v>674</v>
      </c>
      <c r="B673" s="0" t="n">
        <v>874.041032511741</v>
      </c>
      <c r="D673" s="0" t="s">
        <v>674</v>
      </c>
      <c r="E673" s="0" t="n">
        <v>1015.12511409329</v>
      </c>
      <c r="G673" s="2" t="n">
        <f aca="false">(E673-$B673)^2</f>
        <v>19904.7180757078</v>
      </c>
      <c r="I673" s="0" t="s">
        <v>674</v>
      </c>
      <c r="J673" s="0" t="n">
        <v>578.469133060723</v>
      </c>
      <c r="L673" s="2" t="n">
        <f aca="false">(J673-$B673)^2</f>
        <v>87362.7477450829</v>
      </c>
      <c r="N673" s="1" t="n">
        <f aca="false">J673-E673</f>
        <v>-436.655981032563</v>
      </c>
    </row>
    <row r="674" customFormat="false" ht="12.8" hidden="false" customHeight="false" outlineLevel="0" collapsed="false">
      <c r="A674" s="0" t="s">
        <v>675</v>
      </c>
      <c r="B674" s="0" t="n">
        <v>906.285251723602</v>
      </c>
      <c r="D674" s="0" t="s">
        <v>675</v>
      </c>
      <c r="E674" s="0" t="n">
        <v>397.987493766438</v>
      </c>
      <c r="G674" s="2" t="n">
        <f aca="false">(E674-$B674)^2</f>
        <v>258366.610744279</v>
      </c>
      <c r="I674" s="0" t="s">
        <v>675</v>
      </c>
      <c r="J674" s="0" t="n">
        <v>397.987493766438</v>
      </c>
      <c r="L674" s="2" t="n">
        <f aca="false">(J674-$B674)^2</f>
        <v>258366.610744279</v>
      </c>
      <c r="N674" s="1" t="n">
        <f aca="false">J674-E674</f>
        <v>0</v>
      </c>
    </row>
    <row r="675" customFormat="false" ht="12.8" hidden="false" customHeight="false" outlineLevel="0" collapsed="false">
      <c r="A675" s="0" t="s">
        <v>676</v>
      </c>
      <c r="B675" s="0" t="n">
        <v>1077.49419240281</v>
      </c>
      <c r="D675" s="0" t="s">
        <v>676</v>
      </c>
      <c r="E675" s="0" t="n">
        <v>376.999203397082</v>
      </c>
      <c r="G675" s="2" t="n">
        <f aca="false">(E675-$B675)^2</f>
        <v>490693.229622135</v>
      </c>
      <c r="I675" s="0" t="s">
        <v>676</v>
      </c>
      <c r="J675" s="0" t="n">
        <v>376.999203397082</v>
      </c>
      <c r="L675" s="2" t="n">
        <f aca="false">(J675-$B675)^2</f>
        <v>490693.229622135</v>
      </c>
      <c r="N675" s="1" t="n">
        <f aca="false">J675-E675</f>
        <v>0</v>
      </c>
    </row>
    <row r="676" customFormat="false" ht="12.8" hidden="false" customHeight="false" outlineLevel="0" collapsed="false">
      <c r="A676" s="0" t="s">
        <v>677</v>
      </c>
      <c r="B676" s="0" t="n">
        <v>901.717316592112</v>
      </c>
      <c r="D676" s="0" t="s">
        <v>677</v>
      </c>
      <c r="E676" s="0" t="n">
        <v>1920.82161405374</v>
      </c>
      <c r="G676" s="2" t="n">
        <f aca="false">(E676-$B676)^2</f>
        <v>1038573.56910475</v>
      </c>
      <c r="I676" s="0" t="s">
        <v>677</v>
      </c>
      <c r="J676" s="0" t="n">
        <v>1920.82161405374</v>
      </c>
      <c r="L676" s="2" t="n">
        <f aca="false">(J676-$B676)^2</f>
        <v>1038573.56910475</v>
      </c>
      <c r="N676" s="1" t="n">
        <f aca="false">J676-E676</f>
        <v>0</v>
      </c>
    </row>
    <row r="677" customFormat="false" ht="12.8" hidden="false" customHeight="false" outlineLevel="0" collapsed="false">
      <c r="A677" s="0" t="s">
        <v>678</v>
      </c>
      <c r="B677" s="0" t="n">
        <v>1490.12685683556</v>
      </c>
      <c r="D677" s="0" t="s">
        <v>678</v>
      </c>
      <c r="E677" s="0" t="n">
        <v>955.457909077623</v>
      </c>
      <c r="G677" s="2" t="n">
        <f aca="false">(E677-$B677)^2</f>
        <v>285870.883696579</v>
      </c>
      <c r="I677" s="0" t="s">
        <v>678</v>
      </c>
      <c r="J677" s="0" t="n">
        <v>955.457909077623</v>
      </c>
      <c r="L677" s="2" t="n">
        <f aca="false">(J677-$B677)^2</f>
        <v>285870.883696579</v>
      </c>
      <c r="N677" s="1" t="n">
        <f aca="false">J677-E677</f>
        <v>0</v>
      </c>
    </row>
    <row r="678" customFormat="false" ht="12.8" hidden="false" customHeight="false" outlineLevel="0" collapsed="false">
      <c r="A678" s="0" t="s">
        <v>679</v>
      </c>
      <c r="B678" s="0" t="n">
        <v>753.370003309101</v>
      </c>
      <c r="D678" s="0" t="s">
        <v>679</v>
      </c>
      <c r="E678" s="0" t="n">
        <v>402.641741424959</v>
      </c>
      <c r="G678" s="2" t="n">
        <f aca="false">(E678-$B678)^2</f>
        <v>123010.313684271</v>
      </c>
      <c r="I678" s="0" t="s">
        <v>679</v>
      </c>
      <c r="J678" s="0" t="n">
        <v>402.641741424959</v>
      </c>
      <c r="L678" s="2" t="n">
        <f aca="false">(J678-$B678)^2</f>
        <v>123010.313684271</v>
      </c>
      <c r="N678" s="1" t="n">
        <f aca="false">J678-E678</f>
        <v>0</v>
      </c>
    </row>
    <row r="679" customFormat="false" ht="12.8" hidden="false" customHeight="false" outlineLevel="0" collapsed="false">
      <c r="A679" s="0" t="s">
        <v>680</v>
      </c>
      <c r="B679" s="0" t="n">
        <v>1180.63065572642</v>
      </c>
      <c r="D679" s="0" t="s">
        <v>680</v>
      </c>
      <c r="E679" s="0" t="n">
        <v>305.845110876392</v>
      </c>
      <c r="G679" s="2" t="n">
        <f aca="false">(E679-$B679)^2</f>
        <v>765249.749478561</v>
      </c>
      <c r="I679" s="0" t="s">
        <v>680</v>
      </c>
      <c r="J679" s="0" t="n">
        <v>305.845110876392</v>
      </c>
      <c r="L679" s="2" t="n">
        <f aca="false">(J679-$B679)^2</f>
        <v>765249.749478561</v>
      </c>
      <c r="N679" s="1" t="n">
        <f aca="false">J679-E679</f>
        <v>0</v>
      </c>
    </row>
    <row r="680" customFormat="false" ht="12.8" hidden="false" customHeight="false" outlineLevel="0" collapsed="false">
      <c r="A680" s="0" t="s">
        <v>681</v>
      </c>
      <c r="B680" s="0" t="n">
        <v>1147.55218592472</v>
      </c>
      <c r="D680" s="0" t="s">
        <v>681</v>
      </c>
      <c r="E680" s="0" t="n">
        <v>338.081307424819</v>
      </c>
      <c r="G680" s="2" t="n">
        <f aca="false">(E680-$B680)^2</f>
        <v>655243.103139401</v>
      </c>
      <c r="I680" s="0" t="s">
        <v>681</v>
      </c>
      <c r="J680" s="0" t="n">
        <v>338.081307424819</v>
      </c>
      <c r="L680" s="2" t="n">
        <f aca="false">(J680-$B680)^2</f>
        <v>655243.103139401</v>
      </c>
      <c r="N680" s="1" t="n">
        <f aca="false">J680-E680</f>
        <v>0</v>
      </c>
    </row>
    <row r="681" customFormat="false" ht="12.8" hidden="false" customHeight="false" outlineLevel="0" collapsed="false">
      <c r="A681" s="0" t="s">
        <v>682</v>
      </c>
      <c r="B681" s="0" t="n">
        <v>785.809501074255</v>
      </c>
      <c r="D681" s="0" t="s">
        <v>682</v>
      </c>
      <c r="E681" s="0" t="n">
        <v>298.963362571152</v>
      </c>
      <c r="G681" s="2" t="n">
        <f aca="false">(E681-$B681)^2</f>
        <v>237019.162575383</v>
      </c>
      <c r="I681" s="0" t="s">
        <v>682</v>
      </c>
      <c r="J681" s="0" t="n">
        <v>298.963362571152</v>
      </c>
      <c r="L681" s="2" t="n">
        <f aca="false">(J681-$B681)^2</f>
        <v>237019.162575383</v>
      </c>
      <c r="N681" s="1" t="n">
        <f aca="false">J681-E681</f>
        <v>0</v>
      </c>
    </row>
    <row r="682" customFormat="false" ht="12.8" hidden="false" customHeight="false" outlineLevel="0" collapsed="false">
      <c r="A682" s="0" t="s">
        <v>683</v>
      </c>
      <c r="B682" s="0" t="n">
        <v>1417.45491721667</v>
      </c>
      <c r="D682" s="0" t="s">
        <v>683</v>
      </c>
      <c r="E682" s="0" t="n">
        <v>364.439351257954</v>
      </c>
      <c r="G682" s="2" t="n">
        <f aca="false">(E682-$B682)^2</f>
        <v>1108841.78215136</v>
      </c>
      <c r="I682" s="0" t="s">
        <v>683</v>
      </c>
      <c r="J682" s="0" t="n">
        <v>364.439351257954</v>
      </c>
      <c r="L682" s="2" t="n">
        <f aca="false">(J682-$B682)^2</f>
        <v>1108841.78215136</v>
      </c>
      <c r="N682" s="1" t="n">
        <f aca="false">J682-E682</f>
        <v>0</v>
      </c>
    </row>
    <row r="683" customFormat="false" ht="12.8" hidden="false" customHeight="false" outlineLevel="0" collapsed="false">
      <c r="A683" s="0" t="s">
        <v>684</v>
      </c>
      <c r="B683" s="0" t="n">
        <v>752.233340870589</v>
      </c>
      <c r="D683" s="0" t="s">
        <v>684</v>
      </c>
      <c r="E683" s="0" t="n">
        <v>639.007383424468</v>
      </c>
      <c r="G683" s="2" t="n">
        <f aca="false">(E683-$B683)^2</f>
        <v>12820.1174395907</v>
      </c>
      <c r="I683" s="0" t="s">
        <v>684</v>
      </c>
      <c r="J683" s="0" t="n">
        <v>639.007383424468</v>
      </c>
      <c r="L683" s="2" t="n">
        <f aca="false">(J683-$B683)^2</f>
        <v>12820.1174395907</v>
      </c>
      <c r="N683" s="1" t="n">
        <f aca="false">J683-E683</f>
        <v>0</v>
      </c>
    </row>
    <row r="684" customFormat="false" ht="12.8" hidden="false" customHeight="false" outlineLevel="0" collapsed="false">
      <c r="A684" s="0" t="s">
        <v>685</v>
      </c>
      <c r="B684" s="0" t="n">
        <v>641.50810870342</v>
      </c>
      <c r="D684" s="0" t="s">
        <v>685</v>
      </c>
      <c r="E684" s="0" t="n">
        <v>2571.17351571174</v>
      </c>
      <c r="G684" s="2" t="n">
        <f aca="false">(E684-$B684)^2</f>
        <v>3723608.58300457</v>
      </c>
      <c r="I684" s="0" t="s">
        <v>685</v>
      </c>
      <c r="J684" s="0" t="n">
        <v>2571.17351571174</v>
      </c>
      <c r="L684" s="2" t="n">
        <f aca="false">(J684-$B684)^2</f>
        <v>3723608.58300457</v>
      </c>
      <c r="N684" s="1" t="n">
        <f aca="false">J684-E684</f>
        <v>0</v>
      </c>
    </row>
    <row r="685" customFormat="false" ht="12.8" hidden="false" customHeight="false" outlineLevel="0" collapsed="false">
      <c r="A685" s="0" t="s">
        <v>686</v>
      </c>
      <c r="B685" s="0" t="n">
        <v>1125.52753323689</v>
      </c>
      <c r="D685" s="0" t="s">
        <v>686</v>
      </c>
      <c r="E685" s="0" t="n">
        <v>267.828152629531</v>
      </c>
      <c r="G685" s="2" t="n">
        <f aca="false">(E685-$B685)^2</f>
        <v>735648.227494248</v>
      </c>
      <c r="I685" s="0" t="s">
        <v>686</v>
      </c>
      <c r="J685" s="0" t="n">
        <v>267.828152629531</v>
      </c>
      <c r="L685" s="2" t="n">
        <f aca="false">(J685-$B685)^2</f>
        <v>735648.227494248</v>
      </c>
      <c r="N685" s="1" t="n">
        <f aca="false">J685-E685</f>
        <v>0</v>
      </c>
    </row>
    <row r="686" customFormat="false" ht="12.8" hidden="false" customHeight="false" outlineLevel="0" collapsed="false">
      <c r="A686" s="0" t="s">
        <v>687</v>
      </c>
      <c r="B686" s="0" t="n">
        <v>1311.86842545867</v>
      </c>
      <c r="D686" s="0" t="s">
        <v>687</v>
      </c>
      <c r="E686" s="0" t="n">
        <v>2510.15858678289</v>
      </c>
      <c r="G686" s="2" t="n">
        <f aca="false">(E686-$B686)^2</f>
        <v>1435899.31072642</v>
      </c>
      <c r="I686" s="0" t="s">
        <v>687</v>
      </c>
      <c r="J686" s="0" t="n">
        <v>2172.53479737364</v>
      </c>
      <c r="L686" s="2" t="n">
        <f aca="false">(J686-$B686)^2</f>
        <v>740746.603745283</v>
      </c>
      <c r="N686" s="1" t="n">
        <f aca="false">J686-E686</f>
        <v>-337.623789409243</v>
      </c>
    </row>
    <row r="687" customFormat="false" ht="12.8" hidden="false" customHeight="false" outlineLevel="0" collapsed="false">
      <c r="A687" s="0" t="s">
        <v>688</v>
      </c>
      <c r="B687" s="0" t="n">
        <v>1123.41683637351</v>
      </c>
      <c r="D687" s="0" t="s">
        <v>688</v>
      </c>
      <c r="E687" s="0" t="n">
        <v>1423.05631006849</v>
      </c>
      <c r="G687" s="2" t="n">
        <f aca="false">(E687-$B687)^2</f>
        <v>89783.8141962021</v>
      </c>
      <c r="I687" s="0" t="s">
        <v>688</v>
      </c>
      <c r="J687" s="0" t="n">
        <v>1423.05631006849</v>
      </c>
      <c r="L687" s="2" t="n">
        <f aca="false">(J687-$B687)^2</f>
        <v>89783.8141962021</v>
      </c>
      <c r="N687" s="1" t="n">
        <f aca="false">J687-E687</f>
        <v>0</v>
      </c>
    </row>
    <row r="688" customFormat="false" ht="12.8" hidden="false" customHeight="false" outlineLevel="0" collapsed="false">
      <c r="A688" s="0" t="s">
        <v>689</v>
      </c>
      <c r="B688" s="0" t="n">
        <v>1335.9132995829</v>
      </c>
      <c r="D688" s="0" t="s">
        <v>689</v>
      </c>
      <c r="E688" s="0" t="n">
        <v>1321.68290067777</v>
      </c>
      <c r="G688" s="2" t="n">
        <f aca="false">(E688-$B688)^2</f>
        <v>202.504252999143</v>
      </c>
      <c r="I688" s="0" t="s">
        <v>689</v>
      </c>
      <c r="J688" s="0" t="n">
        <v>1321.68290067777</v>
      </c>
      <c r="L688" s="2" t="n">
        <f aca="false">(J688-$B688)^2</f>
        <v>202.504252999143</v>
      </c>
      <c r="N688" s="1" t="n">
        <f aca="false">J688-E688</f>
        <v>0</v>
      </c>
    </row>
    <row r="689" customFormat="false" ht="12.8" hidden="false" customHeight="false" outlineLevel="0" collapsed="false">
      <c r="A689" s="0" t="s">
        <v>690</v>
      </c>
      <c r="B689" s="0" t="n">
        <v>1261.31148333661</v>
      </c>
      <c r="D689" s="0" t="s">
        <v>690</v>
      </c>
      <c r="E689" s="0" t="n">
        <v>272.082793762711</v>
      </c>
      <c r="G689" s="2" t="n">
        <f aca="false">(E689-$B689)^2</f>
        <v>978573.400276093</v>
      </c>
      <c r="I689" s="0" t="s">
        <v>690</v>
      </c>
      <c r="J689" s="0" t="n">
        <v>272.082793762711</v>
      </c>
      <c r="L689" s="2" t="n">
        <f aca="false">(J689-$B689)^2</f>
        <v>978573.400276093</v>
      </c>
      <c r="N689" s="1" t="n">
        <f aca="false">J689-E689</f>
        <v>0</v>
      </c>
    </row>
    <row r="690" customFormat="false" ht="12.8" hidden="false" customHeight="false" outlineLevel="0" collapsed="false">
      <c r="A690" s="0" t="s">
        <v>691</v>
      </c>
      <c r="B690" s="0" t="n">
        <v>542.088988702744</v>
      </c>
      <c r="D690" s="0" t="s">
        <v>691</v>
      </c>
      <c r="E690" s="0" t="n">
        <v>334.564110266915</v>
      </c>
      <c r="G690" s="2" t="n">
        <f aca="false">(E690-$B690)^2</f>
        <v>43066.5751698055</v>
      </c>
      <c r="I690" s="0" t="s">
        <v>691</v>
      </c>
      <c r="J690" s="0" t="n">
        <v>334.564110266915</v>
      </c>
      <c r="L690" s="2" t="n">
        <f aca="false">(J690-$B690)^2</f>
        <v>43066.5751698055</v>
      </c>
      <c r="N690" s="1" t="n">
        <f aca="false">J690-E690</f>
        <v>0</v>
      </c>
    </row>
    <row r="691" customFormat="false" ht="12.8" hidden="false" customHeight="false" outlineLevel="0" collapsed="false">
      <c r="A691" s="0" t="s">
        <v>692</v>
      </c>
      <c r="B691" s="0" t="n">
        <v>530.043777311221</v>
      </c>
      <c r="D691" s="0" t="s">
        <v>692</v>
      </c>
      <c r="E691" s="0" t="n">
        <v>2342.57755652405</v>
      </c>
      <c r="G691" s="2" t="n">
        <f aca="false">(E691-$B691)^2</f>
        <v>3285278.70078753</v>
      </c>
      <c r="I691" s="0" t="s">
        <v>692</v>
      </c>
      <c r="J691" s="0" t="n">
        <v>2342.57755652405</v>
      </c>
      <c r="L691" s="2" t="n">
        <f aca="false">(J691-$B691)^2</f>
        <v>3285278.70078753</v>
      </c>
      <c r="N691" s="1" t="n">
        <f aca="false">J691-E691</f>
        <v>0</v>
      </c>
    </row>
    <row r="692" customFormat="false" ht="12.8" hidden="false" customHeight="false" outlineLevel="0" collapsed="false">
      <c r="A692" s="0" t="s">
        <v>693</v>
      </c>
      <c r="B692" s="0" t="n">
        <v>1012.76546437293</v>
      </c>
      <c r="D692" s="0" t="s">
        <v>693</v>
      </c>
      <c r="E692" s="0" t="n">
        <v>889.216051462024</v>
      </c>
      <c r="G692" s="2" t="n">
        <f aca="false">(E692-$B692)^2</f>
        <v>15264.4574306295</v>
      </c>
      <c r="I692" s="0" t="s">
        <v>693</v>
      </c>
      <c r="J692" s="0" t="n">
        <v>584.189433705012</v>
      </c>
      <c r="L692" s="2" t="n">
        <f aca="false">(J692-$B692)^2</f>
        <v>183677.414063069</v>
      </c>
      <c r="N692" s="1" t="n">
        <f aca="false">J692-E692</f>
        <v>-305.026617757013</v>
      </c>
    </row>
    <row r="693" customFormat="false" ht="12.8" hidden="false" customHeight="false" outlineLevel="0" collapsed="false">
      <c r="A693" s="0" t="s">
        <v>694</v>
      </c>
      <c r="B693" s="0" t="n">
        <v>866.742374841124</v>
      </c>
      <c r="D693" s="0" t="s">
        <v>694</v>
      </c>
      <c r="E693" s="0" t="n">
        <v>15937.4351834536</v>
      </c>
      <c r="G693" s="2" t="n">
        <f aca="false">(E693-$B693)^2</f>
        <v>227125781.731562</v>
      </c>
      <c r="I693" s="0" t="s">
        <v>694</v>
      </c>
      <c r="J693" s="0" t="n">
        <v>15937.4351834536</v>
      </c>
      <c r="L693" s="2" t="n">
        <f aca="false">(J693-$B693)^2</f>
        <v>227125781.731562</v>
      </c>
      <c r="N693" s="1" t="n">
        <f aca="false">J693-E693</f>
        <v>0</v>
      </c>
    </row>
    <row r="694" customFormat="false" ht="12.8" hidden="false" customHeight="false" outlineLevel="0" collapsed="false">
      <c r="A694" s="0" t="s">
        <v>695</v>
      </c>
      <c r="B694" s="0" t="n">
        <v>1246.3653087616</v>
      </c>
      <c r="D694" s="0" t="s">
        <v>695</v>
      </c>
      <c r="E694" s="0" t="n">
        <v>3898.71869034407</v>
      </c>
      <c r="G694" s="2" t="n">
        <f aca="false">(E694-$B694)^2</f>
        <v>7034978.46079199</v>
      </c>
      <c r="I694" s="0" t="s">
        <v>695</v>
      </c>
      <c r="J694" s="0" t="n">
        <v>3898.71869034407</v>
      </c>
      <c r="L694" s="2" t="n">
        <f aca="false">(J694-$B694)^2</f>
        <v>7034978.46079199</v>
      </c>
      <c r="N694" s="1" t="n">
        <f aca="false">J694-E694</f>
        <v>0</v>
      </c>
    </row>
    <row r="695" customFormat="false" ht="12.8" hidden="false" customHeight="false" outlineLevel="0" collapsed="false">
      <c r="A695" s="0" t="s">
        <v>696</v>
      </c>
      <c r="B695" s="0" t="n">
        <v>1336.97709534317</v>
      </c>
      <c r="D695" s="0" t="s">
        <v>696</v>
      </c>
      <c r="E695" s="0" t="n">
        <v>1198.14849738191</v>
      </c>
      <c r="G695" s="2" t="n">
        <f aca="false">(E695-$B695)^2</f>
        <v>19273.379611888</v>
      </c>
      <c r="I695" s="0" t="s">
        <v>696</v>
      </c>
      <c r="J695" s="0" t="n">
        <v>1198.14849738191</v>
      </c>
      <c r="L695" s="2" t="n">
        <f aca="false">(J695-$B695)^2</f>
        <v>19273.379611888</v>
      </c>
      <c r="N695" s="1" t="n">
        <f aca="false">J695-E695</f>
        <v>0</v>
      </c>
    </row>
    <row r="696" customFormat="false" ht="12.8" hidden="false" customHeight="false" outlineLevel="0" collapsed="false">
      <c r="A696" s="0" t="s">
        <v>697</v>
      </c>
      <c r="B696" s="0" t="n">
        <v>690.693643176928</v>
      </c>
      <c r="D696" s="0" t="s">
        <v>697</v>
      </c>
      <c r="E696" s="0" t="n">
        <v>719.929685941946</v>
      </c>
      <c r="G696" s="2" t="n">
        <f aca="false">(E696-$B696)^2</f>
        <v>854.746196557945</v>
      </c>
      <c r="I696" s="0" t="s">
        <v>697</v>
      </c>
      <c r="J696" s="0" t="n">
        <v>719.929685941946</v>
      </c>
      <c r="L696" s="2" t="n">
        <f aca="false">(J696-$B696)^2</f>
        <v>854.746196557945</v>
      </c>
      <c r="N696" s="1" t="n">
        <f aca="false">J696-E696</f>
        <v>0</v>
      </c>
    </row>
    <row r="697" customFormat="false" ht="12.8" hidden="false" customHeight="false" outlineLevel="0" collapsed="false">
      <c r="A697" s="0" t="s">
        <v>698</v>
      </c>
      <c r="B697" s="0" t="n">
        <v>1016.97196345776</v>
      </c>
      <c r="D697" s="0" t="s">
        <v>698</v>
      </c>
      <c r="E697" s="0" t="n">
        <v>409.451494840869</v>
      </c>
      <c r="G697" s="2" t="n">
        <f aca="false">(E697-$B697)^2</f>
        <v>369081.119788486</v>
      </c>
      <c r="I697" s="0" t="s">
        <v>698</v>
      </c>
      <c r="J697" s="0" t="n">
        <v>409.451494840869</v>
      </c>
      <c r="L697" s="2" t="n">
        <f aca="false">(J697-$B697)^2</f>
        <v>369081.119788486</v>
      </c>
      <c r="N697" s="1" t="n">
        <f aca="false">J697-E697</f>
        <v>0</v>
      </c>
    </row>
    <row r="698" customFormat="false" ht="12.8" hidden="false" customHeight="false" outlineLevel="0" collapsed="false">
      <c r="A698" s="0" t="s">
        <v>699</v>
      </c>
      <c r="B698" s="0" t="n">
        <v>515.407617203891</v>
      </c>
      <c r="D698" s="0" t="s">
        <v>699</v>
      </c>
      <c r="E698" s="0" t="n">
        <v>3759.20243271145</v>
      </c>
      <c r="G698" s="2" t="n">
        <f aca="false">(E698-$B698)^2</f>
        <v>10522204.8051137</v>
      </c>
      <c r="I698" s="0" t="s">
        <v>699</v>
      </c>
      <c r="J698" s="0" t="n">
        <v>3759.20243271145</v>
      </c>
      <c r="L698" s="2" t="n">
        <f aca="false">(J698-$B698)^2</f>
        <v>10522204.8051137</v>
      </c>
      <c r="N698" s="1" t="n">
        <f aca="false">J698-E698</f>
        <v>0</v>
      </c>
    </row>
    <row r="699" customFormat="false" ht="12.8" hidden="false" customHeight="false" outlineLevel="0" collapsed="false">
      <c r="A699" s="0" t="s">
        <v>700</v>
      </c>
      <c r="B699" s="0" t="n">
        <v>875.405471771955</v>
      </c>
      <c r="D699" s="0" t="s">
        <v>700</v>
      </c>
      <c r="E699" s="0" t="n">
        <v>476.280104149194</v>
      </c>
      <c r="G699" s="2" t="n">
        <f aca="false">(E699-$B699)^2</f>
        <v>159301.059080004</v>
      </c>
      <c r="I699" s="0" t="s">
        <v>700</v>
      </c>
      <c r="J699" s="0" t="n">
        <v>476.280104149194</v>
      </c>
      <c r="L699" s="2" t="n">
        <f aca="false">(J699-$B699)^2</f>
        <v>159301.059080004</v>
      </c>
      <c r="N699" s="1" t="n">
        <f aca="false">J699-E699</f>
        <v>0</v>
      </c>
    </row>
    <row r="700" customFormat="false" ht="12.8" hidden="false" customHeight="false" outlineLevel="0" collapsed="false">
      <c r="A700" s="0" t="s">
        <v>701</v>
      </c>
      <c r="B700" s="0" t="n">
        <v>739.459523931146</v>
      </c>
      <c r="D700" s="0" t="s">
        <v>701</v>
      </c>
      <c r="E700" s="0" t="n">
        <v>502.056454078278</v>
      </c>
      <c r="G700" s="2" t="n">
        <f aca="false">(E700-$B700)^2</f>
        <v>56360.2175755657</v>
      </c>
      <c r="I700" s="0" t="s">
        <v>701</v>
      </c>
      <c r="J700" s="0" t="n">
        <v>502.056454078278</v>
      </c>
      <c r="L700" s="2" t="n">
        <f aca="false">(J700-$B700)^2</f>
        <v>56360.2175755657</v>
      </c>
      <c r="N700" s="1" t="n">
        <f aca="false">J700-E700</f>
        <v>0</v>
      </c>
    </row>
    <row r="701" customFormat="false" ht="12.8" hidden="false" customHeight="false" outlineLevel="0" collapsed="false">
      <c r="A701" s="0" t="s">
        <v>702</v>
      </c>
      <c r="B701" s="0" t="n">
        <v>1302.94844601303</v>
      </c>
      <c r="D701" s="0" t="s">
        <v>702</v>
      </c>
      <c r="E701" s="0" t="n">
        <v>182.740268137192</v>
      </c>
      <c r="G701" s="2" t="n">
        <f aca="false">(E701-$B701)^2</f>
        <v>1254866.3617799</v>
      </c>
      <c r="I701" s="0" t="s">
        <v>702</v>
      </c>
      <c r="J701" s="0" t="n">
        <v>182.740268137192</v>
      </c>
      <c r="L701" s="2" t="n">
        <f aca="false">(J701-$B701)^2</f>
        <v>1254866.3617799</v>
      </c>
      <c r="N701" s="1" t="n">
        <f aca="false">J701-E701</f>
        <v>0</v>
      </c>
    </row>
    <row r="702" customFormat="false" ht="12.8" hidden="false" customHeight="false" outlineLevel="0" collapsed="false">
      <c r="A702" s="0" t="s">
        <v>703</v>
      </c>
      <c r="B702" s="0" t="n">
        <v>643.957418389618</v>
      </c>
      <c r="D702" s="0" t="s">
        <v>703</v>
      </c>
      <c r="E702" s="0" t="n">
        <v>797.219753330791</v>
      </c>
      <c r="G702" s="2" t="n">
        <f aca="false">(E702-$B702)^2</f>
        <v>23489.3433116203</v>
      </c>
      <c r="I702" s="0" t="s">
        <v>703</v>
      </c>
      <c r="J702" s="0" t="n">
        <v>797.219753330791</v>
      </c>
      <c r="L702" s="2" t="n">
        <f aca="false">(J702-$B702)^2</f>
        <v>23489.3433116203</v>
      </c>
      <c r="N702" s="1" t="n">
        <f aca="false">J702-E702</f>
        <v>0</v>
      </c>
    </row>
    <row r="703" customFormat="false" ht="12.8" hidden="false" customHeight="false" outlineLevel="0" collapsed="false">
      <c r="A703" s="0" t="s">
        <v>704</v>
      </c>
      <c r="B703" s="0" t="n">
        <v>980.777829885483</v>
      </c>
      <c r="D703" s="0" t="s">
        <v>704</v>
      </c>
      <c r="E703" s="0" t="n">
        <v>619.113881261187</v>
      </c>
      <c r="G703" s="2" t="n">
        <f aca="false">(E703-$B703)^2</f>
        <v>130800.811734517</v>
      </c>
      <c r="I703" s="0" t="s">
        <v>704</v>
      </c>
      <c r="J703" s="0" t="n">
        <v>619.113881261187</v>
      </c>
      <c r="L703" s="2" t="n">
        <f aca="false">(J703-$B703)^2</f>
        <v>130800.811734517</v>
      </c>
      <c r="N703" s="1" t="n">
        <f aca="false">J703-E703</f>
        <v>0</v>
      </c>
    </row>
    <row r="704" customFormat="false" ht="12.8" hidden="false" customHeight="false" outlineLevel="0" collapsed="false">
      <c r="A704" s="0" t="s">
        <v>705</v>
      </c>
      <c r="B704" s="0" t="n">
        <v>959.3380917795</v>
      </c>
      <c r="D704" s="0" t="s">
        <v>705</v>
      </c>
      <c r="E704" s="0" t="n">
        <v>291.156169991346</v>
      </c>
      <c r="G704" s="2" t="n">
        <f aca="false">(E704-$B704)^2</f>
        <v>446467.08060451</v>
      </c>
      <c r="I704" s="0" t="s">
        <v>705</v>
      </c>
      <c r="J704" s="0" t="n">
        <v>291.156169991346</v>
      </c>
      <c r="L704" s="2" t="n">
        <f aca="false">(J704-$B704)^2</f>
        <v>446467.08060451</v>
      </c>
      <c r="N704" s="1" t="n">
        <f aca="false">J704-E704</f>
        <v>0</v>
      </c>
    </row>
    <row r="705" customFormat="false" ht="12.8" hidden="false" customHeight="false" outlineLevel="0" collapsed="false">
      <c r="A705" s="0" t="s">
        <v>706</v>
      </c>
      <c r="B705" s="0" t="n">
        <v>1131.2122605741</v>
      </c>
      <c r="D705" s="0" t="s">
        <v>706</v>
      </c>
      <c r="E705" s="0" t="n">
        <v>468.172334662411</v>
      </c>
      <c r="G705" s="2" t="n">
        <f aca="false">(E705-$B705)^2</f>
        <v>439621.943352979</v>
      </c>
      <c r="I705" s="0" t="s">
        <v>706</v>
      </c>
      <c r="J705" s="0" t="n">
        <v>468.172334662411</v>
      </c>
      <c r="L705" s="2" t="n">
        <f aca="false">(J705-$B705)^2</f>
        <v>439621.943352979</v>
      </c>
      <c r="N705" s="1" t="n">
        <f aca="false">J705-E705</f>
        <v>0</v>
      </c>
    </row>
    <row r="706" customFormat="false" ht="12.8" hidden="false" customHeight="false" outlineLevel="0" collapsed="false">
      <c r="A706" s="0" t="s">
        <v>707</v>
      </c>
      <c r="B706" s="0" t="n">
        <v>988.207476679236</v>
      </c>
      <c r="D706" s="0" t="s">
        <v>707</v>
      </c>
      <c r="E706" s="0" t="n">
        <v>597.177526375609</v>
      </c>
      <c r="G706" s="2" t="n">
        <f aca="false">(E706-$B706)^2</f>
        <v>152904.422034457</v>
      </c>
      <c r="I706" s="0" t="s">
        <v>707</v>
      </c>
      <c r="J706" s="0" t="n">
        <v>597.177526375609</v>
      </c>
      <c r="L706" s="2" t="n">
        <f aca="false">(J706-$B706)^2</f>
        <v>152904.422034457</v>
      </c>
      <c r="N706" s="1" t="n">
        <f aca="false">J706-E706</f>
        <v>0</v>
      </c>
    </row>
    <row r="707" customFormat="false" ht="12.8" hidden="false" customHeight="false" outlineLevel="0" collapsed="false">
      <c r="A707" s="0" t="s">
        <v>708</v>
      </c>
      <c r="B707" s="0" t="n">
        <v>1348.72491843998</v>
      </c>
      <c r="D707" s="0" t="s">
        <v>708</v>
      </c>
      <c r="E707" s="0" t="n">
        <v>162.407015925041</v>
      </c>
      <c r="G707" s="2" t="n">
        <f aca="false">(E707-$B707)^2</f>
        <v>1407350.16582745</v>
      </c>
      <c r="I707" s="0" t="s">
        <v>708</v>
      </c>
      <c r="J707" s="0" t="n">
        <v>162.407015925041</v>
      </c>
      <c r="L707" s="2" t="n">
        <f aca="false">(J707-$B707)^2</f>
        <v>1407350.16582745</v>
      </c>
      <c r="N707" s="1" t="n">
        <f aca="false">J707-E707</f>
        <v>0</v>
      </c>
    </row>
    <row r="708" customFormat="false" ht="12.8" hidden="false" customHeight="false" outlineLevel="0" collapsed="false">
      <c r="A708" s="0" t="s">
        <v>709</v>
      </c>
      <c r="B708" s="0" t="n">
        <v>941.633411217481</v>
      </c>
      <c r="D708" s="0" t="s">
        <v>709</v>
      </c>
      <c r="E708" s="0" t="n">
        <v>451.643984298393</v>
      </c>
      <c r="G708" s="2" t="n">
        <f aca="false">(E708-$B708)^2</f>
        <v>240089.638492496</v>
      </c>
      <c r="I708" s="0" t="s">
        <v>709</v>
      </c>
      <c r="J708" s="0" t="n">
        <v>451.643984298393</v>
      </c>
      <c r="L708" s="2" t="n">
        <f aca="false">(J708-$B708)^2</f>
        <v>240089.638492496</v>
      </c>
      <c r="N708" s="1" t="n">
        <f aca="false">J708-E708</f>
        <v>0</v>
      </c>
    </row>
    <row r="709" customFormat="false" ht="12.8" hidden="false" customHeight="false" outlineLevel="0" collapsed="false">
      <c r="A709" s="0" t="s">
        <v>710</v>
      </c>
      <c r="B709" s="0" t="n">
        <v>847.69623237662</v>
      </c>
      <c r="D709" s="0" t="s">
        <v>710</v>
      </c>
      <c r="E709" s="0" t="n">
        <v>7747.63994467296</v>
      </c>
      <c r="G709" s="2" t="n">
        <f aca="false">(E709-$B709)^2</f>
        <v>47609223.2328578</v>
      </c>
      <c r="I709" s="0" t="s">
        <v>710</v>
      </c>
      <c r="J709" s="0" t="n">
        <v>7747.63994467296</v>
      </c>
      <c r="L709" s="2" t="n">
        <f aca="false">(J709-$B709)^2</f>
        <v>47609223.2328578</v>
      </c>
      <c r="N709" s="1" t="n">
        <f aca="false">J709-E709</f>
        <v>0</v>
      </c>
    </row>
    <row r="710" customFormat="false" ht="12.8" hidden="false" customHeight="false" outlineLevel="0" collapsed="false">
      <c r="A710" s="0" t="s">
        <v>711</v>
      </c>
      <c r="B710" s="0" t="n">
        <v>877.79294536449</v>
      </c>
      <c r="D710" s="0" t="s">
        <v>711</v>
      </c>
      <c r="E710" s="0" t="n">
        <v>431.475734348014</v>
      </c>
      <c r="G710" s="2" t="n">
        <f aca="false">(E710-$B710)^2</f>
        <v>199199.052849526</v>
      </c>
      <c r="I710" s="0" t="s">
        <v>711</v>
      </c>
      <c r="J710" s="0" t="n">
        <v>431.475734348014</v>
      </c>
      <c r="L710" s="2" t="n">
        <f aca="false">(J710-$B710)^2</f>
        <v>199199.052849526</v>
      </c>
      <c r="N710" s="1" t="n">
        <f aca="false">J710-E710</f>
        <v>0</v>
      </c>
    </row>
    <row r="711" customFormat="false" ht="12.8" hidden="false" customHeight="false" outlineLevel="0" collapsed="false">
      <c r="A711" s="0" t="s">
        <v>712</v>
      </c>
      <c r="B711" s="0" t="n">
        <v>915.111700771376</v>
      </c>
      <c r="D711" s="0" t="s">
        <v>712</v>
      </c>
      <c r="E711" s="0" t="n">
        <v>2308.65091520649</v>
      </c>
      <c r="G711" s="2" t="n">
        <f aca="false">(E711-$B711)^2</f>
        <v>1941951.54216843</v>
      </c>
      <c r="I711" s="0" t="s">
        <v>712</v>
      </c>
      <c r="J711" s="0" t="n">
        <v>2308.65091520649</v>
      </c>
      <c r="L711" s="2" t="n">
        <f aca="false">(J711-$B711)^2</f>
        <v>1941951.54216843</v>
      </c>
      <c r="N711" s="1" t="n">
        <f aca="false">J711-E711</f>
        <v>0</v>
      </c>
    </row>
    <row r="712" customFormat="false" ht="12.8" hidden="false" customHeight="false" outlineLevel="0" collapsed="false">
      <c r="A712" s="0" t="s">
        <v>713</v>
      </c>
      <c r="B712" s="0" t="n">
        <v>1090.90157458559</v>
      </c>
      <c r="D712" s="0" t="s">
        <v>713</v>
      </c>
      <c r="E712" s="0" t="n">
        <v>4986.66070584507</v>
      </c>
      <c r="G712" s="2" t="n">
        <f aca="false">(E712-$B712)^2</f>
        <v>15176939.2087917</v>
      </c>
      <c r="I712" s="0" t="s">
        <v>713</v>
      </c>
      <c r="J712" s="0" t="n">
        <v>4986.66070584507</v>
      </c>
      <c r="L712" s="2" t="n">
        <f aca="false">(J712-$B712)^2</f>
        <v>15176939.2087917</v>
      </c>
      <c r="N712" s="1" t="n">
        <f aca="false">J712-E712</f>
        <v>0</v>
      </c>
    </row>
    <row r="713" customFormat="false" ht="12.8" hidden="false" customHeight="false" outlineLevel="0" collapsed="false">
      <c r="A713" s="0" t="s">
        <v>714</v>
      </c>
      <c r="B713" s="0" t="n">
        <v>748.920956626534</v>
      </c>
      <c r="D713" s="0" t="s">
        <v>714</v>
      </c>
      <c r="E713" s="0" t="n">
        <v>3263.5281568985</v>
      </c>
      <c r="G713" s="2" t="n">
        <f aca="false">(E713-$B713)^2</f>
        <v>6323249.37165961</v>
      </c>
      <c r="I713" s="0" t="s">
        <v>714</v>
      </c>
      <c r="J713" s="0" t="n">
        <v>3263.5281568985</v>
      </c>
      <c r="L713" s="2" t="n">
        <f aca="false">(J713-$B713)^2</f>
        <v>6323249.37165961</v>
      </c>
      <c r="N713" s="1" t="n">
        <f aca="false">J713-E713</f>
        <v>0</v>
      </c>
    </row>
    <row r="714" customFormat="false" ht="12.8" hidden="false" customHeight="false" outlineLevel="0" collapsed="false">
      <c r="A714" s="0" t="s">
        <v>715</v>
      </c>
      <c r="B714" s="0" t="n">
        <v>534.75247323513</v>
      </c>
      <c r="D714" s="0" t="s">
        <v>715</v>
      </c>
      <c r="E714" s="0" t="n">
        <v>424.88107858153</v>
      </c>
      <c r="G714" s="2" t="n">
        <f aca="false">(E714-$B714)^2</f>
        <v>12071.7233631271</v>
      </c>
      <c r="I714" s="0" t="s">
        <v>715</v>
      </c>
      <c r="J714" s="0" t="n">
        <v>424.88107858153</v>
      </c>
      <c r="L714" s="2" t="n">
        <f aca="false">(J714-$B714)^2</f>
        <v>12071.7233631271</v>
      </c>
      <c r="N714" s="1" t="n">
        <f aca="false">J714-E714</f>
        <v>0</v>
      </c>
    </row>
    <row r="715" customFormat="false" ht="12.8" hidden="false" customHeight="false" outlineLevel="0" collapsed="false">
      <c r="A715" s="0" t="s">
        <v>716</v>
      </c>
      <c r="B715" s="0" t="n">
        <v>1128.11494851485</v>
      </c>
      <c r="D715" s="0" t="s">
        <v>716</v>
      </c>
      <c r="E715" s="0" t="n">
        <v>1718.49789316361</v>
      </c>
      <c r="G715" s="2" t="n">
        <f aca="false">(E715-$B715)^2</f>
        <v>348552.02133214</v>
      </c>
      <c r="I715" s="0" t="s">
        <v>716</v>
      </c>
      <c r="J715" s="0" t="n">
        <v>1718.49789316361</v>
      </c>
      <c r="L715" s="2" t="n">
        <f aca="false">(J715-$B715)^2</f>
        <v>348552.02133214</v>
      </c>
      <c r="N715" s="1" t="n">
        <f aca="false">J715-E715</f>
        <v>0</v>
      </c>
    </row>
    <row r="716" customFormat="false" ht="12.8" hidden="false" customHeight="false" outlineLevel="0" collapsed="false">
      <c r="A716" s="0" t="s">
        <v>717</v>
      </c>
      <c r="B716" s="0" t="n">
        <v>658.704816130921</v>
      </c>
      <c r="D716" s="0" t="s">
        <v>717</v>
      </c>
      <c r="E716" s="0" t="n">
        <v>971.722510681588</v>
      </c>
      <c r="G716" s="2" t="n">
        <f aca="false">(E716-$B716)^2</f>
        <v>97980.0771018144</v>
      </c>
      <c r="I716" s="0" t="s">
        <v>717</v>
      </c>
      <c r="J716" s="0" t="n">
        <v>971.722510681588</v>
      </c>
      <c r="L716" s="2" t="n">
        <f aca="false">(J716-$B716)^2</f>
        <v>97980.0771018144</v>
      </c>
      <c r="N716" s="1" t="n">
        <f aca="false">J716-E716</f>
        <v>0</v>
      </c>
    </row>
    <row r="717" customFormat="false" ht="12.8" hidden="false" customHeight="false" outlineLevel="0" collapsed="false">
      <c r="A717" s="0" t="s">
        <v>718</v>
      </c>
      <c r="B717" s="0" t="n">
        <v>929.008099483326</v>
      </c>
      <c r="D717" s="0" t="s">
        <v>718</v>
      </c>
      <c r="E717" s="0" t="n">
        <v>4361.38533161977</v>
      </c>
      <c r="G717" s="2" t="n">
        <f aca="false">(E717-$B717)^2</f>
        <v>11781213.4636887</v>
      </c>
      <c r="I717" s="0" t="s">
        <v>718</v>
      </c>
      <c r="J717" s="0" t="n">
        <v>4361.38533161977</v>
      </c>
      <c r="L717" s="2" t="n">
        <f aca="false">(J717-$B717)^2</f>
        <v>11781213.4636887</v>
      </c>
      <c r="N717" s="1" t="n">
        <f aca="false">J717-E717</f>
        <v>0</v>
      </c>
    </row>
    <row r="718" customFormat="false" ht="12.8" hidden="false" customHeight="false" outlineLevel="0" collapsed="false">
      <c r="A718" s="0" t="s">
        <v>719</v>
      </c>
      <c r="B718" s="0" t="n">
        <v>896.378860110417</v>
      </c>
      <c r="D718" s="0" t="s">
        <v>719</v>
      </c>
      <c r="E718" s="0" t="n">
        <v>365.399515447889</v>
      </c>
      <c r="G718" s="2" t="n">
        <f aca="false">(E718-$B718)^2</f>
        <v>281939.064458248</v>
      </c>
      <c r="I718" s="0" t="s">
        <v>719</v>
      </c>
      <c r="J718" s="0" t="n">
        <v>365.399515447889</v>
      </c>
      <c r="L718" s="2" t="n">
        <f aca="false">(J718-$B718)^2</f>
        <v>281939.064458248</v>
      </c>
      <c r="N718" s="1" t="n">
        <f aca="false">J718-E718</f>
        <v>0</v>
      </c>
    </row>
    <row r="719" customFormat="false" ht="12.8" hidden="false" customHeight="false" outlineLevel="0" collapsed="false">
      <c r="A719" s="0" t="s">
        <v>720</v>
      </c>
      <c r="B719" s="0" t="n">
        <v>1145.90134611353</v>
      </c>
      <c r="D719" s="0" t="s">
        <v>720</v>
      </c>
      <c r="E719" s="0" t="n">
        <v>238.419014200541</v>
      </c>
      <c r="G719" s="2" t="n">
        <f aca="false">(E719-$B719)^2</f>
        <v>823524.182734236</v>
      </c>
      <c r="I719" s="0" t="s">
        <v>720</v>
      </c>
      <c r="J719" s="0" t="n">
        <v>238.419014200541</v>
      </c>
      <c r="L719" s="2" t="n">
        <f aca="false">(J719-$B719)^2</f>
        <v>823524.182734236</v>
      </c>
      <c r="N719" s="1" t="n">
        <f aca="false">J719-E719</f>
        <v>0</v>
      </c>
    </row>
    <row r="720" customFormat="false" ht="12.8" hidden="false" customHeight="false" outlineLevel="0" collapsed="false">
      <c r="A720" s="0" t="s">
        <v>721</v>
      </c>
      <c r="B720" s="0" t="n">
        <v>740.873414790258</v>
      </c>
      <c r="D720" s="0" t="s">
        <v>721</v>
      </c>
      <c r="E720" s="0" t="n">
        <v>788.764384680805</v>
      </c>
      <c r="G720" s="2" t="n">
        <f aca="false">(E720-$B720)^2</f>
        <v>2293.54499705729</v>
      </c>
      <c r="I720" s="0" t="s">
        <v>721</v>
      </c>
      <c r="J720" s="0" t="n">
        <v>492.4159373847</v>
      </c>
      <c r="L720" s="2" t="n">
        <f aca="false">(J720-$B720)^2</f>
        <v>61731.1180787335</v>
      </c>
      <c r="N720" s="1" t="n">
        <f aca="false">J720-E720</f>
        <v>-296.348447296105</v>
      </c>
    </row>
    <row r="721" customFormat="false" ht="12.8" hidden="false" customHeight="false" outlineLevel="0" collapsed="false">
      <c r="A721" s="0" t="s">
        <v>722</v>
      </c>
      <c r="B721" s="0" t="n">
        <v>1211.17620193399</v>
      </c>
      <c r="D721" s="0" t="s">
        <v>722</v>
      </c>
      <c r="E721" s="0" t="n">
        <v>4844.88925349121</v>
      </c>
      <c r="G721" s="2" t="n">
        <f aca="false">(E721-$B721)^2</f>
        <v>13203870.5410573</v>
      </c>
      <c r="I721" s="0" t="s">
        <v>722</v>
      </c>
      <c r="J721" s="0" t="n">
        <v>4844.88925349121</v>
      </c>
      <c r="L721" s="2" t="n">
        <f aca="false">(J721-$B721)^2</f>
        <v>13203870.5410573</v>
      </c>
      <c r="N721" s="1" t="n">
        <f aca="false">J721-E721</f>
        <v>0</v>
      </c>
    </row>
    <row r="722" customFormat="false" ht="12.8" hidden="false" customHeight="false" outlineLevel="0" collapsed="false">
      <c r="A722" s="0" t="s">
        <v>723</v>
      </c>
      <c r="B722" s="0" t="n">
        <v>595.625787740573</v>
      </c>
      <c r="D722" s="0" t="s">
        <v>723</v>
      </c>
      <c r="E722" s="0" t="n">
        <v>335.681691439437</v>
      </c>
      <c r="G722" s="2" t="n">
        <f aca="false">(E722-$B722)^2</f>
        <v>67570.9332018144</v>
      </c>
      <c r="I722" s="0" t="s">
        <v>723</v>
      </c>
      <c r="J722" s="0" t="n">
        <v>335.681691439437</v>
      </c>
      <c r="L722" s="2" t="n">
        <f aca="false">(J722-$B722)^2</f>
        <v>67570.9332018144</v>
      </c>
      <c r="N722" s="1" t="n">
        <f aca="false">J722-E722</f>
        <v>0</v>
      </c>
    </row>
    <row r="723" customFormat="false" ht="12.8" hidden="false" customHeight="false" outlineLevel="0" collapsed="false">
      <c r="A723" s="0" t="s">
        <v>724</v>
      </c>
      <c r="B723" s="0" t="n">
        <v>1167.84360958263</v>
      </c>
      <c r="D723" s="0" t="s">
        <v>724</v>
      </c>
      <c r="E723" s="0" t="n">
        <v>463.753288126714</v>
      </c>
      <c r="G723" s="2" t="n">
        <f aca="false">(E723-$B723)^2</f>
        <v>495743.180767896</v>
      </c>
      <c r="I723" s="0" t="s">
        <v>724</v>
      </c>
      <c r="J723" s="0" t="n">
        <v>463.753288126714</v>
      </c>
      <c r="L723" s="2" t="n">
        <f aca="false">(J723-$B723)^2</f>
        <v>495743.180767896</v>
      </c>
      <c r="N723" s="1" t="n">
        <f aca="false">J723-E723</f>
        <v>0</v>
      </c>
    </row>
    <row r="724" customFormat="false" ht="12.8" hidden="false" customHeight="false" outlineLevel="0" collapsed="false">
      <c r="A724" s="0" t="s">
        <v>725</v>
      </c>
      <c r="B724" s="0" t="n">
        <v>799.007000867277</v>
      </c>
      <c r="D724" s="0" t="s">
        <v>725</v>
      </c>
      <c r="E724" s="0" t="n">
        <v>1942.01951912489</v>
      </c>
      <c r="G724" s="2" t="n">
        <f aca="false">(E724-$B724)^2</f>
        <v>1306477.6168936</v>
      </c>
      <c r="I724" s="0" t="s">
        <v>725</v>
      </c>
      <c r="J724" s="0" t="n">
        <v>1942.01951912489</v>
      </c>
      <c r="L724" s="2" t="n">
        <f aca="false">(J724-$B724)^2</f>
        <v>1306477.6168936</v>
      </c>
      <c r="N724" s="1" t="n">
        <f aca="false">J724-E724</f>
        <v>0</v>
      </c>
    </row>
    <row r="725" customFormat="false" ht="12.8" hidden="false" customHeight="false" outlineLevel="0" collapsed="false">
      <c r="A725" s="0" t="s">
        <v>726</v>
      </c>
      <c r="B725" s="0" t="n">
        <v>566.763911163434</v>
      </c>
      <c r="D725" s="0" t="s">
        <v>726</v>
      </c>
      <c r="E725" s="0" t="n">
        <v>2488.46994038475</v>
      </c>
      <c r="G725" s="2" t="n">
        <f aca="false">(E725-$B725)^2</f>
        <v>3692954.06274557</v>
      </c>
      <c r="I725" s="0" t="s">
        <v>726</v>
      </c>
      <c r="J725" s="0" t="n">
        <v>2488.46994038475</v>
      </c>
      <c r="L725" s="2" t="n">
        <f aca="false">(J725-$B725)^2</f>
        <v>3692954.06274557</v>
      </c>
      <c r="N725" s="1" t="n">
        <f aca="false">J725-E725</f>
        <v>0</v>
      </c>
    </row>
    <row r="726" customFormat="false" ht="12.8" hidden="false" customHeight="false" outlineLevel="0" collapsed="false">
      <c r="A726" s="0" t="s">
        <v>727</v>
      </c>
      <c r="B726" s="0" t="n">
        <v>512.594357365742</v>
      </c>
      <c r="D726" s="0" t="s">
        <v>727</v>
      </c>
      <c r="E726" s="0" t="n">
        <v>13449.6773224166</v>
      </c>
      <c r="G726" s="2" t="n">
        <f aca="false">(E726-$B726)^2</f>
        <v>167368115.644609</v>
      </c>
      <c r="I726" s="0" t="s">
        <v>727</v>
      </c>
      <c r="J726" s="0" t="n">
        <v>13449.6773224166</v>
      </c>
      <c r="L726" s="2" t="n">
        <f aca="false">(J726-$B726)^2</f>
        <v>167368115.644609</v>
      </c>
      <c r="N726" s="1" t="n">
        <f aca="false">J726-E726</f>
        <v>0</v>
      </c>
    </row>
    <row r="727" customFormat="false" ht="12.8" hidden="false" customHeight="false" outlineLevel="0" collapsed="false">
      <c r="A727" s="0" t="s">
        <v>728</v>
      </c>
      <c r="B727" s="0" t="n">
        <v>1380.4487278685</v>
      </c>
      <c r="D727" s="0" t="s">
        <v>728</v>
      </c>
      <c r="E727" s="0" t="n">
        <v>504.284868615565</v>
      </c>
      <c r="G727" s="2" t="n">
        <f aca="false">(E727-$B727)^2</f>
        <v>767663.108260998</v>
      </c>
      <c r="I727" s="0" t="s">
        <v>728</v>
      </c>
      <c r="J727" s="0" t="n">
        <v>504.284868615565</v>
      </c>
      <c r="L727" s="2" t="n">
        <f aca="false">(J727-$B727)^2</f>
        <v>767663.108260998</v>
      </c>
      <c r="N727" s="1" t="n">
        <f aca="false">J727-E727</f>
        <v>0</v>
      </c>
    </row>
    <row r="728" customFormat="false" ht="12.8" hidden="false" customHeight="false" outlineLevel="0" collapsed="false">
      <c r="A728" s="0" t="s">
        <v>729</v>
      </c>
      <c r="B728" s="0" t="n">
        <v>1070.0135587249</v>
      </c>
      <c r="D728" s="0" t="s">
        <v>729</v>
      </c>
      <c r="E728" s="0" t="n">
        <v>651.569686989911</v>
      </c>
      <c r="G728" s="2" t="n">
        <f aca="false">(E728-$B728)^2</f>
        <v>175095.273792568</v>
      </c>
      <c r="I728" s="0" t="s">
        <v>729</v>
      </c>
      <c r="J728" s="0" t="n">
        <v>345.587076526872</v>
      </c>
      <c r="L728" s="2" t="n">
        <f aca="false">(J728-$B728)^2</f>
        <v>524793.72810981</v>
      </c>
      <c r="N728" s="1" t="n">
        <f aca="false">J728-E728</f>
        <v>-305.982610463039</v>
      </c>
    </row>
    <row r="729" customFormat="false" ht="12.8" hidden="false" customHeight="false" outlineLevel="0" collapsed="false">
      <c r="A729" s="0" t="s">
        <v>730</v>
      </c>
      <c r="B729" s="0" t="n">
        <v>844.562454614788</v>
      </c>
      <c r="D729" s="0" t="s">
        <v>730</v>
      </c>
      <c r="E729" s="0" t="n">
        <v>314.675158453099</v>
      </c>
      <c r="G729" s="2" t="n">
        <f aca="false">(E729-$B729)^2</f>
        <v>280780.546633545</v>
      </c>
      <c r="I729" s="0" t="s">
        <v>730</v>
      </c>
      <c r="J729" s="0" t="n">
        <v>314.675158453099</v>
      </c>
      <c r="L729" s="2" t="n">
        <f aca="false">(J729-$B729)^2</f>
        <v>280780.546633545</v>
      </c>
      <c r="N729" s="1" t="n">
        <f aca="false">J729-E729</f>
        <v>0</v>
      </c>
    </row>
    <row r="730" customFormat="false" ht="12.8" hidden="false" customHeight="false" outlineLevel="0" collapsed="false">
      <c r="A730" s="0" t="s">
        <v>731</v>
      </c>
      <c r="B730" s="0" t="n">
        <v>1141.94498001598</v>
      </c>
      <c r="D730" s="0" t="s">
        <v>731</v>
      </c>
      <c r="E730" s="0" t="n">
        <v>655.514731365837</v>
      </c>
      <c r="G730" s="2" t="n">
        <f aca="false">(E730-$B730)^2</f>
        <v>236614.38680184</v>
      </c>
      <c r="I730" s="0" t="s">
        <v>731</v>
      </c>
      <c r="J730" s="0" t="n">
        <v>655.514731365837</v>
      </c>
      <c r="L730" s="2" t="n">
        <f aca="false">(J730-$B730)^2</f>
        <v>236614.38680184</v>
      </c>
      <c r="N730" s="1" t="n">
        <f aca="false">J730-E730</f>
        <v>0</v>
      </c>
    </row>
    <row r="731" customFormat="false" ht="12.8" hidden="false" customHeight="false" outlineLevel="0" collapsed="false">
      <c r="A731" s="0" t="s">
        <v>732</v>
      </c>
      <c r="B731" s="0" t="n">
        <v>1298.90762525611</v>
      </c>
      <c r="D731" s="0" t="s">
        <v>732</v>
      </c>
      <c r="E731" s="0" t="n">
        <v>229.11738348477</v>
      </c>
      <c r="G731" s="2" t="n">
        <f aca="false">(E731-$B731)^2</f>
        <v>1144451.16138918</v>
      </c>
      <c r="I731" s="0" t="s">
        <v>732</v>
      </c>
      <c r="J731" s="0" t="n">
        <v>229.11738348477</v>
      </c>
      <c r="L731" s="2" t="n">
        <f aca="false">(J731-$B731)^2</f>
        <v>1144451.16138918</v>
      </c>
      <c r="N731" s="1" t="n">
        <f aca="false">J731-E731</f>
        <v>0</v>
      </c>
    </row>
    <row r="732" customFormat="false" ht="12.8" hidden="false" customHeight="false" outlineLevel="0" collapsed="false">
      <c r="A732" s="0" t="s">
        <v>733</v>
      </c>
      <c r="B732" s="0" t="n">
        <v>981.236700201407</v>
      </c>
      <c r="D732" s="0" t="s">
        <v>733</v>
      </c>
      <c r="E732" s="0" t="n">
        <v>3797.36845478864</v>
      </c>
      <c r="G732" s="2" t="n">
        <f aca="false">(E732-$B732)^2</f>
        <v>7930598.0591946</v>
      </c>
      <c r="I732" s="0" t="s">
        <v>733</v>
      </c>
      <c r="J732" s="0" t="n">
        <v>3797.36845478864</v>
      </c>
      <c r="L732" s="2" t="n">
        <f aca="false">(J732-$B732)^2</f>
        <v>7930598.0591946</v>
      </c>
      <c r="N732" s="1" t="n">
        <f aca="false">J732-E732</f>
        <v>0</v>
      </c>
    </row>
    <row r="733" customFormat="false" ht="12.8" hidden="false" customHeight="false" outlineLevel="0" collapsed="false">
      <c r="A733" s="0" t="s">
        <v>734</v>
      </c>
      <c r="B733" s="0" t="n">
        <v>1297.19728021882</v>
      </c>
      <c r="D733" s="0" t="s">
        <v>734</v>
      </c>
      <c r="E733" s="0" t="n">
        <v>7618.6847586417</v>
      </c>
      <c r="G733" s="2" t="n">
        <f aca="false">(E733-$B733)^2</f>
        <v>39961203.9398572</v>
      </c>
      <c r="I733" s="0" t="s">
        <v>734</v>
      </c>
      <c r="J733" s="0" t="n">
        <v>7618.6847586417</v>
      </c>
      <c r="L733" s="2" t="n">
        <f aca="false">(J733-$B733)^2</f>
        <v>39961203.9398572</v>
      </c>
      <c r="N733" s="1" t="n">
        <f aca="false">J733-E733</f>
        <v>0</v>
      </c>
    </row>
    <row r="734" customFormat="false" ht="12.8" hidden="false" customHeight="false" outlineLevel="0" collapsed="false">
      <c r="A734" s="0" t="s">
        <v>735</v>
      </c>
      <c r="B734" s="0" t="n">
        <v>776.410968508571</v>
      </c>
      <c r="D734" s="0" t="s">
        <v>735</v>
      </c>
      <c r="E734" s="0" t="n">
        <v>910.807466365859</v>
      </c>
      <c r="G734" s="2" t="n">
        <f aca="false">(E734-$B734)^2</f>
        <v>18062.418636304</v>
      </c>
      <c r="I734" s="0" t="s">
        <v>735</v>
      </c>
      <c r="J734" s="0" t="n">
        <v>613.654447373101</v>
      </c>
      <c r="L734" s="2" t="n">
        <f aca="false">(J734-$B734)^2</f>
        <v>26489.6851721208</v>
      </c>
      <c r="N734" s="1" t="n">
        <f aca="false">J734-E734</f>
        <v>-297.153018992758</v>
      </c>
    </row>
    <row r="735" customFormat="false" ht="12.8" hidden="false" customHeight="false" outlineLevel="0" collapsed="false">
      <c r="A735" s="0" t="s">
        <v>736</v>
      </c>
      <c r="B735" s="0" t="n">
        <v>525.826728437096</v>
      </c>
      <c r="D735" s="0" t="s">
        <v>736</v>
      </c>
      <c r="E735" s="0" t="n">
        <v>1483.5710737081</v>
      </c>
      <c r="G735" s="2" t="n">
        <f aca="false">(E735-$B735)^2</f>
        <v>917274.230898585</v>
      </c>
      <c r="I735" s="0" t="s">
        <v>736</v>
      </c>
      <c r="J735" s="0" t="n">
        <v>741.78553685405</v>
      </c>
      <c r="L735" s="2" t="n">
        <f aca="false">(J735-$B735)^2</f>
        <v>46638.2069328707</v>
      </c>
      <c r="N735" s="1" t="n">
        <f aca="false">J735-E735</f>
        <v>-741.78553685405</v>
      </c>
    </row>
    <row r="736" customFormat="false" ht="12.8" hidden="false" customHeight="false" outlineLevel="0" collapsed="false">
      <c r="A736" s="0" t="s">
        <v>737</v>
      </c>
      <c r="B736" s="0" t="n">
        <v>542.519889306277</v>
      </c>
      <c r="D736" s="0" t="s">
        <v>737</v>
      </c>
      <c r="E736" s="0" t="n">
        <v>429.875330988616</v>
      </c>
      <c r="G736" s="2" t="n">
        <f aca="false">(E736-$B736)^2</f>
        <v>12688.7965185809</v>
      </c>
      <c r="I736" s="0" t="s">
        <v>737</v>
      </c>
      <c r="J736" s="0" t="n">
        <v>429.875330988616</v>
      </c>
      <c r="L736" s="2" t="n">
        <f aca="false">(J736-$B736)^2</f>
        <v>12688.7965185809</v>
      </c>
      <c r="N736" s="1" t="n">
        <f aca="false">J736-E736</f>
        <v>0</v>
      </c>
    </row>
    <row r="737" customFormat="false" ht="12.8" hidden="false" customHeight="false" outlineLevel="0" collapsed="false">
      <c r="A737" s="0" t="s">
        <v>738</v>
      </c>
      <c r="B737" s="0" t="n">
        <v>1229.87660346553</v>
      </c>
      <c r="D737" s="0" t="s">
        <v>738</v>
      </c>
      <c r="E737" s="0" t="n">
        <v>974.768769996212</v>
      </c>
      <c r="G737" s="2" t="n">
        <f aca="false">(E737-$B737)^2</f>
        <v>65080.0066974091</v>
      </c>
      <c r="I737" s="0" t="s">
        <v>738</v>
      </c>
      <c r="J737" s="0" t="n">
        <v>974.768769996212</v>
      </c>
      <c r="L737" s="2" t="n">
        <f aca="false">(J737-$B737)^2</f>
        <v>65080.0066974091</v>
      </c>
      <c r="N737" s="1" t="n">
        <f aca="false">J737-E737</f>
        <v>0</v>
      </c>
    </row>
    <row r="738" customFormat="false" ht="12.8" hidden="false" customHeight="false" outlineLevel="0" collapsed="false">
      <c r="A738" s="0" t="s">
        <v>739</v>
      </c>
      <c r="B738" s="0" t="n">
        <v>1344.48117134161</v>
      </c>
      <c r="D738" s="0" t="s">
        <v>739</v>
      </c>
      <c r="E738" s="0" t="n">
        <v>948.85046379116</v>
      </c>
      <c r="G738" s="2" t="n">
        <f aca="false">(E738-$B738)^2</f>
        <v>156523.656756869</v>
      </c>
      <c r="I738" s="0" t="s">
        <v>739</v>
      </c>
      <c r="J738" s="0" t="n">
        <v>948.85046379116</v>
      </c>
      <c r="L738" s="2" t="n">
        <f aca="false">(J738-$B738)^2</f>
        <v>156523.656756869</v>
      </c>
      <c r="N738" s="1" t="n">
        <f aca="false">J738-E738</f>
        <v>0</v>
      </c>
    </row>
    <row r="739" customFormat="false" ht="12.8" hidden="false" customHeight="false" outlineLevel="0" collapsed="false">
      <c r="A739" s="0" t="s">
        <v>740</v>
      </c>
      <c r="B739" s="0" t="n">
        <v>1414.30157586001</v>
      </c>
      <c r="D739" s="0" t="s">
        <v>740</v>
      </c>
      <c r="E739" s="0" t="n">
        <v>306.531235664822</v>
      </c>
      <c r="G739" s="2" t="n">
        <f aca="false">(E739-$B739)^2</f>
        <v>1227155.12661616</v>
      </c>
      <c r="I739" s="0" t="s">
        <v>740</v>
      </c>
      <c r="J739" s="0" t="n">
        <v>306.531235664822</v>
      </c>
      <c r="L739" s="2" t="n">
        <f aca="false">(J739-$B739)^2</f>
        <v>1227155.12661616</v>
      </c>
      <c r="N739" s="1" t="n">
        <f aca="false">J739-E739</f>
        <v>0</v>
      </c>
    </row>
    <row r="740" customFormat="false" ht="12.8" hidden="false" customHeight="false" outlineLevel="0" collapsed="false">
      <c r="A740" s="0" t="s">
        <v>741</v>
      </c>
      <c r="B740" s="0" t="n">
        <v>899.75554170087</v>
      </c>
      <c r="D740" s="0" t="s">
        <v>741</v>
      </c>
      <c r="E740" s="0" t="n">
        <v>570.999751714492</v>
      </c>
      <c r="G740" s="2" t="n">
        <f aca="false">(E740-$B740)^2</f>
        <v>108080.369449567</v>
      </c>
      <c r="I740" s="0" t="s">
        <v>741</v>
      </c>
      <c r="J740" s="0" t="n">
        <v>570.999751714492</v>
      </c>
      <c r="L740" s="2" t="n">
        <f aca="false">(J740-$B740)^2</f>
        <v>108080.369449567</v>
      </c>
      <c r="N740" s="1" t="n">
        <f aca="false">J740-E740</f>
        <v>0</v>
      </c>
    </row>
    <row r="741" customFormat="false" ht="12.8" hidden="false" customHeight="false" outlineLevel="0" collapsed="false">
      <c r="A741" s="0" t="s">
        <v>742</v>
      </c>
      <c r="B741" s="0" t="n">
        <v>857.420246116817</v>
      </c>
      <c r="D741" s="0" t="s">
        <v>742</v>
      </c>
      <c r="E741" s="0" t="n">
        <v>2334.07278603282</v>
      </c>
      <c r="G741" s="2" t="n">
        <f aca="false">(E741-$B741)^2</f>
        <v>2180502.7236404</v>
      </c>
      <c r="I741" s="0" t="s">
        <v>742</v>
      </c>
      <c r="J741" s="0" t="n">
        <v>2334.07278603282</v>
      </c>
      <c r="L741" s="2" t="n">
        <f aca="false">(J741-$B741)^2</f>
        <v>2180502.7236404</v>
      </c>
      <c r="N741" s="1" t="n">
        <f aca="false">J741-E741</f>
        <v>0</v>
      </c>
    </row>
    <row r="742" customFormat="false" ht="12.8" hidden="false" customHeight="false" outlineLevel="0" collapsed="false">
      <c r="A742" s="0" t="s">
        <v>743</v>
      </c>
      <c r="B742" s="0" t="n">
        <v>1255.63743012026</v>
      </c>
      <c r="D742" s="0" t="s">
        <v>743</v>
      </c>
      <c r="E742" s="0" t="n">
        <v>768.129236079661</v>
      </c>
      <c r="G742" s="2" t="n">
        <f aca="false">(E742-$B742)^2</f>
        <v>237664.239256726</v>
      </c>
      <c r="I742" s="0" t="s">
        <v>743</v>
      </c>
      <c r="J742" s="0" t="n">
        <v>768.129236079661</v>
      </c>
      <c r="L742" s="2" t="n">
        <f aca="false">(J742-$B742)^2</f>
        <v>237664.239256726</v>
      </c>
      <c r="N742" s="1" t="n">
        <f aca="false">J742-E742</f>
        <v>0</v>
      </c>
    </row>
    <row r="743" customFormat="false" ht="12.8" hidden="false" customHeight="false" outlineLevel="0" collapsed="false">
      <c r="A743" s="0" t="s">
        <v>744</v>
      </c>
      <c r="B743" s="0" t="n">
        <v>684.475942980498</v>
      </c>
      <c r="D743" s="0" t="s">
        <v>744</v>
      </c>
      <c r="E743" s="0" t="n">
        <v>1999.41054639248</v>
      </c>
      <c r="G743" s="2" t="n">
        <f aca="false">(E743-$B743)^2</f>
        <v>1729053.01125024</v>
      </c>
      <c r="I743" s="0" t="s">
        <v>744</v>
      </c>
      <c r="J743" s="0" t="n">
        <v>1999.41054639248</v>
      </c>
      <c r="L743" s="2" t="n">
        <f aca="false">(J743-$B743)^2</f>
        <v>1729053.01125024</v>
      </c>
      <c r="N743" s="1" t="n">
        <f aca="false">J743-E743</f>
        <v>0</v>
      </c>
    </row>
    <row r="744" customFormat="false" ht="12.8" hidden="false" customHeight="false" outlineLevel="0" collapsed="false">
      <c r="A744" s="0" t="s">
        <v>745</v>
      </c>
      <c r="B744" s="0" t="n">
        <v>1460.52153012715</v>
      </c>
      <c r="D744" s="0" t="s">
        <v>745</v>
      </c>
      <c r="E744" s="0" t="n">
        <v>606.756701695073</v>
      </c>
      <c r="G744" s="2" t="n">
        <f aca="false">(E744-$B744)^2</f>
        <v>728914.382267654</v>
      </c>
      <c r="I744" s="0" t="s">
        <v>745</v>
      </c>
      <c r="J744" s="0" t="n">
        <v>606.756701695073</v>
      </c>
      <c r="L744" s="2" t="n">
        <f aca="false">(J744-$B744)^2</f>
        <v>728914.382267654</v>
      </c>
      <c r="N744" s="1" t="n">
        <f aca="false">J744-E744</f>
        <v>0</v>
      </c>
    </row>
    <row r="745" customFormat="false" ht="12.8" hidden="false" customHeight="false" outlineLevel="0" collapsed="false">
      <c r="A745" s="0" t="s">
        <v>746</v>
      </c>
      <c r="B745" s="0" t="n">
        <v>852.71681076847</v>
      </c>
      <c r="D745" s="0" t="s">
        <v>746</v>
      </c>
      <c r="E745" s="0" t="n">
        <v>902.188122656975</v>
      </c>
      <c r="G745" s="2" t="n">
        <f aca="false">(E745-$B745)^2</f>
        <v>2447.41069996976</v>
      </c>
      <c r="I745" s="0" t="s">
        <v>746</v>
      </c>
      <c r="J745" s="0" t="n">
        <v>902.188122656975</v>
      </c>
      <c r="L745" s="2" t="n">
        <f aca="false">(J745-$B745)^2</f>
        <v>2447.41069996976</v>
      </c>
      <c r="N745" s="1" t="n">
        <f aca="false">J745-E745</f>
        <v>0</v>
      </c>
    </row>
    <row r="746" customFormat="false" ht="12.8" hidden="false" customHeight="false" outlineLevel="0" collapsed="false">
      <c r="A746" s="0" t="s">
        <v>747</v>
      </c>
      <c r="B746" s="0" t="n">
        <v>903.996657812968</v>
      </c>
      <c r="D746" s="0" t="s">
        <v>747</v>
      </c>
      <c r="E746" s="0" t="n">
        <v>914.215621581277</v>
      </c>
      <c r="G746" s="2" t="n">
        <f aca="false">(E746-$B746)^2</f>
        <v>104.427220498002</v>
      </c>
      <c r="I746" s="0" t="s">
        <v>747</v>
      </c>
      <c r="J746" s="0" t="n">
        <v>914.215621581277</v>
      </c>
      <c r="L746" s="2" t="n">
        <f aca="false">(J746-$B746)^2</f>
        <v>104.427220498002</v>
      </c>
      <c r="N746" s="1" t="n">
        <f aca="false">J746-E746</f>
        <v>0</v>
      </c>
    </row>
    <row r="747" customFormat="false" ht="12.8" hidden="false" customHeight="false" outlineLevel="0" collapsed="false">
      <c r="A747" s="0" t="s">
        <v>748</v>
      </c>
      <c r="B747" s="0" t="n">
        <v>767.754167318344</v>
      </c>
      <c r="D747" s="0" t="s">
        <v>748</v>
      </c>
      <c r="E747" s="0" t="n">
        <v>1547.68544548005</v>
      </c>
      <c r="G747" s="2" t="n">
        <f aca="false">(E747-$B747)^2</f>
        <v>608292.798654956</v>
      </c>
      <c r="I747" s="0" t="s">
        <v>748</v>
      </c>
      <c r="J747" s="0" t="n">
        <v>1547.68544548005</v>
      </c>
      <c r="L747" s="2" t="n">
        <f aca="false">(J747-$B747)^2</f>
        <v>608292.798654956</v>
      </c>
      <c r="N747" s="1" t="n">
        <f aca="false">J747-E747</f>
        <v>0</v>
      </c>
    </row>
    <row r="748" customFormat="false" ht="12.8" hidden="false" customHeight="false" outlineLevel="0" collapsed="false">
      <c r="A748" s="0" t="s">
        <v>749</v>
      </c>
      <c r="B748" s="0" t="n">
        <v>996.236676815897</v>
      </c>
      <c r="D748" s="0" t="s">
        <v>749</v>
      </c>
      <c r="E748" s="0" t="n">
        <v>1236.30371204072</v>
      </c>
      <c r="G748" s="2" t="n">
        <f aca="false">(E748-$B748)^2</f>
        <v>57632.1814016347</v>
      </c>
      <c r="I748" s="0" t="s">
        <v>749</v>
      </c>
      <c r="J748" s="0" t="n">
        <v>1236.30371204072</v>
      </c>
      <c r="L748" s="2" t="n">
        <f aca="false">(J748-$B748)^2</f>
        <v>57632.1814016347</v>
      </c>
      <c r="N748" s="1" t="n">
        <f aca="false">J748-E748</f>
        <v>0</v>
      </c>
    </row>
    <row r="749" customFormat="false" ht="12.8" hidden="false" customHeight="false" outlineLevel="0" collapsed="false">
      <c r="A749" s="0" t="s">
        <v>750</v>
      </c>
      <c r="B749" s="0" t="n">
        <v>1007.21819931641</v>
      </c>
      <c r="D749" s="0" t="s">
        <v>750</v>
      </c>
      <c r="E749" s="0" t="n">
        <v>3036.08307553659</v>
      </c>
      <c r="G749" s="2" t="n">
        <f aca="false">(E749-$B749)^2</f>
        <v>4116292.68595991</v>
      </c>
      <c r="I749" s="0" t="s">
        <v>750</v>
      </c>
      <c r="J749" s="0" t="n">
        <v>2534.29903014596</v>
      </c>
      <c r="L749" s="2" t="n">
        <f aca="false">(J749-$B749)^2</f>
        <v>2331975.86388707</v>
      </c>
      <c r="N749" s="1" t="n">
        <f aca="false">J749-E749</f>
        <v>-501.784045390625</v>
      </c>
    </row>
    <row r="750" customFormat="false" ht="12.8" hidden="false" customHeight="false" outlineLevel="0" collapsed="false">
      <c r="A750" s="0" t="s">
        <v>751</v>
      </c>
      <c r="B750" s="0" t="n">
        <v>1257.01330462471</v>
      </c>
      <c r="D750" s="0" t="s">
        <v>751</v>
      </c>
      <c r="E750" s="0" t="n">
        <v>432.309112684751</v>
      </c>
      <c r="G750" s="2" t="n">
        <f aca="false">(E750-$B750)^2</f>
        <v>680137.004203341</v>
      </c>
      <c r="I750" s="0" t="s">
        <v>751</v>
      </c>
      <c r="J750" s="0" t="n">
        <v>432.309112684751</v>
      </c>
      <c r="L750" s="2" t="n">
        <f aca="false">(J750-$B750)^2</f>
        <v>680137.004203341</v>
      </c>
      <c r="N750" s="1" t="n">
        <f aca="false">J750-E750</f>
        <v>0</v>
      </c>
    </row>
    <row r="751" customFormat="false" ht="12.8" hidden="false" customHeight="false" outlineLevel="0" collapsed="false">
      <c r="A751" s="0" t="s">
        <v>752</v>
      </c>
      <c r="B751" s="0" t="n">
        <v>941.08308525756</v>
      </c>
      <c r="D751" s="0" t="s">
        <v>752</v>
      </c>
      <c r="E751" s="0" t="n">
        <v>7619.15469797005</v>
      </c>
      <c r="G751" s="2" t="n">
        <f aca="false">(E751-$B751)^2</f>
        <v>44596640.4645164</v>
      </c>
      <c r="I751" s="0" t="s">
        <v>752</v>
      </c>
      <c r="J751" s="0" t="n">
        <v>7619.15469797005</v>
      </c>
      <c r="L751" s="2" t="n">
        <f aca="false">(J751-$B751)^2</f>
        <v>44596640.4645164</v>
      </c>
      <c r="N751" s="1" t="n">
        <f aca="false">J751-E751</f>
        <v>0</v>
      </c>
    </row>
    <row r="752" customFormat="false" ht="12.8" hidden="false" customHeight="false" outlineLevel="0" collapsed="false">
      <c r="A752" s="0" t="s">
        <v>753</v>
      </c>
      <c r="B752" s="0" t="n">
        <v>603.366004535928</v>
      </c>
      <c r="D752" s="0" t="s">
        <v>753</v>
      </c>
      <c r="E752" s="0" t="n">
        <v>868.442604276791</v>
      </c>
      <c r="G752" s="2" t="n">
        <f aca="false">(E752-$B752)^2</f>
        <v>70265.6037301775</v>
      </c>
      <c r="I752" s="0" t="s">
        <v>753</v>
      </c>
      <c r="J752" s="0" t="n">
        <v>434.221302138395</v>
      </c>
      <c r="L752" s="2" t="n">
        <f aca="false">(J752-$B752)^2</f>
        <v>28609.9303491499</v>
      </c>
      <c r="N752" s="1" t="n">
        <f aca="false">J752-E752</f>
        <v>-434.221302138395</v>
      </c>
    </row>
    <row r="753" customFormat="false" ht="12.8" hidden="false" customHeight="false" outlineLevel="0" collapsed="false">
      <c r="A753" s="0" t="s">
        <v>754</v>
      </c>
      <c r="B753" s="0" t="n">
        <v>856.185423443094</v>
      </c>
      <c r="D753" s="0" t="s">
        <v>754</v>
      </c>
      <c r="E753" s="0" t="n">
        <v>12471.4824018172</v>
      </c>
      <c r="G753" s="2" t="n">
        <f aca="false">(E753-$B753)^2</f>
        <v>134915123.895826</v>
      </c>
      <c r="I753" s="0" t="s">
        <v>754</v>
      </c>
      <c r="J753" s="0" t="n">
        <v>12471.4824018172</v>
      </c>
      <c r="L753" s="2" t="n">
        <f aca="false">(J753-$B753)^2</f>
        <v>134915123.895826</v>
      </c>
      <c r="N753" s="1" t="n">
        <f aca="false">J753-E753</f>
        <v>0</v>
      </c>
    </row>
    <row r="754" customFormat="false" ht="12.8" hidden="false" customHeight="false" outlineLevel="0" collapsed="false">
      <c r="A754" s="0" t="s">
        <v>755</v>
      </c>
      <c r="B754" s="0" t="n">
        <v>847.488119499758</v>
      </c>
      <c r="D754" s="0" t="s">
        <v>755</v>
      </c>
      <c r="E754" s="0" t="n">
        <v>527.437717119713</v>
      </c>
      <c r="G754" s="2" t="n">
        <f aca="false">(E754-$B754)^2</f>
        <v>102432.260063629</v>
      </c>
      <c r="I754" s="0" t="s">
        <v>755</v>
      </c>
      <c r="J754" s="0" t="n">
        <v>527.437717119713</v>
      </c>
      <c r="L754" s="2" t="n">
        <f aca="false">(J754-$B754)^2</f>
        <v>102432.260063629</v>
      </c>
      <c r="N754" s="1" t="n">
        <f aca="false">J754-E754</f>
        <v>0</v>
      </c>
    </row>
    <row r="755" customFormat="false" ht="12.8" hidden="false" customHeight="false" outlineLevel="0" collapsed="false">
      <c r="A755" s="0" t="s">
        <v>756</v>
      </c>
      <c r="B755" s="0" t="n">
        <v>1114.01215963997</v>
      </c>
      <c r="D755" s="0" t="s">
        <v>756</v>
      </c>
      <c r="E755" s="0" t="n">
        <v>1896.41272267918</v>
      </c>
      <c r="G755" s="2" t="n">
        <f aca="false">(E755-$B755)^2</f>
        <v>612150.641044068</v>
      </c>
      <c r="I755" s="0" t="s">
        <v>756</v>
      </c>
      <c r="J755" s="0" t="n">
        <v>1632.76164756924</v>
      </c>
      <c r="L755" s="2" t="n">
        <f aca="false">(J755-$B755)^2</f>
        <v>269101.031226875</v>
      </c>
      <c r="N755" s="1" t="n">
        <f aca="false">J755-E755</f>
        <v>-263.651075109941</v>
      </c>
    </row>
    <row r="756" customFormat="false" ht="12.8" hidden="false" customHeight="false" outlineLevel="0" collapsed="false">
      <c r="A756" s="0" t="s">
        <v>757</v>
      </c>
      <c r="B756" s="0" t="n">
        <v>1464.21012538485</v>
      </c>
      <c r="D756" s="0" t="s">
        <v>757</v>
      </c>
      <c r="E756" s="0" t="n">
        <v>827.640522830435</v>
      </c>
      <c r="G756" s="2" t="n">
        <f aca="false">(E756-$B756)^2</f>
        <v>405220.858896287</v>
      </c>
      <c r="I756" s="0" t="s">
        <v>757</v>
      </c>
      <c r="J756" s="0" t="n">
        <v>827.640522830435</v>
      </c>
      <c r="L756" s="2" t="n">
        <f aca="false">(J756-$B756)^2</f>
        <v>405220.858896287</v>
      </c>
      <c r="N756" s="1" t="n">
        <f aca="false">J756-E756</f>
        <v>0</v>
      </c>
    </row>
    <row r="757" customFormat="false" ht="12.8" hidden="false" customHeight="false" outlineLevel="0" collapsed="false">
      <c r="A757" s="0" t="s">
        <v>758</v>
      </c>
      <c r="B757" s="0" t="n">
        <v>1066.42387970351</v>
      </c>
      <c r="D757" s="0" t="s">
        <v>758</v>
      </c>
      <c r="E757" s="0" t="n">
        <v>863.773082868181</v>
      </c>
      <c r="G757" s="2" t="n">
        <f aca="false">(E757-$B757)^2</f>
        <v>41067.3454579936</v>
      </c>
      <c r="I757" s="0" t="s">
        <v>758</v>
      </c>
      <c r="J757" s="0" t="n">
        <v>863.773082868181</v>
      </c>
      <c r="L757" s="2" t="n">
        <f aca="false">(J757-$B757)^2</f>
        <v>41067.3454579936</v>
      </c>
      <c r="N757" s="1" t="n">
        <f aca="false">J757-E757</f>
        <v>0</v>
      </c>
    </row>
    <row r="758" customFormat="false" ht="12.8" hidden="false" customHeight="false" outlineLevel="0" collapsed="false">
      <c r="A758" s="0" t="s">
        <v>759</v>
      </c>
      <c r="B758" s="0" t="n">
        <v>698.726812843233</v>
      </c>
      <c r="D758" s="0" t="s">
        <v>759</v>
      </c>
      <c r="E758" s="0" t="n">
        <v>814.624343077129</v>
      </c>
      <c r="G758" s="2" t="n">
        <f aca="false">(E758-$B758)^2</f>
        <v>13432.2375143168</v>
      </c>
      <c r="I758" s="0" t="s">
        <v>759</v>
      </c>
      <c r="J758" s="0" t="n">
        <v>814.624343077129</v>
      </c>
      <c r="L758" s="2" t="n">
        <f aca="false">(J758-$B758)^2</f>
        <v>13432.2375143168</v>
      </c>
      <c r="N758" s="1" t="n">
        <f aca="false">J758-E758</f>
        <v>0</v>
      </c>
    </row>
    <row r="759" customFormat="false" ht="12.8" hidden="false" customHeight="false" outlineLevel="0" collapsed="false">
      <c r="A759" s="0" t="s">
        <v>760</v>
      </c>
      <c r="B759" s="0" t="n">
        <v>868.220417760313</v>
      </c>
      <c r="D759" s="0" t="s">
        <v>760</v>
      </c>
      <c r="E759" s="0" t="n">
        <v>745.866318385379</v>
      </c>
      <c r="G759" s="2" t="n">
        <f aca="false">(E759-$B759)^2</f>
        <v>14970.5256338512</v>
      </c>
      <c r="I759" s="0" t="s">
        <v>760</v>
      </c>
      <c r="J759" s="0" t="n">
        <v>745.866318385379</v>
      </c>
      <c r="L759" s="2" t="n">
        <f aca="false">(J759-$B759)^2</f>
        <v>14970.5256338512</v>
      </c>
      <c r="N759" s="1" t="n">
        <f aca="false">J759-E759</f>
        <v>0</v>
      </c>
    </row>
    <row r="760" customFormat="false" ht="12.8" hidden="false" customHeight="false" outlineLevel="0" collapsed="false">
      <c r="A760" s="0" t="s">
        <v>761</v>
      </c>
      <c r="B760" s="0" t="n">
        <v>928.047921042889</v>
      </c>
      <c r="D760" s="0" t="s">
        <v>761</v>
      </c>
      <c r="E760" s="0" t="n">
        <v>794.101369658475</v>
      </c>
      <c r="G760" s="2" t="n">
        <f aca="false">(E760-$B760)^2</f>
        <v>17941.6786277775</v>
      </c>
      <c r="I760" s="0" t="s">
        <v>761</v>
      </c>
      <c r="J760" s="0" t="n">
        <v>794.101369658475</v>
      </c>
      <c r="L760" s="2" t="n">
        <f aca="false">(J760-$B760)^2</f>
        <v>17941.6786277775</v>
      </c>
      <c r="N760" s="1" t="n">
        <f aca="false">J760-E760</f>
        <v>0</v>
      </c>
    </row>
    <row r="761" customFormat="false" ht="12.8" hidden="false" customHeight="false" outlineLevel="0" collapsed="false">
      <c r="A761" s="0" t="s">
        <v>762</v>
      </c>
      <c r="B761" s="0" t="n">
        <v>776.207223068923</v>
      </c>
      <c r="D761" s="0" t="s">
        <v>762</v>
      </c>
      <c r="E761" s="0" t="n">
        <v>1116.51391282173</v>
      </c>
      <c r="G761" s="2" t="n">
        <f aca="false">(E761-$B761)^2</f>
        <v>115808.643090515</v>
      </c>
      <c r="I761" s="0" t="s">
        <v>762</v>
      </c>
      <c r="J761" s="0" t="n">
        <v>1116.51391282173</v>
      </c>
      <c r="L761" s="2" t="n">
        <f aca="false">(J761-$B761)^2</f>
        <v>115808.643090515</v>
      </c>
      <c r="N761" s="1" t="n">
        <f aca="false">J761-E761</f>
        <v>0</v>
      </c>
    </row>
    <row r="762" customFormat="false" ht="12.8" hidden="false" customHeight="false" outlineLevel="0" collapsed="false">
      <c r="A762" s="0" t="s">
        <v>763</v>
      </c>
      <c r="B762" s="0" t="n">
        <v>824.700662400573</v>
      </c>
      <c r="D762" s="0" t="s">
        <v>763</v>
      </c>
      <c r="E762" s="0" t="n">
        <v>435.730784568704</v>
      </c>
      <c r="G762" s="2" t="n">
        <f aca="false">(E762-$B762)^2</f>
        <v>151297.565860539</v>
      </c>
      <c r="I762" s="0" t="s">
        <v>763</v>
      </c>
      <c r="J762" s="0" t="n">
        <v>435.730784568704</v>
      </c>
      <c r="L762" s="2" t="n">
        <f aca="false">(J762-$B762)^2</f>
        <v>151297.565860539</v>
      </c>
      <c r="N762" s="1" t="n">
        <f aca="false">J762-E762</f>
        <v>0</v>
      </c>
    </row>
    <row r="763" customFormat="false" ht="12.8" hidden="false" customHeight="false" outlineLevel="0" collapsed="false">
      <c r="A763" s="0" t="s">
        <v>764</v>
      </c>
      <c r="B763" s="0" t="n">
        <v>1132.86866177805</v>
      </c>
      <c r="D763" s="0" t="s">
        <v>764</v>
      </c>
      <c r="E763" s="0" t="n">
        <v>862.232465968087</v>
      </c>
      <c r="G763" s="2" t="n">
        <f aca="false">(E763-$B763)^2</f>
        <v>73243.9504824887</v>
      </c>
      <c r="I763" s="0" t="s">
        <v>764</v>
      </c>
      <c r="J763" s="0" t="n">
        <v>534.405795855599</v>
      </c>
      <c r="L763" s="2" t="n">
        <f aca="false">(J763-$B763)^2</f>
        <v>358157.801888114</v>
      </c>
      <c r="N763" s="1" t="n">
        <f aca="false">J763-E763</f>
        <v>-327.826670112488</v>
      </c>
    </row>
    <row r="764" customFormat="false" ht="12.8" hidden="false" customHeight="false" outlineLevel="0" collapsed="false">
      <c r="A764" s="0" t="s">
        <v>765</v>
      </c>
      <c r="B764" s="0" t="n">
        <v>1343.87859445997</v>
      </c>
      <c r="D764" s="0" t="s">
        <v>765</v>
      </c>
      <c r="E764" s="0" t="n">
        <v>569.142711260987</v>
      </c>
      <c r="G764" s="2" t="n">
        <f aca="false">(E764-$B764)^2</f>
        <v>600215.688716108</v>
      </c>
      <c r="I764" s="0" t="s">
        <v>765</v>
      </c>
      <c r="J764" s="0" t="n">
        <v>569.142711260987</v>
      </c>
      <c r="L764" s="2" t="n">
        <f aca="false">(J764-$B764)^2</f>
        <v>600215.688716108</v>
      </c>
      <c r="N764" s="1" t="n">
        <f aca="false">J764-E764</f>
        <v>0</v>
      </c>
    </row>
    <row r="765" customFormat="false" ht="12.8" hidden="false" customHeight="false" outlineLevel="0" collapsed="false">
      <c r="A765" s="0" t="s">
        <v>766</v>
      </c>
      <c r="B765" s="0" t="n">
        <v>957.671202952042</v>
      </c>
      <c r="D765" s="0" t="s">
        <v>766</v>
      </c>
      <c r="E765" s="0" t="n">
        <v>547.256900796666</v>
      </c>
      <c r="G765" s="2" t="n">
        <f aca="false">(E765-$B765)^2</f>
        <v>168439.899413685</v>
      </c>
      <c r="I765" s="0" t="s">
        <v>766</v>
      </c>
      <c r="J765" s="0" t="n">
        <v>547.256900796666</v>
      </c>
      <c r="L765" s="2" t="n">
        <f aca="false">(J765-$B765)^2</f>
        <v>168439.899413685</v>
      </c>
      <c r="N765" s="1" t="n">
        <f aca="false">J765-E765</f>
        <v>0</v>
      </c>
    </row>
    <row r="766" customFormat="false" ht="12.8" hidden="false" customHeight="false" outlineLevel="0" collapsed="false">
      <c r="A766" s="0" t="s">
        <v>767</v>
      </c>
      <c r="B766" s="0" t="n">
        <v>1120.0308050029</v>
      </c>
      <c r="D766" s="0" t="s">
        <v>767</v>
      </c>
      <c r="E766" s="0" t="n">
        <v>9213.94202208122</v>
      </c>
      <c r="G766" s="2" t="n">
        <f aca="false">(E766-$B766)^2</f>
        <v>65511398.7899462</v>
      </c>
      <c r="I766" s="0" t="s">
        <v>767</v>
      </c>
      <c r="J766" s="0" t="n">
        <v>6085.55935545262</v>
      </c>
      <c r="L766" s="2" t="n">
        <f aca="false">(J766-$B766)^2</f>
        <v>24656473.7853313</v>
      </c>
      <c r="N766" s="1" t="n">
        <f aca="false">J766-E766</f>
        <v>-3128.3826666286</v>
      </c>
    </row>
    <row r="767" customFormat="false" ht="12.8" hidden="false" customHeight="false" outlineLevel="0" collapsed="false">
      <c r="A767" s="0" t="s">
        <v>768</v>
      </c>
      <c r="B767" s="0" t="n">
        <v>848.633958958089</v>
      </c>
      <c r="D767" s="0" t="s">
        <v>768</v>
      </c>
      <c r="E767" s="0" t="n">
        <v>812.666569454228</v>
      </c>
      <c r="G767" s="2" t="n">
        <f aca="false">(E767-$B767)^2</f>
        <v>1293.65310772243</v>
      </c>
      <c r="I767" s="0" t="s">
        <v>768</v>
      </c>
      <c r="J767" s="0" t="n">
        <v>648.803330665358</v>
      </c>
      <c r="L767" s="2" t="n">
        <f aca="false">(J767-$B767)^2</f>
        <v>39932.2800038677</v>
      </c>
      <c r="N767" s="1" t="n">
        <f aca="false">J767-E767</f>
        <v>-163.86323878887</v>
      </c>
    </row>
    <row r="768" customFormat="false" ht="12.8" hidden="false" customHeight="false" outlineLevel="0" collapsed="false">
      <c r="A768" s="0" t="s">
        <v>769</v>
      </c>
      <c r="B768" s="0" t="n">
        <v>679.691416677088</v>
      </c>
      <c r="D768" s="0" t="s">
        <v>769</v>
      </c>
      <c r="E768" s="0" t="n">
        <v>6459.76172514522</v>
      </c>
      <c r="G768" s="2" t="n">
        <f aca="false">(E768-$B768)^2</f>
        <v>33409212.7708349</v>
      </c>
      <c r="I768" s="0" t="s">
        <v>769</v>
      </c>
      <c r="J768" s="0" t="n">
        <v>6459.76172514522</v>
      </c>
      <c r="L768" s="2" t="n">
        <f aca="false">(J768-$B768)^2</f>
        <v>33409212.7708349</v>
      </c>
      <c r="N768" s="1" t="n">
        <f aca="false">J768-E768</f>
        <v>0</v>
      </c>
    </row>
    <row r="769" customFormat="false" ht="12.8" hidden="false" customHeight="false" outlineLevel="0" collapsed="false">
      <c r="A769" s="0" t="s">
        <v>770</v>
      </c>
      <c r="B769" s="0" t="n">
        <v>550.092651508749</v>
      </c>
      <c r="D769" s="0" t="s">
        <v>770</v>
      </c>
      <c r="E769" s="0" t="n">
        <v>516.859249569078</v>
      </c>
      <c r="G769" s="2" t="n">
        <f aca="false">(E769-$B769)^2</f>
        <v>1104.45900448371</v>
      </c>
      <c r="I769" s="0" t="s">
        <v>770</v>
      </c>
      <c r="J769" s="0" t="n">
        <v>516.859249569078</v>
      </c>
      <c r="L769" s="2" t="n">
        <f aca="false">(J769-$B769)^2</f>
        <v>1104.45900448371</v>
      </c>
      <c r="N769" s="1" t="n">
        <f aca="false">J769-E769</f>
        <v>0</v>
      </c>
    </row>
    <row r="770" customFormat="false" ht="12.8" hidden="false" customHeight="false" outlineLevel="0" collapsed="false">
      <c r="A770" s="0" t="s">
        <v>771</v>
      </c>
      <c r="B770" s="0" t="n">
        <v>1294.26452354528</v>
      </c>
      <c r="D770" s="0" t="s">
        <v>771</v>
      </c>
      <c r="E770" s="0" t="n">
        <v>3636.59008765159</v>
      </c>
      <c r="G770" s="2" t="n">
        <f aca="false">(E770-$B770)^2</f>
        <v>5486489.04826595</v>
      </c>
      <c r="I770" s="0" t="s">
        <v>771</v>
      </c>
      <c r="J770" s="0" t="n">
        <v>3636.59008765159</v>
      </c>
      <c r="L770" s="2" t="n">
        <f aca="false">(J770-$B770)^2</f>
        <v>5486489.04826595</v>
      </c>
      <c r="N770" s="1" t="n">
        <f aca="false">J770-E770</f>
        <v>0</v>
      </c>
    </row>
    <row r="771" customFormat="false" ht="12.8" hidden="false" customHeight="false" outlineLevel="0" collapsed="false">
      <c r="A771" s="0" t="s">
        <v>772</v>
      </c>
      <c r="B771" s="0" t="n">
        <v>509.86306136474</v>
      </c>
      <c r="D771" s="0" t="s">
        <v>772</v>
      </c>
      <c r="E771" s="0" t="n">
        <v>1147.51344807112</v>
      </c>
      <c r="G771" s="2" t="n">
        <f aca="false">(E771-$B771)^2</f>
        <v>406598.015666796</v>
      </c>
      <c r="I771" s="0" t="s">
        <v>772</v>
      </c>
      <c r="J771" s="0" t="n">
        <v>1147.51344807112</v>
      </c>
      <c r="L771" s="2" t="n">
        <f aca="false">(J771-$B771)^2</f>
        <v>406598.015666796</v>
      </c>
      <c r="N771" s="1" t="n">
        <f aca="false">J771-E771</f>
        <v>0</v>
      </c>
    </row>
    <row r="772" customFormat="false" ht="12.8" hidden="false" customHeight="false" outlineLevel="0" collapsed="false">
      <c r="A772" s="0" t="s">
        <v>773</v>
      </c>
      <c r="B772" s="0" t="n">
        <v>1003.70641378686</v>
      </c>
      <c r="D772" s="0" t="s">
        <v>773</v>
      </c>
      <c r="E772" s="0" t="n">
        <v>572.302393364669</v>
      </c>
      <c r="G772" s="2" t="n">
        <f aca="false">(E772-$B772)^2</f>
        <v>186109.42883643</v>
      </c>
      <c r="I772" s="0" t="s">
        <v>773</v>
      </c>
      <c r="J772" s="0" t="n">
        <v>572.302393364669</v>
      </c>
      <c r="L772" s="2" t="n">
        <f aca="false">(J772-$B772)^2</f>
        <v>186109.42883643</v>
      </c>
      <c r="N772" s="1" t="n">
        <f aca="false">J772-E772</f>
        <v>0</v>
      </c>
    </row>
    <row r="773" customFormat="false" ht="12.8" hidden="false" customHeight="false" outlineLevel="0" collapsed="false">
      <c r="A773" s="0" t="s">
        <v>774</v>
      </c>
      <c r="B773" s="0" t="n">
        <v>1385.05421439186</v>
      </c>
      <c r="D773" s="0" t="s">
        <v>774</v>
      </c>
      <c r="E773" s="0" t="n">
        <v>292.798074236897</v>
      </c>
      <c r="G773" s="2" t="n">
        <f aca="false">(E773-$B773)^2</f>
        <v>1193023.47570622</v>
      </c>
      <c r="I773" s="0" t="s">
        <v>774</v>
      </c>
      <c r="J773" s="0" t="n">
        <v>292.798074236897</v>
      </c>
      <c r="L773" s="2" t="n">
        <f aca="false">(J773-$B773)^2</f>
        <v>1193023.47570622</v>
      </c>
      <c r="N773" s="1" t="n">
        <f aca="false">J773-E773</f>
        <v>0</v>
      </c>
    </row>
    <row r="774" customFormat="false" ht="12.8" hidden="false" customHeight="false" outlineLevel="0" collapsed="false">
      <c r="A774" s="0" t="s">
        <v>775</v>
      </c>
      <c r="B774" s="0" t="n">
        <v>856.870122253895</v>
      </c>
      <c r="D774" s="0" t="s">
        <v>775</v>
      </c>
      <c r="E774" s="0" t="n">
        <v>887.136406861853</v>
      </c>
      <c r="G774" s="2" t="n">
        <f aca="false">(E774-$B774)^2</f>
        <v>916.047983969938</v>
      </c>
      <c r="I774" s="0" t="s">
        <v>775</v>
      </c>
      <c r="J774" s="0" t="n">
        <v>887.136406861853</v>
      </c>
      <c r="L774" s="2" t="n">
        <f aca="false">(J774-$B774)^2</f>
        <v>916.047983969938</v>
      </c>
      <c r="N774" s="1" t="n">
        <f aca="false">J774-E774</f>
        <v>0</v>
      </c>
    </row>
    <row r="775" customFormat="false" ht="12.8" hidden="false" customHeight="false" outlineLevel="0" collapsed="false">
      <c r="A775" s="0" t="s">
        <v>776</v>
      </c>
      <c r="B775" s="0" t="n">
        <v>731.666203588247</v>
      </c>
      <c r="D775" s="0" t="s">
        <v>776</v>
      </c>
      <c r="E775" s="0" t="n">
        <v>3133.12693642333</v>
      </c>
      <c r="G775" s="2" t="n">
        <f aca="false">(E775-$B775)^2</f>
        <v>5767013.65134882</v>
      </c>
      <c r="I775" s="0" t="s">
        <v>776</v>
      </c>
      <c r="J775" s="0" t="n">
        <v>3133.12693642333</v>
      </c>
      <c r="L775" s="2" t="n">
        <f aca="false">(J775-$B775)^2</f>
        <v>5767013.65134882</v>
      </c>
      <c r="N775" s="1" t="n">
        <f aca="false">J775-E775</f>
        <v>0</v>
      </c>
    </row>
    <row r="776" customFormat="false" ht="12.8" hidden="false" customHeight="false" outlineLevel="0" collapsed="false">
      <c r="A776" s="0" t="s">
        <v>777</v>
      </c>
      <c r="B776" s="0" t="n">
        <v>1196.79747731425</v>
      </c>
      <c r="D776" s="0" t="s">
        <v>777</v>
      </c>
      <c r="E776" s="0" t="n">
        <v>4279.50244600023</v>
      </c>
      <c r="G776" s="2" t="n">
        <f aca="false">(E776-$B776)^2</f>
        <v>9503069.92396125</v>
      </c>
      <c r="I776" s="0" t="s">
        <v>777</v>
      </c>
      <c r="J776" s="0" t="n">
        <v>4279.50244600023</v>
      </c>
      <c r="L776" s="2" t="n">
        <f aca="false">(J776-$B776)^2</f>
        <v>9503069.92396125</v>
      </c>
      <c r="N776" s="1" t="n">
        <f aca="false">J776-E776</f>
        <v>0</v>
      </c>
    </row>
    <row r="777" customFormat="false" ht="12.8" hidden="false" customHeight="false" outlineLevel="0" collapsed="false">
      <c r="A777" s="0" t="s">
        <v>778</v>
      </c>
      <c r="B777" s="0" t="n">
        <v>682.216682704166</v>
      </c>
      <c r="D777" s="0" t="s">
        <v>778</v>
      </c>
      <c r="E777" s="0" t="n">
        <v>839.07121081644</v>
      </c>
      <c r="G777" s="2" t="n">
        <f aca="false">(E777-$B777)^2</f>
        <v>24603.3429893243</v>
      </c>
      <c r="I777" s="0" t="s">
        <v>778</v>
      </c>
      <c r="J777" s="0" t="n">
        <v>839.07121081644</v>
      </c>
      <c r="L777" s="2" t="n">
        <f aca="false">(J777-$B777)^2</f>
        <v>24603.3429893243</v>
      </c>
      <c r="N777" s="1" t="n">
        <f aca="false">J777-E777</f>
        <v>0</v>
      </c>
    </row>
    <row r="778" customFormat="false" ht="12.8" hidden="false" customHeight="false" outlineLevel="0" collapsed="false">
      <c r="A778" s="0" t="s">
        <v>779</v>
      </c>
      <c r="B778" s="0" t="n">
        <v>1468.51955680177</v>
      </c>
      <c r="D778" s="0" t="s">
        <v>779</v>
      </c>
      <c r="E778" s="0" t="n">
        <v>297.779084444163</v>
      </c>
      <c r="G778" s="2" t="n">
        <f aca="false">(E778-$B778)^2</f>
        <v>1370633.25361611</v>
      </c>
      <c r="I778" s="0" t="s">
        <v>779</v>
      </c>
      <c r="J778" s="0" t="n">
        <v>297.779084444163</v>
      </c>
      <c r="L778" s="2" t="n">
        <f aca="false">(J778-$B778)^2</f>
        <v>1370633.25361611</v>
      </c>
      <c r="N778" s="1" t="n">
        <f aca="false">J778-E778</f>
        <v>0</v>
      </c>
    </row>
    <row r="779" customFormat="false" ht="12.8" hidden="false" customHeight="false" outlineLevel="0" collapsed="false">
      <c r="A779" s="0" t="s">
        <v>780</v>
      </c>
      <c r="B779" s="0" t="n">
        <v>888.581553241238</v>
      </c>
      <c r="D779" s="0" t="s">
        <v>780</v>
      </c>
      <c r="E779" s="0" t="n">
        <v>1233.59332459506</v>
      </c>
      <c r="G779" s="2" t="n">
        <f aca="false">(E779-$B779)^2</f>
        <v>119033.122372699</v>
      </c>
      <c r="I779" s="0" t="s">
        <v>780</v>
      </c>
      <c r="J779" s="0" t="n">
        <v>1233.59332459506</v>
      </c>
      <c r="L779" s="2" t="n">
        <f aca="false">(J779-$B779)^2</f>
        <v>119033.122372699</v>
      </c>
      <c r="N779" s="1" t="n">
        <f aca="false">J779-E779</f>
        <v>0</v>
      </c>
    </row>
    <row r="780" customFormat="false" ht="12.8" hidden="false" customHeight="false" outlineLevel="0" collapsed="false">
      <c r="A780" s="0" t="s">
        <v>781</v>
      </c>
      <c r="B780" s="0" t="n">
        <v>573.965694056824</v>
      </c>
      <c r="D780" s="0" t="s">
        <v>781</v>
      </c>
      <c r="E780" s="0" t="n">
        <v>271.396080667786</v>
      </c>
      <c r="G780" s="2" t="n">
        <f aca="false">(E780-$B780)^2</f>
        <v>91548.3709463919</v>
      </c>
      <c r="I780" s="0" t="s">
        <v>781</v>
      </c>
      <c r="J780" s="0" t="n">
        <v>271.396080667786</v>
      </c>
      <c r="L780" s="2" t="n">
        <f aca="false">(J780-$B780)^2</f>
        <v>91548.3709463919</v>
      </c>
      <c r="N780" s="1" t="n">
        <f aca="false">J780-E780</f>
        <v>0</v>
      </c>
    </row>
    <row r="781" customFormat="false" ht="12.8" hidden="false" customHeight="false" outlineLevel="0" collapsed="false">
      <c r="A781" s="0" t="s">
        <v>782</v>
      </c>
      <c r="B781" s="0" t="n">
        <v>1210.73103859089</v>
      </c>
      <c r="D781" s="0" t="s">
        <v>782</v>
      </c>
      <c r="E781" s="0" t="n">
        <v>3126.83162499112</v>
      </c>
      <c r="G781" s="2" t="n">
        <f aca="false">(E781-$B781)^2</f>
        <v>3671441.45720331</v>
      </c>
      <c r="I781" s="0" t="s">
        <v>782</v>
      </c>
      <c r="J781" s="0" t="n">
        <v>3126.83162499112</v>
      </c>
      <c r="L781" s="2" t="n">
        <f aca="false">(J781-$B781)^2</f>
        <v>3671441.45720331</v>
      </c>
      <c r="N781" s="1" t="n">
        <f aca="false">J781-E781</f>
        <v>0</v>
      </c>
    </row>
    <row r="782" customFormat="false" ht="12.8" hidden="false" customHeight="false" outlineLevel="0" collapsed="false">
      <c r="A782" s="0" t="s">
        <v>783</v>
      </c>
      <c r="B782" s="0" t="n">
        <v>811.661621555686</v>
      </c>
      <c r="D782" s="0" t="s">
        <v>783</v>
      </c>
      <c r="E782" s="0" t="n">
        <v>1446.32587438112</v>
      </c>
      <c r="G782" s="2" t="n">
        <f aca="false">(E782-$B782)^2</f>
        <v>402798.713814466</v>
      </c>
      <c r="I782" s="0" t="s">
        <v>783</v>
      </c>
      <c r="J782" s="0" t="n">
        <v>1446.32587438112</v>
      </c>
      <c r="L782" s="2" t="n">
        <f aca="false">(J782-$B782)^2</f>
        <v>402798.713814466</v>
      </c>
      <c r="N782" s="1" t="n">
        <f aca="false">J782-E782</f>
        <v>0</v>
      </c>
    </row>
    <row r="783" customFormat="false" ht="12.8" hidden="false" customHeight="false" outlineLevel="0" collapsed="false">
      <c r="A783" s="0" t="s">
        <v>784</v>
      </c>
      <c r="B783" s="0" t="n">
        <v>1070.16854174435</v>
      </c>
      <c r="D783" s="0" t="s">
        <v>784</v>
      </c>
      <c r="E783" s="0" t="n">
        <v>1957.93744791725</v>
      </c>
      <c r="G783" s="2" t="n">
        <f aca="false">(E783-$B783)^2</f>
        <v>788133.630767427</v>
      </c>
      <c r="I783" s="0" t="s">
        <v>784</v>
      </c>
      <c r="J783" s="0" t="n">
        <v>1957.93744791725</v>
      </c>
      <c r="L783" s="2" t="n">
        <f aca="false">(J783-$B783)^2</f>
        <v>788133.630767427</v>
      </c>
      <c r="N783" s="1" t="n">
        <f aca="false">J783-E783</f>
        <v>0</v>
      </c>
    </row>
    <row r="784" customFormat="false" ht="12.8" hidden="false" customHeight="false" outlineLevel="0" collapsed="false">
      <c r="A784" s="0" t="s">
        <v>785</v>
      </c>
      <c r="B784" s="0" t="n">
        <v>1214.96135788038</v>
      </c>
      <c r="D784" s="0" t="s">
        <v>785</v>
      </c>
      <c r="E784" s="0" t="n">
        <v>1321.26541123489</v>
      </c>
      <c r="G784" s="2" t="n">
        <f aca="false">(E784-$B784)^2</f>
        <v>11300.5517595979</v>
      </c>
      <c r="I784" s="0" t="s">
        <v>785</v>
      </c>
      <c r="J784" s="0" t="n">
        <v>1321.26541123489</v>
      </c>
      <c r="L784" s="2" t="n">
        <f aca="false">(J784-$B784)^2</f>
        <v>11300.5517595979</v>
      </c>
      <c r="N784" s="1" t="n">
        <f aca="false">J784-E784</f>
        <v>0</v>
      </c>
    </row>
    <row r="785" customFormat="false" ht="12.8" hidden="false" customHeight="false" outlineLevel="0" collapsed="false">
      <c r="A785" s="0" t="s">
        <v>786</v>
      </c>
      <c r="B785" s="0" t="n">
        <v>1401.72746428289</v>
      </c>
      <c r="D785" s="0" t="s">
        <v>786</v>
      </c>
      <c r="E785" s="0" t="n">
        <v>334.066295600348</v>
      </c>
      <c r="G785" s="2" t="n">
        <f aca="false">(E785-$B785)^2</f>
        <v>1139900.37111257</v>
      </c>
      <c r="I785" s="0" t="s">
        <v>786</v>
      </c>
      <c r="J785" s="0" t="n">
        <v>334.066295600348</v>
      </c>
      <c r="L785" s="2" t="n">
        <f aca="false">(J785-$B785)^2</f>
        <v>1139900.37111257</v>
      </c>
      <c r="N785" s="1" t="n">
        <f aca="false">J785-E785</f>
        <v>0</v>
      </c>
    </row>
    <row r="786" customFormat="false" ht="12.8" hidden="false" customHeight="false" outlineLevel="0" collapsed="false">
      <c r="A786" s="0" t="s">
        <v>787</v>
      </c>
      <c r="B786" s="0" t="n">
        <v>968.103499384597</v>
      </c>
      <c r="D786" s="0" t="s">
        <v>787</v>
      </c>
      <c r="E786" s="0" t="n">
        <v>794.499693370133</v>
      </c>
      <c r="G786" s="2" t="n">
        <f aca="false">(E786-$B786)^2</f>
        <v>30138.2814627076</v>
      </c>
      <c r="I786" s="0" t="s">
        <v>787</v>
      </c>
      <c r="J786" s="0" t="n">
        <v>794.499693370133</v>
      </c>
      <c r="L786" s="2" t="n">
        <f aca="false">(J786-$B786)^2</f>
        <v>30138.2814627076</v>
      </c>
      <c r="N786" s="1" t="n">
        <f aca="false">J786-E786</f>
        <v>0</v>
      </c>
    </row>
    <row r="787" customFormat="false" ht="12.8" hidden="false" customHeight="false" outlineLevel="0" collapsed="false">
      <c r="A787" s="0" t="s">
        <v>788</v>
      </c>
      <c r="B787" s="0" t="n">
        <v>775.46625258401</v>
      </c>
      <c r="D787" s="0" t="s">
        <v>788</v>
      </c>
      <c r="E787" s="0" t="n">
        <v>584.458568130426</v>
      </c>
      <c r="G787" s="2" t="n">
        <f aca="false">(E787-$B787)^2</f>
        <v>36483.9355203198</v>
      </c>
      <c r="I787" s="0" t="s">
        <v>788</v>
      </c>
      <c r="J787" s="0" t="n">
        <v>584.458568130426</v>
      </c>
      <c r="L787" s="2" t="n">
        <f aca="false">(J787-$B787)^2</f>
        <v>36483.9355203198</v>
      </c>
      <c r="N787" s="1" t="n">
        <f aca="false">J787-E787</f>
        <v>0</v>
      </c>
    </row>
    <row r="788" customFormat="false" ht="12.8" hidden="false" customHeight="false" outlineLevel="0" collapsed="false">
      <c r="A788" s="0" t="s">
        <v>789</v>
      </c>
      <c r="B788" s="0" t="n">
        <v>1346.71915601939</v>
      </c>
      <c r="D788" s="0" t="s">
        <v>789</v>
      </c>
      <c r="E788" s="0" t="n">
        <v>1229.23205190222</v>
      </c>
      <c r="G788" s="2" t="n">
        <f aca="false">(E788-$B788)^2</f>
        <v>13803.219633839</v>
      </c>
      <c r="I788" s="0" t="s">
        <v>789</v>
      </c>
      <c r="J788" s="0" t="n">
        <v>1229.23205190222</v>
      </c>
      <c r="L788" s="2" t="n">
        <f aca="false">(J788-$B788)^2</f>
        <v>13803.219633839</v>
      </c>
      <c r="N788" s="1" t="n">
        <f aca="false">J788-E788</f>
        <v>0</v>
      </c>
    </row>
    <row r="789" customFormat="false" ht="12.8" hidden="false" customHeight="false" outlineLevel="0" collapsed="false">
      <c r="A789" s="0" t="s">
        <v>790</v>
      </c>
      <c r="B789" s="0" t="n">
        <v>1440.52126142196</v>
      </c>
      <c r="D789" s="0" t="s">
        <v>790</v>
      </c>
      <c r="E789" s="0" t="n">
        <v>672.707387011659</v>
      </c>
      <c r="G789" s="2" t="n">
        <f aca="false">(E789-$B789)^2</f>
        <v>589538.145736958</v>
      </c>
      <c r="I789" s="0" t="s">
        <v>790</v>
      </c>
      <c r="J789" s="0" t="n">
        <v>672.707387011659</v>
      </c>
      <c r="L789" s="2" t="n">
        <f aca="false">(J789-$B789)^2</f>
        <v>589538.145736958</v>
      </c>
      <c r="N789" s="1" t="n">
        <f aca="false">J789-E789</f>
        <v>0</v>
      </c>
    </row>
    <row r="790" customFormat="false" ht="12.8" hidden="false" customHeight="false" outlineLevel="0" collapsed="false">
      <c r="A790" s="0" t="s">
        <v>791</v>
      </c>
      <c r="B790" s="0" t="n">
        <v>881.515346467495</v>
      </c>
      <c r="D790" s="0" t="s">
        <v>791</v>
      </c>
      <c r="E790" s="0" t="n">
        <v>2754.14742736092</v>
      </c>
      <c r="G790" s="2" t="n">
        <f aca="false">(E790-$B790)^2</f>
        <v>3506750.91039123</v>
      </c>
      <c r="I790" s="0" t="s">
        <v>791</v>
      </c>
      <c r="J790" s="0" t="n">
        <v>2754.14742736092</v>
      </c>
      <c r="L790" s="2" t="n">
        <f aca="false">(J790-$B790)^2</f>
        <v>3506750.91039123</v>
      </c>
      <c r="N790" s="1" t="n">
        <f aca="false">J790-E790</f>
        <v>0</v>
      </c>
    </row>
    <row r="791" customFormat="false" ht="12.8" hidden="false" customHeight="false" outlineLevel="0" collapsed="false">
      <c r="A791" s="0" t="s">
        <v>792</v>
      </c>
      <c r="B791" s="0" t="n">
        <v>706.202459521592</v>
      </c>
      <c r="D791" s="0" t="s">
        <v>792</v>
      </c>
      <c r="E791" s="0" t="n">
        <v>1964.1351505196</v>
      </c>
      <c r="G791" s="2" t="n">
        <f aca="false">(E791-$B791)^2</f>
        <v>1582394.6550815</v>
      </c>
      <c r="I791" s="0" t="s">
        <v>792</v>
      </c>
      <c r="J791" s="0" t="n">
        <v>853.470591594698</v>
      </c>
      <c r="L791" s="2" t="n">
        <f aca="false">(J791-$B791)^2</f>
        <v>21687.9027243017</v>
      </c>
      <c r="N791" s="1" t="n">
        <f aca="false">J791-E791</f>
        <v>-1110.6645589249</v>
      </c>
    </row>
    <row r="792" customFormat="false" ht="12.8" hidden="false" customHeight="false" outlineLevel="0" collapsed="false">
      <c r="A792" s="0" t="s">
        <v>793</v>
      </c>
      <c r="B792" s="0" t="n">
        <v>785.629482008517</v>
      </c>
      <c r="D792" s="0" t="s">
        <v>793</v>
      </c>
      <c r="E792" s="0" t="n">
        <v>1198.12772151413</v>
      </c>
      <c r="G792" s="2" t="n">
        <f aca="false">(E792-$B792)^2</f>
        <v>170154.797595226</v>
      </c>
      <c r="I792" s="0" t="s">
        <v>793</v>
      </c>
      <c r="J792" s="0" t="n">
        <v>1037.94061328617</v>
      </c>
      <c r="L792" s="2" t="n">
        <f aca="false">(J792-$B792)^2</f>
        <v>63660.906966609</v>
      </c>
      <c r="N792" s="1" t="n">
        <f aca="false">J792-E792</f>
        <v>-160.187108227955</v>
      </c>
    </row>
    <row r="793" customFormat="false" ht="12.8" hidden="false" customHeight="false" outlineLevel="0" collapsed="false">
      <c r="A793" s="0" t="s">
        <v>794</v>
      </c>
      <c r="B793" s="0" t="n">
        <v>937.285745982081</v>
      </c>
      <c r="D793" s="0" t="s">
        <v>794</v>
      </c>
      <c r="E793" s="0" t="n">
        <v>458.920342838361</v>
      </c>
      <c r="G793" s="2" t="n">
        <f aca="false">(E793-$B793)^2</f>
        <v>228833.458924854</v>
      </c>
      <c r="I793" s="0" t="s">
        <v>794</v>
      </c>
      <c r="J793" s="0" t="n">
        <v>458.920342838361</v>
      </c>
      <c r="L793" s="2" t="n">
        <f aca="false">(J793-$B793)^2</f>
        <v>228833.458924854</v>
      </c>
      <c r="N793" s="1" t="n">
        <f aca="false">J793-E793</f>
        <v>0</v>
      </c>
    </row>
    <row r="794" customFormat="false" ht="12.8" hidden="false" customHeight="false" outlineLevel="0" collapsed="false">
      <c r="A794" s="0" t="s">
        <v>795</v>
      </c>
      <c r="B794" s="0" t="n">
        <v>1031.66231769137</v>
      </c>
      <c r="D794" s="0" t="s">
        <v>795</v>
      </c>
      <c r="E794" s="0" t="n">
        <v>1997.34744729296</v>
      </c>
      <c r="G794" s="2" t="n">
        <f aca="false">(E794-$B794)^2</f>
        <v>932547.769533647</v>
      </c>
      <c r="I794" s="0" t="s">
        <v>795</v>
      </c>
      <c r="J794" s="0" t="n">
        <v>1568.57435414878</v>
      </c>
      <c r="L794" s="2" t="n">
        <f aca="false">(J794-$B794)^2</f>
        <v>288274.534892839</v>
      </c>
      <c r="N794" s="1" t="n">
        <f aca="false">J794-E794</f>
        <v>-428.773093144187</v>
      </c>
    </row>
    <row r="795" customFormat="false" ht="12.8" hidden="false" customHeight="false" outlineLevel="0" collapsed="false">
      <c r="A795" s="0" t="s">
        <v>796</v>
      </c>
      <c r="B795" s="0" t="n">
        <v>907.492657424882</v>
      </c>
      <c r="D795" s="0" t="s">
        <v>796</v>
      </c>
      <c r="E795" s="0" t="n">
        <v>688.388771745097</v>
      </c>
      <c r="G795" s="2" t="n">
        <f aca="false">(E795-$B795)^2</f>
        <v>48006.5127199803</v>
      </c>
      <c r="I795" s="0" t="s">
        <v>796</v>
      </c>
      <c r="J795" s="0" t="n">
        <v>688.388771745097</v>
      </c>
      <c r="L795" s="2" t="n">
        <f aca="false">(J795-$B795)^2</f>
        <v>48006.5127199803</v>
      </c>
      <c r="N795" s="1" t="n">
        <f aca="false">J795-E795</f>
        <v>0</v>
      </c>
    </row>
    <row r="796" customFormat="false" ht="12.8" hidden="false" customHeight="false" outlineLevel="0" collapsed="false">
      <c r="A796" s="0" t="s">
        <v>797</v>
      </c>
      <c r="B796" s="0" t="n">
        <v>1158.0398096703</v>
      </c>
      <c r="D796" s="0" t="s">
        <v>797</v>
      </c>
      <c r="E796" s="0" t="n">
        <v>1681.01208382067</v>
      </c>
      <c r="G796" s="2" t="n">
        <f aca="false">(E796-$B796)^2</f>
        <v>273499.999530012</v>
      </c>
      <c r="I796" s="0" t="s">
        <v>797</v>
      </c>
      <c r="J796" s="0" t="n">
        <v>1681.01208382067</v>
      </c>
      <c r="L796" s="2" t="n">
        <f aca="false">(J796-$B796)^2</f>
        <v>273499.999530012</v>
      </c>
      <c r="N796" s="1" t="n">
        <f aca="false">J796-E796</f>
        <v>0</v>
      </c>
    </row>
    <row r="797" customFormat="false" ht="12.8" hidden="false" customHeight="false" outlineLevel="0" collapsed="false">
      <c r="A797" s="0" t="s">
        <v>798</v>
      </c>
      <c r="B797" s="0" t="n">
        <v>973.695267224684</v>
      </c>
      <c r="D797" s="0" t="s">
        <v>798</v>
      </c>
      <c r="E797" s="0" t="n">
        <v>2313.1998399326</v>
      </c>
      <c r="G797" s="2" t="n">
        <f aca="false">(E797-$B797)^2</f>
        <v>1794272.50030543</v>
      </c>
      <c r="I797" s="0" t="s">
        <v>798</v>
      </c>
      <c r="J797" s="0" t="n">
        <v>2313.1998399326</v>
      </c>
      <c r="L797" s="2" t="n">
        <f aca="false">(J797-$B797)^2</f>
        <v>1794272.50030543</v>
      </c>
      <c r="N797" s="1" t="n">
        <f aca="false">J797-E797</f>
        <v>0</v>
      </c>
    </row>
    <row r="798" customFormat="false" ht="12.8" hidden="false" customHeight="false" outlineLevel="0" collapsed="false">
      <c r="A798" s="0" t="s">
        <v>799</v>
      </c>
      <c r="B798" s="0" t="n">
        <v>552.953322883695</v>
      </c>
      <c r="D798" s="0" t="s">
        <v>799</v>
      </c>
      <c r="E798" s="0" t="n">
        <v>561.789416503195</v>
      </c>
      <c r="G798" s="2" t="n">
        <f aca="false">(E798-$B798)^2</f>
        <v>78.0765504525674</v>
      </c>
      <c r="I798" s="0" t="s">
        <v>799</v>
      </c>
      <c r="J798" s="0" t="n">
        <v>561.789416503195</v>
      </c>
      <c r="L798" s="2" t="n">
        <f aca="false">(J798-$B798)^2</f>
        <v>78.0765504525674</v>
      </c>
      <c r="N798" s="1" t="n">
        <f aca="false">J798-E798</f>
        <v>0</v>
      </c>
    </row>
    <row r="799" customFormat="false" ht="12.8" hidden="false" customHeight="false" outlineLevel="0" collapsed="false">
      <c r="A799" s="0" t="s">
        <v>800</v>
      </c>
      <c r="B799" s="0" t="n">
        <v>1135.86465152912</v>
      </c>
      <c r="D799" s="0" t="s">
        <v>800</v>
      </c>
      <c r="E799" s="0" t="n">
        <v>306.340864467076</v>
      </c>
      <c r="G799" s="2" t="n">
        <f aca="false">(E799-$B799)^2</f>
        <v>688109.713301756</v>
      </c>
      <c r="I799" s="0" t="s">
        <v>800</v>
      </c>
      <c r="J799" s="0" t="n">
        <v>306.340864467076</v>
      </c>
      <c r="L799" s="2" t="n">
        <f aca="false">(J799-$B799)^2</f>
        <v>688109.713301756</v>
      </c>
      <c r="N799" s="1" t="n">
        <f aca="false">J799-E799</f>
        <v>0</v>
      </c>
    </row>
    <row r="800" customFormat="false" ht="12.8" hidden="false" customHeight="false" outlineLevel="0" collapsed="false">
      <c r="A800" s="0" t="s">
        <v>801</v>
      </c>
      <c r="B800" s="0" t="n">
        <v>1054.80808927678</v>
      </c>
      <c r="D800" s="0" t="s">
        <v>801</v>
      </c>
      <c r="E800" s="0" t="n">
        <v>1820.15040670086</v>
      </c>
      <c r="G800" s="2" t="n">
        <f aca="false">(E800-$B800)^2</f>
        <v>585748.862840067</v>
      </c>
      <c r="I800" s="0" t="s">
        <v>801</v>
      </c>
      <c r="J800" s="0" t="n">
        <v>1820.15040670086</v>
      </c>
      <c r="L800" s="2" t="n">
        <f aca="false">(J800-$B800)^2</f>
        <v>585748.862840067</v>
      </c>
      <c r="N800" s="1" t="n">
        <f aca="false">J800-E800</f>
        <v>0</v>
      </c>
    </row>
    <row r="801" customFormat="false" ht="12.8" hidden="false" customHeight="false" outlineLevel="0" collapsed="false">
      <c r="A801" s="0" t="s">
        <v>802</v>
      </c>
      <c r="B801" s="0" t="n">
        <v>743.223629426211</v>
      </c>
      <c r="D801" s="0" t="s">
        <v>802</v>
      </c>
      <c r="E801" s="0" t="n">
        <v>306.151217067801</v>
      </c>
      <c r="G801" s="2" t="n">
        <f aca="false">(E801-$B801)^2</f>
        <v>191032.2936448</v>
      </c>
      <c r="I801" s="0" t="s">
        <v>802</v>
      </c>
      <c r="J801" s="0" t="n">
        <v>306.151217067801</v>
      </c>
      <c r="L801" s="2" t="n">
        <f aca="false">(J801-$B801)^2</f>
        <v>191032.2936448</v>
      </c>
      <c r="N801" s="1" t="n">
        <f aca="false">J801-E801</f>
        <v>0</v>
      </c>
    </row>
    <row r="802" customFormat="false" ht="12.8" hidden="false" customHeight="false" outlineLevel="0" collapsed="false">
      <c r="A802" s="0" t="s">
        <v>803</v>
      </c>
      <c r="B802" s="0" t="n">
        <v>707.120275357738</v>
      </c>
      <c r="D802" s="0" t="s">
        <v>803</v>
      </c>
      <c r="E802" s="0" t="n">
        <v>328.591720455418</v>
      </c>
      <c r="G802" s="2" t="n">
        <f aca="false">(E802-$B802)^2</f>
        <v>143283.866876439</v>
      </c>
      <c r="I802" s="0" t="s">
        <v>803</v>
      </c>
      <c r="J802" s="0" t="n">
        <v>328.591720455418</v>
      </c>
      <c r="L802" s="2" t="n">
        <f aca="false">(J802-$B802)^2</f>
        <v>143283.866876439</v>
      </c>
      <c r="N802" s="1" t="n">
        <f aca="false">J802-E802</f>
        <v>0</v>
      </c>
    </row>
    <row r="803" customFormat="false" ht="12.8" hidden="false" customHeight="false" outlineLevel="0" collapsed="false">
      <c r="A803" s="0" t="s">
        <v>804</v>
      </c>
      <c r="B803" s="0" t="n">
        <v>1030.28051089495</v>
      </c>
      <c r="D803" s="0" t="s">
        <v>804</v>
      </c>
      <c r="E803" s="0" t="n">
        <v>195.872586392703</v>
      </c>
      <c r="G803" s="2" t="n">
        <f aca="false">(E803-$B803)^2</f>
        <v>696236.584472148</v>
      </c>
      <c r="I803" s="0" t="s">
        <v>804</v>
      </c>
      <c r="J803" s="0" t="n">
        <v>195.872586392703</v>
      </c>
      <c r="L803" s="2" t="n">
        <f aca="false">(J803-$B803)^2</f>
        <v>696236.584472148</v>
      </c>
      <c r="N803" s="1" t="n">
        <f aca="false">J803-E803</f>
        <v>0</v>
      </c>
    </row>
    <row r="804" customFormat="false" ht="12.8" hidden="false" customHeight="false" outlineLevel="0" collapsed="false">
      <c r="A804" s="0" t="s">
        <v>805</v>
      </c>
      <c r="B804" s="0" t="n">
        <v>662.261681864038</v>
      </c>
      <c r="D804" s="0" t="s">
        <v>805</v>
      </c>
      <c r="E804" s="0" t="n">
        <v>667.742770185665</v>
      </c>
      <c r="G804" s="2" t="n">
        <f aca="false">(E804-$B804)^2</f>
        <v>30.0423291894734</v>
      </c>
      <c r="I804" s="0" t="s">
        <v>805</v>
      </c>
      <c r="J804" s="0" t="n">
        <v>667.742770185665</v>
      </c>
      <c r="L804" s="2" t="n">
        <f aca="false">(J804-$B804)^2</f>
        <v>30.0423291894734</v>
      </c>
      <c r="N804" s="1" t="n">
        <f aca="false">J804-E804</f>
        <v>0</v>
      </c>
    </row>
    <row r="805" customFormat="false" ht="12.8" hidden="false" customHeight="false" outlineLevel="0" collapsed="false">
      <c r="A805" s="0" t="s">
        <v>806</v>
      </c>
      <c r="B805" s="0" t="n">
        <v>756.991633446887</v>
      </c>
      <c r="D805" s="0" t="s">
        <v>806</v>
      </c>
      <c r="E805" s="0" t="n">
        <v>558.034788767917</v>
      </c>
      <c r="G805" s="2" t="n">
        <f aca="false">(E805-$B805)^2</f>
        <v>39583.8260446117</v>
      </c>
      <c r="I805" s="0" t="s">
        <v>806</v>
      </c>
      <c r="J805" s="0" t="n">
        <v>558.034788767917</v>
      </c>
      <c r="L805" s="2" t="n">
        <f aca="false">(J805-$B805)^2</f>
        <v>39583.8260446117</v>
      </c>
      <c r="N805" s="1" t="n">
        <f aca="false">J805-E805</f>
        <v>0</v>
      </c>
    </row>
    <row r="806" customFormat="false" ht="12.8" hidden="false" customHeight="false" outlineLevel="0" collapsed="false">
      <c r="A806" s="0" t="s">
        <v>807</v>
      </c>
      <c r="B806" s="0" t="n">
        <v>1134.30891744792</v>
      </c>
      <c r="D806" s="0" t="s">
        <v>807</v>
      </c>
      <c r="E806" s="0" t="n">
        <v>295.793079231607</v>
      </c>
      <c r="G806" s="2" t="n">
        <f aca="false">(E806-$B806)^2</f>
        <v>703108.810939607</v>
      </c>
      <c r="I806" s="0" t="s">
        <v>807</v>
      </c>
      <c r="J806" s="0" t="n">
        <v>295.793079231607</v>
      </c>
      <c r="L806" s="2" t="n">
        <f aca="false">(J806-$B806)^2</f>
        <v>703108.810939607</v>
      </c>
      <c r="N806" s="1" t="n">
        <f aca="false">J806-E806</f>
        <v>0</v>
      </c>
    </row>
    <row r="807" customFormat="false" ht="12.8" hidden="false" customHeight="false" outlineLevel="0" collapsed="false">
      <c r="A807" s="0" t="s">
        <v>808</v>
      </c>
      <c r="B807" s="0" t="n">
        <v>1256.71864929609</v>
      </c>
      <c r="D807" s="0" t="s">
        <v>808</v>
      </c>
      <c r="E807" s="0" t="n">
        <v>133.476064152922</v>
      </c>
      <c r="G807" s="2" t="n">
        <f aca="false">(E807-$B807)^2</f>
        <v>1261673.90507911</v>
      </c>
      <c r="I807" s="0" t="s">
        <v>808</v>
      </c>
      <c r="J807" s="0" t="n">
        <v>133.476064152922</v>
      </c>
      <c r="L807" s="2" t="n">
        <f aca="false">(J807-$B807)^2</f>
        <v>1261673.90507911</v>
      </c>
      <c r="N807" s="1" t="n">
        <f aca="false">J807-E807</f>
        <v>0</v>
      </c>
    </row>
    <row r="808" customFormat="false" ht="12.8" hidden="false" customHeight="false" outlineLevel="0" collapsed="false">
      <c r="A808" s="0" t="s">
        <v>809</v>
      </c>
      <c r="B808" s="0" t="n">
        <v>1499.77655243129</v>
      </c>
      <c r="D808" s="0" t="s">
        <v>809</v>
      </c>
      <c r="E808" s="0" t="n">
        <v>9030.81189134543</v>
      </c>
      <c r="G808" s="2" t="n">
        <f aca="false">(E808-$B808)^2</f>
        <v>56716493.2759737</v>
      </c>
      <c r="I808" s="0" t="s">
        <v>809</v>
      </c>
      <c r="J808" s="0" t="n">
        <v>9030.81189134543</v>
      </c>
      <c r="L808" s="2" t="n">
        <f aca="false">(J808-$B808)^2</f>
        <v>56716493.2759737</v>
      </c>
      <c r="N808" s="1" t="n">
        <f aca="false">J808-E808</f>
        <v>0</v>
      </c>
    </row>
    <row r="809" customFormat="false" ht="12.8" hidden="false" customHeight="false" outlineLevel="0" collapsed="false">
      <c r="A809" s="0" t="s">
        <v>810</v>
      </c>
      <c r="B809" s="0" t="n">
        <v>1345.16421426088</v>
      </c>
      <c r="D809" s="0" t="s">
        <v>810</v>
      </c>
      <c r="E809" s="0" t="n">
        <v>509.658376152094</v>
      </c>
      <c r="G809" s="2" t="n">
        <f aca="false">(E809-$B809)^2</f>
        <v>698070.005513865</v>
      </c>
      <c r="I809" s="0" t="s">
        <v>810</v>
      </c>
      <c r="J809" s="0" t="n">
        <v>509.658376152094</v>
      </c>
      <c r="L809" s="2" t="n">
        <f aca="false">(J809-$B809)^2</f>
        <v>698070.005513865</v>
      </c>
      <c r="N809" s="1" t="n">
        <f aca="false">J809-E809</f>
        <v>0</v>
      </c>
    </row>
    <row r="810" customFormat="false" ht="12.8" hidden="false" customHeight="false" outlineLevel="0" collapsed="false">
      <c r="A810" s="0" t="s">
        <v>811</v>
      </c>
      <c r="B810" s="0" t="n">
        <v>751.618976937607</v>
      </c>
      <c r="D810" s="0" t="s">
        <v>811</v>
      </c>
      <c r="E810" s="0" t="n">
        <v>2713.58188570616</v>
      </c>
      <c r="G810" s="2" t="n">
        <f aca="false">(E810-$B810)^2</f>
        <v>3849298.45538357</v>
      </c>
      <c r="I810" s="0" t="s">
        <v>811</v>
      </c>
      <c r="J810" s="0" t="n">
        <v>2713.58188570616</v>
      </c>
      <c r="L810" s="2" t="n">
        <f aca="false">(J810-$B810)^2</f>
        <v>3849298.45538357</v>
      </c>
      <c r="N810" s="1" t="n">
        <f aca="false">J810-E810</f>
        <v>0</v>
      </c>
    </row>
    <row r="811" customFormat="false" ht="12.8" hidden="false" customHeight="false" outlineLevel="0" collapsed="false">
      <c r="A811" s="0" t="s">
        <v>812</v>
      </c>
      <c r="B811" s="0" t="n">
        <v>1144.84274433926</v>
      </c>
      <c r="D811" s="0" t="s">
        <v>812</v>
      </c>
      <c r="E811" s="0" t="n">
        <v>600.249953115501</v>
      </c>
      <c r="G811" s="2" t="n">
        <f aca="false">(E811-$B811)^2</f>
        <v>296581.308252885</v>
      </c>
      <c r="I811" s="0" t="s">
        <v>812</v>
      </c>
      <c r="J811" s="0" t="n">
        <v>600.249953115501</v>
      </c>
      <c r="L811" s="2" t="n">
        <f aca="false">(J811-$B811)^2</f>
        <v>296581.308252885</v>
      </c>
      <c r="N811" s="1" t="n">
        <f aca="false">J811-E811</f>
        <v>0</v>
      </c>
    </row>
    <row r="812" customFormat="false" ht="12.8" hidden="false" customHeight="false" outlineLevel="0" collapsed="false">
      <c r="A812" s="0" t="s">
        <v>813</v>
      </c>
      <c r="B812" s="0" t="n">
        <v>513.218372128904</v>
      </c>
      <c r="D812" s="0" t="s">
        <v>813</v>
      </c>
      <c r="E812" s="0" t="n">
        <v>1195.58863129573</v>
      </c>
      <c r="G812" s="2" t="n">
        <f aca="false">(E812-$B812)^2</f>
        <v>465629.170595401</v>
      </c>
      <c r="I812" s="0" t="s">
        <v>813</v>
      </c>
      <c r="J812" s="0" t="n">
        <v>1195.58863129573</v>
      </c>
      <c r="L812" s="2" t="n">
        <f aca="false">(J812-$B812)^2</f>
        <v>465629.170595401</v>
      </c>
      <c r="N812" s="1" t="n">
        <f aca="false">J812-E812</f>
        <v>0</v>
      </c>
    </row>
    <row r="813" customFormat="false" ht="12.8" hidden="false" customHeight="false" outlineLevel="0" collapsed="false">
      <c r="A813" s="0" t="s">
        <v>814</v>
      </c>
      <c r="B813" s="0" t="n">
        <v>1043.13762392849</v>
      </c>
      <c r="D813" s="0" t="s">
        <v>814</v>
      </c>
      <c r="E813" s="0" t="n">
        <v>759.600316549625</v>
      </c>
      <c r="G813" s="2" t="n">
        <f aca="false">(E813-$B813)^2</f>
        <v>80393.404675657</v>
      </c>
      <c r="I813" s="0" t="s">
        <v>814</v>
      </c>
      <c r="J813" s="0" t="n">
        <v>759.600316549625</v>
      </c>
      <c r="L813" s="2" t="n">
        <f aca="false">(J813-$B813)^2</f>
        <v>80393.404675657</v>
      </c>
      <c r="N813" s="1" t="n">
        <f aca="false">J813-E813</f>
        <v>0</v>
      </c>
    </row>
    <row r="814" customFormat="false" ht="12.8" hidden="false" customHeight="false" outlineLevel="0" collapsed="false">
      <c r="A814" s="0" t="s">
        <v>815</v>
      </c>
      <c r="B814" s="0" t="n">
        <v>902.976482640952</v>
      </c>
      <c r="D814" s="0" t="s">
        <v>815</v>
      </c>
      <c r="E814" s="0" t="n">
        <v>1795.0439034684</v>
      </c>
      <c r="G814" s="2" t="n">
        <f aca="false">(E814-$B814)^2</f>
        <v>795784.283301737</v>
      </c>
      <c r="I814" s="0" t="s">
        <v>815</v>
      </c>
      <c r="J814" s="0" t="n">
        <v>1795.0439034684</v>
      </c>
      <c r="L814" s="2" t="n">
        <f aca="false">(J814-$B814)^2</f>
        <v>795784.283301737</v>
      </c>
      <c r="N814" s="1" t="n">
        <f aca="false">J814-E814</f>
        <v>0</v>
      </c>
    </row>
    <row r="815" customFormat="false" ht="12.8" hidden="false" customHeight="false" outlineLevel="0" collapsed="false">
      <c r="A815" s="0" t="s">
        <v>816</v>
      </c>
      <c r="B815" s="0" t="n">
        <v>726.435150718316</v>
      </c>
      <c r="D815" s="0" t="s">
        <v>816</v>
      </c>
      <c r="E815" s="0" t="n">
        <v>353.327420484602</v>
      </c>
      <c r="G815" s="2" t="n">
        <f aca="false">(E815-$B815)^2</f>
        <v>139209.378360154</v>
      </c>
      <c r="I815" s="0" t="s">
        <v>816</v>
      </c>
      <c r="J815" s="0" t="n">
        <v>353.327420484602</v>
      </c>
      <c r="L815" s="2" t="n">
        <f aca="false">(J815-$B815)^2</f>
        <v>139209.378360154</v>
      </c>
      <c r="N815" s="1" t="n">
        <f aca="false">J815-E815</f>
        <v>0</v>
      </c>
    </row>
    <row r="816" customFormat="false" ht="12.8" hidden="false" customHeight="false" outlineLevel="0" collapsed="false">
      <c r="A816" s="0" t="s">
        <v>817</v>
      </c>
      <c r="B816" s="0" t="n">
        <v>603.396056918427</v>
      </c>
      <c r="D816" s="0" t="s">
        <v>817</v>
      </c>
      <c r="E816" s="0" t="n">
        <v>101.139893861722</v>
      </c>
      <c r="G816" s="2" t="n">
        <f aca="false">(E816-$B816)^2</f>
        <v>252261.253328443</v>
      </c>
      <c r="I816" s="0" t="s">
        <v>817</v>
      </c>
      <c r="J816" s="0" t="n">
        <v>101.139893861722</v>
      </c>
      <c r="L816" s="2" t="n">
        <f aca="false">(J816-$B816)^2</f>
        <v>252261.253328443</v>
      </c>
      <c r="N816" s="1" t="n">
        <f aca="false">J816-E816</f>
        <v>0</v>
      </c>
    </row>
    <row r="817" customFormat="false" ht="12.8" hidden="false" customHeight="false" outlineLevel="0" collapsed="false">
      <c r="A817" s="0" t="s">
        <v>818</v>
      </c>
      <c r="B817" s="0" t="n">
        <v>1378.64597095177</v>
      </c>
      <c r="D817" s="0" t="s">
        <v>818</v>
      </c>
      <c r="E817" s="0" t="n">
        <v>2904.8670528304</v>
      </c>
      <c r="G817" s="2" t="n">
        <f aca="false">(E817-$B817)^2</f>
        <v>2329350.79077078</v>
      </c>
      <c r="I817" s="0" t="s">
        <v>818</v>
      </c>
      <c r="J817" s="0" t="n">
        <v>2741.97967817624</v>
      </c>
      <c r="L817" s="2" t="n">
        <f aca="false">(J817-$B817)^2</f>
        <v>1858678.79725441</v>
      </c>
      <c r="N817" s="1" t="n">
        <f aca="false">J817-E817</f>
        <v>-162.887374654164</v>
      </c>
    </row>
    <row r="818" customFormat="false" ht="12.8" hidden="false" customHeight="false" outlineLevel="0" collapsed="false">
      <c r="A818" s="0" t="s">
        <v>819</v>
      </c>
      <c r="B818" s="0" t="n">
        <v>1186.05394149199</v>
      </c>
      <c r="D818" s="0" t="s">
        <v>819</v>
      </c>
      <c r="E818" s="0" t="n">
        <v>1507.92131796239</v>
      </c>
      <c r="G818" s="2" t="n">
        <f aca="false">(E818-$B818)^2</f>
        <v>103598.608035941</v>
      </c>
      <c r="I818" s="0" t="s">
        <v>819</v>
      </c>
      <c r="J818" s="0" t="n">
        <v>1507.92131796239</v>
      </c>
      <c r="L818" s="2" t="n">
        <f aca="false">(J818-$B818)^2</f>
        <v>103598.608035941</v>
      </c>
      <c r="N818" s="1" t="n">
        <f aca="false">J818-E818</f>
        <v>0</v>
      </c>
    </row>
    <row r="819" customFormat="false" ht="12.8" hidden="false" customHeight="false" outlineLevel="0" collapsed="false">
      <c r="A819" s="0" t="s">
        <v>820</v>
      </c>
      <c r="B819" s="0" t="n">
        <v>778.722485760227</v>
      </c>
      <c r="D819" s="0" t="s">
        <v>820</v>
      </c>
      <c r="E819" s="0" t="n">
        <v>1504.7029935521</v>
      </c>
      <c r="G819" s="2" t="n">
        <f aca="false">(E819-$B819)^2</f>
        <v>527047.697693753</v>
      </c>
      <c r="I819" s="0" t="s">
        <v>820</v>
      </c>
      <c r="J819" s="0" t="n">
        <v>1504.7029935521</v>
      </c>
      <c r="L819" s="2" t="n">
        <f aca="false">(J819-$B819)^2</f>
        <v>527047.697693753</v>
      </c>
      <c r="N819" s="1" t="n">
        <f aca="false">J819-E819</f>
        <v>0</v>
      </c>
    </row>
    <row r="820" customFormat="false" ht="12.8" hidden="false" customHeight="false" outlineLevel="0" collapsed="false">
      <c r="A820" s="0" t="s">
        <v>821</v>
      </c>
      <c r="B820" s="0" t="n">
        <v>1126.76784349605</v>
      </c>
      <c r="D820" s="0" t="s">
        <v>821</v>
      </c>
      <c r="E820" s="0" t="n">
        <v>6111.53306347366</v>
      </c>
      <c r="G820" s="2" t="n">
        <f aca="false">(E820-$B820)^2</f>
        <v>24847884.2982984</v>
      </c>
      <c r="I820" s="0" t="s">
        <v>821</v>
      </c>
      <c r="J820" s="0" t="n">
        <v>6111.53306347366</v>
      </c>
      <c r="L820" s="2" t="n">
        <f aca="false">(J820-$B820)^2</f>
        <v>24847884.2982984</v>
      </c>
      <c r="N820" s="1" t="n">
        <f aca="false">J820-E820</f>
        <v>0</v>
      </c>
    </row>
    <row r="821" customFormat="false" ht="12.8" hidden="false" customHeight="false" outlineLevel="0" collapsed="false">
      <c r="A821" s="0" t="s">
        <v>822</v>
      </c>
      <c r="B821" s="0" t="n">
        <v>1068.6335596256</v>
      </c>
      <c r="D821" s="0" t="s">
        <v>822</v>
      </c>
      <c r="E821" s="0" t="n">
        <v>389.414849076878</v>
      </c>
      <c r="G821" s="2" t="n">
        <f aca="false">(E821-$B821)^2</f>
        <v>461338.056759468</v>
      </c>
      <c r="I821" s="0" t="s">
        <v>822</v>
      </c>
      <c r="J821" s="0" t="n">
        <v>194.707424538439</v>
      </c>
      <c r="L821" s="2" t="n">
        <f aca="false">(J821-$B821)^2</f>
        <v>763746.889588382</v>
      </c>
      <c r="N821" s="1" t="n">
        <f aca="false">J821-E821</f>
        <v>-194.707424538439</v>
      </c>
    </row>
    <row r="822" customFormat="false" ht="12.8" hidden="false" customHeight="false" outlineLevel="0" collapsed="false">
      <c r="A822" s="0" t="s">
        <v>823</v>
      </c>
      <c r="B822" s="0" t="n">
        <v>1338.63715454936</v>
      </c>
      <c r="D822" s="0" t="s">
        <v>823</v>
      </c>
      <c r="E822" s="0" t="n">
        <v>383.811423233364</v>
      </c>
      <c r="G822" s="2" t="n">
        <f aca="false">(E822-$B822)^2</f>
        <v>911692.177183126</v>
      </c>
      <c r="I822" s="0" t="s">
        <v>823</v>
      </c>
      <c r="J822" s="0" t="n">
        <v>383.811423233364</v>
      </c>
      <c r="L822" s="2" t="n">
        <f aca="false">(J822-$B822)^2</f>
        <v>911692.177183126</v>
      </c>
      <c r="N822" s="1" t="n">
        <f aca="false">J822-E822</f>
        <v>0</v>
      </c>
    </row>
    <row r="823" customFormat="false" ht="12.8" hidden="false" customHeight="false" outlineLevel="0" collapsed="false">
      <c r="A823" s="0" t="s">
        <v>824</v>
      </c>
      <c r="B823" s="0" t="n">
        <v>895.515639800578</v>
      </c>
      <c r="D823" s="0" t="s">
        <v>824</v>
      </c>
      <c r="E823" s="0" t="n">
        <v>3025.33720331904</v>
      </c>
      <c r="G823" s="2" t="n">
        <f aca="false">(E823-$B823)^2</f>
        <v>4536139.89242823</v>
      </c>
      <c r="I823" s="0" t="s">
        <v>824</v>
      </c>
      <c r="J823" s="0" t="n">
        <v>3025.33720331904</v>
      </c>
      <c r="L823" s="2" t="n">
        <f aca="false">(J823-$B823)^2</f>
        <v>4536139.89242823</v>
      </c>
      <c r="N823" s="1" t="n">
        <f aca="false">J823-E823</f>
        <v>0</v>
      </c>
    </row>
    <row r="824" customFormat="false" ht="12.8" hidden="false" customHeight="false" outlineLevel="0" collapsed="false">
      <c r="A824" s="0" t="s">
        <v>825</v>
      </c>
      <c r="B824" s="0" t="n">
        <v>507.737174862996</v>
      </c>
      <c r="D824" s="0" t="s">
        <v>825</v>
      </c>
      <c r="E824" s="0" t="n">
        <v>633.030430915015</v>
      </c>
      <c r="G824" s="2" t="n">
        <f aca="false">(E824-$B824)^2</f>
        <v>15698.4000121168</v>
      </c>
      <c r="I824" s="0" t="s">
        <v>825</v>
      </c>
      <c r="J824" s="0" t="n">
        <v>633.030430915015</v>
      </c>
      <c r="L824" s="2" t="n">
        <f aca="false">(J824-$B824)^2</f>
        <v>15698.4000121168</v>
      </c>
      <c r="N824" s="1" t="n">
        <f aca="false">J824-E824</f>
        <v>0</v>
      </c>
    </row>
    <row r="825" customFormat="false" ht="12.8" hidden="false" customHeight="false" outlineLevel="0" collapsed="false">
      <c r="A825" s="0" t="s">
        <v>826</v>
      </c>
      <c r="B825" s="0" t="n">
        <v>1412.09139791317</v>
      </c>
      <c r="D825" s="0" t="s">
        <v>826</v>
      </c>
      <c r="E825" s="0" t="n">
        <v>811.522814068673</v>
      </c>
      <c r="G825" s="2" t="n">
        <f aca="false">(E825-$B825)^2</f>
        <v>360682.623900985</v>
      </c>
      <c r="I825" s="0" t="s">
        <v>826</v>
      </c>
      <c r="J825" s="0" t="n">
        <v>811.522814068673</v>
      </c>
      <c r="L825" s="2" t="n">
        <f aca="false">(J825-$B825)^2</f>
        <v>360682.623900985</v>
      </c>
      <c r="N825" s="1" t="n">
        <f aca="false">J825-E825</f>
        <v>0</v>
      </c>
    </row>
    <row r="826" customFormat="false" ht="12.8" hidden="false" customHeight="false" outlineLevel="0" collapsed="false">
      <c r="A826" s="0" t="s">
        <v>827</v>
      </c>
      <c r="B826" s="0" t="n">
        <v>1136.44295418635</v>
      </c>
      <c r="D826" s="0" t="s">
        <v>827</v>
      </c>
      <c r="E826" s="0" t="n">
        <v>272.411230090884</v>
      </c>
      <c r="G826" s="2" t="n">
        <f aca="false">(E826-$B826)^2</f>
        <v>746550.820243384</v>
      </c>
      <c r="I826" s="0" t="s">
        <v>827</v>
      </c>
      <c r="J826" s="0" t="n">
        <v>272.411230090884</v>
      </c>
      <c r="L826" s="2" t="n">
        <f aca="false">(J826-$B826)^2</f>
        <v>746550.820243384</v>
      </c>
      <c r="N826" s="1" t="n">
        <f aca="false">J826-E826</f>
        <v>0</v>
      </c>
    </row>
    <row r="827" customFormat="false" ht="12.8" hidden="false" customHeight="false" outlineLevel="0" collapsed="false">
      <c r="A827" s="0" t="s">
        <v>828</v>
      </c>
      <c r="B827" s="0" t="n">
        <v>523.974985582754</v>
      </c>
      <c r="D827" s="0" t="s">
        <v>828</v>
      </c>
      <c r="E827" s="0" t="n">
        <v>9978.02108741509</v>
      </c>
      <c r="G827" s="2" t="n">
        <f aca="false">(E827-$B827)^2</f>
        <v>89378987.6955712</v>
      </c>
      <c r="I827" s="0" t="s">
        <v>828</v>
      </c>
      <c r="J827" s="0" t="n">
        <v>9978.02108741509</v>
      </c>
      <c r="L827" s="2" t="n">
        <f aca="false">(J827-$B827)^2</f>
        <v>89378987.6955712</v>
      </c>
      <c r="N827" s="1" t="n">
        <f aca="false">J827-E827</f>
        <v>0</v>
      </c>
    </row>
    <row r="828" customFormat="false" ht="12.8" hidden="false" customHeight="false" outlineLevel="0" collapsed="false">
      <c r="A828" s="0" t="s">
        <v>829</v>
      </c>
      <c r="B828" s="0" t="n">
        <v>1165.59183085337</v>
      </c>
      <c r="D828" s="0" t="s">
        <v>829</v>
      </c>
      <c r="E828" s="0" t="n">
        <v>568.263899893082</v>
      </c>
      <c r="G828" s="2" t="n">
        <f aca="false">(E828-$B828)^2</f>
        <v>356800.657105299</v>
      </c>
      <c r="I828" s="0" t="s">
        <v>829</v>
      </c>
      <c r="J828" s="0" t="n">
        <v>568.263899893082</v>
      </c>
      <c r="L828" s="2" t="n">
        <f aca="false">(J828-$B828)^2</f>
        <v>356800.657105299</v>
      </c>
      <c r="N828" s="1" t="n">
        <f aca="false">J828-E828</f>
        <v>0</v>
      </c>
    </row>
    <row r="829" customFormat="false" ht="12.8" hidden="false" customHeight="false" outlineLevel="0" collapsed="false">
      <c r="A829" s="0" t="s">
        <v>830</v>
      </c>
      <c r="B829" s="0" t="n">
        <v>616.219981806353</v>
      </c>
      <c r="D829" s="0" t="s">
        <v>830</v>
      </c>
      <c r="E829" s="0" t="n">
        <v>1030.21628241307</v>
      </c>
      <c r="G829" s="2" t="n">
        <f aca="false">(E829-$B829)^2</f>
        <v>171392.936916045</v>
      </c>
      <c r="I829" s="0" t="s">
        <v>830</v>
      </c>
      <c r="J829" s="0" t="n">
        <v>1030.21628241307</v>
      </c>
      <c r="L829" s="2" t="n">
        <f aca="false">(J829-$B829)^2</f>
        <v>171392.936916045</v>
      </c>
      <c r="N829" s="1" t="n">
        <f aca="false">J829-E829</f>
        <v>0</v>
      </c>
    </row>
    <row r="830" customFormat="false" ht="12.8" hidden="false" customHeight="false" outlineLevel="0" collapsed="false">
      <c r="A830" s="0" t="s">
        <v>831</v>
      </c>
      <c r="B830" s="0" t="n">
        <v>850.906672887504</v>
      </c>
      <c r="D830" s="0" t="s">
        <v>831</v>
      </c>
      <c r="E830" s="0" t="n">
        <v>364.284598680083</v>
      </c>
      <c r="G830" s="2" t="n">
        <f aca="false">(E830-$B830)^2</f>
        <v>236801.043105933</v>
      </c>
      <c r="I830" s="0" t="s">
        <v>831</v>
      </c>
      <c r="J830" s="0" t="n">
        <v>364.284598680083</v>
      </c>
      <c r="L830" s="2" t="n">
        <f aca="false">(J830-$B830)^2</f>
        <v>236801.043105933</v>
      </c>
      <c r="N830" s="1" t="n">
        <f aca="false">J830-E830</f>
        <v>0</v>
      </c>
    </row>
    <row r="831" customFormat="false" ht="12.8" hidden="false" customHeight="false" outlineLevel="0" collapsed="false">
      <c r="A831" s="0" t="s">
        <v>832</v>
      </c>
      <c r="B831" s="0" t="n">
        <v>1052.86287236959</v>
      </c>
      <c r="D831" s="0" t="s">
        <v>832</v>
      </c>
      <c r="E831" s="0" t="n">
        <v>1280.09648878137</v>
      </c>
      <c r="G831" s="2" t="n">
        <f aca="false">(E831-$B831)^2</f>
        <v>51635.1164275752</v>
      </c>
      <c r="I831" s="0" t="s">
        <v>832</v>
      </c>
      <c r="J831" s="0" t="n">
        <v>1280.09648878137</v>
      </c>
      <c r="L831" s="2" t="n">
        <f aca="false">(J831-$B831)^2</f>
        <v>51635.1164275752</v>
      </c>
      <c r="N831" s="1" t="n">
        <f aca="false">J831-E831</f>
        <v>0</v>
      </c>
    </row>
    <row r="832" customFormat="false" ht="12.8" hidden="false" customHeight="false" outlineLevel="0" collapsed="false">
      <c r="A832" s="0" t="s">
        <v>833</v>
      </c>
      <c r="B832" s="0" t="n">
        <v>1330.11451084167</v>
      </c>
      <c r="D832" s="0" t="s">
        <v>833</v>
      </c>
      <c r="E832" s="0" t="n">
        <v>597.346829513884</v>
      </c>
      <c r="G832" s="2" t="n">
        <f aca="false">(E832-$B832)^2</f>
        <v>536948.4747985</v>
      </c>
      <c r="I832" s="0" t="s">
        <v>833</v>
      </c>
      <c r="J832" s="0" t="n">
        <v>597.346829513884</v>
      </c>
      <c r="L832" s="2" t="n">
        <f aca="false">(J832-$B832)^2</f>
        <v>536948.4747985</v>
      </c>
      <c r="N832" s="1" t="n">
        <f aca="false">J832-E832</f>
        <v>0</v>
      </c>
    </row>
    <row r="833" customFormat="false" ht="12.8" hidden="false" customHeight="false" outlineLevel="0" collapsed="false">
      <c r="A833" s="0" t="s">
        <v>834</v>
      </c>
      <c r="B833" s="0" t="n">
        <v>637.024505995214</v>
      </c>
      <c r="D833" s="0" t="s">
        <v>834</v>
      </c>
      <c r="E833" s="0" t="n">
        <v>2099.50565128239</v>
      </c>
      <c r="G833" s="2" t="n">
        <f aca="false">(E833-$B833)^2</f>
        <v>2138851.1003205</v>
      </c>
      <c r="I833" s="0" t="s">
        <v>834</v>
      </c>
      <c r="J833" s="0" t="n">
        <v>2099.50565128239</v>
      </c>
      <c r="L833" s="2" t="n">
        <f aca="false">(J833-$B833)^2</f>
        <v>2138851.1003205</v>
      </c>
      <c r="N833" s="1" t="n">
        <f aca="false">J833-E833</f>
        <v>0</v>
      </c>
    </row>
    <row r="834" customFormat="false" ht="12.8" hidden="false" customHeight="false" outlineLevel="0" collapsed="false">
      <c r="A834" s="0" t="s">
        <v>835</v>
      </c>
      <c r="B834" s="0" t="n">
        <v>1387.84238579683</v>
      </c>
      <c r="D834" s="0" t="s">
        <v>835</v>
      </c>
      <c r="E834" s="0" t="n">
        <v>745.760917953505</v>
      </c>
      <c r="G834" s="2" t="n">
        <f aca="false">(E834-$B834)^2</f>
        <v>412268.611347839</v>
      </c>
      <c r="I834" s="0" t="s">
        <v>835</v>
      </c>
      <c r="J834" s="0" t="n">
        <v>745.760917953505</v>
      </c>
      <c r="L834" s="2" t="n">
        <f aca="false">(J834-$B834)^2</f>
        <v>412268.611347839</v>
      </c>
      <c r="N834" s="1" t="n">
        <f aca="false">J834-E834</f>
        <v>0</v>
      </c>
    </row>
    <row r="835" customFormat="false" ht="12.8" hidden="false" customHeight="false" outlineLevel="0" collapsed="false">
      <c r="A835" s="0" t="s">
        <v>836</v>
      </c>
      <c r="B835" s="0" t="n">
        <v>1488.29100071453</v>
      </c>
      <c r="D835" s="0" t="s">
        <v>836</v>
      </c>
      <c r="E835" s="0" t="n">
        <v>429.834257814128</v>
      </c>
      <c r="G835" s="2" t="n">
        <f aca="false">(E835-$B835)^2</f>
        <v>1120330.67659133</v>
      </c>
      <c r="I835" s="0" t="s">
        <v>836</v>
      </c>
      <c r="J835" s="0" t="n">
        <v>429.834257814128</v>
      </c>
      <c r="L835" s="2" t="n">
        <f aca="false">(J835-$B835)^2</f>
        <v>1120330.67659133</v>
      </c>
      <c r="N835" s="1" t="n">
        <f aca="false">J835-E835</f>
        <v>0</v>
      </c>
    </row>
    <row r="836" customFormat="false" ht="12.8" hidden="false" customHeight="false" outlineLevel="0" collapsed="false">
      <c r="A836" s="0" t="s">
        <v>837</v>
      </c>
      <c r="B836" s="0" t="n">
        <v>562.697991961613</v>
      </c>
      <c r="D836" s="0" t="s">
        <v>837</v>
      </c>
      <c r="E836" s="0" t="n">
        <v>1027.4354249806</v>
      </c>
      <c r="G836" s="2" t="n">
        <f aca="false">(E836-$B836)^2</f>
        <v>215980.881649079</v>
      </c>
      <c r="I836" s="0" t="s">
        <v>837</v>
      </c>
      <c r="J836" s="0" t="n">
        <v>1027.4354249806</v>
      </c>
      <c r="L836" s="2" t="n">
        <f aca="false">(J836-$B836)^2</f>
        <v>215980.881649079</v>
      </c>
      <c r="N836" s="1" t="n">
        <f aca="false">J836-E836</f>
        <v>0</v>
      </c>
    </row>
    <row r="837" customFormat="false" ht="12.8" hidden="false" customHeight="false" outlineLevel="0" collapsed="false">
      <c r="A837" s="0" t="s">
        <v>838</v>
      </c>
      <c r="B837" s="0" t="n">
        <v>1454.21331748366</v>
      </c>
      <c r="D837" s="0" t="s">
        <v>838</v>
      </c>
      <c r="E837" s="0" t="n">
        <v>711.020859347716</v>
      </c>
      <c r="G837" s="2" t="n">
        <f aca="false">(E837-$B837)^2</f>
        <v>552335.029830146</v>
      </c>
      <c r="I837" s="0" t="s">
        <v>838</v>
      </c>
      <c r="J837" s="0" t="n">
        <v>711.020859347716</v>
      </c>
      <c r="L837" s="2" t="n">
        <f aca="false">(J837-$B837)^2</f>
        <v>552335.029830146</v>
      </c>
      <c r="N837" s="1" t="n">
        <f aca="false">J837-E837</f>
        <v>0</v>
      </c>
    </row>
    <row r="838" customFormat="false" ht="12.8" hidden="false" customHeight="false" outlineLevel="0" collapsed="false">
      <c r="A838" s="0" t="s">
        <v>839</v>
      </c>
      <c r="B838" s="0" t="n">
        <v>1116.96767457761</v>
      </c>
      <c r="D838" s="0" t="s">
        <v>839</v>
      </c>
      <c r="E838" s="0" t="n">
        <v>3483.96977550255</v>
      </c>
      <c r="G838" s="2" t="n">
        <f aca="false">(E838-$B838)^2</f>
        <v>5602698.94578308</v>
      </c>
      <c r="I838" s="0" t="s">
        <v>839</v>
      </c>
      <c r="J838" s="0" t="n">
        <v>3483.96977550255</v>
      </c>
      <c r="L838" s="2" t="n">
        <f aca="false">(J838-$B838)^2</f>
        <v>5602698.94578308</v>
      </c>
      <c r="N838" s="1" t="n">
        <f aca="false">J838-E838</f>
        <v>0</v>
      </c>
    </row>
    <row r="839" customFormat="false" ht="12.8" hidden="false" customHeight="false" outlineLevel="0" collapsed="false">
      <c r="A839" s="0" t="s">
        <v>840</v>
      </c>
      <c r="B839" s="0" t="n">
        <v>1277.70631806925</v>
      </c>
      <c r="D839" s="0" t="s">
        <v>840</v>
      </c>
      <c r="E839" s="0" t="n">
        <v>867.603510818069</v>
      </c>
      <c r="G839" s="2" t="n">
        <f aca="false">(E839-$B839)^2</f>
        <v>168184.312515299</v>
      </c>
      <c r="I839" s="0" t="s">
        <v>840</v>
      </c>
      <c r="J839" s="0" t="n">
        <v>867.603510818069</v>
      </c>
      <c r="L839" s="2" t="n">
        <f aca="false">(J839-$B839)^2</f>
        <v>168184.312515299</v>
      </c>
      <c r="N839" s="1" t="n">
        <f aca="false">J839-E839</f>
        <v>0</v>
      </c>
    </row>
    <row r="840" customFormat="false" ht="12.8" hidden="false" customHeight="false" outlineLevel="0" collapsed="false">
      <c r="A840" s="0" t="s">
        <v>841</v>
      </c>
      <c r="B840" s="0" t="n">
        <v>1203.01064755768</v>
      </c>
      <c r="D840" s="0" t="s">
        <v>841</v>
      </c>
      <c r="E840" s="0" t="n">
        <v>728.346903446767</v>
      </c>
      <c r="G840" s="2" t="n">
        <f aca="false">(E840-$B840)^2</f>
        <v>225305.66997339</v>
      </c>
      <c r="I840" s="0" t="s">
        <v>841</v>
      </c>
      <c r="J840" s="0" t="n">
        <v>728.346903446767</v>
      </c>
      <c r="L840" s="2" t="n">
        <f aca="false">(J840-$B840)^2</f>
        <v>225305.66997339</v>
      </c>
      <c r="N840" s="1" t="n">
        <f aca="false">J840-E840</f>
        <v>0</v>
      </c>
    </row>
    <row r="841" customFormat="false" ht="12.8" hidden="false" customHeight="false" outlineLevel="0" collapsed="false">
      <c r="A841" s="0" t="s">
        <v>842</v>
      </c>
      <c r="B841" s="0" t="n">
        <v>1102.79727121815</v>
      </c>
      <c r="D841" s="0" t="s">
        <v>842</v>
      </c>
      <c r="E841" s="0" t="n">
        <v>419.342000307612</v>
      </c>
      <c r="G841" s="2" t="n">
        <f aca="false">(E841-$B841)^2</f>
        <v>467111.107335396</v>
      </c>
      <c r="I841" s="0" t="s">
        <v>842</v>
      </c>
      <c r="J841" s="0" t="n">
        <v>419.342000307612</v>
      </c>
      <c r="L841" s="2" t="n">
        <f aca="false">(J841-$B841)^2</f>
        <v>467111.107335396</v>
      </c>
      <c r="N841" s="1" t="n">
        <f aca="false">J841-E841</f>
        <v>0</v>
      </c>
    </row>
    <row r="842" customFormat="false" ht="12.8" hidden="false" customHeight="false" outlineLevel="0" collapsed="false">
      <c r="A842" s="0" t="s">
        <v>843</v>
      </c>
      <c r="B842" s="0" t="n">
        <v>957.656771643087</v>
      </c>
      <c r="D842" s="0" t="s">
        <v>843</v>
      </c>
      <c r="E842" s="0" t="n">
        <v>534.595181529422</v>
      </c>
      <c r="G842" s="2" t="n">
        <f aca="false">(E842-$B842)^2</f>
        <v>178981.109029502</v>
      </c>
      <c r="I842" s="0" t="s">
        <v>843</v>
      </c>
      <c r="J842" s="0" t="n">
        <v>534.595181529422</v>
      </c>
      <c r="L842" s="2" t="n">
        <f aca="false">(J842-$B842)^2</f>
        <v>178981.109029502</v>
      </c>
      <c r="N842" s="1" t="n">
        <f aca="false">J842-E842</f>
        <v>0</v>
      </c>
    </row>
    <row r="843" customFormat="false" ht="12.8" hidden="false" customHeight="false" outlineLevel="0" collapsed="false">
      <c r="A843" s="0" t="s">
        <v>844</v>
      </c>
      <c r="B843" s="0" t="n">
        <v>1402.1931886673</v>
      </c>
      <c r="D843" s="0" t="s">
        <v>844</v>
      </c>
      <c r="E843" s="0" t="n">
        <v>1423.75585556759</v>
      </c>
      <c r="G843" s="2" t="n">
        <f aca="false">(E843-$B843)^2</f>
        <v>464.948603852988</v>
      </c>
      <c r="I843" s="0" t="s">
        <v>844</v>
      </c>
      <c r="J843" s="0" t="n">
        <v>1423.75585556759</v>
      </c>
      <c r="L843" s="2" t="n">
        <f aca="false">(J843-$B843)^2</f>
        <v>464.948603852988</v>
      </c>
      <c r="N843" s="1" t="n">
        <f aca="false">J843-E843</f>
        <v>0</v>
      </c>
    </row>
    <row r="844" customFormat="false" ht="12.8" hidden="false" customHeight="false" outlineLevel="0" collapsed="false">
      <c r="A844" s="0" t="s">
        <v>845</v>
      </c>
      <c r="B844" s="0" t="n">
        <v>817.200438352302</v>
      </c>
      <c r="D844" s="0" t="s">
        <v>845</v>
      </c>
      <c r="E844" s="0" t="n">
        <v>1579.08022985016</v>
      </c>
      <c r="G844" s="2" t="n">
        <f aca="false">(E844-$B844)^2</f>
        <v>580460.816692827</v>
      </c>
      <c r="I844" s="0" t="s">
        <v>845</v>
      </c>
      <c r="J844" s="0" t="n">
        <v>1579.08022985016</v>
      </c>
      <c r="L844" s="2" t="n">
        <f aca="false">(J844-$B844)^2</f>
        <v>580460.816692827</v>
      </c>
      <c r="N844" s="1" t="n">
        <f aca="false">J844-E844</f>
        <v>0</v>
      </c>
    </row>
    <row r="845" customFormat="false" ht="12.8" hidden="false" customHeight="false" outlineLevel="0" collapsed="false">
      <c r="A845" s="0" t="s">
        <v>846</v>
      </c>
      <c r="B845" s="0" t="n">
        <v>804.710346041247</v>
      </c>
      <c r="D845" s="0" t="s">
        <v>846</v>
      </c>
      <c r="E845" s="0" t="n">
        <v>227.414779925006</v>
      </c>
      <c r="G845" s="2" t="n">
        <f aca="false">(E845-$B845)^2</f>
        <v>333270.170657471</v>
      </c>
      <c r="I845" s="0" t="s">
        <v>846</v>
      </c>
      <c r="J845" s="0" t="n">
        <v>227.414779925006</v>
      </c>
      <c r="L845" s="2" t="n">
        <f aca="false">(J845-$B845)^2</f>
        <v>333270.170657471</v>
      </c>
      <c r="N845" s="1" t="n">
        <f aca="false">J845-E845</f>
        <v>0</v>
      </c>
    </row>
    <row r="846" customFormat="false" ht="12.8" hidden="false" customHeight="false" outlineLevel="0" collapsed="false">
      <c r="A846" s="0" t="s">
        <v>847</v>
      </c>
      <c r="B846" s="0" t="n">
        <v>1236.16213491186</v>
      </c>
      <c r="D846" s="0" t="s">
        <v>847</v>
      </c>
      <c r="E846" s="0" t="n">
        <v>3248.3026528701</v>
      </c>
      <c r="G846" s="2" t="n">
        <f aca="false">(E846-$B846)^2</f>
        <v>4048709.46400926</v>
      </c>
      <c r="I846" s="0" t="s">
        <v>847</v>
      </c>
      <c r="J846" s="0" t="n">
        <v>3248.3026528701</v>
      </c>
      <c r="L846" s="2" t="n">
        <f aca="false">(J846-$B846)^2</f>
        <v>4048709.46400926</v>
      </c>
      <c r="N846" s="1" t="n">
        <f aca="false">J846-E846</f>
        <v>0</v>
      </c>
    </row>
    <row r="847" customFormat="false" ht="12.8" hidden="false" customHeight="false" outlineLevel="0" collapsed="false">
      <c r="A847" s="0" t="s">
        <v>848</v>
      </c>
      <c r="B847" s="0" t="n">
        <v>1027.29352470487</v>
      </c>
      <c r="D847" s="0" t="s">
        <v>848</v>
      </c>
      <c r="E847" s="0" t="n">
        <v>395.913161033488</v>
      </c>
      <c r="G847" s="2" t="n">
        <f aca="false">(E847-$B847)^2</f>
        <v>398641.163629806</v>
      </c>
      <c r="I847" s="0" t="s">
        <v>848</v>
      </c>
      <c r="J847" s="0" t="n">
        <v>395.913161033488</v>
      </c>
      <c r="L847" s="2" t="n">
        <f aca="false">(J847-$B847)^2</f>
        <v>398641.163629806</v>
      </c>
      <c r="N847" s="1" t="n">
        <f aca="false">J847-E847</f>
        <v>0</v>
      </c>
    </row>
    <row r="848" customFormat="false" ht="12.8" hidden="false" customHeight="false" outlineLevel="0" collapsed="false">
      <c r="A848" s="0" t="s">
        <v>849</v>
      </c>
      <c r="B848" s="0" t="n">
        <v>949.21966874972</v>
      </c>
      <c r="D848" s="0" t="s">
        <v>849</v>
      </c>
      <c r="E848" s="0" t="n">
        <v>964.47591016674</v>
      </c>
      <c r="G848" s="2" t="n">
        <f aca="false">(E848-$B848)^2</f>
        <v>232.752902174388</v>
      </c>
      <c r="I848" s="0" t="s">
        <v>849</v>
      </c>
      <c r="J848" s="0" t="n">
        <v>964.47591016674</v>
      </c>
      <c r="L848" s="2" t="n">
        <f aca="false">(J848-$B848)^2</f>
        <v>232.752902174388</v>
      </c>
      <c r="N848" s="1" t="n">
        <f aca="false">J848-E848</f>
        <v>0</v>
      </c>
    </row>
    <row r="849" customFormat="false" ht="12.8" hidden="false" customHeight="false" outlineLevel="0" collapsed="false">
      <c r="A849" s="0" t="s">
        <v>850</v>
      </c>
      <c r="B849" s="0" t="n">
        <v>1005.36940153688</v>
      </c>
      <c r="D849" s="0" t="s">
        <v>850</v>
      </c>
      <c r="E849" s="0" t="n">
        <v>430.745586787778</v>
      </c>
      <c r="G849" s="2" t="n">
        <f aca="false">(E849-$B849)^2</f>
        <v>330192.52847681</v>
      </c>
      <c r="I849" s="0" t="s">
        <v>850</v>
      </c>
      <c r="J849" s="0" t="n">
        <v>430.745586787778</v>
      </c>
      <c r="L849" s="2" t="n">
        <f aca="false">(J849-$B849)^2</f>
        <v>330192.52847681</v>
      </c>
      <c r="N849" s="1" t="n">
        <f aca="false">J849-E849</f>
        <v>0</v>
      </c>
    </row>
    <row r="850" customFormat="false" ht="12.8" hidden="false" customHeight="false" outlineLevel="0" collapsed="false">
      <c r="A850" s="0" t="s">
        <v>851</v>
      </c>
      <c r="B850" s="0" t="n">
        <v>702.773330966011</v>
      </c>
      <c r="D850" s="0" t="s">
        <v>851</v>
      </c>
      <c r="E850" s="0" t="n">
        <v>179.470293209887</v>
      </c>
      <c r="G850" s="2" t="n">
        <f aca="false">(E850-$B850)^2</f>
        <v>273846.069324787</v>
      </c>
      <c r="I850" s="0" t="s">
        <v>851</v>
      </c>
      <c r="J850" s="0" t="n">
        <v>179.470293209887</v>
      </c>
      <c r="L850" s="2" t="n">
        <f aca="false">(J850-$B850)^2</f>
        <v>273846.069324787</v>
      </c>
      <c r="N850" s="1" t="n">
        <f aca="false">J850-E850</f>
        <v>0</v>
      </c>
    </row>
    <row r="851" customFormat="false" ht="12.8" hidden="false" customHeight="false" outlineLevel="0" collapsed="false">
      <c r="A851" s="0" t="s">
        <v>852</v>
      </c>
      <c r="B851" s="0" t="n">
        <v>732.411168515682</v>
      </c>
      <c r="D851" s="0" t="s">
        <v>852</v>
      </c>
      <c r="E851" s="0" t="n">
        <v>734.190853264387</v>
      </c>
      <c r="G851" s="2" t="n">
        <f aca="false">(E851-$B851)^2</f>
        <v>3.16727780477478</v>
      </c>
      <c r="I851" s="0" t="s">
        <v>852</v>
      </c>
      <c r="J851" s="0" t="n">
        <v>734.190853264387</v>
      </c>
      <c r="L851" s="2" t="n">
        <f aca="false">(J851-$B851)^2</f>
        <v>3.16727780477478</v>
      </c>
      <c r="N851" s="1" t="n">
        <f aca="false">J851-E851</f>
        <v>0</v>
      </c>
    </row>
    <row r="852" customFormat="false" ht="12.8" hidden="false" customHeight="false" outlineLevel="0" collapsed="false">
      <c r="A852" s="0" t="s">
        <v>853</v>
      </c>
      <c r="B852" s="0" t="n">
        <v>1050.95913307741</v>
      </c>
      <c r="D852" s="0" t="s">
        <v>853</v>
      </c>
      <c r="E852" s="0" t="n">
        <v>296.189261479977</v>
      </c>
      <c r="G852" s="2" t="n">
        <f aca="false">(E852-$B852)^2</f>
        <v>569677.559071206</v>
      </c>
      <c r="I852" s="0" t="s">
        <v>853</v>
      </c>
      <c r="J852" s="0" t="n">
        <v>296.189261479977</v>
      </c>
      <c r="L852" s="2" t="n">
        <f aca="false">(J852-$B852)^2</f>
        <v>569677.559071206</v>
      </c>
      <c r="N852" s="1" t="n">
        <f aca="false">J852-E852</f>
        <v>0</v>
      </c>
    </row>
    <row r="853" customFormat="false" ht="12.8" hidden="false" customHeight="false" outlineLevel="0" collapsed="false">
      <c r="A853" s="0" t="s">
        <v>854</v>
      </c>
      <c r="B853" s="0" t="n">
        <v>957.304230425507</v>
      </c>
      <c r="D853" s="0" t="s">
        <v>854</v>
      </c>
      <c r="E853" s="0" t="n">
        <v>513.834338530256</v>
      </c>
      <c r="G853" s="2" t="n">
        <f aca="false">(E853-$B853)^2</f>
        <v>196665.545017586</v>
      </c>
      <c r="I853" s="0" t="s">
        <v>854</v>
      </c>
      <c r="J853" s="0" t="n">
        <v>513.834338530256</v>
      </c>
      <c r="L853" s="2" t="n">
        <f aca="false">(J853-$B853)^2</f>
        <v>196665.545017586</v>
      </c>
      <c r="N853" s="1" t="n">
        <f aca="false">J853-E853</f>
        <v>0</v>
      </c>
    </row>
    <row r="854" customFormat="false" ht="12.8" hidden="false" customHeight="false" outlineLevel="0" collapsed="false">
      <c r="A854" s="0" t="s">
        <v>855</v>
      </c>
      <c r="B854" s="0" t="n">
        <v>884.863008745015</v>
      </c>
      <c r="D854" s="0" t="s">
        <v>855</v>
      </c>
      <c r="E854" s="0" t="n">
        <v>1184.05227502481</v>
      </c>
      <c r="G854" s="2" t="n">
        <f aca="false">(E854-$B854)^2</f>
        <v>89514.2170570415</v>
      </c>
      <c r="I854" s="0" t="s">
        <v>855</v>
      </c>
      <c r="J854" s="0" t="n">
        <v>897.701335643043</v>
      </c>
      <c r="L854" s="2" t="n">
        <f aca="false">(J854-$B854)^2</f>
        <v>164.822637540631</v>
      </c>
      <c r="N854" s="1" t="n">
        <f aca="false">J854-E854</f>
        <v>-286.350939381766</v>
      </c>
    </row>
    <row r="855" customFormat="false" ht="12.8" hidden="false" customHeight="false" outlineLevel="0" collapsed="false">
      <c r="A855" s="0" t="s">
        <v>856</v>
      </c>
      <c r="B855" s="0" t="n">
        <v>1493.45529312268</v>
      </c>
      <c r="D855" s="0" t="s">
        <v>856</v>
      </c>
      <c r="E855" s="0" t="n">
        <v>308.048061337852</v>
      </c>
      <c r="G855" s="2" t="n">
        <f aca="false">(E855-$B855)^2</f>
        <v>1405190.30516777</v>
      </c>
      <c r="I855" s="0" t="s">
        <v>856</v>
      </c>
      <c r="J855" s="0" t="n">
        <v>308.048061337852</v>
      </c>
      <c r="L855" s="2" t="n">
        <f aca="false">(J855-$B855)^2</f>
        <v>1405190.30516777</v>
      </c>
      <c r="N855" s="1" t="n">
        <f aca="false">J855-E855</f>
        <v>0</v>
      </c>
    </row>
    <row r="856" customFormat="false" ht="12.8" hidden="false" customHeight="false" outlineLevel="0" collapsed="false">
      <c r="A856" s="0" t="s">
        <v>857</v>
      </c>
      <c r="B856" s="0" t="n">
        <v>1390.83247305825</v>
      </c>
      <c r="D856" s="0" t="s">
        <v>857</v>
      </c>
      <c r="E856" s="0" t="n">
        <v>1393.71823723756</v>
      </c>
      <c r="G856" s="2" t="n">
        <f aca="false">(E856-$B856)^2</f>
        <v>8.32763489860808</v>
      </c>
      <c r="I856" s="0" t="s">
        <v>857</v>
      </c>
      <c r="J856" s="0" t="n">
        <v>1393.71823723756</v>
      </c>
      <c r="L856" s="2" t="n">
        <f aca="false">(J856-$B856)^2</f>
        <v>8.32763489860808</v>
      </c>
      <c r="N856" s="1" t="n">
        <f aca="false">J856-E856</f>
        <v>0</v>
      </c>
    </row>
    <row r="857" customFormat="false" ht="12.8" hidden="false" customHeight="false" outlineLevel="0" collapsed="false">
      <c r="A857" s="0" t="s">
        <v>858</v>
      </c>
      <c r="B857" s="0" t="n">
        <v>1263.19945137948</v>
      </c>
      <c r="D857" s="0" t="s">
        <v>858</v>
      </c>
      <c r="E857" s="0" t="n">
        <v>343.017654124246</v>
      </c>
      <c r="G857" s="2" t="n">
        <f aca="false">(E857-$B857)^2</f>
        <v>846734.539999872</v>
      </c>
      <c r="I857" s="0" t="s">
        <v>858</v>
      </c>
      <c r="J857" s="0" t="n">
        <v>343.017654124246</v>
      </c>
      <c r="L857" s="2" t="n">
        <f aca="false">(J857-$B857)^2</f>
        <v>846734.539999872</v>
      </c>
      <c r="N857" s="1" t="n">
        <f aca="false">J857-E857</f>
        <v>0</v>
      </c>
    </row>
    <row r="858" customFormat="false" ht="12.8" hidden="false" customHeight="false" outlineLevel="0" collapsed="false">
      <c r="A858" s="0" t="s">
        <v>859</v>
      </c>
      <c r="B858" s="0" t="n">
        <v>858.016794081777</v>
      </c>
      <c r="D858" s="0" t="s">
        <v>859</v>
      </c>
      <c r="E858" s="0" t="n">
        <v>1011.99691530435</v>
      </c>
      <c r="G858" s="2" t="n">
        <f aca="false">(E858-$B858)^2</f>
        <v>23709.8777317178</v>
      </c>
      <c r="I858" s="0" t="s">
        <v>859</v>
      </c>
      <c r="J858" s="0" t="n">
        <v>1011.99691530435</v>
      </c>
      <c r="L858" s="2" t="n">
        <f aca="false">(J858-$B858)^2</f>
        <v>23709.8777317178</v>
      </c>
      <c r="N858" s="1" t="n">
        <f aca="false">J858-E858</f>
        <v>0</v>
      </c>
    </row>
    <row r="859" customFormat="false" ht="12.8" hidden="false" customHeight="false" outlineLevel="0" collapsed="false">
      <c r="A859" s="0" t="s">
        <v>860</v>
      </c>
      <c r="B859" s="0" t="n">
        <v>945.703822886571</v>
      </c>
      <c r="D859" s="0" t="s">
        <v>860</v>
      </c>
      <c r="E859" s="0" t="n">
        <v>243.806632582922</v>
      </c>
      <c r="G859" s="2" t="n">
        <f aca="false">(E859-$B859)^2</f>
        <v>492659.665756157</v>
      </c>
      <c r="I859" s="0" t="s">
        <v>860</v>
      </c>
      <c r="J859" s="0" t="n">
        <v>243.806632582922</v>
      </c>
      <c r="L859" s="2" t="n">
        <f aca="false">(J859-$B859)^2</f>
        <v>492659.665756157</v>
      </c>
      <c r="N859" s="1" t="n">
        <f aca="false">J859-E859</f>
        <v>0</v>
      </c>
    </row>
    <row r="860" customFormat="false" ht="12.8" hidden="false" customHeight="false" outlineLevel="0" collapsed="false">
      <c r="A860" s="0" t="s">
        <v>861</v>
      </c>
      <c r="B860" s="0" t="n">
        <v>1307.42934136651</v>
      </c>
      <c r="D860" s="0" t="s">
        <v>861</v>
      </c>
      <c r="E860" s="0" t="n">
        <v>4022.34948491221</v>
      </c>
      <c r="G860" s="2" t="n">
        <f aca="false">(E860-$B860)^2</f>
        <v>7370791.38583021</v>
      </c>
      <c r="I860" s="0" t="s">
        <v>861</v>
      </c>
      <c r="J860" s="0" t="n">
        <v>4022.34948491221</v>
      </c>
      <c r="L860" s="2" t="n">
        <f aca="false">(J860-$B860)^2</f>
        <v>7370791.38583021</v>
      </c>
      <c r="N860" s="1" t="n">
        <f aca="false">J860-E860</f>
        <v>0</v>
      </c>
    </row>
    <row r="861" customFormat="false" ht="12.8" hidden="false" customHeight="false" outlineLevel="0" collapsed="false">
      <c r="A861" s="0" t="s">
        <v>862</v>
      </c>
      <c r="B861" s="0" t="n">
        <v>1060.20454620011</v>
      </c>
      <c r="D861" s="0" t="s">
        <v>862</v>
      </c>
      <c r="E861" s="0" t="n">
        <v>729.536399582381</v>
      </c>
      <c r="G861" s="2" t="n">
        <f aca="false">(E861-$B861)^2</f>
        <v>109341.423187604</v>
      </c>
      <c r="I861" s="0" t="s">
        <v>862</v>
      </c>
      <c r="J861" s="0" t="n">
        <v>729.536399582381</v>
      </c>
      <c r="L861" s="2" t="n">
        <f aca="false">(J861-$B861)^2</f>
        <v>109341.423187604</v>
      </c>
      <c r="N861" s="1" t="n">
        <f aca="false">J861-E861</f>
        <v>0</v>
      </c>
    </row>
    <row r="862" customFormat="false" ht="12.8" hidden="false" customHeight="false" outlineLevel="0" collapsed="false">
      <c r="A862" s="0" t="s">
        <v>863</v>
      </c>
      <c r="B862" s="0" t="n">
        <v>1302.03348933719</v>
      </c>
      <c r="D862" s="0" t="s">
        <v>863</v>
      </c>
      <c r="E862" s="0" t="n">
        <v>661.87134287053</v>
      </c>
      <c r="G862" s="2" t="n">
        <f aca="false">(E862-$B862)^2</f>
        <v>409807.573768801</v>
      </c>
      <c r="I862" s="0" t="s">
        <v>863</v>
      </c>
      <c r="J862" s="0" t="n">
        <v>661.87134287053</v>
      </c>
      <c r="L862" s="2" t="n">
        <f aca="false">(J862-$B862)^2</f>
        <v>409807.573768801</v>
      </c>
      <c r="N862" s="1" t="n">
        <f aca="false">J862-E862</f>
        <v>0</v>
      </c>
    </row>
    <row r="863" customFormat="false" ht="12.8" hidden="false" customHeight="false" outlineLevel="0" collapsed="false">
      <c r="A863" s="0" t="s">
        <v>864</v>
      </c>
      <c r="B863" s="0" t="n">
        <v>981.69045499526</v>
      </c>
      <c r="D863" s="0" t="s">
        <v>864</v>
      </c>
      <c r="E863" s="0" t="n">
        <v>4173.4049281832</v>
      </c>
      <c r="G863" s="2" t="n">
        <f aca="false">(E863-$B863)^2</f>
        <v>10187041.2783574</v>
      </c>
      <c r="I863" s="0" t="s">
        <v>864</v>
      </c>
      <c r="J863" s="0" t="n">
        <v>4173.4049281832</v>
      </c>
      <c r="L863" s="2" t="n">
        <f aca="false">(J863-$B863)^2</f>
        <v>10187041.2783574</v>
      </c>
      <c r="N863" s="1" t="n">
        <f aca="false">J863-E863</f>
        <v>0</v>
      </c>
    </row>
    <row r="864" customFormat="false" ht="12.8" hidden="false" customHeight="false" outlineLevel="0" collapsed="false">
      <c r="A864" s="0" t="s">
        <v>865</v>
      </c>
      <c r="B864" s="0" t="n">
        <v>749.750055838376</v>
      </c>
      <c r="D864" s="0" t="s">
        <v>865</v>
      </c>
      <c r="E864" s="0" t="n">
        <v>142.477508987093</v>
      </c>
      <c r="G864" s="2" t="n">
        <f aca="false">(E864-$B864)^2</f>
        <v>368779.946159244</v>
      </c>
      <c r="I864" s="0" t="s">
        <v>865</v>
      </c>
      <c r="J864" s="0" t="n">
        <v>142.477508987093</v>
      </c>
      <c r="L864" s="2" t="n">
        <f aca="false">(J864-$B864)^2</f>
        <v>368779.946159244</v>
      </c>
      <c r="N864" s="1" t="n">
        <f aca="false">J864-E864</f>
        <v>0</v>
      </c>
    </row>
    <row r="865" customFormat="false" ht="12.8" hidden="false" customHeight="false" outlineLevel="0" collapsed="false">
      <c r="A865" s="0" t="s">
        <v>866</v>
      </c>
      <c r="B865" s="0" t="n">
        <v>1445.78162557445</v>
      </c>
      <c r="D865" s="0" t="s">
        <v>866</v>
      </c>
      <c r="E865" s="0" t="n">
        <v>582.426095057217</v>
      </c>
      <c r="G865" s="2" t="n">
        <f aca="false">(E865-$B865)^2</f>
        <v>745382.772074692</v>
      </c>
      <c r="I865" s="0" t="s">
        <v>866</v>
      </c>
      <c r="J865" s="0" t="n">
        <v>582.426095057217</v>
      </c>
      <c r="L865" s="2" t="n">
        <f aca="false">(J865-$B865)^2</f>
        <v>745382.772074692</v>
      </c>
      <c r="N865" s="1" t="n">
        <f aca="false">J865-E865</f>
        <v>0</v>
      </c>
    </row>
    <row r="866" customFormat="false" ht="12.8" hidden="false" customHeight="false" outlineLevel="0" collapsed="false">
      <c r="A866" s="0" t="s">
        <v>867</v>
      </c>
      <c r="B866" s="0" t="n">
        <v>1455.13622462749</v>
      </c>
      <c r="D866" s="0" t="s">
        <v>867</v>
      </c>
      <c r="E866" s="0" t="n">
        <v>347.156322350222</v>
      </c>
      <c r="G866" s="2" t="n">
        <f aca="false">(E866-$B866)^2</f>
        <v>1227619.46385035</v>
      </c>
      <c r="I866" s="0" t="s">
        <v>867</v>
      </c>
      <c r="J866" s="0" t="n">
        <v>347.156322350222</v>
      </c>
      <c r="L866" s="2" t="n">
        <f aca="false">(J866-$B866)^2</f>
        <v>1227619.46385035</v>
      </c>
      <c r="N866" s="1" t="n">
        <f aca="false">J866-E866</f>
        <v>0</v>
      </c>
    </row>
    <row r="867" customFormat="false" ht="12.8" hidden="false" customHeight="false" outlineLevel="0" collapsed="false">
      <c r="A867" s="0" t="s">
        <v>868</v>
      </c>
      <c r="B867" s="0" t="n">
        <v>804.888524813578</v>
      </c>
      <c r="D867" s="0" t="s">
        <v>868</v>
      </c>
      <c r="E867" s="0" t="n">
        <v>2379.96263728024</v>
      </c>
      <c r="G867" s="2" t="n">
        <f aca="false">(E867-$B867)^2</f>
        <v>2480858.45976265</v>
      </c>
      <c r="I867" s="0" t="s">
        <v>868</v>
      </c>
      <c r="J867" s="0" t="n">
        <v>2379.96263728024</v>
      </c>
      <c r="L867" s="2" t="n">
        <f aca="false">(J867-$B867)^2</f>
        <v>2480858.45976265</v>
      </c>
      <c r="N867" s="1" t="n">
        <f aca="false">J867-E867</f>
        <v>0</v>
      </c>
    </row>
    <row r="868" customFormat="false" ht="12.8" hidden="false" customHeight="false" outlineLevel="0" collapsed="false">
      <c r="A868" s="0" t="s">
        <v>869</v>
      </c>
      <c r="B868" s="0" t="n">
        <v>935.761106433347</v>
      </c>
      <c r="D868" s="0" t="s">
        <v>869</v>
      </c>
      <c r="E868" s="0" t="n">
        <v>725.255322471258</v>
      </c>
      <c r="G868" s="2" t="n">
        <f aca="false">(E868-$B868)^2</f>
        <v>44312.6850814936</v>
      </c>
      <c r="I868" s="0" t="s">
        <v>869</v>
      </c>
      <c r="J868" s="0" t="n">
        <v>725.255322471258</v>
      </c>
      <c r="L868" s="2" t="n">
        <f aca="false">(J868-$B868)^2</f>
        <v>44312.6850814936</v>
      </c>
      <c r="N868" s="1" t="n">
        <f aca="false">J868-E868</f>
        <v>0</v>
      </c>
    </row>
    <row r="869" customFormat="false" ht="12.8" hidden="false" customHeight="false" outlineLevel="0" collapsed="false">
      <c r="A869" s="0" t="s">
        <v>870</v>
      </c>
      <c r="B869" s="0" t="n">
        <v>1165.42904637754</v>
      </c>
      <c r="D869" s="0" t="s">
        <v>870</v>
      </c>
      <c r="E869" s="0" t="n">
        <v>2259.63623844239</v>
      </c>
      <c r="G869" s="2" t="n">
        <f aca="false">(E869-$B869)^2</f>
        <v>1197289.37916644</v>
      </c>
      <c r="I869" s="0" t="s">
        <v>870</v>
      </c>
      <c r="J869" s="0" t="n">
        <v>1907.30700805045</v>
      </c>
      <c r="L869" s="2" t="n">
        <f aca="false">(J869-$B869)^2</f>
        <v>550382.910015947</v>
      </c>
      <c r="N869" s="1" t="n">
        <f aca="false">J869-E869</f>
        <v>-352.329230391943</v>
      </c>
    </row>
    <row r="870" customFormat="false" ht="12.8" hidden="false" customHeight="false" outlineLevel="0" collapsed="false">
      <c r="A870" s="0" t="s">
        <v>871</v>
      </c>
      <c r="B870" s="0" t="n">
        <v>675.391456810758</v>
      </c>
      <c r="D870" s="0" t="s">
        <v>871</v>
      </c>
      <c r="E870" s="0" t="n">
        <v>288.430442819159</v>
      </c>
      <c r="G870" s="2" t="n">
        <f aca="false">(E870-$B870)^2</f>
        <v>149738.826349407</v>
      </c>
      <c r="I870" s="0" t="s">
        <v>871</v>
      </c>
      <c r="J870" s="0" t="n">
        <v>288.430442819159</v>
      </c>
      <c r="L870" s="2" t="n">
        <f aca="false">(J870-$B870)^2</f>
        <v>149738.826349407</v>
      </c>
      <c r="N870" s="1" t="n">
        <f aca="false">J870-E870</f>
        <v>0</v>
      </c>
    </row>
    <row r="871" customFormat="false" ht="12.8" hidden="false" customHeight="false" outlineLevel="0" collapsed="false">
      <c r="A871" s="0" t="s">
        <v>872</v>
      </c>
      <c r="B871" s="0" t="n">
        <v>669.309797463939</v>
      </c>
      <c r="D871" s="0" t="s">
        <v>872</v>
      </c>
      <c r="E871" s="0" t="n">
        <v>306.296108971623</v>
      </c>
      <c r="G871" s="2" t="n">
        <f aca="false">(E871-$B871)^2</f>
        <v>131778.938032797</v>
      </c>
      <c r="I871" s="0" t="s">
        <v>872</v>
      </c>
      <c r="J871" s="0" t="n">
        <v>306.296108971623</v>
      </c>
      <c r="L871" s="2" t="n">
        <f aca="false">(J871-$B871)^2</f>
        <v>131778.938032797</v>
      </c>
      <c r="N871" s="1" t="n">
        <f aca="false">J871-E871</f>
        <v>0</v>
      </c>
    </row>
    <row r="872" customFormat="false" ht="12.8" hidden="false" customHeight="false" outlineLevel="0" collapsed="false">
      <c r="A872" s="0" t="s">
        <v>873</v>
      </c>
      <c r="B872" s="0" t="n">
        <v>1003.84007417597</v>
      </c>
      <c r="D872" s="0" t="s">
        <v>873</v>
      </c>
      <c r="E872" s="0" t="n">
        <v>2192.28085838531</v>
      </c>
      <c r="G872" s="2" t="n">
        <f aca="false">(E872-$B872)^2</f>
        <v>1412391.49757211</v>
      </c>
      <c r="I872" s="0" t="s">
        <v>873</v>
      </c>
      <c r="J872" s="0" t="n">
        <v>2192.28085838531</v>
      </c>
      <c r="L872" s="2" t="n">
        <f aca="false">(J872-$B872)^2</f>
        <v>1412391.49757211</v>
      </c>
      <c r="N872" s="1" t="n">
        <f aca="false">J872-E872</f>
        <v>0</v>
      </c>
    </row>
    <row r="873" customFormat="false" ht="12.8" hidden="false" customHeight="false" outlineLevel="0" collapsed="false">
      <c r="A873" s="0" t="s">
        <v>874</v>
      </c>
      <c r="B873" s="0" t="n">
        <v>1396.40685031191</v>
      </c>
      <c r="D873" s="0" t="s">
        <v>874</v>
      </c>
      <c r="E873" s="0" t="n">
        <v>700.774980975283</v>
      </c>
      <c r="G873" s="2" t="n">
        <f aca="false">(E873-$B873)^2</f>
        <v>483903.69763677</v>
      </c>
      <c r="I873" s="0" t="s">
        <v>874</v>
      </c>
      <c r="J873" s="0" t="n">
        <v>700.774980975283</v>
      </c>
      <c r="L873" s="2" t="n">
        <f aca="false">(J873-$B873)^2</f>
        <v>483903.69763677</v>
      </c>
      <c r="N873" s="1" t="n">
        <f aca="false">J873-E873</f>
        <v>0</v>
      </c>
    </row>
    <row r="874" customFormat="false" ht="12.8" hidden="false" customHeight="false" outlineLevel="0" collapsed="false">
      <c r="A874" s="0" t="s">
        <v>875</v>
      </c>
      <c r="B874" s="0" t="n">
        <v>1221.65096178651</v>
      </c>
      <c r="D874" s="0" t="s">
        <v>875</v>
      </c>
      <c r="E874" s="0" t="n">
        <v>10502.2316993985</v>
      </c>
      <c r="G874" s="2" t="n">
        <f aca="false">(E874-$B874)^2</f>
        <v>86129178.8273348</v>
      </c>
      <c r="I874" s="0" t="s">
        <v>875</v>
      </c>
      <c r="J874" s="0" t="n">
        <v>7427.76943143863</v>
      </c>
      <c r="L874" s="2" t="n">
        <f aca="false">(J874-$B874)^2</f>
        <v>38515906.4593571</v>
      </c>
      <c r="N874" s="1" t="n">
        <f aca="false">J874-E874</f>
        <v>-3074.46226795988</v>
      </c>
    </row>
    <row r="875" customFormat="false" ht="12.8" hidden="false" customHeight="false" outlineLevel="0" collapsed="false">
      <c r="A875" s="0" t="s">
        <v>876</v>
      </c>
      <c r="B875" s="0" t="n">
        <v>922.477589920163</v>
      </c>
      <c r="D875" s="0" t="s">
        <v>876</v>
      </c>
      <c r="E875" s="0" t="n">
        <v>572.137304727409</v>
      </c>
      <c r="G875" s="2" t="n">
        <f aca="false">(E875-$B875)^2</f>
        <v>122738.31542894</v>
      </c>
      <c r="I875" s="0" t="s">
        <v>876</v>
      </c>
      <c r="J875" s="0" t="n">
        <v>572.137304727409</v>
      </c>
      <c r="L875" s="2" t="n">
        <f aca="false">(J875-$B875)^2</f>
        <v>122738.31542894</v>
      </c>
      <c r="N875" s="1" t="n">
        <f aca="false">J875-E875</f>
        <v>0</v>
      </c>
    </row>
    <row r="876" customFormat="false" ht="12.8" hidden="false" customHeight="false" outlineLevel="0" collapsed="false">
      <c r="A876" s="0" t="s">
        <v>877</v>
      </c>
      <c r="B876" s="0" t="n">
        <v>1376.36251864024</v>
      </c>
      <c r="D876" s="0" t="s">
        <v>877</v>
      </c>
      <c r="E876" s="0" t="n">
        <v>227.775790835198</v>
      </c>
      <c r="G876" s="2" t="n">
        <f aca="false">(E876-$B876)^2</f>
        <v>1319251.4712899</v>
      </c>
      <c r="I876" s="0" t="s">
        <v>877</v>
      </c>
      <c r="J876" s="0" t="n">
        <v>227.775790835198</v>
      </c>
      <c r="L876" s="2" t="n">
        <f aca="false">(J876-$B876)^2</f>
        <v>1319251.4712899</v>
      </c>
      <c r="N876" s="1" t="n">
        <f aca="false">J876-E876</f>
        <v>0</v>
      </c>
    </row>
    <row r="877" customFormat="false" ht="12.8" hidden="false" customHeight="false" outlineLevel="0" collapsed="false">
      <c r="A877" s="0" t="s">
        <v>878</v>
      </c>
      <c r="B877" s="0" t="n">
        <v>875.162595883012</v>
      </c>
      <c r="D877" s="0" t="s">
        <v>878</v>
      </c>
      <c r="E877" s="0" t="n">
        <v>302.069455102443</v>
      </c>
      <c r="G877" s="2" t="n">
        <f aca="false">(E877-$B877)^2</f>
        <v>328435.748009737</v>
      </c>
      <c r="I877" s="0" t="s">
        <v>878</v>
      </c>
      <c r="J877" s="0" t="n">
        <v>302.069455102443</v>
      </c>
      <c r="L877" s="2" t="n">
        <f aca="false">(J877-$B877)^2</f>
        <v>328435.748009737</v>
      </c>
      <c r="N877" s="1" t="n">
        <f aca="false">J877-E877</f>
        <v>0</v>
      </c>
    </row>
    <row r="878" customFormat="false" ht="12.8" hidden="false" customHeight="false" outlineLevel="0" collapsed="false">
      <c r="A878" s="0" t="s">
        <v>879</v>
      </c>
      <c r="B878" s="0" t="n">
        <v>839.468252379447</v>
      </c>
      <c r="D878" s="0" t="s">
        <v>879</v>
      </c>
      <c r="E878" s="0" t="n">
        <v>464.139237331543</v>
      </c>
      <c r="G878" s="2" t="n">
        <f aca="false">(E878-$B878)^2</f>
        <v>140871.86953683</v>
      </c>
      <c r="I878" s="0" t="s">
        <v>879</v>
      </c>
      <c r="J878" s="0" t="n">
        <v>464.139237331543</v>
      </c>
      <c r="L878" s="2" t="n">
        <f aca="false">(J878-$B878)^2</f>
        <v>140871.86953683</v>
      </c>
      <c r="N878" s="1" t="n">
        <f aca="false">J878-E878</f>
        <v>0</v>
      </c>
    </row>
    <row r="879" customFormat="false" ht="12.8" hidden="false" customHeight="false" outlineLevel="0" collapsed="false">
      <c r="A879" s="0" t="s">
        <v>880</v>
      </c>
      <c r="B879" s="0" t="n">
        <v>1134.03099123389</v>
      </c>
      <c r="D879" s="0" t="s">
        <v>880</v>
      </c>
      <c r="E879" s="0" t="n">
        <v>360.801829163805</v>
      </c>
      <c r="G879" s="2" t="n">
        <f aca="false">(E879-$B879)^2</f>
        <v>597883.337075606</v>
      </c>
      <c r="I879" s="0" t="s">
        <v>880</v>
      </c>
      <c r="J879" s="0" t="n">
        <v>360.801829163805</v>
      </c>
      <c r="L879" s="2" t="n">
        <f aca="false">(J879-$B879)^2</f>
        <v>597883.337075606</v>
      </c>
      <c r="N879" s="1" t="n">
        <f aca="false">J879-E879</f>
        <v>0</v>
      </c>
    </row>
    <row r="880" customFormat="false" ht="12.8" hidden="false" customHeight="false" outlineLevel="0" collapsed="false">
      <c r="A880" s="0" t="s">
        <v>881</v>
      </c>
      <c r="B880" s="0" t="n">
        <v>1091.01465390995</v>
      </c>
      <c r="D880" s="0" t="s">
        <v>881</v>
      </c>
      <c r="E880" s="0" t="n">
        <v>3426.16670742298</v>
      </c>
      <c r="G880" s="2" t="n">
        <f aca="false">(E880-$B880)^2</f>
        <v>5452935.11302611</v>
      </c>
      <c r="I880" s="0" t="s">
        <v>881</v>
      </c>
      <c r="J880" s="0" t="n">
        <v>3426.16670742298</v>
      </c>
      <c r="L880" s="2" t="n">
        <f aca="false">(J880-$B880)^2</f>
        <v>5452935.11302611</v>
      </c>
      <c r="N880" s="1" t="n">
        <f aca="false">J880-E880</f>
        <v>0</v>
      </c>
    </row>
    <row r="881" customFormat="false" ht="12.8" hidden="false" customHeight="false" outlineLevel="0" collapsed="false">
      <c r="A881" s="0" t="s">
        <v>882</v>
      </c>
      <c r="B881" s="0" t="n">
        <v>517.473123501986</v>
      </c>
      <c r="D881" s="0" t="s">
        <v>882</v>
      </c>
      <c r="E881" s="0" t="n">
        <v>356.56873855542</v>
      </c>
      <c r="G881" s="2" t="n">
        <f aca="false">(E881-$B881)^2</f>
        <v>25890.2210950327</v>
      </c>
      <c r="I881" s="0" t="s">
        <v>882</v>
      </c>
      <c r="J881" s="0" t="n">
        <v>356.56873855542</v>
      </c>
      <c r="L881" s="2" t="n">
        <f aca="false">(J881-$B881)^2</f>
        <v>25890.2210950327</v>
      </c>
      <c r="N881" s="1" t="n">
        <f aca="false">J881-E881</f>
        <v>0</v>
      </c>
    </row>
    <row r="882" customFormat="false" ht="12.8" hidden="false" customHeight="false" outlineLevel="0" collapsed="false">
      <c r="A882" s="0" t="s">
        <v>883</v>
      </c>
      <c r="B882" s="0" t="n">
        <v>1488.25105815195</v>
      </c>
      <c r="D882" s="0" t="s">
        <v>883</v>
      </c>
      <c r="E882" s="0" t="n">
        <v>609.185984592755</v>
      </c>
      <c r="G882" s="2" t="n">
        <f aca="false">(E882-$B882)^2</f>
        <v>772755.403551633</v>
      </c>
      <c r="I882" s="0" t="s">
        <v>883</v>
      </c>
      <c r="J882" s="0" t="n">
        <v>609.185984592755</v>
      </c>
      <c r="L882" s="2" t="n">
        <f aca="false">(J882-$B882)^2</f>
        <v>772755.403551633</v>
      </c>
      <c r="N882" s="1" t="n">
        <f aca="false">J882-E882</f>
        <v>0</v>
      </c>
    </row>
    <row r="883" customFormat="false" ht="12.8" hidden="false" customHeight="false" outlineLevel="0" collapsed="false">
      <c r="A883" s="0" t="s">
        <v>884</v>
      </c>
      <c r="B883" s="0" t="n">
        <v>1255.13433106244</v>
      </c>
      <c r="D883" s="0" t="s">
        <v>884</v>
      </c>
      <c r="E883" s="0" t="n">
        <v>29017.1096367052</v>
      </c>
      <c r="G883" s="2" t="n">
        <f aca="false">(E883-$B883)^2</f>
        <v>770727272.871118</v>
      </c>
      <c r="I883" s="0" t="s">
        <v>884</v>
      </c>
      <c r="J883" s="0" t="n">
        <v>29017.1096367052</v>
      </c>
      <c r="L883" s="2" t="n">
        <f aca="false">(J883-$B883)^2</f>
        <v>770727272.871118</v>
      </c>
      <c r="N883" s="1" t="n">
        <f aca="false">J883-E883</f>
        <v>0</v>
      </c>
    </row>
    <row r="884" customFormat="false" ht="12.8" hidden="false" customHeight="false" outlineLevel="0" collapsed="false">
      <c r="A884" s="0" t="s">
        <v>885</v>
      </c>
      <c r="B884" s="0" t="n">
        <v>1317.67940125428</v>
      </c>
      <c r="D884" s="0" t="s">
        <v>885</v>
      </c>
      <c r="E884" s="0" t="n">
        <v>444.906799745008</v>
      </c>
      <c r="G884" s="2" t="n">
        <f aca="false">(E884-$B884)^2</f>
        <v>761732.013945263</v>
      </c>
      <c r="I884" s="0" t="s">
        <v>885</v>
      </c>
      <c r="J884" s="0" t="n">
        <v>444.906799745008</v>
      </c>
      <c r="L884" s="2" t="n">
        <f aca="false">(J884-$B884)^2</f>
        <v>761732.013945263</v>
      </c>
      <c r="N884" s="1" t="n">
        <f aca="false">J884-E884</f>
        <v>0</v>
      </c>
    </row>
    <row r="885" customFormat="false" ht="12.8" hidden="false" customHeight="false" outlineLevel="0" collapsed="false">
      <c r="A885" s="0" t="s">
        <v>886</v>
      </c>
      <c r="B885" s="0" t="n">
        <v>744.222497800365</v>
      </c>
      <c r="D885" s="0" t="s">
        <v>886</v>
      </c>
      <c r="E885" s="0" t="n">
        <v>873.694354994239</v>
      </c>
      <c r="G885" s="2" t="n">
        <f aca="false">(E885-$B885)^2</f>
        <v>16762.961805231</v>
      </c>
      <c r="I885" s="0" t="s">
        <v>886</v>
      </c>
      <c r="J885" s="0" t="n">
        <v>873.694354994239</v>
      </c>
      <c r="L885" s="2" t="n">
        <f aca="false">(J885-$B885)^2</f>
        <v>16762.961805231</v>
      </c>
      <c r="N885" s="1" t="n">
        <f aca="false">J885-E885</f>
        <v>0</v>
      </c>
    </row>
    <row r="886" customFormat="false" ht="12.8" hidden="false" customHeight="false" outlineLevel="0" collapsed="false">
      <c r="A886" s="0" t="s">
        <v>887</v>
      </c>
      <c r="B886" s="0" t="n">
        <v>618.341611465439</v>
      </c>
      <c r="D886" s="0" t="s">
        <v>887</v>
      </c>
      <c r="E886" s="0" t="n">
        <v>423.467924354135</v>
      </c>
      <c r="G886" s="2" t="n">
        <f aca="false">(E886-$B886)^2</f>
        <v>37975.7539283546</v>
      </c>
      <c r="I886" s="0" t="s">
        <v>887</v>
      </c>
      <c r="J886" s="0" t="n">
        <v>423.467924354135</v>
      </c>
      <c r="L886" s="2" t="n">
        <f aca="false">(J886-$B886)^2</f>
        <v>37975.7539283546</v>
      </c>
      <c r="N886" s="1" t="n">
        <f aca="false">J886-E886</f>
        <v>0</v>
      </c>
    </row>
    <row r="887" customFormat="false" ht="12.8" hidden="false" customHeight="false" outlineLevel="0" collapsed="false">
      <c r="A887" s="0" t="s">
        <v>888</v>
      </c>
      <c r="B887" s="0" t="n">
        <v>1365.09854625911</v>
      </c>
      <c r="D887" s="0" t="s">
        <v>888</v>
      </c>
      <c r="E887" s="0" t="n">
        <v>3928.06399856192</v>
      </c>
      <c r="G887" s="2" t="n">
        <f aca="false">(E887-$B887)^2</f>
        <v>6568791.90969775</v>
      </c>
      <c r="I887" s="0" t="s">
        <v>888</v>
      </c>
      <c r="J887" s="0" t="n">
        <v>3928.06399856192</v>
      </c>
      <c r="L887" s="2" t="n">
        <f aca="false">(J887-$B887)^2</f>
        <v>6568791.90969775</v>
      </c>
      <c r="N887" s="1" t="n">
        <f aca="false">J887-E887</f>
        <v>0</v>
      </c>
    </row>
    <row r="888" customFormat="false" ht="12.8" hidden="false" customHeight="false" outlineLevel="0" collapsed="false">
      <c r="A888" s="0" t="s">
        <v>889</v>
      </c>
      <c r="B888" s="0" t="n">
        <v>1472.25507907569</v>
      </c>
      <c r="D888" s="0" t="s">
        <v>889</v>
      </c>
      <c r="E888" s="0" t="n">
        <v>1727.02268641173</v>
      </c>
      <c r="G888" s="2" t="n">
        <f aca="false">(E888-$B888)^2</f>
        <v>64906.5337477298</v>
      </c>
      <c r="I888" s="0" t="s">
        <v>889</v>
      </c>
      <c r="J888" s="0" t="n">
        <v>1727.02268641173</v>
      </c>
      <c r="L888" s="2" t="n">
        <f aca="false">(J888-$B888)^2</f>
        <v>64906.5337477298</v>
      </c>
      <c r="N888" s="1" t="n">
        <f aca="false">J888-E888</f>
        <v>0</v>
      </c>
    </row>
    <row r="889" customFormat="false" ht="12.8" hidden="false" customHeight="false" outlineLevel="0" collapsed="false">
      <c r="A889" s="0" t="s">
        <v>890</v>
      </c>
      <c r="B889" s="0" t="n">
        <v>1172.53740341403</v>
      </c>
      <c r="D889" s="0" t="s">
        <v>890</v>
      </c>
      <c r="E889" s="0" t="n">
        <v>339.334486689085</v>
      </c>
      <c r="G889" s="2" t="n">
        <f aca="false">(E889-$B889)^2</f>
        <v>694227.100438956</v>
      </c>
      <c r="I889" s="0" t="s">
        <v>890</v>
      </c>
      <c r="J889" s="0" t="n">
        <v>339.334486689085</v>
      </c>
      <c r="L889" s="2" t="n">
        <f aca="false">(J889-$B889)^2</f>
        <v>694227.100438956</v>
      </c>
      <c r="N889" s="1" t="n">
        <f aca="false">J889-E889</f>
        <v>0</v>
      </c>
    </row>
    <row r="890" customFormat="false" ht="12.8" hidden="false" customHeight="false" outlineLevel="0" collapsed="false">
      <c r="A890" s="0" t="s">
        <v>891</v>
      </c>
      <c r="B890" s="0" t="n">
        <v>1261.82437664829</v>
      </c>
      <c r="D890" s="0" t="s">
        <v>891</v>
      </c>
      <c r="E890" s="0" t="n">
        <v>3037.8212302093</v>
      </c>
      <c r="G890" s="2" t="n">
        <f aca="false">(E890-$B890)^2</f>
        <v>3154164.82385862</v>
      </c>
      <c r="I890" s="0" t="s">
        <v>891</v>
      </c>
      <c r="J890" s="0" t="n">
        <v>1518.91061510465</v>
      </c>
      <c r="L890" s="2" t="n">
        <f aca="false">(J890-$B890)^2</f>
        <v>66093.3340036416</v>
      </c>
      <c r="N890" s="1" t="n">
        <f aca="false">J890-E890</f>
        <v>-1518.91061510465</v>
      </c>
    </row>
    <row r="891" customFormat="false" ht="12.8" hidden="false" customHeight="false" outlineLevel="0" collapsed="false">
      <c r="A891" s="0" t="s">
        <v>892</v>
      </c>
      <c r="B891" s="0" t="n">
        <v>1366.88535613939</v>
      </c>
      <c r="D891" s="0" t="s">
        <v>892</v>
      </c>
      <c r="E891" s="0" t="n">
        <v>378.160871795385</v>
      </c>
      <c r="G891" s="2" t="n">
        <f aca="false">(E891-$B891)^2</f>
        <v>977576.105941319</v>
      </c>
      <c r="I891" s="0" t="s">
        <v>892</v>
      </c>
      <c r="J891" s="0" t="n">
        <v>378.160871795385</v>
      </c>
      <c r="L891" s="2" t="n">
        <f aca="false">(J891-$B891)^2</f>
        <v>977576.105941319</v>
      </c>
      <c r="N891" s="1" t="n">
        <f aca="false">J891-E891</f>
        <v>0</v>
      </c>
    </row>
    <row r="892" customFormat="false" ht="12.8" hidden="false" customHeight="false" outlineLevel="0" collapsed="false">
      <c r="A892" s="0" t="s">
        <v>893</v>
      </c>
      <c r="B892" s="0" t="n">
        <v>519.786857999861</v>
      </c>
      <c r="D892" s="0" t="s">
        <v>893</v>
      </c>
      <c r="E892" s="0" t="n">
        <v>335.999559548789</v>
      </c>
      <c r="G892" s="2" t="n">
        <f aca="false">(E892-$B892)^2</f>
        <v>33777.7710719434</v>
      </c>
      <c r="I892" s="0" t="s">
        <v>893</v>
      </c>
      <c r="J892" s="0" t="n">
        <v>335.999559548789</v>
      </c>
      <c r="L892" s="2" t="n">
        <f aca="false">(J892-$B892)^2</f>
        <v>33777.7710719434</v>
      </c>
      <c r="N892" s="1" t="n">
        <f aca="false">J892-E892</f>
        <v>0</v>
      </c>
    </row>
    <row r="893" customFormat="false" ht="12.8" hidden="false" customHeight="false" outlineLevel="0" collapsed="false">
      <c r="A893" s="0" t="s">
        <v>894</v>
      </c>
      <c r="B893" s="0" t="n">
        <v>1131.18543149903</v>
      </c>
      <c r="D893" s="0" t="s">
        <v>894</v>
      </c>
      <c r="E893" s="0" t="n">
        <v>545.420113377006</v>
      </c>
      <c r="G893" s="2" t="n">
        <f aca="false">(E893-$B893)^2</f>
        <v>343121.007914597</v>
      </c>
      <c r="I893" s="0" t="s">
        <v>894</v>
      </c>
      <c r="J893" s="0" t="n">
        <v>545.420113377006</v>
      </c>
      <c r="L893" s="2" t="n">
        <f aca="false">(J893-$B893)^2</f>
        <v>343121.007914597</v>
      </c>
      <c r="N893" s="1" t="n">
        <f aca="false">J893-E893</f>
        <v>0</v>
      </c>
    </row>
    <row r="894" customFormat="false" ht="12.8" hidden="false" customHeight="false" outlineLevel="0" collapsed="false">
      <c r="A894" s="0" t="s">
        <v>895</v>
      </c>
      <c r="B894" s="0" t="n">
        <v>1182.96087533236</v>
      </c>
      <c r="D894" s="0" t="s">
        <v>895</v>
      </c>
      <c r="E894" s="0" t="n">
        <v>527.428334249796</v>
      </c>
      <c r="G894" s="2" t="n">
        <f aca="false">(E894-$B894)^2</f>
        <v>429722.912418163</v>
      </c>
      <c r="I894" s="0" t="s">
        <v>895</v>
      </c>
      <c r="J894" s="0" t="n">
        <v>527.428334249796</v>
      </c>
      <c r="L894" s="2" t="n">
        <f aca="false">(J894-$B894)^2</f>
        <v>429722.912418163</v>
      </c>
      <c r="N894" s="1" t="n">
        <f aca="false">J894-E894</f>
        <v>0</v>
      </c>
    </row>
    <row r="895" customFormat="false" ht="12.8" hidden="false" customHeight="false" outlineLevel="0" collapsed="false">
      <c r="A895" s="0" t="s">
        <v>896</v>
      </c>
      <c r="B895" s="0" t="n">
        <v>726.711346069351</v>
      </c>
      <c r="D895" s="0" t="s">
        <v>896</v>
      </c>
      <c r="E895" s="0" t="n">
        <v>252.00566130005</v>
      </c>
      <c r="G895" s="2" t="n">
        <f aca="false">(E895-$B895)^2</f>
        <v>225345.487152291</v>
      </c>
      <c r="I895" s="0" t="s">
        <v>896</v>
      </c>
      <c r="J895" s="0" t="n">
        <v>252.00566130005</v>
      </c>
      <c r="L895" s="2" t="n">
        <f aca="false">(J895-$B895)^2</f>
        <v>225345.487152291</v>
      </c>
      <c r="N895" s="1" t="n">
        <f aca="false">J895-E895</f>
        <v>0</v>
      </c>
    </row>
    <row r="896" customFormat="false" ht="12.8" hidden="false" customHeight="false" outlineLevel="0" collapsed="false">
      <c r="A896" s="0" t="s">
        <v>897</v>
      </c>
      <c r="B896" s="0" t="n">
        <v>624.10593777895</v>
      </c>
      <c r="D896" s="0" t="s">
        <v>897</v>
      </c>
      <c r="E896" s="0" t="n">
        <v>752.70757086804</v>
      </c>
      <c r="G896" s="2" t="n">
        <f aca="false">(E896-$B896)^2</f>
        <v>16538.3800331809</v>
      </c>
      <c r="I896" s="0" t="s">
        <v>897</v>
      </c>
      <c r="J896" s="0" t="n">
        <v>752.70757086804</v>
      </c>
      <c r="L896" s="2" t="n">
        <f aca="false">(J896-$B896)^2</f>
        <v>16538.3800331809</v>
      </c>
      <c r="N896" s="1" t="n">
        <f aca="false">J896-E896</f>
        <v>0</v>
      </c>
    </row>
    <row r="897" customFormat="false" ht="12.8" hidden="false" customHeight="false" outlineLevel="0" collapsed="false">
      <c r="A897" s="0" t="s">
        <v>898</v>
      </c>
      <c r="B897" s="0" t="n">
        <v>806.446762988344</v>
      </c>
      <c r="D897" s="0" t="s">
        <v>898</v>
      </c>
      <c r="E897" s="0" t="n">
        <v>457.762046313933</v>
      </c>
      <c r="G897" s="2" t="n">
        <f aca="false">(E897-$B897)^2</f>
        <v>121581.031642314</v>
      </c>
      <c r="I897" s="0" t="s">
        <v>898</v>
      </c>
      <c r="J897" s="0" t="n">
        <v>457.762046313933</v>
      </c>
      <c r="L897" s="2" t="n">
        <f aca="false">(J897-$B897)^2</f>
        <v>121581.031642314</v>
      </c>
      <c r="N897" s="1" t="n">
        <f aca="false">J897-E897</f>
        <v>0</v>
      </c>
    </row>
    <row r="898" customFormat="false" ht="12.8" hidden="false" customHeight="false" outlineLevel="0" collapsed="false">
      <c r="A898" s="0" t="s">
        <v>899</v>
      </c>
      <c r="B898" s="0" t="n">
        <v>883.265705313534</v>
      </c>
      <c r="D898" s="0" t="s">
        <v>899</v>
      </c>
      <c r="E898" s="0" t="n">
        <v>513.787977920646</v>
      </c>
      <c r="G898" s="2" t="n">
        <f aca="false">(E898-$B898)^2</f>
        <v>136513.791039413</v>
      </c>
      <c r="I898" s="0" t="s">
        <v>899</v>
      </c>
      <c r="J898" s="0" t="n">
        <v>513.787977920646</v>
      </c>
      <c r="L898" s="2" t="n">
        <f aca="false">(J898-$B898)^2</f>
        <v>136513.791039413</v>
      </c>
      <c r="N898" s="1" t="n">
        <f aca="false">J898-E898</f>
        <v>0</v>
      </c>
    </row>
    <row r="899" customFormat="false" ht="12.8" hidden="false" customHeight="false" outlineLevel="0" collapsed="false">
      <c r="A899" s="0" t="s">
        <v>900</v>
      </c>
      <c r="B899" s="0" t="n">
        <v>1361.98607925326</v>
      </c>
      <c r="D899" s="0" t="s">
        <v>900</v>
      </c>
      <c r="E899" s="0" t="n">
        <v>1877.7699732873</v>
      </c>
      <c r="G899" s="2" t="n">
        <f aca="false">(E899-$B899)^2</f>
        <v>266033.025344917</v>
      </c>
      <c r="I899" s="0" t="s">
        <v>900</v>
      </c>
      <c r="J899" s="0" t="n">
        <v>1877.7699732873</v>
      </c>
      <c r="L899" s="2" t="n">
        <f aca="false">(J899-$B899)^2</f>
        <v>266033.025344917</v>
      </c>
      <c r="N899" s="1" t="n">
        <f aca="false">J899-E899</f>
        <v>0</v>
      </c>
    </row>
    <row r="900" customFormat="false" ht="12.8" hidden="false" customHeight="false" outlineLevel="0" collapsed="false">
      <c r="A900" s="0" t="s">
        <v>901</v>
      </c>
      <c r="B900" s="0" t="n">
        <v>1071.56167575158</v>
      </c>
      <c r="D900" s="0" t="s">
        <v>901</v>
      </c>
      <c r="E900" s="0" t="n">
        <v>1618.59939050075</v>
      </c>
      <c r="G900" s="2" t="n">
        <f aca="false">(E900-$B900)^2</f>
        <v>299250.261357993</v>
      </c>
      <c r="I900" s="0" t="s">
        <v>901</v>
      </c>
      <c r="J900" s="0" t="n">
        <v>1618.59939050075</v>
      </c>
      <c r="L900" s="2" t="n">
        <f aca="false">(J900-$B900)^2</f>
        <v>299250.261357993</v>
      </c>
      <c r="N900" s="1" t="n">
        <f aca="false">J900-E900</f>
        <v>0</v>
      </c>
    </row>
    <row r="901" customFormat="false" ht="12.8" hidden="false" customHeight="false" outlineLevel="0" collapsed="false">
      <c r="A901" s="0" t="s">
        <v>902</v>
      </c>
      <c r="B901" s="0" t="n">
        <v>1306.82237492874</v>
      </c>
      <c r="D901" s="0" t="s">
        <v>902</v>
      </c>
      <c r="E901" s="0" t="n">
        <v>231.391279251795</v>
      </c>
      <c r="G901" s="2" t="n">
        <f aca="false">(E901-$B901)^2</f>
        <v>1156552.04154891</v>
      </c>
      <c r="I901" s="0" t="s">
        <v>902</v>
      </c>
      <c r="J901" s="0" t="n">
        <v>231.391279251795</v>
      </c>
      <c r="L901" s="2" t="n">
        <f aca="false">(J901-$B901)^2</f>
        <v>1156552.04154891</v>
      </c>
      <c r="N901" s="1" t="n">
        <f aca="false">J901-E901</f>
        <v>0</v>
      </c>
    </row>
    <row r="902" customFormat="false" ht="12.8" hidden="false" customHeight="false" outlineLevel="0" collapsed="false">
      <c r="A902" s="0" t="s">
        <v>903</v>
      </c>
      <c r="B902" s="0" t="n">
        <v>1279.58529209718</v>
      </c>
      <c r="D902" s="0" t="s">
        <v>903</v>
      </c>
      <c r="E902" s="0" t="n">
        <v>1393.09733160779</v>
      </c>
      <c r="G902" s="2" t="n">
        <f aca="false">(E902-$B902)^2</f>
        <v>12884.9831138587</v>
      </c>
      <c r="I902" s="0" t="s">
        <v>903</v>
      </c>
      <c r="J902" s="0" t="n">
        <v>1393.09733160779</v>
      </c>
      <c r="L902" s="2" t="n">
        <f aca="false">(J902-$B902)^2</f>
        <v>12884.9831138587</v>
      </c>
      <c r="N902" s="1" t="n">
        <f aca="false">J902-E902</f>
        <v>0</v>
      </c>
    </row>
    <row r="903" customFormat="false" ht="12.8" hidden="false" customHeight="false" outlineLevel="0" collapsed="false">
      <c r="A903" s="0" t="s">
        <v>904</v>
      </c>
      <c r="B903" s="0" t="n">
        <v>709.845796227455</v>
      </c>
      <c r="D903" s="0" t="s">
        <v>904</v>
      </c>
      <c r="E903" s="0" t="n">
        <v>2114.30474804269</v>
      </c>
      <c r="G903" s="2" t="n">
        <f aca="false">(E903-$B903)^2</f>
        <v>1972504.94733396</v>
      </c>
      <c r="I903" s="0" t="s">
        <v>904</v>
      </c>
      <c r="J903" s="0" t="n">
        <v>1804.25046236142</v>
      </c>
      <c r="L903" s="2" t="n">
        <f aca="false">(J903-$B903)^2</f>
        <v>1197721.57325579</v>
      </c>
      <c r="N903" s="1" t="n">
        <f aca="false">J903-E903</f>
        <v>-310.054285681278</v>
      </c>
    </row>
    <row r="904" customFormat="false" ht="12.8" hidden="false" customHeight="false" outlineLevel="0" collapsed="false">
      <c r="A904" s="0" t="s">
        <v>905</v>
      </c>
      <c r="B904" s="0" t="n">
        <v>1002.94639496133</v>
      </c>
      <c r="D904" s="0" t="s">
        <v>905</v>
      </c>
      <c r="E904" s="0" t="n">
        <v>1044.79184991912</v>
      </c>
      <c r="G904" s="2" t="n">
        <f aca="false">(E904-$B904)^2</f>
        <v>1751.0421006247</v>
      </c>
      <c r="I904" s="0" t="s">
        <v>905</v>
      </c>
      <c r="J904" s="0" t="n">
        <v>1044.79184991912</v>
      </c>
      <c r="L904" s="2" t="n">
        <f aca="false">(J904-$B904)^2</f>
        <v>1751.0421006247</v>
      </c>
      <c r="N904" s="1" t="n">
        <f aca="false">J904-E904</f>
        <v>0</v>
      </c>
    </row>
    <row r="905" customFormat="false" ht="12.8" hidden="false" customHeight="false" outlineLevel="0" collapsed="false">
      <c r="A905" s="0" t="s">
        <v>906</v>
      </c>
      <c r="B905" s="0" t="n">
        <v>1420.57134024799</v>
      </c>
      <c r="D905" s="0" t="s">
        <v>906</v>
      </c>
      <c r="E905" s="0" t="n">
        <v>390.505103415084</v>
      </c>
      <c r="G905" s="2" t="n">
        <f aca="false">(E905-$B905)^2</f>
        <v>1061036.45226311</v>
      </c>
      <c r="I905" s="0" t="s">
        <v>906</v>
      </c>
      <c r="J905" s="0" t="n">
        <v>390.505103415084</v>
      </c>
      <c r="L905" s="2" t="n">
        <f aca="false">(J905-$B905)^2</f>
        <v>1061036.45226311</v>
      </c>
      <c r="N905" s="1" t="n">
        <f aca="false">J905-E905</f>
        <v>0</v>
      </c>
    </row>
    <row r="906" customFormat="false" ht="12.8" hidden="false" customHeight="false" outlineLevel="0" collapsed="false">
      <c r="A906" s="0" t="s">
        <v>907</v>
      </c>
      <c r="B906" s="0" t="n">
        <v>1356.79183085449</v>
      </c>
      <c r="D906" s="0" t="s">
        <v>907</v>
      </c>
      <c r="E906" s="0" t="n">
        <v>517.283657452477</v>
      </c>
      <c r="G906" s="2" t="n">
        <f aca="false">(E906-$B906)^2</f>
        <v>704773.973208784</v>
      </c>
      <c r="I906" s="0" t="s">
        <v>907</v>
      </c>
      <c r="J906" s="0" t="n">
        <v>517.283657452477</v>
      </c>
      <c r="L906" s="2" t="n">
        <f aca="false">(J906-$B906)^2</f>
        <v>704773.973208784</v>
      </c>
      <c r="N906" s="1" t="n">
        <f aca="false">J906-E906</f>
        <v>0</v>
      </c>
    </row>
    <row r="907" customFormat="false" ht="12.8" hidden="false" customHeight="false" outlineLevel="0" collapsed="false">
      <c r="A907" s="0" t="s">
        <v>908</v>
      </c>
      <c r="B907" s="0" t="n">
        <v>1335.53221076727</v>
      </c>
      <c r="D907" s="0" t="s">
        <v>908</v>
      </c>
      <c r="E907" s="0" t="n">
        <v>497.200787178448</v>
      </c>
      <c r="G907" s="2" t="n">
        <f aca="false">(E907-$B907)^2</f>
        <v>702799.575776461</v>
      </c>
      <c r="I907" s="0" t="s">
        <v>908</v>
      </c>
      <c r="J907" s="0" t="n">
        <v>497.200787178448</v>
      </c>
      <c r="L907" s="2" t="n">
        <f aca="false">(J907-$B907)^2</f>
        <v>702799.575776461</v>
      </c>
      <c r="N907" s="1" t="n">
        <f aca="false">J907-E907</f>
        <v>0</v>
      </c>
    </row>
    <row r="908" customFormat="false" ht="12.8" hidden="false" customHeight="false" outlineLevel="0" collapsed="false">
      <c r="A908" s="0" t="s">
        <v>909</v>
      </c>
      <c r="B908" s="0" t="n">
        <v>1277.8938098345</v>
      </c>
      <c r="D908" s="0" t="s">
        <v>909</v>
      </c>
      <c r="E908" s="0" t="n">
        <v>419.931292056219</v>
      </c>
      <c r="G908" s="2" t="n">
        <f aca="false">(E908-$B908)^2</f>
        <v>736099.681912448</v>
      </c>
      <c r="I908" s="0" t="s">
        <v>909</v>
      </c>
      <c r="J908" s="0" t="n">
        <v>419.931292056219</v>
      </c>
      <c r="L908" s="2" t="n">
        <f aca="false">(J908-$B908)^2</f>
        <v>736099.681912448</v>
      </c>
      <c r="N908" s="1" t="n">
        <f aca="false">J908-E908</f>
        <v>0</v>
      </c>
    </row>
    <row r="909" customFormat="false" ht="12.8" hidden="false" customHeight="false" outlineLevel="0" collapsed="false">
      <c r="A909" s="0" t="s">
        <v>910</v>
      </c>
      <c r="B909" s="0" t="n">
        <v>725.190633442253</v>
      </c>
      <c r="D909" s="0" t="s">
        <v>910</v>
      </c>
      <c r="E909" s="0" t="n">
        <v>346.763934673859</v>
      </c>
      <c r="G909" s="2" t="n">
        <f aca="false">(E909-$B909)^2</f>
        <v>143206.766340745</v>
      </c>
      <c r="I909" s="0" t="s">
        <v>910</v>
      </c>
      <c r="J909" s="0" t="n">
        <v>346.763934673859</v>
      </c>
      <c r="L909" s="2" t="n">
        <f aca="false">(J909-$B909)^2</f>
        <v>143206.766340745</v>
      </c>
      <c r="N909" s="1" t="n">
        <f aca="false">J909-E909</f>
        <v>0</v>
      </c>
    </row>
    <row r="910" customFormat="false" ht="12.8" hidden="false" customHeight="false" outlineLevel="0" collapsed="false">
      <c r="A910" s="0" t="s">
        <v>911</v>
      </c>
      <c r="B910" s="0" t="n">
        <v>1301.95050500333</v>
      </c>
      <c r="D910" s="0" t="s">
        <v>911</v>
      </c>
      <c r="E910" s="0" t="n">
        <v>587.345786462917</v>
      </c>
      <c r="G910" s="2" t="n">
        <f aca="false">(E910-$B910)^2</f>
        <v>510659.903760223</v>
      </c>
      <c r="I910" s="0" t="s">
        <v>911</v>
      </c>
      <c r="J910" s="0" t="n">
        <v>587.345786462917</v>
      </c>
      <c r="L910" s="2" t="n">
        <f aca="false">(J910-$B910)^2</f>
        <v>510659.903760223</v>
      </c>
      <c r="N910" s="1" t="n">
        <f aca="false">J910-E910</f>
        <v>0</v>
      </c>
    </row>
    <row r="911" customFormat="false" ht="12.8" hidden="false" customHeight="false" outlineLevel="0" collapsed="false">
      <c r="A911" s="0" t="s">
        <v>912</v>
      </c>
      <c r="B911" s="0" t="n">
        <v>721.667732577771</v>
      </c>
      <c r="D911" s="0" t="s">
        <v>912</v>
      </c>
      <c r="E911" s="0" t="n">
        <v>368.428336982332</v>
      </c>
      <c r="G911" s="2" t="n">
        <f aca="false">(E911-$B911)^2</f>
        <v>124778.070600631</v>
      </c>
      <c r="I911" s="0" t="s">
        <v>912</v>
      </c>
      <c r="J911" s="0" t="n">
        <v>368.428336982332</v>
      </c>
      <c r="L911" s="2" t="n">
        <f aca="false">(J911-$B911)^2</f>
        <v>124778.070600631</v>
      </c>
      <c r="N911" s="1" t="n">
        <f aca="false">J911-E911</f>
        <v>0</v>
      </c>
    </row>
    <row r="912" customFormat="false" ht="12.8" hidden="false" customHeight="false" outlineLevel="0" collapsed="false">
      <c r="A912" s="0" t="s">
        <v>913</v>
      </c>
      <c r="B912" s="0" t="n">
        <v>1014.42064670846</v>
      </c>
      <c r="D912" s="0" t="s">
        <v>913</v>
      </c>
      <c r="E912" s="0" t="n">
        <v>961.038619785557</v>
      </c>
      <c r="G912" s="2" t="n">
        <f aca="false">(E912-$B912)^2</f>
        <v>2849.64079839759</v>
      </c>
      <c r="I912" s="0" t="s">
        <v>913</v>
      </c>
      <c r="J912" s="0" t="n">
        <v>655.986245160294</v>
      </c>
      <c r="L912" s="2" t="n">
        <f aca="false">(J912-$B912)^2</f>
        <v>128475.220213192</v>
      </c>
      <c r="N912" s="1" t="n">
        <f aca="false">J912-E912</f>
        <v>-305.052374625262</v>
      </c>
    </row>
    <row r="913" customFormat="false" ht="12.8" hidden="false" customHeight="false" outlineLevel="0" collapsed="false">
      <c r="A913" s="0" t="s">
        <v>914</v>
      </c>
      <c r="B913" s="0" t="n">
        <v>1014.44686343893</v>
      </c>
      <c r="D913" s="0" t="s">
        <v>914</v>
      </c>
      <c r="E913" s="0" t="n">
        <v>1014.10217988498</v>
      </c>
      <c r="G913" s="2" t="n">
        <f aca="false">(E913-$B913)^2</f>
        <v>0.118806752365448</v>
      </c>
      <c r="I913" s="0" t="s">
        <v>914</v>
      </c>
      <c r="J913" s="0" t="n">
        <v>516.113538754419</v>
      </c>
      <c r="L913" s="2" t="n">
        <f aca="false">(J913-$B913)^2</f>
        <v>248336.102491118</v>
      </c>
      <c r="N913" s="1" t="n">
        <f aca="false">J913-E913</f>
        <v>-497.988641130558</v>
      </c>
    </row>
    <row r="914" customFormat="false" ht="12.8" hidden="false" customHeight="false" outlineLevel="0" collapsed="false">
      <c r="A914" s="0" t="s">
        <v>915</v>
      </c>
      <c r="B914" s="0" t="n">
        <v>798.710604896769</v>
      </c>
      <c r="D914" s="0" t="s">
        <v>915</v>
      </c>
      <c r="E914" s="0" t="n">
        <v>434.369995581744</v>
      </c>
      <c r="G914" s="2" t="n">
        <f aca="false">(E914-$B914)^2</f>
        <v>132744.079596044</v>
      </c>
      <c r="I914" s="0" t="s">
        <v>915</v>
      </c>
      <c r="J914" s="0" t="n">
        <v>434.369995581744</v>
      </c>
      <c r="L914" s="2" t="n">
        <f aca="false">(J914-$B914)^2</f>
        <v>132744.079596044</v>
      </c>
      <c r="N914" s="1" t="n">
        <f aca="false">J914-E914</f>
        <v>0</v>
      </c>
    </row>
    <row r="915" customFormat="false" ht="12.8" hidden="false" customHeight="false" outlineLevel="0" collapsed="false">
      <c r="A915" s="0" t="s">
        <v>916</v>
      </c>
      <c r="B915" s="0" t="n">
        <v>901.411611121148</v>
      </c>
      <c r="D915" s="0" t="s">
        <v>916</v>
      </c>
      <c r="E915" s="0" t="n">
        <v>426.040964306367</v>
      </c>
      <c r="G915" s="2" t="n">
        <f aca="false">(E915-$B915)^2</f>
        <v>225977.251853103</v>
      </c>
      <c r="I915" s="0" t="s">
        <v>916</v>
      </c>
      <c r="J915" s="0" t="n">
        <v>426.040964306367</v>
      </c>
      <c r="L915" s="2" t="n">
        <f aca="false">(J915-$B915)^2</f>
        <v>225977.251853103</v>
      </c>
      <c r="N915" s="1" t="n">
        <f aca="false">J915-E915</f>
        <v>0</v>
      </c>
    </row>
    <row r="916" customFormat="false" ht="12.8" hidden="false" customHeight="false" outlineLevel="0" collapsed="false">
      <c r="A916" s="0" t="s">
        <v>917</v>
      </c>
      <c r="B916" s="0" t="n">
        <v>581.406705314294</v>
      </c>
      <c r="D916" s="0" t="s">
        <v>917</v>
      </c>
      <c r="E916" s="0" t="n">
        <v>507.324059499291</v>
      </c>
      <c r="G916" s="2" t="n">
        <f aca="false">(E916-$B916)^2</f>
        <v>5488.23841095116</v>
      </c>
      <c r="I916" s="0" t="s">
        <v>917</v>
      </c>
      <c r="J916" s="0" t="n">
        <v>507.324059499291</v>
      </c>
      <c r="L916" s="2" t="n">
        <f aca="false">(J916-$B916)^2</f>
        <v>5488.23841095116</v>
      </c>
      <c r="N916" s="1" t="n">
        <f aca="false">J916-E916</f>
        <v>0</v>
      </c>
    </row>
    <row r="917" customFormat="false" ht="12.8" hidden="false" customHeight="false" outlineLevel="0" collapsed="false">
      <c r="A917" s="0" t="s">
        <v>918</v>
      </c>
      <c r="B917" s="0" t="n">
        <v>1392.22458354197</v>
      </c>
      <c r="D917" s="0" t="s">
        <v>918</v>
      </c>
      <c r="E917" s="0" t="n">
        <v>516.530956323659</v>
      </c>
      <c r="G917" s="2" t="n">
        <f aca="false">(E917-$B917)^2</f>
        <v>766839.328750763</v>
      </c>
      <c r="I917" s="0" t="s">
        <v>918</v>
      </c>
      <c r="J917" s="0" t="n">
        <v>516.530956323659</v>
      </c>
      <c r="L917" s="2" t="n">
        <f aca="false">(J917-$B917)^2</f>
        <v>766839.328750763</v>
      </c>
      <c r="N917" s="1" t="n">
        <f aca="false">J917-E917</f>
        <v>0</v>
      </c>
    </row>
    <row r="918" customFormat="false" ht="12.8" hidden="false" customHeight="false" outlineLevel="0" collapsed="false">
      <c r="A918" s="0" t="s">
        <v>919</v>
      </c>
      <c r="B918" s="0" t="n">
        <v>1312.08831444383</v>
      </c>
      <c r="D918" s="0" t="s">
        <v>919</v>
      </c>
      <c r="E918" s="0" t="n">
        <v>1377.26569582135</v>
      </c>
      <c r="G918" s="2" t="n">
        <f aca="false">(E918-$B918)^2</f>
        <v>4248.09104323011</v>
      </c>
      <c r="I918" s="0" t="s">
        <v>919</v>
      </c>
      <c r="J918" s="0" t="n">
        <v>1377.26569582135</v>
      </c>
      <c r="L918" s="2" t="n">
        <f aca="false">(J918-$B918)^2</f>
        <v>4248.09104323011</v>
      </c>
      <c r="N918" s="1" t="n">
        <f aca="false">J918-E918</f>
        <v>0</v>
      </c>
    </row>
    <row r="919" customFormat="false" ht="12.8" hidden="false" customHeight="false" outlineLevel="0" collapsed="false">
      <c r="A919" s="0" t="s">
        <v>920</v>
      </c>
      <c r="B919" s="0" t="n">
        <v>872.483870014548</v>
      </c>
      <c r="D919" s="0" t="s">
        <v>920</v>
      </c>
      <c r="E919" s="0" t="n">
        <v>977.704437753253</v>
      </c>
      <c r="G919" s="2" t="n">
        <f aca="false">(E919-$B919)^2</f>
        <v>11071.3678752555</v>
      </c>
      <c r="I919" s="0" t="s">
        <v>920</v>
      </c>
      <c r="J919" s="0" t="n">
        <v>977.704437753253</v>
      </c>
      <c r="L919" s="2" t="n">
        <f aca="false">(J919-$B919)^2</f>
        <v>11071.3678752555</v>
      </c>
      <c r="N919" s="1" t="n">
        <f aca="false">J919-E919</f>
        <v>0</v>
      </c>
    </row>
    <row r="920" customFormat="false" ht="12.8" hidden="false" customHeight="false" outlineLevel="0" collapsed="false">
      <c r="A920" s="0" t="s">
        <v>921</v>
      </c>
      <c r="B920" s="0" t="n">
        <v>1209.55014997162</v>
      </c>
      <c r="D920" s="0" t="s">
        <v>921</v>
      </c>
      <c r="E920" s="0" t="n">
        <v>9584.15710035438</v>
      </c>
      <c r="G920" s="2" t="n">
        <f aca="false">(E920-$B920)^2</f>
        <v>70134041.5733992</v>
      </c>
      <c r="I920" s="0" t="s">
        <v>921</v>
      </c>
      <c r="J920" s="0" t="n">
        <v>9584.15710035438</v>
      </c>
      <c r="L920" s="2" t="n">
        <f aca="false">(J920-$B920)^2</f>
        <v>70134041.5733992</v>
      </c>
      <c r="N920" s="1" t="n">
        <f aca="false">J920-E920</f>
        <v>0</v>
      </c>
    </row>
    <row r="921" customFormat="false" ht="12.8" hidden="false" customHeight="false" outlineLevel="0" collapsed="false">
      <c r="A921" s="0" t="s">
        <v>922</v>
      </c>
      <c r="B921" s="0" t="n">
        <v>1345.87139822543</v>
      </c>
      <c r="D921" s="0" t="s">
        <v>922</v>
      </c>
      <c r="E921" s="0" t="n">
        <v>2197.7018161499</v>
      </c>
      <c r="G921" s="2" t="n">
        <f aca="false">(E921-$B921)^2</f>
        <v>725615.060901379</v>
      </c>
      <c r="I921" s="0" t="s">
        <v>922</v>
      </c>
      <c r="J921" s="0" t="n">
        <v>2197.7018161499</v>
      </c>
      <c r="L921" s="2" t="n">
        <f aca="false">(J921-$B921)^2</f>
        <v>725615.060901379</v>
      </c>
      <c r="N921" s="1" t="n">
        <f aca="false">J921-E921</f>
        <v>0</v>
      </c>
    </row>
    <row r="922" customFormat="false" ht="12.8" hidden="false" customHeight="false" outlineLevel="0" collapsed="false">
      <c r="A922" s="0" t="s">
        <v>923</v>
      </c>
      <c r="B922" s="0" t="n">
        <v>1311.47825275548</v>
      </c>
      <c r="D922" s="0" t="s">
        <v>923</v>
      </c>
      <c r="E922" s="0" t="n">
        <v>549.013531988959</v>
      </c>
      <c r="G922" s="2" t="n">
        <f aca="false">(E922-$B922)^2</f>
        <v>581352.450413569</v>
      </c>
      <c r="I922" s="0" t="s">
        <v>923</v>
      </c>
      <c r="J922" s="0" t="n">
        <v>549.013531988959</v>
      </c>
      <c r="L922" s="2" t="n">
        <f aca="false">(J922-$B922)^2</f>
        <v>581352.450413569</v>
      </c>
      <c r="N922" s="1" t="n">
        <f aca="false">J922-E922</f>
        <v>0</v>
      </c>
    </row>
    <row r="923" customFormat="false" ht="12.8" hidden="false" customHeight="false" outlineLevel="0" collapsed="false">
      <c r="A923" s="0" t="s">
        <v>924</v>
      </c>
      <c r="B923" s="0" t="n">
        <v>639.075581682846</v>
      </c>
      <c r="D923" s="0" t="s">
        <v>924</v>
      </c>
      <c r="E923" s="0" t="n">
        <v>1236.41308249491</v>
      </c>
      <c r="G923" s="2" t="n">
        <f aca="false">(E923-$B923)^2</f>
        <v>356812.089876401</v>
      </c>
      <c r="I923" s="0" t="s">
        <v>924</v>
      </c>
      <c r="J923" s="0" t="n">
        <v>1236.41308249491</v>
      </c>
      <c r="L923" s="2" t="n">
        <f aca="false">(J923-$B923)^2</f>
        <v>356812.089876401</v>
      </c>
      <c r="N923" s="1" t="n">
        <f aca="false">J923-E923</f>
        <v>0</v>
      </c>
    </row>
    <row r="924" customFormat="false" ht="12.8" hidden="false" customHeight="false" outlineLevel="0" collapsed="false">
      <c r="A924" s="0" t="s">
        <v>925</v>
      </c>
      <c r="B924" s="0" t="n">
        <v>911.400590790436</v>
      </c>
      <c r="D924" s="0" t="s">
        <v>925</v>
      </c>
      <c r="E924" s="0" t="n">
        <v>516.202102266237</v>
      </c>
      <c r="G924" s="2" t="n">
        <f aca="false">(E924-$B924)^2</f>
        <v>156181.845331811</v>
      </c>
      <c r="I924" s="0" t="s">
        <v>925</v>
      </c>
      <c r="J924" s="0" t="n">
        <v>516.202102266237</v>
      </c>
      <c r="L924" s="2" t="n">
        <f aca="false">(J924-$B924)^2</f>
        <v>156181.845331811</v>
      </c>
      <c r="N924" s="1" t="n">
        <f aca="false">J924-E924</f>
        <v>0</v>
      </c>
    </row>
    <row r="925" customFormat="false" ht="12.8" hidden="false" customHeight="false" outlineLevel="0" collapsed="false">
      <c r="A925" s="0" t="s">
        <v>926</v>
      </c>
      <c r="B925" s="0" t="n">
        <v>1151.46862296388</v>
      </c>
      <c r="D925" s="0" t="s">
        <v>926</v>
      </c>
      <c r="E925" s="0" t="n">
        <v>186.739520343212</v>
      </c>
      <c r="G925" s="2" t="n">
        <f aca="false">(E925-$B925)^2</f>
        <v>930702.24144328</v>
      </c>
      <c r="I925" s="0" t="s">
        <v>926</v>
      </c>
      <c r="J925" s="0" t="n">
        <v>186.739520343212</v>
      </c>
      <c r="L925" s="2" t="n">
        <f aca="false">(J925-$B925)^2</f>
        <v>930702.24144328</v>
      </c>
      <c r="N925" s="1" t="n">
        <f aca="false">J925-E925</f>
        <v>0</v>
      </c>
    </row>
    <row r="926" customFormat="false" ht="12.8" hidden="false" customHeight="false" outlineLevel="0" collapsed="false">
      <c r="A926" s="0" t="s">
        <v>927</v>
      </c>
      <c r="B926" s="0" t="n">
        <v>1045.82782206126</v>
      </c>
      <c r="D926" s="0" t="s">
        <v>927</v>
      </c>
      <c r="E926" s="0" t="n">
        <v>679.919615227955</v>
      </c>
      <c r="G926" s="2" t="n">
        <f aca="false">(E926-$B926)^2</f>
        <v>133888.815827965</v>
      </c>
      <c r="I926" s="0" t="s">
        <v>927</v>
      </c>
      <c r="J926" s="0" t="n">
        <v>679.919615227955</v>
      </c>
      <c r="L926" s="2" t="n">
        <f aca="false">(J926-$B926)^2</f>
        <v>133888.815827965</v>
      </c>
      <c r="N926" s="1" t="n">
        <f aca="false">J926-E926</f>
        <v>0</v>
      </c>
    </row>
    <row r="927" customFormat="false" ht="12.8" hidden="false" customHeight="false" outlineLevel="0" collapsed="false">
      <c r="A927" s="0" t="s">
        <v>928</v>
      </c>
      <c r="B927" s="0" t="n">
        <v>1432.60568543337</v>
      </c>
      <c r="D927" s="0" t="s">
        <v>928</v>
      </c>
      <c r="E927" s="0" t="n">
        <v>2769.06121330896</v>
      </c>
      <c r="G927" s="2" t="n">
        <f aca="false">(E927-$B927)^2</f>
        <v>1786113.37798922</v>
      </c>
      <c r="I927" s="0" t="s">
        <v>928</v>
      </c>
      <c r="J927" s="0" t="n">
        <v>2769.06121330896</v>
      </c>
      <c r="L927" s="2" t="n">
        <f aca="false">(J927-$B927)^2</f>
        <v>1786113.37798922</v>
      </c>
      <c r="N927" s="1" t="n">
        <f aca="false">J927-E927</f>
        <v>0</v>
      </c>
    </row>
    <row r="928" customFormat="false" ht="12.8" hidden="false" customHeight="false" outlineLevel="0" collapsed="false">
      <c r="A928" s="0" t="s">
        <v>929</v>
      </c>
      <c r="B928" s="0" t="n">
        <v>902.298528002575</v>
      </c>
      <c r="D928" s="0" t="s">
        <v>929</v>
      </c>
      <c r="E928" s="0" t="n">
        <v>168.527353530257</v>
      </c>
      <c r="G928" s="2" t="n">
        <f aca="false">(E928-$B928)^2</f>
        <v>538420.136486485</v>
      </c>
      <c r="I928" s="0" t="s">
        <v>929</v>
      </c>
      <c r="J928" s="0" t="n">
        <v>168.527353530257</v>
      </c>
      <c r="L928" s="2" t="n">
        <f aca="false">(J928-$B928)^2</f>
        <v>538420.136486485</v>
      </c>
      <c r="N928" s="1" t="n">
        <f aca="false">J928-E928</f>
        <v>0</v>
      </c>
    </row>
    <row r="929" customFormat="false" ht="12.8" hidden="false" customHeight="false" outlineLevel="0" collapsed="false">
      <c r="A929" s="0" t="s">
        <v>930</v>
      </c>
      <c r="B929" s="0" t="n">
        <v>1373.05346271023</v>
      </c>
      <c r="D929" s="0" t="s">
        <v>930</v>
      </c>
      <c r="E929" s="0" t="n">
        <v>820.342634933715</v>
      </c>
      <c r="G929" s="2" t="n">
        <f aca="false">(E929-$B929)^2</f>
        <v>305489.2591414</v>
      </c>
      <c r="I929" s="0" t="s">
        <v>930</v>
      </c>
      <c r="J929" s="0" t="n">
        <v>820.342634933715</v>
      </c>
      <c r="L929" s="2" t="n">
        <f aca="false">(J929-$B929)^2</f>
        <v>305489.2591414</v>
      </c>
      <c r="N929" s="1" t="n">
        <f aca="false">J929-E929</f>
        <v>0</v>
      </c>
    </row>
    <row r="930" customFormat="false" ht="12.8" hidden="false" customHeight="false" outlineLevel="0" collapsed="false">
      <c r="A930" s="0" t="s">
        <v>931</v>
      </c>
      <c r="B930" s="0" t="n">
        <v>1247.3182331305</v>
      </c>
      <c r="D930" s="0" t="s">
        <v>931</v>
      </c>
      <c r="E930" s="0" t="n">
        <v>636.578719629007</v>
      </c>
      <c r="G930" s="2" t="n">
        <f aca="false">(E930-$B930)^2</f>
        <v>373002.75335204</v>
      </c>
      <c r="I930" s="0" t="s">
        <v>931</v>
      </c>
      <c r="J930" s="0" t="n">
        <v>636.578719629007</v>
      </c>
      <c r="L930" s="2" t="n">
        <f aca="false">(J930-$B930)^2</f>
        <v>373002.75335204</v>
      </c>
      <c r="N930" s="1" t="n">
        <f aca="false">J930-E930</f>
        <v>0</v>
      </c>
    </row>
    <row r="931" customFormat="false" ht="12.8" hidden="false" customHeight="false" outlineLevel="0" collapsed="false">
      <c r="A931" s="0" t="s">
        <v>932</v>
      </c>
      <c r="B931" s="0" t="n">
        <v>703.553429571912</v>
      </c>
      <c r="D931" s="0" t="s">
        <v>932</v>
      </c>
      <c r="E931" s="0" t="n">
        <v>480.867096224855</v>
      </c>
      <c r="G931" s="2" t="n">
        <f aca="false">(E931-$B931)^2</f>
        <v>49589.2030595565</v>
      </c>
      <c r="I931" s="0" t="s">
        <v>932</v>
      </c>
      <c r="J931" s="0" t="n">
        <v>480.867096224855</v>
      </c>
      <c r="L931" s="2" t="n">
        <f aca="false">(J931-$B931)^2</f>
        <v>49589.2030595565</v>
      </c>
      <c r="N931" s="1" t="n">
        <f aca="false">J931-E931</f>
        <v>0</v>
      </c>
    </row>
    <row r="932" customFormat="false" ht="12.8" hidden="false" customHeight="false" outlineLevel="0" collapsed="false">
      <c r="A932" s="0" t="s">
        <v>933</v>
      </c>
      <c r="B932" s="0" t="n">
        <v>877.2916093003</v>
      </c>
      <c r="D932" s="0" t="s">
        <v>933</v>
      </c>
      <c r="E932" s="0" t="n">
        <v>1523.71823564509</v>
      </c>
      <c r="G932" s="2" t="n">
        <f aca="false">(E932-$B932)^2</f>
        <v>417867.383247501</v>
      </c>
      <c r="I932" s="0" t="s">
        <v>933</v>
      </c>
      <c r="J932" s="0" t="n">
        <v>1523.71823564509</v>
      </c>
      <c r="L932" s="2" t="n">
        <f aca="false">(J932-$B932)^2</f>
        <v>417867.383247501</v>
      </c>
      <c r="N932" s="1" t="n">
        <f aca="false">J932-E932</f>
        <v>0</v>
      </c>
    </row>
    <row r="933" customFormat="false" ht="12.8" hidden="false" customHeight="false" outlineLevel="0" collapsed="false">
      <c r="A933" s="0" t="s">
        <v>934</v>
      </c>
      <c r="B933" s="0" t="n">
        <v>1424.18398917653</v>
      </c>
      <c r="D933" s="0" t="s">
        <v>934</v>
      </c>
      <c r="E933" s="0" t="n">
        <v>609.528828011318</v>
      </c>
      <c r="G933" s="2" t="n">
        <f aca="false">(E933-$B933)^2</f>
        <v>663663.031613118</v>
      </c>
      <c r="I933" s="0" t="s">
        <v>934</v>
      </c>
      <c r="J933" s="0" t="n">
        <v>609.528828011318</v>
      </c>
      <c r="L933" s="2" t="n">
        <f aca="false">(J933-$B933)^2</f>
        <v>663663.031613118</v>
      </c>
      <c r="N933" s="1" t="n">
        <f aca="false">J933-E933</f>
        <v>0</v>
      </c>
    </row>
    <row r="934" customFormat="false" ht="12.8" hidden="false" customHeight="false" outlineLevel="0" collapsed="false">
      <c r="A934" s="0" t="s">
        <v>935</v>
      </c>
      <c r="B934" s="0" t="n">
        <v>880.89945865795</v>
      </c>
      <c r="D934" s="0" t="s">
        <v>935</v>
      </c>
      <c r="E934" s="0" t="n">
        <v>182.593944272149</v>
      </c>
      <c r="G934" s="2" t="n">
        <f aca="false">(E934-$B934)^2</f>
        <v>487630.591421618</v>
      </c>
      <c r="I934" s="0" t="s">
        <v>935</v>
      </c>
      <c r="J934" s="0" t="n">
        <v>182.593944272149</v>
      </c>
      <c r="L934" s="2" t="n">
        <f aca="false">(J934-$B934)^2</f>
        <v>487630.591421618</v>
      </c>
      <c r="N934" s="1" t="n">
        <f aca="false">J934-E934</f>
        <v>0</v>
      </c>
    </row>
    <row r="935" customFormat="false" ht="12.8" hidden="false" customHeight="false" outlineLevel="0" collapsed="false">
      <c r="A935" s="0" t="s">
        <v>936</v>
      </c>
      <c r="B935" s="0" t="n">
        <v>1129.19057905674</v>
      </c>
      <c r="D935" s="0" t="s">
        <v>936</v>
      </c>
      <c r="E935" s="0" t="n">
        <v>2784.32396625396</v>
      </c>
      <c r="G935" s="2" t="n">
        <f aca="false">(E935-$B935)^2</f>
        <v>2739466.52941495</v>
      </c>
      <c r="I935" s="0" t="s">
        <v>936</v>
      </c>
      <c r="J935" s="0" t="n">
        <v>2784.32396625396</v>
      </c>
      <c r="L935" s="2" t="n">
        <f aca="false">(J935-$B935)^2</f>
        <v>2739466.52941495</v>
      </c>
      <c r="N935" s="1" t="n">
        <f aca="false">J935-E935</f>
        <v>0</v>
      </c>
    </row>
    <row r="936" customFormat="false" ht="12.8" hidden="false" customHeight="false" outlineLevel="0" collapsed="false">
      <c r="A936" s="0" t="s">
        <v>937</v>
      </c>
      <c r="B936" s="0" t="n">
        <v>1398.22424273007</v>
      </c>
      <c r="D936" s="0" t="s">
        <v>937</v>
      </c>
      <c r="E936" s="0" t="n">
        <v>3644.78513462537</v>
      </c>
      <c r="G936" s="2" t="n">
        <f aca="false">(E936-$B936)^2</f>
        <v>5047035.84099338</v>
      </c>
      <c r="I936" s="0" t="s">
        <v>937</v>
      </c>
      <c r="J936" s="0" t="n">
        <v>3644.78513462537</v>
      </c>
      <c r="L936" s="2" t="n">
        <f aca="false">(J936-$B936)^2</f>
        <v>5047035.84099338</v>
      </c>
      <c r="N936" s="1" t="n">
        <f aca="false">J936-E936</f>
        <v>0</v>
      </c>
    </row>
    <row r="937" customFormat="false" ht="12.8" hidden="false" customHeight="false" outlineLevel="0" collapsed="false">
      <c r="A937" s="0" t="s">
        <v>938</v>
      </c>
      <c r="B937" s="0" t="n">
        <v>1246.41336803325</v>
      </c>
      <c r="D937" s="0" t="s">
        <v>938</v>
      </c>
      <c r="E937" s="0" t="n">
        <v>454.08140136966</v>
      </c>
      <c r="G937" s="2" t="n">
        <f aca="false">(E937-$B937)^2</f>
        <v>627789.945396992</v>
      </c>
      <c r="I937" s="0" t="s">
        <v>938</v>
      </c>
      <c r="J937" s="0" t="n">
        <v>454.08140136966</v>
      </c>
      <c r="L937" s="2" t="n">
        <f aca="false">(J937-$B937)^2</f>
        <v>627789.945396992</v>
      </c>
      <c r="N937" s="1" t="n">
        <f aca="false">J937-E937</f>
        <v>0</v>
      </c>
    </row>
    <row r="938" customFormat="false" ht="12.8" hidden="false" customHeight="false" outlineLevel="0" collapsed="false">
      <c r="A938" s="0" t="s">
        <v>939</v>
      </c>
      <c r="B938" s="0" t="n">
        <v>821.48516154848</v>
      </c>
      <c r="D938" s="0" t="s">
        <v>939</v>
      </c>
      <c r="E938" s="0" t="n">
        <v>308.586414125607</v>
      </c>
      <c r="G938" s="2" t="n">
        <f aca="false">(E938-$B938)^2</f>
        <v>263065.125107952</v>
      </c>
      <c r="I938" s="0" t="s">
        <v>939</v>
      </c>
      <c r="J938" s="0" t="n">
        <v>308.586414125607</v>
      </c>
      <c r="L938" s="2" t="n">
        <f aca="false">(J938-$B938)^2</f>
        <v>263065.125107952</v>
      </c>
      <c r="N938" s="1" t="n">
        <f aca="false">J938-E938</f>
        <v>0</v>
      </c>
    </row>
    <row r="939" customFormat="false" ht="12.8" hidden="false" customHeight="false" outlineLevel="0" collapsed="false">
      <c r="A939" s="0" t="s">
        <v>940</v>
      </c>
      <c r="B939" s="0" t="n">
        <v>596.452123485506</v>
      </c>
      <c r="D939" s="0" t="s">
        <v>940</v>
      </c>
      <c r="E939" s="0" t="n">
        <v>1846.3347622077</v>
      </c>
      <c r="G939" s="2" t="n">
        <f aca="false">(E939-$B939)^2</f>
        <v>1562206.61057916</v>
      </c>
      <c r="I939" s="0" t="s">
        <v>940</v>
      </c>
      <c r="J939" s="0" t="n">
        <v>1846.3347622077</v>
      </c>
      <c r="L939" s="2" t="n">
        <f aca="false">(J939-$B939)^2</f>
        <v>1562206.61057916</v>
      </c>
      <c r="N939" s="1" t="n">
        <f aca="false">J939-E939</f>
        <v>0</v>
      </c>
    </row>
    <row r="940" customFormat="false" ht="12.8" hidden="false" customHeight="false" outlineLevel="0" collapsed="false">
      <c r="A940" s="0" t="s">
        <v>941</v>
      </c>
      <c r="B940" s="0" t="n">
        <v>1425.42078811675</v>
      </c>
      <c r="D940" s="0" t="s">
        <v>941</v>
      </c>
      <c r="E940" s="0" t="n">
        <v>2115.79420889859</v>
      </c>
      <c r="G940" s="2" t="n">
        <f aca="false">(E940-$B940)^2</f>
        <v>476615.460122024</v>
      </c>
      <c r="I940" s="0" t="s">
        <v>941</v>
      </c>
      <c r="J940" s="0" t="n">
        <v>2115.79420889859</v>
      </c>
      <c r="L940" s="2" t="n">
        <f aca="false">(J940-$B940)^2</f>
        <v>476615.460122024</v>
      </c>
      <c r="N940" s="1" t="n">
        <f aca="false">J940-E940</f>
        <v>0</v>
      </c>
    </row>
    <row r="941" customFormat="false" ht="12.8" hidden="false" customHeight="false" outlineLevel="0" collapsed="false">
      <c r="A941" s="0" t="s">
        <v>942</v>
      </c>
      <c r="B941" s="0" t="n">
        <v>559.028035961092</v>
      </c>
      <c r="D941" s="0" t="s">
        <v>942</v>
      </c>
      <c r="E941" s="0" t="n">
        <v>1105.98984002824</v>
      </c>
      <c r="G941" s="2" t="n">
        <f aca="false">(E941-$B941)^2</f>
        <v>299167.215108394</v>
      </c>
      <c r="I941" s="0" t="s">
        <v>942</v>
      </c>
      <c r="J941" s="0" t="n">
        <v>1105.98984002824</v>
      </c>
      <c r="L941" s="2" t="n">
        <f aca="false">(J941-$B941)^2</f>
        <v>299167.215108394</v>
      </c>
      <c r="N941" s="1" t="n">
        <f aca="false">J941-E941</f>
        <v>0</v>
      </c>
    </row>
    <row r="942" customFormat="false" ht="12.8" hidden="false" customHeight="false" outlineLevel="0" collapsed="false">
      <c r="A942" s="0" t="s">
        <v>943</v>
      </c>
      <c r="B942" s="0" t="n">
        <v>1231.36773868464</v>
      </c>
      <c r="D942" s="0" t="s">
        <v>943</v>
      </c>
      <c r="E942" s="0" t="n">
        <v>441.827136400078</v>
      </c>
      <c r="G942" s="2" t="n">
        <f aca="false">(E942-$B942)^2</f>
        <v>623374.362655869</v>
      </c>
      <c r="I942" s="0" t="s">
        <v>943</v>
      </c>
      <c r="J942" s="0" t="n">
        <v>441.827136400078</v>
      </c>
      <c r="L942" s="2" t="n">
        <f aca="false">(J942-$B942)^2</f>
        <v>623374.362655869</v>
      </c>
      <c r="N942" s="1" t="n">
        <f aca="false">J942-E942</f>
        <v>0</v>
      </c>
    </row>
    <row r="943" customFormat="false" ht="12.8" hidden="false" customHeight="false" outlineLevel="0" collapsed="false">
      <c r="A943" s="0" t="s">
        <v>944</v>
      </c>
      <c r="B943" s="0" t="n">
        <v>909.131809836254</v>
      </c>
      <c r="D943" s="0" t="s">
        <v>944</v>
      </c>
      <c r="E943" s="0" t="n">
        <v>2416.89084164678</v>
      </c>
      <c r="G943" s="2" t="n">
        <f aca="false">(E943-$B943)^2</f>
        <v>2273337.2980062</v>
      </c>
      <c r="I943" s="0" t="s">
        <v>944</v>
      </c>
      <c r="J943" s="0" t="n">
        <v>2416.89084164678</v>
      </c>
      <c r="L943" s="2" t="n">
        <f aca="false">(J943-$B943)^2</f>
        <v>2273337.2980062</v>
      </c>
      <c r="N943" s="1" t="n">
        <f aca="false">J943-E943</f>
        <v>0</v>
      </c>
    </row>
    <row r="944" customFormat="false" ht="12.8" hidden="false" customHeight="false" outlineLevel="0" collapsed="false">
      <c r="A944" s="0" t="s">
        <v>945</v>
      </c>
      <c r="B944" s="0" t="n">
        <v>954.432385740802</v>
      </c>
      <c r="D944" s="0" t="s">
        <v>945</v>
      </c>
      <c r="E944" s="0" t="n">
        <v>370.061968607246</v>
      </c>
      <c r="G944" s="2" t="n">
        <f aca="false">(E944-$B944)^2</f>
        <v>341488.784420846</v>
      </c>
      <c r="I944" s="0" t="s">
        <v>945</v>
      </c>
      <c r="J944" s="0" t="n">
        <v>370.061968607246</v>
      </c>
      <c r="L944" s="2" t="n">
        <f aca="false">(J944-$B944)^2</f>
        <v>341488.784420846</v>
      </c>
      <c r="N944" s="1" t="n">
        <f aca="false">J944-E944</f>
        <v>0</v>
      </c>
    </row>
    <row r="945" customFormat="false" ht="12.8" hidden="false" customHeight="false" outlineLevel="0" collapsed="false">
      <c r="A945" s="0" t="s">
        <v>946</v>
      </c>
      <c r="B945" s="0" t="n">
        <v>640.142959309742</v>
      </c>
      <c r="D945" s="0" t="s">
        <v>946</v>
      </c>
      <c r="E945" s="0" t="n">
        <v>1165.90536072567</v>
      </c>
      <c r="G945" s="2" t="n">
        <f aca="false">(E945-$B945)^2</f>
        <v>276426.102742641</v>
      </c>
      <c r="I945" s="0" t="s">
        <v>946</v>
      </c>
      <c r="J945" s="0" t="n">
        <v>1165.90536072567</v>
      </c>
      <c r="L945" s="2" t="n">
        <f aca="false">(J945-$B945)^2</f>
        <v>276426.102742641</v>
      </c>
      <c r="N945" s="1" t="n">
        <f aca="false">J945-E945</f>
        <v>0</v>
      </c>
    </row>
    <row r="946" customFormat="false" ht="12.8" hidden="false" customHeight="false" outlineLevel="0" collapsed="false">
      <c r="A946" s="0" t="s">
        <v>947</v>
      </c>
      <c r="B946" s="0" t="n">
        <v>1172.25740267895</v>
      </c>
      <c r="D946" s="0" t="s">
        <v>947</v>
      </c>
      <c r="E946" s="0" t="n">
        <v>262.170261111376</v>
      </c>
      <c r="G946" s="2" t="n">
        <f aca="false">(E946-$B946)^2</f>
        <v>828258.605246637</v>
      </c>
      <c r="I946" s="0" t="s">
        <v>947</v>
      </c>
      <c r="J946" s="0" t="n">
        <v>262.170261111376</v>
      </c>
      <c r="L946" s="2" t="n">
        <f aca="false">(J946-$B946)^2</f>
        <v>828258.605246637</v>
      </c>
      <c r="N946" s="1" t="n">
        <f aca="false">J946-E946</f>
        <v>0</v>
      </c>
    </row>
    <row r="947" customFormat="false" ht="12.8" hidden="false" customHeight="false" outlineLevel="0" collapsed="false">
      <c r="A947" s="0" t="s">
        <v>948</v>
      </c>
      <c r="B947" s="0" t="n">
        <v>1496.71755242161</v>
      </c>
      <c r="D947" s="0" t="s">
        <v>948</v>
      </c>
      <c r="E947" s="0" t="n">
        <v>1242.10887475842</v>
      </c>
      <c r="G947" s="2" t="n">
        <f aca="false">(E947-$B947)^2</f>
        <v>64825.5787413997</v>
      </c>
      <c r="I947" s="0" t="s">
        <v>948</v>
      </c>
      <c r="J947" s="0" t="n">
        <v>1242.10887475842</v>
      </c>
      <c r="L947" s="2" t="n">
        <f aca="false">(J947-$B947)^2</f>
        <v>64825.5787413997</v>
      </c>
      <c r="N947" s="1" t="n">
        <f aca="false">J947-E947</f>
        <v>0</v>
      </c>
    </row>
    <row r="948" customFormat="false" ht="12.8" hidden="false" customHeight="false" outlineLevel="0" collapsed="false">
      <c r="A948" s="0" t="s">
        <v>949</v>
      </c>
      <c r="B948" s="0" t="n">
        <v>686.134127900004</v>
      </c>
      <c r="D948" s="0" t="s">
        <v>949</v>
      </c>
      <c r="E948" s="0" t="n">
        <v>348.776486147681</v>
      </c>
      <c r="G948" s="2" t="n">
        <f aca="false">(E948-$B948)^2</f>
        <v>113810.178448689</v>
      </c>
      <c r="I948" s="0" t="s">
        <v>949</v>
      </c>
      <c r="J948" s="0" t="n">
        <v>348.776486147681</v>
      </c>
      <c r="L948" s="2" t="n">
        <f aca="false">(J948-$B948)^2</f>
        <v>113810.178448689</v>
      </c>
      <c r="N948" s="1" t="n">
        <f aca="false">J948-E948</f>
        <v>0</v>
      </c>
    </row>
    <row r="949" customFormat="false" ht="12.8" hidden="false" customHeight="false" outlineLevel="0" collapsed="false">
      <c r="A949" s="0" t="s">
        <v>950</v>
      </c>
      <c r="B949" s="0" t="n">
        <v>1142.70050055347</v>
      </c>
      <c r="D949" s="0" t="s">
        <v>950</v>
      </c>
      <c r="E949" s="0" t="n">
        <v>1761.20946766263</v>
      </c>
      <c r="G949" s="2" t="n">
        <f aca="false">(E949-$B949)^2</f>
        <v>382553.342394442</v>
      </c>
      <c r="I949" s="0" t="s">
        <v>950</v>
      </c>
      <c r="J949" s="0" t="n">
        <v>1452.40755724629</v>
      </c>
      <c r="L949" s="2" t="n">
        <f aca="false">(J949-$B949)^2</f>
        <v>95918.4609653321</v>
      </c>
      <c r="N949" s="1" t="n">
        <f aca="false">J949-E949</f>
        <v>-308.801910416338</v>
      </c>
    </row>
    <row r="950" customFormat="false" ht="12.8" hidden="false" customHeight="false" outlineLevel="0" collapsed="false">
      <c r="A950" s="0" t="s">
        <v>951</v>
      </c>
      <c r="B950" s="0" t="n">
        <v>630.639479495585</v>
      </c>
      <c r="D950" s="0" t="s">
        <v>951</v>
      </c>
      <c r="E950" s="0" t="n">
        <v>736.245032536114</v>
      </c>
      <c r="G950" s="2" t="n">
        <f aca="false">(E950-$B950)^2</f>
        <v>11152.532832996</v>
      </c>
      <c r="I950" s="0" t="s">
        <v>951</v>
      </c>
      <c r="J950" s="0" t="n">
        <v>736.245032536114</v>
      </c>
      <c r="L950" s="2" t="n">
        <f aca="false">(J950-$B950)^2</f>
        <v>11152.532832996</v>
      </c>
      <c r="N950" s="1" t="n">
        <f aca="false">J950-E950</f>
        <v>0</v>
      </c>
    </row>
    <row r="951" customFormat="false" ht="12.8" hidden="false" customHeight="false" outlineLevel="0" collapsed="false">
      <c r="A951" s="0" t="s">
        <v>952</v>
      </c>
      <c r="B951" s="0" t="n">
        <v>1132.07352394238</v>
      </c>
      <c r="D951" s="0" t="s">
        <v>952</v>
      </c>
      <c r="E951" s="0" t="n">
        <v>1519.91917938792</v>
      </c>
      <c r="G951" s="2" t="n">
        <f aca="false">(E951-$B951)^2</f>
        <v>150424.252447983</v>
      </c>
      <c r="I951" s="0" t="s">
        <v>952</v>
      </c>
      <c r="J951" s="0" t="n">
        <v>1231.99475347301</v>
      </c>
      <c r="L951" s="2" t="n">
        <f aca="false">(J951-$B951)^2</f>
        <v>9984.25211091197</v>
      </c>
      <c r="N951" s="1" t="n">
        <f aca="false">J951-E951</f>
        <v>-287.924425914917</v>
      </c>
    </row>
    <row r="952" customFormat="false" ht="12.8" hidden="false" customHeight="false" outlineLevel="0" collapsed="false">
      <c r="A952" s="0" t="s">
        <v>953</v>
      </c>
      <c r="B952" s="0" t="n">
        <v>1003.76151734963</v>
      </c>
      <c r="D952" s="0" t="s">
        <v>953</v>
      </c>
      <c r="E952" s="0" t="n">
        <v>903.310172794082</v>
      </c>
      <c r="G952" s="2" t="n">
        <f aca="false">(E952-$B952)^2</f>
        <v>10090.4726230174</v>
      </c>
      <c r="I952" s="0" t="s">
        <v>953</v>
      </c>
      <c r="J952" s="0" t="n">
        <v>903.310172794082</v>
      </c>
      <c r="L952" s="2" t="n">
        <f aca="false">(J952-$B952)^2</f>
        <v>10090.4726230174</v>
      </c>
      <c r="N952" s="1" t="n">
        <f aca="false">J952-E952</f>
        <v>0</v>
      </c>
    </row>
    <row r="953" customFormat="false" ht="12.8" hidden="false" customHeight="false" outlineLevel="0" collapsed="false">
      <c r="A953" s="0" t="s">
        <v>954</v>
      </c>
      <c r="B953" s="0" t="n">
        <v>705.814890796319</v>
      </c>
      <c r="D953" s="0" t="s">
        <v>954</v>
      </c>
      <c r="E953" s="0" t="n">
        <v>438.376715107161</v>
      </c>
      <c r="G953" s="2" t="n">
        <f aca="false">(E953-$B953)^2</f>
        <v>71523.1778159449</v>
      </c>
      <c r="I953" s="0" t="s">
        <v>954</v>
      </c>
      <c r="J953" s="0" t="n">
        <v>438.376715107161</v>
      </c>
      <c r="L953" s="2" t="n">
        <f aca="false">(J953-$B953)^2</f>
        <v>71523.1778159449</v>
      </c>
      <c r="N953" s="1" t="n">
        <f aca="false">J953-E953</f>
        <v>0</v>
      </c>
    </row>
    <row r="954" customFormat="false" ht="12.8" hidden="false" customHeight="false" outlineLevel="0" collapsed="false">
      <c r="A954" s="0" t="s">
        <v>955</v>
      </c>
      <c r="B954" s="0" t="n">
        <v>1262.31800555252</v>
      </c>
      <c r="D954" s="0" t="s">
        <v>955</v>
      </c>
      <c r="E954" s="0" t="n">
        <v>513.443598671785</v>
      </c>
      <c r="G954" s="2" t="n">
        <f aca="false">(E954-$B954)^2</f>
        <v>560812.877280973</v>
      </c>
      <c r="I954" s="0" t="s">
        <v>955</v>
      </c>
      <c r="J954" s="0" t="n">
        <v>513.443598671785</v>
      </c>
      <c r="L954" s="2" t="n">
        <f aca="false">(J954-$B954)^2</f>
        <v>560812.877280973</v>
      </c>
      <c r="N954" s="1" t="n">
        <f aca="false">J954-E954</f>
        <v>0</v>
      </c>
    </row>
    <row r="955" customFormat="false" ht="12.8" hidden="false" customHeight="false" outlineLevel="0" collapsed="false">
      <c r="A955" s="0" t="s">
        <v>956</v>
      </c>
      <c r="B955" s="0" t="n">
        <v>747.639935696498</v>
      </c>
      <c r="D955" s="0" t="s">
        <v>956</v>
      </c>
      <c r="E955" s="0" t="n">
        <v>1013.9131410075</v>
      </c>
      <c r="G955" s="2" t="n">
        <f aca="false">(E955-$B955)^2</f>
        <v>70901.4198665971</v>
      </c>
      <c r="I955" s="0" t="s">
        <v>956</v>
      </c>
      <c r="J955" s="0" t="n">
        <v>1013.9131410075</v>
      </c>
      <c r="L955" s="2" t="n">
        <f aca="false">(J955-$B955)^2</f>
        <v>70901.4198665971</v>
      </c>
      <c r="N955" s="1" t="n">
        <f aca="false">J955-E955</f>
        <v>0</v>
      </c>
    </row>
    <row r="956" customFormat="false" ht="12.8" hidden="false" customHeight="false" outlineLevel="0" collapsed="false">
      <c r="A956" s="0" t="s">
        <v>957</v>
      </c>
      <c r="B956" s="0" t="n">
        <v>616.10886733979</v>
      </c>
      <c r="D956" s="0" t="s">
        <v>957</v>
      </c>
      <c r="E956" s="0" t="n">
        <v>650.322147263826</v>
      </c>
      <c r="G956" s="2" t="n">
        <f aca="false">(E956-$B956)^2</f>
        <v>1170.54852316047</v>
      </c>
      <c r="I956" s="0" t="s">
        <v>957</v>
      </c>
      <c r="J956" s="0" t="n">
        <v>650.322147263826</v>
      </c>
      <c r="L956" s="2" t="n">
        <f aca="false">(J956-$B956)^2</f>
        <v>1170.54852316047</v>
      </c>
      <c r="N956" s="1" t="n">
        <f aca="false">J956-E956</f>
        <v>0</v>
      </c>
    </row>
    <row r="957" customFormat="false" ht="12.8" hidden="false" customHeight="false" outlineLevel="0" collapsed="false">
      <c r="A957" s="0" t="s">
        <v>958</v>
      </c>
      <c r="B957" s="0" t="n">
        <v>1146.97125041857</v>
      </c>
      <c r="D957" s="0" t="s">
        <v>958</v>
      </c>
      <c r="E957" s="0" t="n">
        <v>1500.95992143439</v>
      </c>
      <c r="G957" s="2" t="n">
        <f aca="false">(E957-$B957)^2</f>
        <v>125307.97920755</v>
      </c>
      <c r="I957" s="0" t="s">
        <v>958</v>
      </c>
      <c r="J957" s="0" t="n">
        <v>1500.95992143439</v>
      </c>
      <c r="L957" s="2" t="n">
        <f aca="false">(J957-$B957)^2</f>
        <v>125307.97920755</v>
      </c>
      <c r="N957" s="1" t="n">
        <f aca="false">J957-E957</f>
        <v>0</v>
      </c>
    </row>
    <row r="958" customFormat="false" ht="12.8" hidden="false" customHeight="false" outlineLevel="0" collapsed="false">
      <c r="A958" s="0" t="s">
        <v>959</v>
      </c>
      <c r="B958" s="0" t="n">
        <v>1405.16173862852</v>
      </c>
      <c r="D958" s="0" t="s">
        <v>959</v>
      </c>
      <c r="E958" s="0" t="n">
        <v>585.676852514665</v>
      </c>
      <c r="G958" s="2" t="n">
        <f aca="false">(E958-$B958)^2</f>
        <v>671555.478569038</v>
      </c>
      <c r="I958" s="0" t="s">
        <v>959</v>
      </c>
      <c r="J958" s="0" t="n">
        <v>585.676852514665</v>
      </c>
      <c r="L958" s="2" t="n">
        <f aca="false">(J958-$B958)^2</f>
        <v>671555.478569038</v>
      </c>
      <c r="N958" s="1" t="n">
        <f aca="false">J958-E958</f>
        <v>0</v>
      </c>
    </row>
    <row r="959" customFormat="false" ht="12.8" hidden="false" customHeight="false" outlineLevel="0" collapsed="false">
      <c r="A959" s="0" t="s">
        <v>960</v>
      </c>
      <c r="B959" s="0" t="n">
        <v>873.081577010453</v>
      </c>
      <c r="D959" s="0" t="s">
        <v>960</v>
      </c>
      <c r="E959" s="0" t="n">
        <v>305.31856840823</v>
      </c>
      <c r="G959" s="2" t="n">
        <f aca="false">(E959-$B959)^2</f>
        <v>322354.833937048</v>
      </c>
      <c r="I959" s="0" t="s">
        <v>960</v>
      </c>
      <c r="J959" s="0" t="n">
        <v>305.31856840823</v>
      </c>
      <c r="L959" s="2" t="n">
        <f aca="false">(J959-$B959)^2</f>
        <v>322354.833937048</v>
      </c>
      <c r="N959" s="1" t="n">
        <f aca="false">J959-E959</f>
        <v>0</v>
      </c>
    </row>
    <row r="960" customFormat="false" ht="12.8" hidden="false" customHeight="false" outlineLevel="0" collapsed="false">
      <c r="A960" s="0" t="s">
        <v>961</v>
      </c>
      <c r="B960" s="0" t="n">
        <v>1378.88304074295</v>
      </c>
      <c r="D960" s="0" t="s">
        <v>961</v>
      </c>
      <c r="E960" s="0" t="n">
        <v>2653.28391300855</v>
      </c>
      <c r="G960" s="2" t="n">
        <f aca="false">(E960-$B960)^2</f>
        <v>1624097.58323132</v>
      </c>
      <c r="I960" s="0" t="s">
        <v>961</v>
      </c>
      <c r="J960" s="0" t="n">
        <v>2653.28391300855</v>
      </c>
      <c r="L960" s="2" t="n">
        <f aca="false">(J960-$B960)^2</f>
        <v>1624097.58323132</v>
      </c>
      <c r="N960" s="1" t="n">
        <f aca="false">J960-E960</f>
        <v>0</v>
      </c>
    </row>
    <row r="961" customFormat="false" ht="12.8" hidden="false" customHeight="false" outlineLevel="0" collapsed="false">
      <c r="A961" s="0" t="s">
        <v>962</v>
      </c>
      <c r="B961" s="0" t="n">
        <v>1393.30279990099</v>
      </c>
      <c r="D961" s="0" t="s">
        <v>962</v>
      </c>
      <c r="E961" s="0" t="n">
        <v>1293.14297584626</v>
      </c>
      <c r="G961" s="2" t="n">
        <f aca="false">(E961-$B961)^2</f>
        <v>10031.9903546741</v>
      </c>
      <c r="I961" s="0" t="s">
        <v>962</v>
      </c>
      <c r="J961" s="0" t="n">
        <v>1293.14297584626</v>
      </c>
      <c r="L961" s="2" t="n">
        <f aca="false">(J961-$B961)^2</f>
        <v>10031.9903546741</v>
      </c>
      <c r="N961" s="1" t="n">
        <f aca="false">J961-E961</f>
        <v>0</v>
      </c>
    </row>
    <row r="962" customFormat="false" ht="12.8" hidden="false" customHeight="false" outlineLevel="0" collapsed="false">
      <c r="A962" s="0" t="s">
        <v>963</v>
      </c>
      <c r="B962" s="0" t="n">
        <v>1177.79923253693</v>
      </c>
      <c r="D962" s="0" t="s">
        <v>963</v>
      </c>
      <c r="E962" s="0" t="n">
        <v>673.456223875065</v>
      </c>
      <c r="G962" s="2" t="n">
        <f aca="false">(E962-$B962)^2</f>
        <v>254361.870386102</v>
      </c>
      <c r="I962" s="0" t="s">
        <v>963</v>
      </c>
      <c r="J962" s="0" t="n">
        <v>377.341348842829</v>
      </c>
      <c r="L962" s="2" t="n">
        <f aca="false">(J962-$B962)^2</f>
        <v>640732.823568039</v>
      </c>
      <c r="N962" s="1" t="n">
        <f aca="false">J962-E962</f>
        <v>-296.114875032236</v>
      </c>
    </row>
    <row r="963" customFormat="false" ht="12.8" hidden="false" customHeight="false" outlineLevel="0" collapsed="false">
      <c r="A963" s="0" t="s">
        <v>964</v>
      </c>
      <c r="B963" s="0" t="n">
        <v>1282.56687195972</v>
      </c>
      <c r="D963" s="0" t="s">
        <v>964</v>
      </c>
      <c r="E963" s="0" t="n">
        <v>2470.02841849142</v>
      </c>
      <c r="G963" s="2" t="n">
        <f aca="false">(E963-$B963)^2</f>
        <v>1410064.92449147</v>
      </c>
      <c r="I963" s="0" t="s">
        <v>964</v>
      </c>
      <c r="J963" s="0" t="n">
        <v>2470.02841849142</v>
      </c>
      <c r="L963" s="2" t="n">
        <f aca="false">(J963-$B963)^2</f>
        <v>1410064.92449147</v>
      </c>
      <c r="N963" s="1" t="n">
        <f aca="false">J963-E963</f>
        <v>0</v>
      </c>
    </row>
    <row r="964" customFormat="false" ht="12.8" hidden="false" customHeight="false" outlineLevel="0" collapsed="false">
      <c r="A964" s="0" t="s">
        <v>965</v>
      </c>
      <c r="B964" s="0" t="n">
        <v>1219.5710260421</v>
      </c>
      <c r="D964" s="0" t="s">
        <v>965</v>
      </c>
      <c r="E964" s="0" t="n">
        <v>700.040233444693</v>
      </c>
      <c r="G964" s="2" t="n">
        <f aca="false">(E964-$B964)^2</f>
        <v>269912.24445689</v>
      </c>
      <c r="I964" s="0" t="s">
        <v>965</v>
      </c>
      <c r="J964" s="0" t="n">
        <v>700.040233444693</v>
      </c>
      <c r="L964" s="2" t="n">
        <f aca="false">(J964-$B964)^2</f>
        <v>269912.24445689</v>
      </c>
      <c r="N964" s="1" t="n">
        <f aca="false">J964-E964</f>
        <v>0</v>
      </c>
    </row>
    <row r="965" customFormat="false" ht="12.8" hidden="false" customHeight="false" outlineLevel="0" collapsed="false">
      <c r="A965" s="0" t="s">
        <v>966</v>
      </c>
      <c r="B965" s="0" t="n">
        <v>812.297424301505</v>
      </c>
      <c r="D965" s="0" t="s">
        <v>966</v>
      </c>
      <c r="E965" s="0" t="n">
        <v>6426.23794865243</v>
      </c>
      <c r="G965" s="2" t="n">
        <f aca="false">(E965-$B965)^2</f>
        <v>31516328.2109495</v>
      </c>
      <c r="I965" s="0" t="s">
        <v>966</v>
      </c>
      <c r="J965" s="0" t="n">
        <v>6426.23794865243</v>
      </c>
      <c r="L965" s="2" t="n">
        <f aca="false">(J965-$B965)^2</f>
        <v>31516328.2109495</v>
      </c>
      <c r="N965" s="1" t="n">
        <f aca="false">J965-E965</f>
        <v>0</v>
      </c>
    </row>
    <row r="966" customFormat="false" ht="12.8" hidden="false" customHeight="false" outlineLevel="0" collapsed="false">
      <c r="A966" s="0" t="s">
        <v>967</v>
      </c>
      <c r="B966" s="0" t="n">
        <v>1091.37868252583</v>
      </c>
      <c r="D966" s="0" t="s">
        <v>967</v>
      </c>
      <c r="E966" s="0" t="n">
        <v>1440.7926661185</v>
      </c>
      <c r="G966" s="2" t="n">
        <f aca="false">(E966-$B966)^2</f>
        <v>122090.131930097</v>
      </c>
      <c r="I966" s="0" t="s">
        <v>967</v>
      </c>
      <c r="J966" s="0" t="n">
        <v>1097.65031229661</v>
      </c>
      <c r="L966" s="2" t="n">
        <f aca="false">(J966-$B966)^2</f>
        <v>39.3333399816942</v>
      </c>
      <c r="N966" s="1" t="n">
        <f aca="false">J966-E966</f>
        <v>-343.142353821891</v>
      </c>
    </row>
    <row r="967" customFormat="false" ht="12.8" hidden="false" customHeight="false" outlineLevel="0" collapsed="false">
      <c r="A967" s="0" t="s">
        <v>968</v>
      </c>
      <c r="B967" s="0" t="n">
        <v>554.376294836402</v>
      </c>
      <c r="D967" s="0" t="s">
        <v>968</v>
      </c>
      <c r="E967" s="0" t="n">
        <v>1652.80096875946</v>
      </c>
      <c r="G967" s="2" t="n">
        <f aca="false">(E967-$B967)^2</f>
        <v>1206536.76428298</v>
      </c>
      <c r="I967" s="0" t="s">
        <v>968</v>
      </c>
      <c r="J967" s="0" t="n">
        <v>1369.91932121045</v>
      </c>
      <c r="L967" s="2" t="n">
        <f aca="false">(J967-$B967)^2</f>
        <v>665110.427867336</v>
      </c>
      <c r="N967" s="1" t="n">
        <f aca="false">J967-E967</f>
        <v>-282.881647549016</v>
      </c>
    </row>
    <row r="968" customFormat="false" ht="12.8" hidden="false" customHeight="false" outlineLevel="0" collapsed="false">
      <c r="A968" s="0" t="s">
        <v>969</v>
      </c>
      <c r="B968" s="0" t="n">
        <v>772.732958197594</v>
      </c>
      <c r="D968" s="0" t="s">
        <v>969</v>
      </c>
      <c r="E968" s="0" t="n">
        <v>944.588559737753</v>
      </c>
      <c r="G968" s="2" t="n">
        <f aca="false">(E968-$B968)^2</f>
        <v>29534.3477807299</v>
      </c>
      <c r="I968" s="0" t="s">
        <v>969</v>
      </c>
      <c r="J968" s="0" t="n">
        <v>944.588559737753</v>
      </c>
      <c r="L968" s="2" t="n">
        <f aca="false">(J968-$B968)^2</f>
        <v>29534.3477807299</v>
      </c>
      <c r="N968" s="1" t="n">
        <f aca="false">J968-E968</f>
        <v>0</v>
      </c>
    </row>
    <row r="969" customFormat="false" ht="12.8" hidden="false" customHeight="false" outlineLevel="0" collapsed="false">
      <c r="A969" s="0" t="s">
        <v>970</v>
      </c>
      <c r="B969" s="0" t="n">
        <v>1301.47879873402</v>
      </c>
      <c r="D969" s="0" t="s">
        <v>970</v>
      </c>
      <c r="E969" s="0" t="n">
        <v>627.523838514008</v>
      </c>
      <c r="G969" s="2" t="n">
        <f aca="false">(E969-$B969)^2</f>
        <v>454215.288405158</v>
      </c>
      <c r="I969" s="0" t="s">
        <v>970</v>
      </c>
      <c r="J969" s="0" t="n">
        <v>357.785799041998</v>
      </c>
      <c r="L969" s="2" t="n">
        <f aca="false">(J969-$B969)^2</f>
        <v>890556.477667727</v>
      </c>
      <c r="N969" s="1" t="n">
        <f aca="false">J969-E969</f>
        <v>-269.73803947201</v>
      </c>
    </row>
    <row r="970" customFormat="false" ht="12.8" hidden="false" customHeight="false" outlineLevel="0" collapsed="false">
      <c r="A970" s="0" t="s">
        <v>971</v>
      </c>
      <c r="B970" s="0" t="n">
        <v>885.829467326403</v>
      </c>
      <c r="D970" s="0" t="s">
        <v>971</v>
      </c>
      <c r="E970" s="0" t="n">
        <v>649.277394161026</v>
      </c>
      <c r="G970" s="2" t="n">
        <f aca="false">(E970-$B970)^2</f>
        <v>55956.8833188377</v>
      </c>
      <c r="I970" s="0" t="s">
        <v>971</v>
      </c>
      <c r="J970" s="0" t="n">
        <v>649.277394161026</v>
      </c>
      <c r="L970" s="2" t="n">
        <f aca="false">(J970-$B970)^2</f>
        <v>55956.8833188377</v>
      </c>
      <c r="N970" s="1" t="n">
        <f aca="false">J970-E970</f>
        <v>0</v>
      </c>
    </row>
    <row r="971" customFormat="false" ht="12.8" hidden="false" customHeight="false" outlineLevel="0" collapsed="false">
      <c r="A971" s="0" t="s">
        <v>972</v>
      </c>
      <c r="B971" s="0" t="n">
        <v>1332.20009854995</v>
      </c>
      <c r="D971" s="0" t="s">
        <v>972</v>
      </c>
      <c r="E971" s="0" t="n">
        <v>3604.38840992854</v>
      </c>
      <c r="G971" s="2" t="n">
        <f aca="false">(E971-$B971)^2</f>
        <v>5162839.72236547</v>
      </c>
      <c r="I971" s="0" t="s">
        <v>972</v>
      </c>
      <c r="J971" s="0" t="n">
        <v>3604.38840992854</v>
      </c>
      <c r="L971" s="2" t="n">
        <f aca="false">(J971-$B971)^2</f>
        <v>5162839.72236547</v>
      </c>
      <c r="N971" s="1" t="n">
        <f aca="false">J971-E971</f>
        <v>0</v>
      </c>
    </row>
    <row r="972" customFormat="false" ht="12.8" hidden="false" customHeight="false" outlineLevel="0" collapsed="false">
      <c r="A972" s="0" t="s">
        <v>973</v>
      </c>
      <c r="B972" s="0" t="n">
        <v>600.993363652378</v>
      </c>
      <c r="D972" s="0" t="s">
        <v>973</v>
      </c>
      <c r="E972" s="0" t="n">
        <v>506.521742483572</v>
      </c>
      <c r="G972" s="2" t="n">
        <f aca="false">(E972-$B972)^2</f>
        <v>8924.88720626235</v>
      </c>
      <c r="I972" s="0" t="s">
        <v>973</v>
      </c>
      <c r="J972" s="0" t="n">
        <v>506.521742483572</v>
      </c>
      <c r="L972" s="2" t="n">
        <f aca="false">(J972-$B972)^2</f>
        <v>8924.88720626235</v>
      </c>
      <c r="N972" s="1" t="n">
        <f aca="false">J972-E972</f>
        <v>0</v>
      </c>
    </row>
    <row r="973" customFormat="false" ht="12.8" hidden="false" customHeight="false" outlineLevel="0" collapsed="false">
      <c r="A973" s="0" t="s">
        <v>974</v>
      </c>
      <c r="B973" s="0" t="n">
        <v>1173.3487630263</v>
      </c>
      <c r="D973" s="0" t="s">
        <v>974</v>
      </c>
      <c r="E973" s="0" t="n">
        <v>1385.40411167028</v>
      </c>
      <c r="G973" s="2" t="n">
        <f aca="false">(E973-$B973)^2</f>
        <v>44967.4708885212</v>
      </c>
      <c r="I973" s="0" t="s">
        <v>974</v>
      </c>
      <c r="J973" s="0" t="n">
        <v>1385.40411167028</v>
      </c>
      <c r="L973" s="2" t="n">
        <f aca="false">(J973-$B973)^2</f>
        <v>44967.4708885212</v>
      </c>
      <c r="N973" s="1" t="n">
        <f aca="false">J973-E973</f>
        <v>0</v>
      </c>
    </row>
    <row r="974" customFormat="false" ht="12.8" hidden="false" customHeight="false" outlineLevel="0" collapsed="false">
      <c r="A974" s="0" t="s">
        <v>975</v>
      </c>
      <c r="B974" s="0" t="n">
        <v>1146.10592252575</v>
      </c>
      <c r="D974" s="0" t="s">
        <v>975</v>
      </c>
      <c r="E974" s="0" t="n">
        <v>2629.13775689098</v>
      </c>
      <c r="G974" s="2" t="n">
        <f aca="false">(E974-$B974)^2</f>
        <v>2199383.42174071</v>
      </c>
      <c r="I974" s="0" t="s">
        <v>975</v>
      </c>
      <c r="J974" s="0" t="n">
        <v>2629.13775689098</v>
      </c>
      <c r="L974" s="2" t="n">
        <f aca="false">(J974-$B974)^2</f>
        <v>2199383.42174071</v>
      </c>
      <c r="N974" s="1" t="n">
        <f aca="false">J974-E974</f>
        <v>0</v>
      </c>
    </row>
    <row r="975" customFormat="false" ht="12.8" hidden="false" customHeight="false" outlineLevel="0" collapsed="false">
      <c r="A975" s="0" t="s">
        <v>976</v>
      </c>
      <c r="B975" s="0" t="n">
        <v>1448.074829299</v>
      </c>
      <c r="D975" s="0" t="s">
        <v>976</v>
      </c>
      <c r="E975" s="0" t="n">
        <v>1789.53969626396</v>
      </c>
      <c r="G975" s="2" t="n">
        <f aca="false">(E975-$B975)^2</f>
        <v>116598.255371396</v>
      </c>
      <c r="I975" s="0" t="s">
        <v>976</v>
      </c>
      <c r="J975" s="0" t="n">
        <v>1789.53969626396</v>
      </c>
      <c r="L975" s="2" t="n">
        <f aca="false">(J975-$B975)^2</f>
        <v>116598.255371396</v>
      </c>
      <c r="N975" s="1" t="n">
        <f aca="false">J975-E975</f>
        <v>0</v>
      </c>
    </row>
    <row r="976" customFormat="false" ht="12.8" hidden="false" customHeight="false" outlineLevel="0" collapsed="false">
      <c r="A976" s="0" t="s">
        <v>977</v>
      </c>
      <c r="B976" s="0" t="n">
        <v>1451.74315734766</v>
      </c>
      <c r="D976" s="0" t="s">
        <v>977</v>
      </c>
      <c r="E976" s="0" t="n">
        <v>425.445204917673</v>
      </c>
      <c r="G976" s="2" t="n">
        <f aca="false">(E976-$B976)^2</f>
        <v>1053287.48716198</v>
      </c>
      <c r="I976" s="0" t="s">
        <v>977</v>
      </c>
      <c r="J976" s="0" t="n">
        <v>425.445204917673</v>
      </c>
      <c r="L976" s="2" t="n">
        <f aca="false">(J976-$B976)^2</f>
        <v>1053287.48716198</v>
      </c>
      <c r="N976" s="1" t="n">
        <f aca="false">J976-E976</f>
        <v>0</v>
      </c>
    </row>
    <row r="977" customFormat="false" ht="12.8" hidden="false" customHeight="false" outlineLevel="0" collapsed="false">
      <c r="A977" s="0" t="s">
        <v>978</v>
      </c>
      <c r="B977" s="0" t="n">
        <v>1130.74116595089</v>
      </c>
      <c r="D977" s="0" t="s">
        <v>978</v>
      </c>
      <c r="E977" s="0" t="n">
        <v>849.057401781355</v>
      </c>
      <c r="G977" s="2" t="n">
        <f aca="false">(E977-$B977)^2</f>
        <v>79345.7429967186</v>
      </c>
      <c r="I977" s="0" t="s">
        <v>978</v>
      </c>
      <c r="J977" s="0" t="n">
        <v>849.057401781355</v>
      </c>
      <c r="L977" s="2" t="n">
        <f aca="false">(J977-$B977)^2</f>
        <v>79345.7429967186</v>
      </c>
      <c r="N977" s="1" t="n">
        <f aca="false">J977-E977</f>
        <v>0</v>
      </c>
    </row>
    <row r="978" customFormat="false" ht="12.8" hidden="false" customHeight="false" outlineLevel="0" collapsed="false">
      <c r="A978" s="0" t="s">
        <v>979</v>
      </c>
      <c r="B978" s="0" t="n">
        <v>947.541799163446</v>
      </c>
      <c r="D978" s="0" t="s">
        <v>979</v>
      </c>
      <c r="E978" s="0" t="n">
        <v>172.15738916998</v>
      </c>
      <c r="G978" s="2" t="n">
        <f aca="false">(E978-$B978)^2</f>
        <v>601220.983260915</v>
      </c>
      <c r="I978" s="0" t="s">
        <v>979</v>
      </c>
      <c r="J978" s="0" t="n">
        <v>172.15738916998</v>
      </c>
      <c r="L978" s="2" t="n">
        <f aca="false">(J978-$B978)^2</f>
        <v>601220.983260915</v>
      </c>
      <c r="N978" s="1" t="n">
        <f aca="false">J978-E978</f>
        <v>0</v>
      </c>
    </row>
    <row r="979" customFormat="false" ht="12.8" hidden="false" customHeight="false" outlineLevel="0" collapsed="false">
      <c r="A979" s="0" t="s">
        <v>980</v>
      </c>
      <c r="B979" s="0" t="n">
        <v>772.316786460578</v>
      </c>
      <c r="D979" s="0" t="s">
        <v>980</v>
      </c>
      <c r="E979" s="0" t="n">
        <v>796.050426584178</v>
      </c>
      <c r="G979" s="2" t="n">
        <f aca="false">(E979-$B979)^2</f>
        <v>563.285673516568</v>
      </c>
      <c r="I979" s="0" t="s">
        <v>980</v>
      </c>
      <c r="J979" s="0" t="n">
        <v>796.050426584178</v>
      </c>
      <c r="L979" s="2" t="n">
        <f aca="false">(J979-$B979)^2</f>
        <v>563.285673516568</v>
      </c>
      <c r="N979" s="1" t="n">
        <f aca="false">J979-E979</f>
        <v>0</v>
      </c>
    </row>
    <row r="980" customFormat="false" ht="12.8" hidden="false" customHeight="false" outlineLevel="0" collapsed="false">
      <c r="A980" s="0" t="s">
        <v>981</v>
      </c>
      <c r="B980" s="0" t="n">
        <v>1169.41258334555</v>
      </c>
      <c r="D980" s="0" t="s">
        <v>981</v>
      </c>
      <c r="E980" s="0" t="n">
        <v>423.384191021132</v>
      </c>
      <c r="G980" s="2" t="n">
        <f aca="false">(E980-$B980)^2</f>
        <v>556558.362154155</v>
      </c>
      <c r="I980" s="0" t="s">
        <v>981</v>
      </c>
      <c r="J980" s="0" t="n">
        <v>423.384191021132</v>
      </c>
      <c r="L980" s="2" t="n">
        <f aca="false">(J980-$B980)^2</f>
        <v>556558.362154155</v>
      </c>
      <c r="N980" s="1" t="n">
        <f aca="false">J980-E980</f>
        <v>0</v>
      </c>
    </row>
    <row r="981" customFormat="false" ht="12.8" hidden="false" customHeight="false" outlineLevel="0" collapsed="false">
      <c r="A981" s="0" t="s">
        <v>982</v>
      </c>
      <c r="B981" s="0" t="n">
        <v>1408.57778466307</v>
      </c>
      <c r="D981" s="0" t="s">
        <v>982</v>
      </c>
      <c r="E981" s="0" t="n">
        <v>9929.87419141035</v>
      </c>
      <c r="G981" s="2" t="n">
        <f aca="false">(E981-$B981)^2</f>
        <v>72612492.451644</v>
      </c>
      <c r="I981" s="0" t="s">
        <v>982</v>
      </c>
      <c r="J981" s="0" t="n">
        <v>9929.87419141035</v>
      </c>
      <c r="L981" s="2" t="n">
        <f aca="false">(J981-$B981)^2</f>
        <v>72612492.451644</v>
      </c>
      <c r="N981" s="1" t="n">
        <f aca="false">J981-E981</f>
        <v>0</v>
      </c>
    </row>
    <row r="982" customFormat="false" ht="12.8" hidden="false" customHeight="false" outlineLevel="0" collapsed="false">
      <c r="A982" s="0" t="s">
        <v>983</v>
      </c>
      <c r="B982" s="0" t="n">
        <v>577.950576553121</v>
      </c>
      <c r="D982" s="0" t="s">
        <v>983</v>
      </c>
      <c r="E982" s="0" t="n">
        <v>313.194396566628</v>
      </c>
      <c r="G982" s="2" t="n">
        <f aca="false">(E982-$B982)^2</f>
        <v>70095.8348410402</v>
      </c>
      <c r="I982" s="0" t="s">
        <v>983</v>
      </c>
      <c r="J982" s="0" t="n">
        <v>313.194396566628</v>
      </c>
      <c r="L982" s="2" t="n">
        <f aca="false">(J982-$B982)^2</f>
        <v>70095.8348410402</v>
      </c>
      <c r="N982" s="1" t="n">
        <f aca="false">J982-E982</f>
        <v>0</v>
      </c>
    </row>
    <row r="983" customFormat="false" ht="12.8" hidden="false" customHeight="false" outlineLevel="0" collapsed="false">
      <c r="A983" s="0" t="s">
        <v>984</v>
      </c>
      <c r="B983" s="0" t="n">
        <v>957.446462241933</v>
      </c>
      <c r="D983" s="0" t="s">
        <v>984</v>
      </c>
      <c r="E983" s="0" t="n">
        <v>715.992975263683</v>
      </c>
      <c r="G983" s="2" t="n">
        <f aca="false">(E983-$B983)^2</f>
        <v>58299.786373956</v>
      </c>
      <c r="I983" s="0" t="s">
        <v>984</v>
      </c>
      <c r="J983" s="0" t="n">
        <v>715.992975263683</v>
      </c>
      <c r="L983" s="2" t="n">
        <f aca="false">(J983-$B983)^2</f>
        <v>58299.786373956</v>
      </c>
      <c r="N983" s="1" t="n">
        <f aca="false">J983-E983</f>
        <v>0</v>
      </c>
    </row>
    <row r="984" customFormat="false" ht="12.8" hidden="false" customHeight="false" outlineLevel="0" collapsed="false">
      <c r="A984" s="0" t="s">
        <v>985</v>
      </c>
      <c r="B984" s="0" t="n">
        <v>1379.5608850196</v>
      </c>
      <c r="D984" s="0" t="s">
        <v>985</v>
      </c>
      <c r="E984" s="0" t="n">
        <v>2942.47347610155</v>
      </c>
      <c r="G984" s="2" t="n">
        <f aca="false">(E984-$B984)^2</f>
        <v>2442695.76736248</v>
      </c>
      <c r="I984" s="0" t="s">
        <v>985</v>
      </c>
      <c r="J984" s="0" t="n">
        <v>2942.47347610155</v>
      </c>
      <c r="L984" s="2" t="n">
        <f aca="false">(J984-$B984)^2</f>
        <v>2442695.76736248</v>
      </c>
      <c r="N984" s="1" t="n">
        <f aca="false">J984-E984</f>
        <v>0</v>
      </c>
    </row>
    <row r="985" customFormat="false" ht="12.8" hidden="false" customHeight="false" outlineLevel="0" collapsed="false">
      <c r="A985" s="0" t="s">
        <v>986</v>
      </c>
      <c r="B985" s="0" t="n">
        <v>536.872274009511</v>
      </c>
      <c r="D985" s="0" t="s">
        <v>986</v>
      </c>
      <c r="E985" s="0" t="n">
        <v>2134.44817151471</v>
      </c>
      <c r="G985" s="2" t="n">
        <f aca="false">(E985-$B985)^2</f>
        <v>2552248.74828954</v>
      </c>
      <c r="I985" s="0" t="s">
        <v>986</v>
      </c>
      <c r="J985" s="0" t="n">
        <v>2134.44817151471</v>
      </c>
      <c r="L985" s="2" t="n">
        <f aca="false">(J985-$B985)^2</f>
        <v>2552248.74828954</v>
      </c>
      <c r="N985" s="1" t="n">
        <f aca="false">J985-E985</f>
        <v>0</v>
      </c>
    </row>
    <row r="986" customFormat="false" ht="12.8" hidden="false" customHeight="false" outlineLevel="0" collapsed="false">
      <c r="A986" s="0" t="s">
        <v>987</v>
      </c>
      <c r="B986" s="0" t="n">
        <v>662.952642655</v>
      </c>
      <c r="D986" s="0" t="s">
        <v>987</v>
      </c>
      <c r="E986" s="0" t="n">
        <v>303.31795350902</v>
      </c>
      <c r="G986" s="2" t="n">
        <f aca="false">(E986-$B986)^2</f>
        <v>129337.109637126</v>
      </c>
      <c r="I986" s="0" t="s">
        <v>987</v>
      </c>
      <c r="J986" s="0" t="n">
        <v>303.31795350902</v>
      </c>
      <c r="L986" s="2" t="n">
        <f aca="false">(J986-$B986)^2</f>
        <v>129337.109637126</v>
      </c>
      <c r="N986" s="1" t="n">
        <f aca="false">J986-E986</f>
        <v>0</v>
      </c>
    </row>
    <row r="987" customFormat="false" ht="12.8" hidden="false" customHeight="false" outlineLevel="0" collapsed="false">
      <c r="A987" s="0" t="s">
        <v>988</v>
      </c>
      <c r="B987" s="0" t="n">
        <v>913.272339617833</v>
      </c>
      <c r="D987" s="0" t="s">
        <v>988</v>
      </c>
      <c r="E987" s="0" t="n">
        <v>363.864401085005</v>
      </c>
      <c r="G987" s="2" t="n">
        <f aca="false">(E987-$B987)^2</f>
        <v>301849.082922891</v>
      </c>
      <c r="I987" s="0" t="s">
        <v>988</v>
      </c>
      <c r="J987" s="0" t="n">
        <v>363.864401085005</v>
      </c>
      <c r="L987" s="2" t="n">
        <f aca="false">(J987-$B987)^2</f>
        <v>301849.082922891</v>
      </c>
      <c r="N987" s="1" t="n">
        <f aca="false">J987-E987</f>
        <v>0</v>
      </c>
    </row>
    <row r="988" customFormat="false" ht="12.8" hidden="false" customHeight="false" outlineLevel="0" collapsed="false">
      <c r="A988" s="0" t="s">
        <v>989</v>
      </c>
      <c r="B988" s="0" t="n">
        <v>955.863373586908</v>
      </c>
      <c r="D988" s="0" t="s">
        <v>989</v>
      </c>
      <c r="E988" s="0" t="n">
        <v>337.939360954981</v>
      </c>
      <c r="G988" s="2" t="n">
        <f aca="false">(E988-$B988)^2</f>
        <v>381830.085387141</v>
      </c>
      <c r="I988" s="0" t="s">
        <v>989</v>
      </c>
      <c r="J988" s="0" t="n">
        <v>337.939360954981</v>
      </c>
      <c r="L988" s="2" t="n">
        <f aca="false">(J988-$B988)^2</f>
        <v>381830.085387141</v>
      </c>
      <c r="N988" s="1" t="n">
        <f aca="false">J988-E988</f>
        <v>0</v>
      </c>
    </row>
    <row r="989" customFormat="false" ht="12.8" hidden="false" customHeight="false" outlineLevel="0" collapsed="false">
      <c r="A989" s="0" t="s">
        <v>990</v>
      </c>
      <c r="B989" s="0" t="n">
        <v>1477.6237658225</v>
      </c>
      <c r="D989" s="0" t="s">
        <v>990</v>
      </c>
      <c r="E989" s="0" t="n">
        <v>5282.37166844969</v>
      </c>
      <c r="G989" s="2" t="n">
        <f aca="false">(E989-$B989)^2</f>
        <v>14476106.602546</v>
      </c>
      <c r="I989" s="0" t="s">
        <v>990</v>
      </c>
      <c r="J989" s="0" t="n">
        <v>5282.37166844969</v>
      </c>
      <c r="L989" s="2" t="n">
        <f aca="false">(J989-$B989)^2</f>
        <v>14476106.602546</v>
      </c>
      <c r="N989" s="1" t="n">
        <f aca="false">J989-E989</f>
        <v>0</v>
      </c>
    </row>
    <row r="990" customFormat="false" ht="12.8" hidden="false" customHeight="false" outlineLevel="0" collapsed="false">
      <c r="A990" s="0" t="s">
        <v>991</v>
      </c>
      <c r="B990" s="0" t="n">
        <v>960.155220003799</v>
      </c>
      <c r="D990" s="0" t="s">
        <v>991</v>
      </c>
      <c r="E990" s="0" t="n">
        <v>1196.99827740127</v>
      </c>
      <c r="G990" s="2" t="n">
        <f aca="false">(E990-$B990)^2</f>
        <v>56094.6338373837</v>
      </c>
      <c r="I990" s="0" t="s">
        <v>991</v>
      </c>
      <c r="J990" s="0" t="n">
        <v>1196.99827740127</v>
      </c>
      <c r="L990" s="2" t="n">
        <f aca="false">(J990-$B990)^2</f>
        <v>56094.6338373837</v>
      </c>
      <c r="N990" s="1" t="n">
        <f aca="false">J990-E990</f>
        <v>0</v>
      </c>
    </row>
    <row r="991" customFormat="false" ht="12.8" hidden="false" customHeight="false" outlineLevel="0" collapsed="false">
      <c r="A991" s="0" t="s">
        <v>992</v>
      </c>
      <c r="B991" s="0" t="n">
        <v>918.26774389483</v>
      </c>
      <c r="D991" s="0" t="s">
        <v>992</v>
      </c>
      <c r="E991" s="0" t="n">
        <v>304.34568750948</v>
      </c>
      <c r="G991" s="2" t="n">
        <f aca="false">(E991-$B991)^2</f>
        <v>376900.291316417</v>
      </c>
      <c r="I991" s="0" t="s">
        <v>992</v>
      </c>
      <c r="J991" s="0" t="n">
        <v>304.34568750948</v>
      </c>
      <c r="L991" s="2" t="n">
        <f aca="false">(J991-$B991)^2</f>
        <v>376900.291316417</v>
      </c>
      <c r="N991" s="1" t="n">
        <f aca="false">J991-E991</f>
        <v>0</v>
      </c>
    </row>
    <row r="992" customFormat="false" ht="12.8" hidden="false" customHeight="false" outlineLevel="0" collapsed="false">
      <c r="A992" s="0" t="s">
        <v>993</v>
      </c>
      <c r="B992" s="0" t="n">
        <v>557.018171763048</v>
      </c>
      <c r="D992" s="0" t="s">
        <v>993</v>
      </c>
      <c r="E992" s="0" t="n">
        <v>12222.494854664</v>
      </c>
      <c r="G992" s="2" t="n">
        <f aca="false">(E992-$B992)^2</f>
        <v>136083346.239306</v>
      </c>
      <c r="I992" s="0" t="s">
        <v>993</v>
      </c>
      <c r="J992" s="0" t="n">
        <v>12222.494854664</v>
      </c>
      <c r="L992" s="2" t="n">
        <f aca="false">(J992-$B992)^2</f>
        <v>136083346.239306</v>
      </c>
      <c r="N992" s="1" t="n">
        <f aca="false">J992-E992</f>
        <v>0</v>
      </c>
    </row>
    <row r="993" customFormat="false" ht="12.8" hidden="false" customHeight="false" outlineLevel="0" collapsed="false">
      <c r="A993" s="0" t="s">
        <v>994</v>
      </c>
      <c r="B993" s="0" t="n">
        <v>502.348733134568</v>
      </c>
      <c r="D993" s="0" t="s">
        <v>994</v>
      </c>
      <c r="E993" s="0" t="n">
        <v>422.396954322614</v>
      </c>
      <c r="G993" s="2" t="n">
        <f aca="false">(E993-$B993)^2</f>
        <v>6392.28693519564</v>
      </c>
      <c r="I993" s="0" t="s">
        <v>994</v>
      </c>
      <c r="J993" s="0" t="n">
        <v>422.396954322614</v>
      </c>
      <c r="L993" s="2" t="n">
        <f aca="false">(J993-$B993)^2</f>
        <v>6392.28693519564</v>
      </c>
      <c r="N993" s="1" t="n">
        <f aca="false">J993-E993</f>
        <v>0</v>
      </c>
    </row>
    <row r="994" customFormat="false" ht="12.8" hidden="false" customHeight="false" outlineLevel="0" collapsed="false">
      <c r="A994" s="0" t="s">
        <v>995</v>
      </c>
      <c r="B994" s="0" t="n">
        <v>725.097564980388</v>
      </c>
      <c r="D994" s="0" t="s">
        <v>995</v>
      </c>
      <c r="E994" s="0" t="n">
        <v>1468.91029924841</v>
      </c>
      <c r="G994" s="2" t="n">
        <f aca="false">(E994-$B994)^2</f>
        <v>553257.383659273</v>
      </c>
      <c r="I994" s="0" t="s">
        <v>995</v>
      </c>
      <c r="J994" s="0" t="n">
        <v>1468.91029924841</v>
      </c>
      <c r="L994" s="2" t="n">
        <f aca="false">(J994-$B994)^2</f>
        <v>553257.383659273</v>
      </c>
      <c r="N994" s="1" t="n">
        <f aca="false">J994-E994</f>
        <v>0</v>
      </c>
    </row>
    <row r="995" customFormat="false" ht="12.8" hidden="false" customHeight="false" outlineLevel="0" collapsed="false">
      <c r="A995" s="0" t="s">
        <v>996</v>
      </c>
      <c r="B995" s="0" t="n">
        <v>1486.81547865272</v>
      </c>
      <c r="D995" s="0" t="s">
        <v>996</v>
      </c>
      <c r="E995" s="0" t="n">
        <v>17113.277433811</v>
      </c>
      <c r="G995" s="2" t="n">
        <f aca="false">(E995-$B995)^2</f>
        <v>244186313.236009</v>
      </c>
      <c r="I995" s="0" t="s">
        <v>996</v>
      </c>
      <c r="J995" s="0" t="n">
        <v>17113.277433811</v>
      </c>
      <c r="L995" s="2" t="n">
        <f aca="false">(J995-$B995)^2</f>
        <v>244186313.236009</v>
      </c>
      <c r="N995" s="1" t="n">
        <f aca="false">J995-E995</f>
        <v>0</v>
      </c>
    </row>
    <row r="996" customFormat="false" ht="12.8" hidden="false" customHeight="false" outlineLevel="0" collapsed="false">
      <c r="A996" s="0" t="s">
        <v>997</v>
      </c>
      <c r="B996" s="0" t="n">
        <v>962.438285816461</v>
      </c>
      <c r="D996" s="0" t="s">
        <v>997</v>
      </c>
      <c r="E996" s="0" t="n">
        <v>1282.82481417661</v>
      </c>
      <c r="G996" s="2" t="n">
        <f aca="false">(E996-$B996)^2</f>
        <v>102647.527554666</v>
      </c>
      <c r="I996" s="0" t="s">
        <v>997</v>
      </c>
      <c r="J996" s="0" t="n">
        <v>1282.82481417661</v>
      </c>
      <c r="L996" s="2" t="n">
        <f aca="false">(J996-$B996)^2</f>
        <v>102647.527554666</v>
      </c>
      <c r="N996" s="1" t="n">
        <f aca="false">J996-E996</f>
        <v>0</v>
      </c>
    </row>
    <row r="997" customFormat="false" ht="12.8" hidden="false" customHeight="false" outlineLevel="0" collapsed="false">
      <c r="A997" s="0" t="s">
        <v>998</v>
      </c>
      <c r="B997" s="0" t="n">
        <v>853.371668374166</v>
      </c>
      <c r="D997" s="0" t="s">
        <v>998</v>
      </c>
      <c r="E997" s="0" t="n">
        <v>737.839917672362</v>
      </c>
      <c r="G997" s="2" t="n">
        <f aca="false">(E997-$B997)^2</f>
        <v>13347.5854202237</v>
      </c>
      <c r="I997" s="0" t="s">
        <v>998</v>
      </c>
      <c r="J997" s="0" t="n">
        <v>737.839917672362</v>
      </c>
      <c r="L997" s="2" t="n">
        <f aca="false">(J997-$B997)^2</f>
        <v>13347.5854202237</v>
      </c>
      <c r="N997" s="1" t="n">
        <f aca="false">J997-E997</f>
        <v>0</v>
      </c>
    </row>
    <row r="998" customFormat="false" ht="12.8" hidden="false" customHeight="false" outlineLevel="0" collapsed="false">
      <c r="A998" s="0" t="s">
        <v>999</v>
      </c>
      <c r="B998" s="0" t="n">
        <v>795.133200939745</v>
      </c>
      <c r="D998" s="0" t="s">
        <v>999</v>
      </c>
      <c r="E998" s="0" t="n">
        <v>2823.33469626643</v>
      </c>
      <c r="G998" s="2" t="n">
        <f aca="false">(E998-$B998)^2</f>
        <v>4113601.30564541</v>
      </c>
      <c r="I998" s="0" t="s">
        <v>999</v>
      </c>
      <c r="J998" s="0" t="n">
        <v>2823.33469626643</v>
      </c>
      <c r="L998" s="2" t="n">
        <f aca="false">(J998-$B998)^2</f>
        <v>4113601.30564541</v>
      </c>
      <c r="N998" s="1" t="n">
        <f aca="false">J998-E998</f>
        <v>0</v>
      </c>
    </row>
    <row r="999" customFormat="false" ht="12.8" hidden="false" customHeight="false" outlineLevel="0" collapsed="false">
      <c r="A999" s="0" t="s">
        <v>1000</v>
      </c>
      <c r="B999" s="0" t="n">
        <v>1400.04953043535</v>
      </c>
      <c r="D999" s="0" t="s">
        <v>1000</v>
      </c>
      <c r="E999" s="0" t="n">
        <v>1788.30564237958</v>
      </c>
      <c r="G999" s="2" t="n">
        <f aca="false">(E999-$B999)^2</f>
        <v>150742.808462051</v>
      </c>
      <c r="I999" s="0" t="s">
        <v>1000</v>
      </c>
      <c r="J999" s="0" t="n">
        <v>1788.30564237958</v>
      </c>
      <c r="L999" s="2" t="n">
        <f aca="false">(J999-$B999)^2</f>
        <v>150742.808462051</v>
      </c>
      <c r="N999" s="1" t="n">
        <f aca="false">J999-E999</f>
        <v>0</v>
      </c>
    </row>
    <row r="1000" customFormat="false" ht="12.8" hidden="false" customHeight="false" outlineLevel="0" collapsed="false">
      <c r="A1000" s="0" t="s">
        <v>1001</v>
      </c>
      <c r="B1000" s="0" t="n">
        <v>962.13641599752</v>
      </c>
      <c r="D1000" s="0" t="s">
        <v>1001</v>
      </c>
      <c r="E1000" s="0" t="n">
        <v>242.561919068775</v>
      </c>
      <c r="G1000" s="2" t="n">
        <f aca="false">(E1000-$B1000)^2</f>
        <v>517787.456630257</v>
      </c>
      <c r="I1000" s="0" t="s">
        <v>1001</v>
      </c>
      <c r="J1000" s="0" t="n">
        <v>242.561919068775</v>
      </c>
      <c r="L1000" s="2" t="n">
        <f aca="false">(J1000-$B1000)^2</f>
        <v>517787.456630257</v>
      </c>
      <c r="N1000" s="1" t="n">
        <f aca="false">J1000-E1000</f>
        <v>0</v>
      </c>
    </row>
    <row r="1001" customFormat="false" ht="12.8" hidden="false" customHeight="false" outlineLevel="0" collapsed="false">
      <c r="A1001" s="0" t="s">
        <v>1002</v>
      </c>
      <c r="B1001" s="0" t="n">
        <v>786.957554519176</v>
      </c>
      <c r="D1001" s="0" t="s">
        <v>1002</v>
      </c>
      <c r="E1001" s="0" t="n">
        <v>4104.46644675457</v>
      </c>
      <c r="G1001" s="2" t="n">
        <f aca="false">(E1001-$B1001)^2</f>
        <v>11005865.2500609</v>
      </c>
      <c r="I1001" s="0" t="s">
        <v>1002</v>
      </c>
      <c r="J1001" s="0" t="n">
        <v>4104.46644675457</v>
      </c>
      <c r="L1001" s="2" t="n">
        <f aca="false">(J1001-$B1001)^2</f>
        <v>11005865.2500609</v>
      </c>
      <c r="N1001" s="1" t="n">
        <f aca="false">J1001-E1001</f>
        <v>0</v>
      </c>
    </row>
    <row r="1002" customFormat="false" ht="12.8" hidden="false" customHeight="false" outlineLevel="0" collapsed="false">
      <c r="A1002" s="0" t="s">
        <v>1003</v>
      </c>
      <c r="B1002" s="0" t="n">
        <v>1336.47468243726</v>
      </c>
      <c r="D1002" s="0" t="s">
        <v>1003</v>
      </c>
      <c r="E1002" s="0" t="n">
        <v>942.6356318682</v>
      </c>
      <c r="G1002" s="2" t="n">
        <f aca="false">(E1002-$B1002)^2</f>
        <v>155109.197753138</v>
      </c>
      <c r="I1002" s="0" t="s">
        <v>1003</v>
      </c>
      <c r="J1002" s="0" t="n">
        <v>942.6356318682</v>
      </c>
      <c r="L1002" s="2" t="n">
        <f aca="false">(J1002-$B1002)^2</f>
        <v>155109.197753138</v>
      </c>
      <c r="N1002" s="1" t="n">
        <f aca="false">J1002-E1002</f>
        <v>0</v>
      </c>
    </row>
    <row r="1003" customFormat="false" ht="12.8" hidden="false" customHeight="false" outlineLevel="0" collapsed="false">
      <c r="A1003" s="0" t="s">
        <v>1004</v>
      </c>
      <c r="B1003" s="0" t="n">
        <v>1299.48542336933</v>
      </c>
      <c r="D1003" s="0" t="s">
        <v>1004</v>
      </c>
      <c r="E1003" s="0" t="n">
        <v>711.080815055249</v>
      </c>
      <c r="G1003" s="2" t="n">
        <f aca="false">(E1003-$B1003)^2</f>
        <v>346219.983085247</v>
      </c>
      <c r="I1003" s="0" t="s">
        <v>1004</v>
      </c>
      <c r="J1003" s="0" t="n">
        <v>711.080815055249</v>
      </c>
      <c r="L1003" s="2" t="n">
        <f aca="false">(J1003-$B1003)^2</f>
        <v>346219.983085247</v>
      </c>
      <c r="N1003" s="1" t="n">
        <f aca="false">J1003-E1003</f>
        <v>0</v>
      </c>
    </row>
    <row r="1004" customFormat="false" ht="12.8" hidden="false" customHeight="false" outlineLevel="0" collapsed="false">
      <c r="A1004" s="0" t="s">
        <v>1005</v>
      </c>
      <c r="B1004" s="0" t="n">
        <v>642.245974624529</v>
      </c>
      <c r="D1004" s="0" t="s">
        <v>1005</v>
      </c>
      <c r="E1004" s="0" t="n">
        <v>548.78423872568</v>
      </c>
      <c r="G1004" s="2" t="n">
        <f aca="false">(E1004-$B1004)^2</f>
        <v>8735.09607722623</v>
      </c>
      <c r="I1004" s="0" t="s">
        <v>1005</v>
      </c>
      <c r="J1004" s="0" t="n">
        <v>548.78423872568</v>
      </c>
      <c r="L1004" s="2" t="n">
        <f aca="false">(J1004-$B1004)^2</f>
        <v>8735.09607722623</v>
      </c>
      <c r="N1004" s="1" t="n">
        <f aca="false">J1004-E1004</f>
        <v>0</v>
      </c>
    </row>
    <row r="1005" customFormat="false" ht="12.8" hidden="false" customHeight="false" outlineLevel="0" collapsed="false">
      <c r="A1005" s="0" t="s">
        <v>1006</v>
      </c>
      <c r="B1005" s="0" t="n">
        <v>652.12406264618</v>
      </c>
      <c r="D1005" s="0" t="s">
        <v>1006</v>
      </c>
      <c r="E1005" s="0" t="n">
        <v>721.655041734907</v>
      </c>
      <c r="G1005" s="2" t="n">
        <f aca="false">(E1005-$B1005)^2</f>
        <v>4834.55705303693</v>
      </c>
      <c r="I1005" s="0" t="s">
        <v>1006</v>
      </c>
      <c r="J1005" s="0" t="n">
        <v>721.655041734907</v>
      </c>
      <c r="L1005" s="2" t="n">
        <f aca="false">(J1005-$B1005)^2</f>
        <v>4834.55705303693</v>
      </c>
      <c r="N1005" s="1" t="n">
        <f aca="false">J1005-E1005</f>
        <v>0</v>
      </c>
    </row>
    <row r="1006" customFormat="false" ht="12.8" hidden="false" customHeight="false" outlineLevel="0" collapsed="false">
      <c r="A1006" s="0" t="s">
        <v>1007</v>
      </c>
      <c r="B1006" s="0" t="n">
        <v>840.735414065421</v>
      </c>
      <c r="D1006" s="0" t="s">
        <v>1007</v>
      </c>
      <c r="E1006" s="0" t="n">
        <v>216.377633087601</v>
      </c>
      <c r="G1006" s="2" t="n">
        <f aca="false">(E1006-$B1006)^2</f>
        <v>389822.638667548</v>
      </c>
      <c r="I1006" s="0" t="s">
        <v>1007</v>
      </c>
      <c r="J1006" s="0" t="n">
        <v>216.377633087601</v>
      </c>
      <c r="L1006" s="2" t="n">
        <f aca="false">(J1006-$B1006)^2</f>
        <v>389822.638667548</v>
      </c>
      <c r="N1006" s="1" t="n">
        <f aca="false">J1006-E1006</f>
        <v>0</v>
      </c>
    </row>
    <row r="1007" customFormat="false" ht="12.8" hidden="false" customHeight="false" outlineLevel="0" collapsed="false">
      <c r="A1007" s="0" t="s">
        <v>1008</v>
      </c>
      <c r="B1007" s="0" t="n">
        <v>1117.09124967456</v>
      </c>
      <c r="D1007" s="0" t="s">
        <v>1008</v>
      </c>
      <c r="E1007" s="0" t="n">
        <v>322.901060189766</v>
      </c>
      <c r="G1007" s="2" t="n">
        <f aca="false">(E1007-$B1007)^2</f>
        <v>630738.057073893</v>
      </c>
      <c r="I1007" s="0" t="s">
        <v>1008</v>
      </c>
      <c r="J1007" s="0" t="n">
        <v>322.901060189766</v>
      </c>
      <c r="L1007" s="2" t="n">
        <f aca="false">(J1007-$B1007)^2</f>
        <v>630738.057073893</v>
      </c>
      <c r="N1007" s="1" t="n">
        <f aca="false">J1007-E1007</f>
        <v>0</v>
      </c>
    </row>
    <row r="1008" customFormat="false" ht="12.8" hidden="false" customHeight="false" outlineLevel="0" collapsed="false">
      <c r="A1008" s="0" t="s">
        <v>1009</v>
      </c>
      <c r="B1008" s="0" t="n">
        <v>1047.1840610262</v>
      </c>
      <c r="D1008" s="0" t="s">
        <v>1009</v>
      </c>
      <c r="E1008" s="0" t="n">
        <v>766.870583563126</v>
      </c>
      <c r="G1008" s="2" t="n">
        <f aca="false">(E1008-$B1008)^2</f>
        <v>78575.6456474412</v>
      </c>
      <c r="I1008" s="0" t="s">
        <v>1009</v>
      </c>
      <c r="J1008" s="0" t="n">
        <v>766.870583563126</v>
      </c>
      <c r="L1008" s="2" t="n">
        <f aca="false">(J1008-$B1008)^2</f>
        <v>78575.6456474412</v>
      </c>
      <c r="N1008" s="1" t="n">
        <f aca="false">J1008-E1008</f>
        <v>0</v>
      </c>
    </row>
    <row r="1009" customFormat="false" ht="12.8" hidden="false" customHeight="false" outlineLevel="0" collapsed="false">
      <c r="A1009" s="0" t="s">
        <v>1010</v>
      </c>
      <c r="B1009" s="0" t="n">
        <v>1176.9470567815</v>
      </c>
      <c r="D1009" s="0" t="s">
        <v>1010</v>
      </c>
      <c r="E1009" s="0" t="n">
        <v>360.061884037276</v>
      </c>
      <c r="G1009" s="2" t="n">
        <f aca="false">(E1009-$B1009)^2</f>
        <v>667301.38544936</v>
      </c>
      <c r="I1009" s="0" t="s">
        <v>1010</v>
      </c>
      <c r="J1009" s="0" t="n">
        <v>360.061884037276</v>
      </c>
      <c r="L1009" s="2" t="n">
        <f aca="false">(J1009-$B1009)^2</f>
        <v>667301.38544936</v>
      </c>
      <c r="N1009" s="1" t="n">
        <f aca="false">J1009-E1009</f>
        <v>0</v>
      </c>
    </row>
    <row r="1010" customFormat="false" ht="12.8" hidden="false" customHeight="false" outlineLevel="0" collapsed="false">
      <c r="A1010" s="0" t="s">
        <v>1011</v>
      </c>
      <c r="B1010" s="0" t="n">
        <v>884.582701371983</v>
      </c>
      <c r="D1010" s="0" t="s">
        <v>1011</v>
      </c>
      <c r="E1010" s="0" t="n">
        <v>505.172585227013</v>
      </c>
      <c r="G1010" s="2" t="n">
        <f aca="false">(E1010-$B1010)^2</f>
        <v>143952.03623314</v>
      </c>
      <c r="I1010" s="0" t="s">
        <v>1011</v>
      </c>
      <c r="J1010" s="0" t="n">
        <v>348.159154043326</v>
      </c>
      <c r="L1010" s="2" t="n">
        <f aca="false">(J1010-$B1010)^2</f>
        <v>287750.22212866</v>
      </c>
      <c r="N1010" s="1" t="n">
        <f aca="false">J1010-E1010</f>
        <v>-157.013431183687</v>
      </c>
    </row>
    <row r="1011" customFormat="false" ht="12.8" hidden="false" customHeight="false" outlineLevel="0" collapsed="false">
      <c r="A1011" s="0" t="s">
        <v>1012</v>
      </c>
      <c r="B1011" s="0" t="n">
        <v>749.810258159414</v>
      </c>
      <c r="D1011" s="0" t="s">
        <v>1012</v>
      </c>
      <c r="E1011" s="0" t="n">
        <v>955.055968632605</v>
      </c>
      <c r="G1011" s="2" t="n">
        <f aca="false">(E1011-$B1011)^2</f>
        <v>42125.8016676449</v>
      </c>
      <c r="I1011" s="0" t="s">
        <v>1012</v>
      </c>
      <c r="J1011" s="0" t="n">
        <v>955.055968632605</v>
      </c>
      <c r="L1011" s="2" t="n">
        <f aca="false">(J1011-$B1011)^2</f>
        <v>42125.8016676449</v>
      </c>
      <c r="N1011" s="1" t="n">
        <f aca="false">J1011-E1011</f>
        <v>0</v>
      </c>
    </row>
    <row r="1012" customFormat="false" ht="12.8" hidden="false" customHeight="false" outlineLevel="0" collapsed="false">
      <c r="A1012" s="0" t="s">
        <v>1013</v>
      </c>
      <c r="B1012" s="0" t="n">
        <v>1277.10615983233</v>
      </c>
      <c r="D1012" s="0" t="s">
        <v>1013</v>
      </c>
      <c r="E1012" s="0" t="n">
        <v>396.7628019313</v>
      </c>
      <c r="G1012" s="2" t="n">
        <f aca="false">(E1012-$B1012)^2</f>
        <v>775004.42780046</v>
      </c>
      <c r="I1012" s="0" t="s">
        <v>1013</v>
      </c>
      <c r="J1012" s="0" t="n">
        <v>396.7628019313</v>
      </c>
      <c r="L1012" s="2" t="n">
        <f aca="false">(J1012-$B1012)^2</f>
        <v>775004.42780046</v>
      </c>
      <c r="N1012" s="1" t="n">
        <f aca="false">J1012-E1012</f>
        <v>0</v>
      </c>
    </row>
    <row r="1013" customFormat="false" ht="12.8" hidden="false" customHeight="false" outlineLevel="0" collapsed="false">
      <c r="A1013" s="0" t="s">
        <v>1014</v>
      </c>
      <c r="B1013" s="0" t="n">
        <v>1369.89632016048</v>
      </c>
      <c r="D1013" s="0" t="s">
        <v>1014</v>
      </c>
      <c r="E1013" s="0" t="n">
        <v>427.978068832531</v>
      </c>
      <c r="G1013" s="2" t="n">
        <f aca="false">(E1013-$B1013)^2</f>
        <v>887209.992184702</v>
      </c>
      <c r="I1013" s="0" t="s">
        <v>1014</v>
      </c>
      <c r="J1013" s="0" t="n">
        <v>427.978068832531</v>
      </c>
      <c r="L1013" s="2" t="n">
        <f aca="false">(J1013-$B1013)^2</f>
        <v>887209.992184702</v>
      </c>
      <c r="N1013" s="1" t="n">
        <f aca="false">J1013-E1013</f>
        <v>0</v>
      </c>
    </row>
    <row r="1014" customFormat="false" ht="12.8" hidden="false" customHeight="false" outlineLevel="0" collapsed="false">
      <c r="A1014" s="0" t="s">
        <v>1015</v>
      </c>
      <c r="B1014" s="0" t="n">
        <v>1263.58982222155</v>
      </c>
      <c r="D1014" s="0" t="s">
        <v>1015</v>
      </c>
      <c r="E1014" s="0" t="n">
        <v>8139.68274640749</v>
      </c>
      <c r="G1014" s="2" t="n">
        <f aca="false">(E1014-$B1014)^2</f>
        <v>47280653.9020399</v>
      </c>
      <c r="I1014" s="0" t="s">
        <v>1015</v>
      </c>
      <c r="J1014" s="0" t="n">
        <v>8139.68274640749</v>
      </c>
      <c r="L1014" s="2" t="n">
        <f aca="false">(J1014-$B1014)^2</f>
        <v>47280653.9020399</v>
      </c>
      <c r="N1014" s="1" t="n">
        <f aca="false">J1014-E1014</f>
        <v>0</v>
      </c>
    </row>
    <row r="1015" customFormat="false" ht="12.8" hidden="false" customHeight="false" outlineLevel="0" collapsed="false">
      <c r="A1015" s="0" t="s">
        <v>1016</v>
      </c>
      <c r="B1015" s="0" t="n">
        <v>511.693611973897</v>
      </c>
      <c r="D1015" s="0" t="s">
        <v>1016</v>
      </c>
      <c r="E1015" s="0" t="n">
        <v>570.710419086317</v>
      </c>
      <c r="G1015" s="2" t="n">
        <f aca="false">(E1015-$B1015)^2</f>
        <v>3482.98352174463</v>
      </c>
      <c r="I1015" s="0" t="s">
        <v>1016</v>
      </c>
      <c r="J1015" s="0" t="n">
        <v>570.710419086317</v>
      </c>
      <c r="L1015" s="2" t="n">
        <f aca="false">(J1015-$B1015)^2</f>
        <v>3482.98352174463</v>
      </c>
      <c r="N1015" s="1" t="n">
        <f aca="false">J1015-E1015</f>
        <v>0</v>
      </c>
    </row>
    <row r="1016" customFormat="false" ht="12.8" hidden="false" customHeight="false" outlineLevel="0" collapsed="false">
      <c r="A1016" s="0" t="s">
        <v>1017</v>
      </c>
      <c r="B1016" s="0" t="n">
        <v>1268.62636394799</v>
      </c>
      <c r="D1016" s="0" t="s">
        <v>1017</v>
      </c>
      <c r="E1016" s="0" t="n">
        <v>436.303433385236</v>
      </c>
      <c r="G1016" s="2" t="n">
        <f aca="false">(E1016-$B1016)^2</f>
        <v>692761.460740572</v>
      </c>
      <c r="I1016" s="0" t="s">
        <v>1017</v>
      </c>
      <c r="J1016" s="0" t="n">
        <v>436.303433385236</v>
      </c>
      <c r="L1016" s="2" t="n">
        <f aca="false">(J1016-$B1016)^2</f>
        <v>692761.460740572</v>
      </c>
      <c r="N1016" s="1" t="n">
        <f aca="false">J1016-E1016</f>
        <v>0</v>
      </c>
    </row>
    <row r="1017" customFormat="false" ht="12.8" hidden="false" customHeight="false" outlineLevel="0" collapsed="false">
      <c r="A1017" s="0" t="s">
        <v>1018</v>
      </c>
      <c r="B1017" s="0" t="n">
        <v>925.633646314964</v>
      </c>
      <c r="D1017" s="0" t="s">
        <v>1018</v>
      </c>
      <c r="E1017" s="0" t="n">
        <v>461.225074365373</v>
      </c>
      <c r="G1017" s="2" t="n">
        <f aca="false">(E1017-$B1017)^2</f>
        <v>215675.321700259</v>
      </c>
      <c r="I1017" s="0" t="s">
        <v>1018</v>
      </c>
      <c r="J1017" s="0" t="n">
        <v>461.225074365373</v>
      </c>
      <c r="L1017" s="2" t="n">
        <f aca="false">(J1017-$B1017)^2</f>
        <v>215675.321700259</v>
      </c>
      <c r="N1017" s="1" t="n">
        <f aca="false">J1017-E1017</f>
        <v>0</v>
      </c>
    </row>
    <row r="1018" customFormat="false" ht="12.8" hidden="false" customHeight="false" outlineLevel="0" collapsed="false">
      <c r="A1018" s="0" t="s">
        <v>1019</v>
      </c>
      <c r="B1018" s="0" t="n">
        <v>1437.75453534909</v>
      </c>
      <c r="D1018" s="0" t="s">
        <v>1019</v>
      </c>
      <c r="E1018" s="0" t="n">
        <v>304.903617216338</v>
      </c>
      <c r="G1018" s="2" t="n">
        <f aca="false">(E1018-$B1018)^2</f>
        <v>1283351.20271422</v>
      </c>
      <c r="I1018" s="0" t="s">
        <v>1019</v>
      </c>
      <c r="J1018" s="0" t="n">
        <v>304.903617216338</v>
      </c>
      <c r="L1018" s="2" t="n">
        <f aca="false">(J1018-$B1018)^2</f>
        <v>1283351.20271422</v>
      </c>
      <c r="N1018" s="1" t="n">
        <f aca="false">J1018-E1018</f>
        <v>0</v>
      </c>
    </row>
    <row r="1019" customFormat="false" ht="12.8" hidden="false" customHeight="false" outlineLevel="0" collapsed="false">
      <c r="A1019" s="0" t="s">
        <v>1020</v>
      </c>
      <c r="B1019" s="0" t="n">
        <v>1388.27648502775</v>
      </c>
      <c r="D1019" s="0" t="s">
        <v>1020</v>
      </c>
      <c r="E1019" s="0" t="n">
        <v>1485.8860819333</v>
      </c>
      <c r="G1019" s="2" t="n">
        <f aca="false">(E1019-$B1019)^2</f>
        <v>9527.63340806489</v>
      </c>
      <c r="I1019" s="0" t="s">
        <v>1020</v>
      </c>
      <c r="J1019" s="0" t="n">
        <v>1485.8860819333</v>
      </c>
      <c r="L1019" s="2" t="n">
        <f aca="false">(J1019-$B1019)^2</f>
        <v>9527.63340806489</v>
      </c>
      <c r="N1019" s="1" t="n">
        <f aca="false">J1019-E1019</f>
        <v>0</v>
      </c>
    </row>
    <row r="1020" customFormat="false" ht="12.8" hidden="false" customHeight="false" outlineLevel="0" collapsed="false">
      <c r="A1020" s="0" t="s">
        <v>1021</v>
      </c>
      <c r="B1020" s="0" t="n">
        <v>976.418131496757</v>
      </c>
      <c r="D1020" s="0" t="s">
        <v>1021</v>
      </c>
      <c r="E1020" s="0" t="n">
        <v>480.1227243515</v>
      </c>
      <c r="G1020" s="2" t="n">
        <f aca="false">(E1020-$B1020)^2</f>
        <v>246309.131153477</v>
      </c>
      <c r="I1020" s="0" t="s">
        <v>1021</v>
      </c>
      <c r="J1020" s="0" t="n">
        <v>480.1227243515</v>
      </c>
      <c r="L1020" s="2" t="n">
        <f aca="false">(J1020-$B1020)^2</f>
        <v>246309.131153477</v>
      </c>
      <c r="N1020" s="1" t="n">
        <f aca="false">J1020-E1020</f>
        <v>0</v>
      </c>
    </row>
    <row r="1021" customFormat="false" ht="12.8" hidden="false" customHeight="false" outlineLevel="0" collapsed="false">
      <c r="A1021" s="0" t="s">
        <v>1022</v>
      </c>
      <c r="B1021" s="0" t="n">
        <v>962.268761591986</v>
      </c>
      <c r="D1021" s="0" t="s">
        <v>1022</v>
      </c>
      <c r="E1021" s="0" t="n">
        <v>3809.52478044625</v>
      </c>
      <c r="G1021" s="2" t="n">
        <f aca="false">(E1021-$B1021)^2</f>
        <v>8106866.83690183</v>
      </c>
      <c r="I1021" s="0" t="s">
        <v>1022</v>
      </c>
      <c r="J1021" s="0" t="n">
        <v>3809.52478044625</v>
      </c>
      <c r="L1021" s="2" t="n">
        <f aca="false">(J1021-$B1021)^2</f>
        <v>8106866.83690183</v>
      </c>
      <c r="N1021" s="1" t="n">
        <f aca="false">J1021-E1021</f>
        <v>0</v>
      </c>
    </row>
    <row r="1022" customFormat="false" ht="12.8" hidden="false" customHeight="false" outlineLevel="0" collapsed="false">
      <c r="A1022" s="0" t="s">
        <v>1023</v>
      </c>
      <c r="B1022" s="0" t="n">
        <v>577.142224181443</v>
      </c>
      <c r="D1022" s="0" t="s">
        <v>1023</v>
      </c>
      <c r="E1022" s="0" t="n">
        <v>870.872122269159</v>
      </c>
      <c r="G1022" s="2" t="n">
        <f aca="false">(E1022-$B1022)^2</f>
        <v>86277.2530306201</v>
      </c>
      <c r="I1022" s="0" t="s">
        <v>1023</v>
      </c>
      <c r="J1022" s="0" t="n">
        <v>870.872122269159</v>
      </c>
      <c r="L1022" s="2" t="n">
        <f aca="false">(J1022-$B1022)^2</f>
        <v>86277.2530306201</v>
      </c>
      <c r="N1022" s="1" t="n">
        <f aca="false">J1022-E1022</f>
        <v>0</v>
      </c>
    </row>
    <row r="1023" customFormat="false" ht="12.8" hidden="false" customHeight="false" outlineLevel="0" collapsed="false">
      <c r="A1023" s="0" t="s">
        <v>1024</v>
      </c>
      <c r="B1023" s="0" t="n">
        <v>660.079319262877</v>
      </c>
      <c r="D1023" s="0" t="s">
        <v>1024</v>
      </c>
      <c r="E1023" s="0" t="n">
        <v>742.422590699662</v>
      </c>
      <c r="G1023" s="2" t="n">
        <f aca="false">(E1023-$B1023)^2</f>
        <v>6780.41435091207</v>
      </c>
      <c r="I1023" s="0" t="s">
        <v>1024</v>
      </c>
      <c r="J1023" s="0" t="n">
        <v>742.422590699662</v>
      </c>
      <c r="L1023" s="2" t="n">
        <f aca="false">(J1023-$B1023)^2</f>
        <v>6780.41435091207</v>
      </c>
      <c r="N1023" s="1" t="n">
        <f aca="false">J1023-E1023</f>
        <v>0</v>
      </c>
    </row>
    <row r="1024" customFormat="false" ht="12.8" hidden="false" customHeight="false" outlineLevel="0" collapsed="false">
      <c r="A1024" s="0" t="s">
        <v>1025</v>
      </c>
      <c r="B1024" s="0" t="n">
        <v>1313.17506660707</v>
      </c>
      <c r="D1024" s="0" t="s">
        <v>1025</v>
      </c>
      <c r="E1024" s="0" t="n">
        <v>514.043220175317</v>
      </c>
      <c r="G1024" s="2" t="n">
        <f aca="false">(E1024-$B1024)^2</f>
        <v>638611.707981422</v>
      </c>
      <c r="I1024" s="0" t="s">
        <v>1025</v>
      </c>
      <c r="J1024" s="0" t="n">
        <v>514.043220175317</v>
      </c>
      <c r="L1024" s="2" t="n">
        <f aca="false">(J1024-$B1024)^2</f>
        <v>638611.707981422</v>
      </c>
      <c r="N1024" s="1" t="n">
        <f aca="false">J1024-E1024</f>
        <v>0</v>
      </c>
    </row>
    <row r="1025" customFormat="false" ht="12.8" hidden="false" customHeight="false" outlineLevel="0" collapsed="false">
      <c r="A1025" s="0" t="s">
        <v>1026</v>
      </c>
      <c r="B1025" s="0" t="n">
        <v>1059.04304049909</v>
      </c>
      <c r="D1025" s="0" t="s">
        <v>1026</v>
      </c>
      <c r="E1025" s="0" t="n">
        <v>1035.19851296394</v>
      </c>
      <c r="G1025" s="2" t="n">
        <f aca="false">(E1025-$B1025)^2</f>
        <v>568.561493374432</v>
      </c>
      <c r="I1025" s="0" t="s">
        <v>1026</v>
      </c>
      <c r="J1025" s="0" t="n">
        <v>1035.19851296394</v>
      </c>
      <c r="L1025" s="2" t="n">
        <f aca="false">(J1025-$B1025)^2</f>
        <v>568.561493374432</v>
      </c>
      <c r="N1025" s="1" t="n">
        <f aca="false">J1025-E1025</f>
        <v>0</v>
      </c>
    </row>
    <row r="1026" customFormat="false" ht="12.8" hidden="false" customHeight="false" outlineLevel="0" collapsed="false">
      <c r="A1026" s="0" t="s">
        <v>1027</v>
      </c>
      <c r="B1026" s="0" t="n">
        <v>1199.57202905789</v>
      </c>
      <c r="D1026" s="0" t="s">
        <v>1027</v>
      </c>
      <c r="E1026" s="0" t="n">
        <v>1256.98551765643</v>
      </c>
      <c r="G1026" s="2" t="n">
        <f aca="false">(E1026-$B1026)^2</f>
        <v>3296.30867305491</v>
      </c>
      <c r="I1026" s="0" t="s">
        <v>1027</v>
      </c>
      <c r="J1026" s="0" t="n">
        <v>1256.98551765643</v>
      </c>
      <c r="L1026" s="2" t="n">
        <f aca="false">(J1026-$B1026)^2</f>
        <v>3296.30867305491</v>
      </c>
      <c r="N1026" s="1" t="n">
        <f aca="false">J1026-E1026</f>
        <v>0</v>
      </c>
    </row>
    <row r="1027" customFormat="false" ht="12.8" hidden="false" customHeight="false" outlineLevel="0" collapsed="false">
      <c r="A1027" s="0" t="s">
        <v>1028</v>
      </c>
      <c r="B1027" s="0" t="n">
        <v>574.224897194654</v>
      </c>
      <c r="D1027" s="0" t="s">
        <v>1028</v>
      </c>
      <c r="E1027" s="0" t="n">
        <v>288.968563621601</v>
      </c>
      <c r="G1027" s="2" t="n">
        <f aca="false">(E1027-$B1027)^2</f>
        <v>81371.175843541</v>
      </c>
      <c r="I1027" s="0" t="s">
        <v>1028</v>
      </c>
      <c r="J1027" s="0" t="n">
        <v>288.968563621601</v>
      </c>
      <c r="L1027" s="2" t="n">
        <f aca="false">(J1027-$B1027)^2</f>
        <v>81371.175843541</v>
      </c>
      <c r="N1027" s="1" t="n">
        <f aca="false">J1027-E1027</f>
        <v>0</v>
      </c>
    </row>
    <row r="1028" customFormat="false" ht="12.8" hidden="false" customHeight="false" outlineLevel="0" collapsed="false">
      <c r="A1028" s="0" t="s">
        <v>1029</v>
      </c>
      <c r="B1028" s="0" t="n">
        <v>1171.77773010917</v>
      </c>
      <c r="D1028" s="0" t="s">
        <v>1029</v>
      </c>
      <c r="E1028" s="0" t="n">
        <v>340.196443265248</v>
      </c>
      <c r="G1028" s="2" t="n">
        <f aca="false">(E1028-$B1028)^2</f>
        <v>691527.436628994</v>
      </c>
      <c r="I1028" s="0" t="s">
        <v>1029</v>
      </c>
      <c r="J1028" s="0" t="n">
        <v>340.196443265248</v>
      </c>
      <c r="L1028" s="2" t="n">
        <f aca="false">(J1028-$B1028)^2</f>
        <v>691527.436628994</v>
      </c>
      <c r="N1028" s="1" t="n">
        <f aca="false">J1028-E1028</f>
        <v>0</v>
      </c>
    </row>
    <row r="1029" customFormat="false" ht="12.8" hidden="false" customHeight="false" outlineLevel="0" collapsed="false">
      <c r="A1029" s="0" t="s">
        <v>1030</v>
      </c>
      <c r="B1029" s="0" t="n">
        <v>1480.17651657574</v>
      </c>
      <c r="D1029" s="0" t="s">
        <v>1030</v>
      </c>
      <c r="E1029" s="0" t="n">
        <v>2890.16310350331</v>
      </c>
      <c r="G1029" s="2" t="n">
        <f aca="false">(E1029-$B1029)^2</f>
        <v>1988062.17531565</v>
      </c>
      <c r="I1029" s="0" t="s">
        <v>1030</v>
      </c>
      <c r="J1029" s="0" t="n">
        <v>2890.16310350331</v>
      </c>
      <c r="L1029" s="2" t="n">
        <f aca="false">(J1029-$B1029)^2</f>
        <v>1988062.17531565</v>
      </c>
      <c r="N1029" s="1" t="n">
        <f aca="false">J1029-E1029</f>
        <v>0</v>
      </c>
    </row>
    <row r="1030" customFormat="false" ht="12.8" hidden="false" customHeight="false" outlineLevel="0" collapsed="false">
      <c r="A1030" s="0" t="s">
        <v>1031</v>
      </c>
      <c r="B1030" s="0" t="n">
        <v>1206.03525079787</v>
      </c>
      <c r="D1030" s="0" t="s">
        <v>1031</v>
      </c>
      <c r="E1030" s="0" t="n">
        <v>842.534823229743</v>
      </c>
      <c r="G1030" s="2" t="n">
        <f aca="false">(E1030-$B1030)^2</f>
        <v>132132.560842211</v>
      </c>
      <c r="I1030" s="0" t="s">
        <v>1031</v>
      </c>
      <c r="J1030" s="0" t="n">
        <v>842.534823229743</v>
      </c>
      <c r="L1030" s="2" t="n">
        <f aca="false">(J1030-$B1030)^2</f>
        <v>132132.560842211</v>
      </c>
      <c r="N1030" s="1" t="n">
        <f aca="false">J1030-E1030</f>
        <v>0</v>
      </c>
    </row>
    <row r="1031" customFormat="false" ht="12.8" hidden="false" customHeight="false" outlineLevel="0" collapsed="false">
      <c r="A1031" s="0" t="s">
        <v>1032</v>
      </c>
      <c r="B1031" s="0" t="n">
        <v>906.326457858086</v>
      </c>
      <c r="D1031" s="0" t="s">
        <v>1032</v>
      </c>
      <c r="E1031" s="0" t="n">
        <v>785.381954431449</v>
      </c>
      <c r="G1031" s="2" t="n">
        <f aca="false">(E1031-$B1031)^2</f>
        <v>14627.5729091159</v>
      </c>
      <c r="I1031" s="0" t="s">
        <v>1032</v>
      </c>
      <c r="J1031" s="0" t="n">
        <v>785.381954431449</v>
      </c>
      <c r="L1031" s="2" t="n">
        <f aca="false">(J1031-$B1031)^2</f>
        <v>14627.5729091159</v>
      </c>
      <c r="N1031" s="1" t="n">
        <f aca="false">J1031-E1031</f>
        <v>0</v>
      </c>
    </row>
    <row r="1032" customFormat="false" ht="12.8" hidden="false" customHeight="false" outlineLevel="0" collapsed="false">
      <c r="A1032" s="0" t="s">
        <v>1033</v>
      </c>
      <c r="B1032" s="0" t="n">
        <v>798.782596830279</v>
      </c>
      <c r="D1032" s="0" t="s">
        <v>1033</v>
      </c>
      <c r="E1032" s="0" t="n">
        <v>2072.78655412311</v>
      </c>
      <c r="G1032" s="2" t="n">
        <f aca="false">(E1032-$B1032)^2</f>
        <v>1623086.08319778</v>
      </c>
      <c r="I1032" s="0" t="s">
        <v>1033</v>
      </c>
      <c r="J1032" s="0" t="n">
        <v>2072.78655412311</v>
      </c>
      <c r="L1032" s="2" t="n">
        <f aca="false">(J1032-$B1032)^2</f>
        <v>1623086.08319778</v>
      </c>
      <c r="N1032" s="1" t="n">
        <f aca="false">J1032-E1032</f>
        <v>0</v>
      </c>
    </row>
    <row r="1033" customFormat="false" ht="12.8" hidden="false" customHeight="false" outlineLevel="0" collapsed="false">
      <c r="A1033" s="0" t="s">
        <v>1034</v>
      </c>
      <c r="B1033" s="0" t="n">
        <v>1149.68519331887</v>
      </c>
      <c r="D1033" s="0" t="s">
        <v>1034</v>
      </c>
      <c r="E1033" s="0" t="n">
        <v>306.23119490007</v>
      </c>
      <c r="G1033" s="2" t="n">
        <f aca="false">(E1033-$B1033)^2</f>
        <v>711414.647448661</v>
      </c>
      <c r="I1033" s="0" t="s">
        <v>1034</v>
      </c>
      <c r="J1033" s="0" t="n">
        <v>306.23119490007</v>
      </c>
      <c r="L1033" s="2" t="n">
        <f aca="false">(J1033-$B1033)^2</f>
        <v>711414.647448661</v>
      </c>
      <c r="N1033" s="1" t="n">
        <f aca="false">J1033-E1033</f>
        <v>0</v>
      </c>
    </row>
    <row r="1034" customFormat="false" ht="12.8" hidden="false" customHeight="false" outlineLevel="0" collapsed="false">
      <c r="A1034" s="0" t="s">
        <v>1035</v>
      </c>
      <c r="B1034" s="0" t="n">
        <v>872.807600069791</v>
      </c>
      <c r="D1034" s="0" t="s">
        <v>1035</v>
      </c>
      <c r="E1034" s="0" t="n">
        <v>572.532841893973</v>
      </c>
      <c r="G1034" s="2" t="n">
        <f aca="false">(E1034-$B1034)^2</f>
        <v>90164.9303975458</v>
      </c>
      <c r="I1034" s="0" t="s">
        <v>1035</v>
      </c>
      <c r="J1034" s="0" t="n">
        <v>572.532841893973</v>
      </c>
      <c r="L1034" s="2" t="n">
        <f aca="false">(J1034-$B1034)^2</f>
        <v>90164.9303975458</v>
      </c>
      <c r="N1034" s="1" t="n">
        <f aca="false">J1034-E1034</f>
        <v>0</v>
      </c>
    </row>
    <row r="1035" customFormat="false" ht="12.8" hidden="false" customHeight="false" outlineLevel="0" collapsed="false">
      <c r="A1035" s="0" t="s">
        <v>1036</v>
      </c>
      <c r="B1035" s="0" t="n">
        <v>780.818945262581</v>
      </c>
      <c r="D1035" s="0" t="s">
        <v>1036</v>
      </c>
      <c r="E1035" s="0" t="n">
        <v>445.204420874702</v>
      </c>
      <c r="G1035" s="2" t="n">
        <f aca="false">(E1035-$B1035)^2</f>
        <v>112637.108980102</v>
      </c>
      <c r="I1035" s="0" t="s">
        <v>1036</v>
      </c>
      <c r="J1035" s="0" t="n">
        <v>445.204420874702</v>
      </c>
      <c r="L1035" s="2" t="n">
        <f aca="false">(J1035-$B1035)^2</f>
        <v>112637.108980102</v>
      </c>
      <c r="N1035" s="1" t="n">
        <f aca="false">J1035-E1035</f>
        <v>0</v>
      </c>
    </row>
    <row r="1036" customFormat="false" ht="12.8" hidden="false" customHeight="false" outlineLevel="0" collapsed="false">
      <c r="A1036" s="0" t="s">
        <v>1037</v>
      </c>
      <c r="B1036" s="0" t="n">
        <v>712.314335396513</v>
      </c>
      <c r="D1036" s="0" t="s">
        <v>1037</v>
      </c>
      <c r="E1036" s="0" t="n">
        <v>1770.75134779435</v>
      </c>
      <c r="G1036" s="2" t="n">
        <f aca="false">(E1036-$B1036)^2</f>
        <v>1120288.90921367</v>
      </c>
      <c r="I1036" s="0" t="s">
        <v>1037</v>
      </c>
      <c r="J1036" s="0" t="n">
        <v>1770.75134779435</v>
      </c>
      <c r="L1036" s="2" t="n">
        <f aca="false">(J1036-$B1036)^2</f>
        <v>1120288.90921367</v>
      </c>
      <c r="N1036" s="1" t="n">
        <f aca="false">J1036-E1036</f>
        <v>0</v>
      </c>
    </row>
    <row r="1037" customFormat="false" ht="12.8" hidden="false" customHeight="false" outlineLevel="0" collapsed="false">
      <c r="A1037" s="0" t="s">
        <v>1038</v>
      </c>
      <c r="B1037" s="0" t="n">
        <v>1480.29447882436</v>
      </c>
      <c r="D1037" s="0" t="s">
        <v>1038</v>
      </c>
      <c r="E1037" s="0" t="n">
        <v>710.035916964386</v>
      </c>
      <c r="G1037" s="2" t="n">
        <f aca="false">(E1037-$B1037)^2</f>
        <v>593298.252118595</v>
      </c>
      <c r="I1037" s="0" t="s">
        <v>1038</v>
      </c>
      <c r="J1037" s="0" t="n">
        <v>710.035916964386</v>
      </c>
      <c r="L1037" s="2" t="n">
        <f aca="false">(J1037-$B1037)^2</f>
        <v>593298.252118595</v>
      </c>
      <c r="N1037" s="1" t="n">
        <f aca="false">J1037-E1037</f>
        <v>0</v>
      </c>
    </row>
    <row r="1038" customFormat="false" ht="12.8" hidden="false" customHeight="false" outlineLevel="0" collapsed="false">
      <c r="A1038" s="0" t="s">
        <v>1039</v>
      </c>
      <c r="B1038" s="0" t="n">
        <v>812.969528837129</v>
      </c>
      <c r="D1038" s="0" t="s">
        <v>1039</v>
      </c>
      <c r="E1038" s="0" t="n">
        <v>518.27035923305</v>
      </c>
      <c r="G1038" s="2" t="n">
        <f aca="false">(E1038-$B1038)^2</f>
        <v>86847.6005653337</v>
      </c>
      <c r="I1038" s="0" t="s">
        <v>1039</v>
      </c>
      <c r="J1038" s="0" t="n">
        <v>518.27035923305</v>
      </c>
      <c r="L1038" s="2" t="n">
        <f aca="false">(J1038-$B1038)^2</f>
        <v>86847.6005653337</v>
      </c>
      <c r="N1038" s="1" t="n">
        <f aca="false">J1038-E1038</f>
        <v>0</v>
      </c>
    </row>
    <row r="1039" customFormat="false" ht="12.8" hidden="false" customHeight="false" outlineLevel="0" collapsed="false">
      <c r="A1039" s="0" t="s">
        <v>1040</v>
      </c>
      <c r="B1039" s="0" t="n">
        <v>1016.34755637497</v>
      </c>
      <c r="D1039" s="0" t="s">
        <v>1040</v>
      </c>
      <c r="E1039" s="0" t="n">
        <v>297.333599977375</v>
      </c>
      <c r="G1039" s="2" t="n">
        <f aca="false">(E1039-$B1039)^2</f>
        <v>516981.069494523</v>
      </c>
      <c r="I1039" s="0" t="s">
        <v>1040</v>
      </c>
      <c r="J1039" s="0" t="n">
        <v>297.333599977375</v>
      </c>
      <c r="L1039" s="2" t="n">
        <f aca="false">(J1039-$B1039)^2</f>
        <v>516981.069494523</v>
      </c>
      <c r="N1039" s="1" t="n">
        <f aca="false">J1039-E1039</f>
        <v>0</v>
      </c>
    </row>
    <row r="1040" customFormat="false" ht="12.8" hidden="false" customHeight="false" outlineLevel="0" collapsed="false">
      <c r="A1040" s="0" t="s">
        <v>1041</v>
      </c>
      <c r="B1040" s="0" t="n">
        <v>740.66574126482</v>
      </c>
      <c r="D1040" s="0" t="s">
        <v>1041</v>
      </c>
      <c r="E1040" s="0" t="n">
        <v>7025.23611701121</v>
      </c>
      <c r="G1040" s="2" t="n">
        <f aca="false">(E1040-$B1040)^2</f>
        <v>39495824.8077091</v>
      </c>
      <c r="I1040" s="0" t="s">
        <v>1041</v>
      </c>
      <c r="J1040" s="0" t="n">
        <v>7025.23611701121</v>
      </c>
      <c r="L1040" s="2" t="n">
        <f aca="false">(J1040-$B1040)^2</f>
        <v>39495824.8077091</v>
      </c>
      <c r="N1040" s="1" t="n">
        <f aca="false">J1040-E1040</f>
        <v>0</v>
      </c>
    </row>
    <row r="1041" customFormat="false" ht="12.8" hidden="false" customHeight="false" outlineLevel="0" collapsed="false">
      <c r="A1041" s="0" t="s">
        <v>1042</v>
      </c>
      <c r="B1041" s="0" t="n">
        <v>889.499494573101</v>
      </c>
      <c r="D1041" s="0" t="s">
        <v>1042</v>
      </c>
      <c r="E1041" s="0" t="n">
        <v>3116.06655138597</v>
      </c>
      <c r="G1041" s="2" t="n">
        <f aca="false">(E1041-$B1041)^2</f>
        <v>4957600.85848434</v>
      </c>
      <c r="I1041" s="0" t="s">
        <v>1042</v>
      </c>
      <c r="J1041" s="0" t="n">
        <v>3116.06655138597</v>
      </c>
      <c r="L1041" s="2" t="n">
        <f aca="false">(J1041-$B1041)^2</f>
        <v>4957600.85848434</v>
      </c>
      <c r="N1041" s="1" t="n">
        <f aca="false">J1041-E1041</f>
        <v>0</v>
      </c>
    </row>
    <row r="1042" customFormat="false" ht="12.8" hidden="false" customHeight="false" outlineLevel="0" collapsed="false">
      <c r="A1042" s="0" t="s">
        <v>1043</v>
      </c>
      <c r="B1042" s="0" t="n">
        <v>899.810656206682</v>
      </c>
      <c r="D1042" s="0" t="s">
        <v>1043</v>
      </c>
      <c r="E1042" s="0" t="n">
        <v>452.239756620163</v>
      </c>
      <c r="G1042" s="2" t="n">
        <f aca="false">(E1042-$B1042)^2</f>
        <v>200319.710156686</v>
      </c>
      <c r="I1042" s="0" t="s">
        <v>1043</v>
      </c>
      <c r="J1042" s="0" t="n">
        <v>452.239756620163</v>
      </c>
      <c r="L1042" s="2" t="n">
        <f aca="false">(J1042-$B1042)^2</f>
        <v>200319.710156686</v>
      </c>
      <c r="N1042" s="1" t="n">
        <f aca="false">J1042-E1042</f>
        <v>0</v>
      </c>
    </row>
    <row r="1043" customFormat="false" ht="12.8" hidden="false" customHeight="false" outlineLevel="0" collapsed="false">
      <c r="A1043" s="0" t="s">
        <v>1044</v>
      </c>
      <c r="B1043" s="0" t="n">
        <v>773.452431196347</v>
      </c>
      <c r="D1043" s="0" t="s">
        <v>1044</v>
      </c>
      <c r="E1043" s="0" t="n">
        <v>6339.04124169347</v>
      </c>
      <c r="G1043" s="2" t="n">
        <f aca="false">(E1043-$B1043)^2</f>
        <v>30975778.8075307</v>
      </c>
      <c r="I1043" s="0" t="s">
        <v>1044</v>
      </c>
      <c r="J1043" s="0" t="n">
        <v>6339.04124169347</v>
      </c>
      <c r="L1043" s="2" t="n">
        <f aca="false">(J1043-$B1043)^2</f>
        <v>30975778.8075307</v>
      </c>
      <c r="N1043" s="1" t="n">
        <f aca="false">J1043-E1043</f>
        <v>0</v>
      </c>
    </row>
    <row r="1044" customFormat="false" ht="12.8" hidden="false" customHeight="false" outlineLevel="0" collapsed="false">
      <c r="A1044" s="0" t="s">
        <v>1045</v>
      </c>
      <c r="B1044" s="0" t="n">
        <v>1145.35891707055</v>
      </c>
      <c r="D1044" s="0" t="s">
        <v>1045</v>
      </c>
      <c r="E1044" s="0" t="n">
        <v>812.013338850277</v>
      </c>
      <c r="G1044" s="2" t="n">
        <f aca="false">(E1044-$B1044)^2</f>
        <v>111119.274519008</v>
      </c>
      <c r="I1044" s="0" t="s">
        <v>1045</v>
      </c>
      <c r="J1044" s="0" t="n">
        <v>812.013338850277</v>
      </c>
      <c r="L1044" s="2" t="n">
        <f aca="false">(J1044-$B1044)^2</f>
        <v>111119.274519008</v>
      </c>
      <c r="N1044" s="1" t="n">
        <f aca="false">J1044-E1044</f>
        <v>0</v>
      </c>
    </row>
    <row r="1045" customFormat="false" ht="12.8" hidden="false" customHeight="false" outlineLevel="0" collapsed="false">
      <c r="A1045" s="0" t="s">
        <v>1046</v>
      </c>
      <c r="B1045" s="0" t="n">
        <v>820.01620833762</v>
      </c>
      <c r="D1045" s="0" t="s">
        <v>1046</v>
      </c>
      <c r="E1045" s="0" t="n">
        <v>637.264321419304</v>
      </c>
      <c r="G1045" s="2" t="n">
        <f aca="false">(E1045-$B1045)^2</f>
        <v>33398.2521722049</v>
      </c>
      <c r="I1045" s="0" t="s">
        <v>1046</v>
      </c>
      <c r="J1045" s="0" t="n">
        <v>637.264321419304</v>
      </c>
      <c r="L1045" s="2" t="n">
        <f aca="false">(J1045-$B1045)^2</f>
        <v>33398.2521722049</v>
      </c>
      <c r="N1045" s="1" t="n">
        <f aca="false">J1045-E1045</f>
        <v>0</v>
      </c>
    </row>
    <row r="1046" customFormat="false" ht="12.8" hidden="false" customHeight="false" outlineLevel="0" collapsed="false">
      <c r="A1046" s="0" t="s">
        <v>1047</v>
      </c>
      <c r="B1046" s="0" t="n">
        <v>917.537977453321</v>
      </c>
      <c r="D1046" s="0" t="s">
        <v>1047</v>
      </c>
      <c r="E1046" s="0" t="n">
        <v>391.277590427112</v>
      </c>
      <c r="G1046" s="2" t="n">
        <f aca="false">(E1046-$B1046)^2</f>
        <v>276949.994952975</v>
      </c>
      <c r="I1046" s="0" t="s">
        <v>1047</v>
      </c>
      <c r="J1046" s="0" t="n">
        <v>391.277590427112</v>
      </c>
      <c r="L1046" s="2" t="n">
        <f aca="false">(J1046-$B1046)^2</f>
        <v>276949.994952975</v>
      </c>
      <c r="N1046" s="1" t="n">
        <f aca="false">J1046-E1046</f>
        <v>0</v>
      </c>
    </row>
    <row r="1047" customFormat="false" ht="12.8" hidden="false" customHeight="false" outlineLevel="0" collapsed="false">
      <c r="A1047" s="0" t="s">
        <v>1048</v>
      </c>
      <c r="B1047" s="0" t="n">
        <v>868.462102254853</v>
      </c>
      <c r="D1047" s="0" t="s">
        <v>1048</v>
      </c>
      <c r="E1047" s="0" t="n">
        <v>4233.19940956608</v>
      </c>
      <c r="G1047" s="2" t="n">
        <f aca="false">(E1047-$B1047)^2</f>
        <v>11321457.147212</v>
      </c>
      <c r="I1047" s="0" t="s">
        <v>1048</v>
      </c>
      <c r="J1047" s="0" t="n">
        <v>4233.19940956608</v>
      </c>
      <c r="L1047" s="2" t="n">
        <f aca="false">(J1047-$B1047)^2</f>
        <v>11321457.147212</v>
      </c>
      <c r="N1047" s="1" t="n">
        <f aca="false">J1047-E1047</f>
        <v>0</v>
      </c>
    </row>
    <row r="1048" customFormat="false" ht="12.8" hidden="false" customHeight="false" outlineLevel="0" collapsed="false">
      <c r="A1048" s="0" t="s">
        <v>1049</v>
      </c>
      <c r="B1048" s="0" t="n">
        <v>719.814107520506</v>
      </c>
      <c r="D1048" s="0" t="s">
        <v>1049</v>
      </c>
      <c r="E1048" s="0" t="n">
        <v>394.456966947909</v>
      </c>
      <c r="G1048" s="2" t="n">
        <f aca="false">(E1048-$B1048)^2</f>
        <v>105857.268921577</v>
      </c>
      <c r="I1048" s="0" t="s">
        <v>1049</v>
      </c>
      <c r="J1048" s="0" t="n">
        <v>394.456966947909</v>
      </c>
      <c r="L1048" s="2" t="n">
        <f aca="false">(J1048-$B1048)^2</f>
        <v>105857.268921577</v>
      </c>
      <c r="N1048" s="1" t="n">
        <f aca="false">J1048-E1048</f>
        <v>0</v>
      </c>
    </row>
    <row r="1049" customFormat="false" ht="12.8" hidden="false" customHeight="false" outlineLevel="0" collapsed="false">
      <c r="A1049" s="0" t="s">
        <v>1050</v>
      </c>
      <c r="B1049" s="0" t="n">
        <v>997.9614734184</v>
      </c>
      <c r="D1049" s="0" t="s">
        <v>1050</v>
      </c>
      <c r="E1049" s="0" t="n">
        <v>13635.1916471513</v>
      </c>
      <c r="G1049" s="2" t="n">
        <f aca="false">(E1049-$B1049)^2</f>
        <v>159699586.463906</v>
      </c>
      <c r="I1049" s="0" t="s">
        <v>1050</v>
      </c>
      <c r="J1049" s="0" t="n">
        <v>13635.1916471513</v>
      </c>
      <c r="L1049" s="2" t="n">
        <f aca="false">(J1049-$B1049)^2</f>
        <v>159699586.463906</v>
      </c>
      <c r="N1049" s="1" t="n">
        <f aca="false">J1049-E1049</f>
        <v>0</v>
      </c>
    </row>
    <row r="1050" customFormat="false" ht="12.8" hidden="false" customHeight="false" outlineLevel="0" collapsed="false">
      <c r="A1050" s="0" t="s">
        <v>1051</v>
      </c>
      <c r="B1050" s="0" t="n">
        <v>638.239174615592</v>
      </c>
      <c r="D1050" s="0" t="s">
        <v>1051</v>
      </c>
      <c r="E1050" s="0" t="n">
        <v>145.196693515946</v>
      </c>
      <c r="G1050" s="2" t="n">
        <f aca="false">(E1050-$B1050)^2</f>
        <v>243090.888168895</v>
      </c>
      <c r="I1050" s="0" t="s">
        <v>1051</v>
      </c>
      <c r="J1050" s="0" t="n">
        <v>145.196693515946</v>
      </c>
      <c r="L1050" s="2" t="n">
        <f aca="false">(J1050-$B1050)^2</f>
        <v>243090.888168895</v>
      </c>
      <c r="N1050" s="1" t="n">
        <f aca="false">J1050-E1050</f>
        <v>0</v>
      </c>
    </row>
    <row r="1051" customFormat="false" ht="12.8" hidden="false" customHeight="false" outlineLevel="0" collapsed="false">
      <c r="A1051" s="0" t="s">
        <v>1052</v>
      </c>
      <c r="B1051" s="0" t="n">
        <v>569.343660026789</v>
      </c>
      <c r="D1051" s="0" t="s">
        <v>1052</v>
      </c>
      <c r="E1051" s="0" t="n">
        <v>5043.18345944742</v>
      </c>
      <c r="G1051" s="2" t="n">
        <f aca="false">(E1051-$B1051)^2</f>
        <v>20015242.5508801</v>
      </c>
      <c r="I1051" s="0" t="s">
        <v>1052</v>
      </c>
      <c r="J1051" s="0" t="n">
        <v>5043.18345944742</v>
      </c>
      <c r="L1051" s="2" t="n">
        <f aca="false">(J1051-$B1051)^2</f>
        <v>20015242.5508801</v>
      </c>
      <c r="N1051" s="1" t="n">
        <f aca="false">J1051-E1051</f>
        <v>0</v>
      </c>
    </row>
    <row r="1052" customFormat="false" ht="12.8" hidden="false" customHeight="false" outlineLevel="0" collapsed="false">
      <c r="A1052" s="0" t="s">
        <v>1053</v>
      </c>
      <c r="B1052" s="0" t="n">
        <v>798.815960297361</v>
      </c>
      <c r="D1052" s="0" t="s">
        <v>1053</v>
      </c>
      <c r="E1052" s="0" t="n">
        <v>798.318953484042</v>
      </c>
      <c r="G1052" s="2" t="n">
        <f aca="false">(E1052-$B1052)^2</f>
        <v>0.247015772485384</v>
      </c>
      <c r="I1052" s="0" t="s">
        <v>1053</v>
      </c>
      <c r="J1052" s="0" t="n">
        <v>499.603727500391</v>
      </c>
      <c r="L1052" s="2" t="n">
        <f aca="false">(J1052-$B1052)^2</f>
        <v>89527.9602553485</v>
      </c>
      <c r="N1052" s="1" t="n">
        <f aca="false">J1052-E1052</f>
        <v>-298.715225983652</v>
      </c>
    </row>
    <row r="1053" customFormat="false" ht="12.8" hidden="false" customHeight="false" outlineLevel="0" collapsed="false">
      <c r="A1053" s="0" t="s">
        <v>1054</v>
      </c>
      <c r="B1053" s="0" t="n">
        <v>578.493800247088</v>
      </c>
      <c r="D1053" s="0" t="s">
        <v>1054</v>
      </c>
      <c r="E1053" s="0" t="n">
        <v>1388.54689375194</v>
      </c>
      <c r="G1053" s="2" t="n">
        <f aca="false">(E1053-$B1053)^2</f>
        <v>656186.014296784</v>
      </c>
      <c r="I1053" s="0" t="s">
        <v>1054</v>
      </c>
      <c r="J1053" s="0" t="n">
        <v>1388.54689375194</v>
      </c>
      <c r="L1053" s="2" t="n">
        <f aca="false">(J1053-$B1053)^2</f>
        <v>656186.014296784</v>
      </c>
      <c r="N1053" s="1" t="n">
        <f aca="false">J1053-E1053</f>
        <v>0</v>
      </c>
    </row>
    <row r="1054" customFormat="false" ht="12.8" hidden="false" customHeight="false" outlineLevel="0" collapsed="false">
      <c r="A1054" s="0" t="s">
        <v>1055</v>
      </c>
      <c r="B1054" s="0" t="n">
        <v>1224.34812015854</v>
      </c>
      <c r="D1054" s="0" t="s">
        <v>1055</v>
      </c>
      <c r="E1054" s="0" t="n">
        <v>1592.70487767432</v>
      </c>
      <c r="G1054" s="2" t="n">
        <f aca="false">(E1054-$B1054)^2</f>
        <v>135686.700807536</v>
      </c>
      <c r="I1054" s="0" t="s">
        <v>1055</v>
      </c>
      <c r="J1054" s="0" t="n">
        <v>1592.70487767432</v>
      </c>
      <c r="L1054" s="2" t="n">
        <f aca="false">(J1054-$B1054)^2</f>
        <v>135686.700807536</v>
      </c>
      <c r="N1054" s="1" t="n">
        <f aca="false">J1054-E1054</f>
        <v>0</v>
      </c>
    </row>
    <row r="1055" customFormat="false" ht="12.8" hidden="false" customHeight="false" outlineLevel="0" collapsed="false">
      <c r="A1055" s="0" t="s">
        <v>1056</v>
      </c>
      <c r="B1055" s="0" t="n">
        <v>736.029302235693</v>
      </c>
      <c r="D1055" s="0" t="s">
        <v>1056</v>
      </c>
      <c r="E1055" s="0" t="n">
        <v>819.42715953029</v>
      </c>
      <c r="G1055" s="2" t="n">
        <f aca="false">(E1055-$B1055)^2</f>
        <v>6955.20260133006</v>
      </c>
      <c r="I1055" s="0" t="s">
        <v>1056</v>
      </c>
      <c r="J1055" s="0" t="n">
        <v>819.42715953029</v>
      </c>
      <c r="L1055" s="2" t="n">
        <f aca="false">(J1055-$B1055)^2</f>
        <v>6955.20260133006</v>
      </c>
      <c r="N1055" s="1" t="n">
        <f aca="false">J1055-E1055</f>
        <v>0</v>
      </c>
    </row>
    <row r="1056" customFormat="false" ht="12.8" hidden="false" customHeight="false" outlineLevel="0" collapsed="false">
      <c r="A1056" s="0" t="s">
        <v>1057</v>
      </c>
      <c r="B1056" s="0" t="n">
        <v>1450.90171438642</v>
      </c>
      <c r="D1056" s="0" t="s">
        <v>1057</v>
      </c>
      <c r="E1056" s="0" t="n">
        <v>852.631213906446</v>
      </c>
      <c r="G1056" s="2" t="n">
        <f aca="false">(E1056-$B1056)^2</f>
        <v>357927.591744559</v>
      </c>
      <c r="I1056" s="0" t="s">
        <v>1057</v>
      </c>
      <c r="J1056" s="0" t="n">
        <v>852.631213906446</v>
      </c>
      <c r="L1056" s="2" t="n">
        <f aca="false">(J1056-$B1056)^2</f>
        <v>357927.591744559</v>
      </c>
      <c r="N1056" s="1" t="n">
        <f aca="false">J1056-E1056</f>
        <v>0</v>
      </c>
    </row>
    <row r="1057" customFormat="false" ht="12.8" hidden="false" customHeight="false" outlineLevel="0" collapsed="false">
      <c r="A1057" s="0" t="s">
        <v>1058</v>
      </c>
      <c r="B1057" s="0" t="n">
        <v>692.029876401648</v>
      </c>
      <c r="D1057" s="0" t="s">
        <v>1058</v>
      </c>
      <c r="E1057" s="0" t="n">
        <v>986.332283733203</v>
      </c>
      <c r="G1057" s="2" t="n">
        <f aca="false">(E1057-$B1057)^2</f>
        <v>86613.9069611486</v>
      </c>
      <c r="I1057" s="0" t="s">
        <v>1058</v>
      </c>
      <c r="J1057" s="0" t="n">
        <v>689.15671534077</v>
      </c>
      <c r="L1057" s="2" t="n">
        <f aca="false">(J1057-$B1057)^2</f>
        <v>8.25505448174382</v>
      </c>
      <c r="N1057" s="1" t="n">
        <f aca="false">J1057-E1057</f>
        <v>-297.175568392433</v>
      </c>
    </row>
    <row r="1058" customFormat="false" ht="12.8" hidden="false" customHeight="false" outlineLevel="0" collapsed="false">
      <c r="A1058" s="0" t="s">
        <v>1059</v>
      </c>
      <c r="B1058" s="0" t="n">
        <v>525.690777227283</v>
      </c>
      <c r="D1058" s="0" t="s">
        <v>1059</v>
      </c>
      <c r="E1058" s="0" t="n">
        <v>368.361293800028</v>
      </c>
      <c r="G1058" s="2" t="n">
        <f aca="false">(E1058-$B1058)^2</f>
        <v>24752.5663554869</v>
      </c>
      <c r="I1058" s="0" t="s">
        <v>1059</v>
      </c>
      <c r="J1058" s="0" t="n">
        <v>184.180646900014</v>
      </c>
      <c r="L1058" s="2" t="n">
        <f aca="false">(J1058-$B1058)^2</f>
        <v>116629.169116148</v>
      </c>
      <c r="N1058" s="1" t="n">
        <f aca="false">J1058-E1058</f>
        <v>-184.180646900014</v>
      </c>
    </row>
    <row r="1059" customFormat="false" ht="12.8" hidden="false" customHeight="false" outlineLevel="0" collapsed="false">
      <c r="A1059" s="0" t="s">
        <v>1060</v>
      </c>
      <c r="B1059" s="0" t="n">
        <v>842.011370696127</v>
      </c>
      <c r="D1059" s="0" t="s">
        <v>1060</v>
      </c>
      <c r="E1059" s="0" t="n">
        <v>654.722856350841</v>
      </c>
      <c r="G1059" s="2" t="n">
        <f aca="false">(E1059-$B1059)^2</f>
        <v>35076.9876056645</v>
      </c>
      <c r="I1059" s="0" t="s">
        <v>1060</v>
      </c>
      <c r="J1059" s="0" t="n">
        <v>654.722856350841</v>
      </c>
      <c r="L1059" s="2" t="n">
        <f aca="false">(J1059-$B1059)^2</f>
        <v>35076.9876056645</v>
      </c>
      <c r="N1059" s="1" t="n">
        <f aca="false">J1059-E1059</f>
        <v>0</v>
      </c>
    </row>
    <row r="1060" customFormat="false" ht="12.8" hidden="false" customHeight="false" outlineLevel="0" collapsed="false">
      <c r="A1060" s="0" t="s">
        <v>1061</v>
      </c>
      <c r="B1060" s="0" t="n">
        <v>1039.84942939132</v>
      </c>
      <c r="D1060" s="0" t="s">
        <v>1061</v>
      </c>
      <c r="E1060" s="0" t="n">
        <v>348.817544733277</v>
      </c>
      <c r="G1060" s="2" t="n">
        <f aca="false">(E1060-$B1060)^2</f>
        <v>477525.065614046</v>
      </c>
      <c r="I1060" s="0" t="s">
        <v>1061</v>
      </c>
      <c r="J1060" s="0" t="n">
        <v>348.817544733277</v>
      </c>
      <c r="L1060" s="2" t="n">
        <f aca="false">(J1060-$B1060)^2</f>
        <v>477525.065614046</v>
      </c>
      <c r="N1060" s="1" t="n">
        <f aca="false">J1060-E1060</f>
        <v>0</v>
      </c>
    </row>
    <row r="1061" customFormat="false" ht="12.8" hidden="false" customHeight="false" outlineLevel="0" collapsed="false">
      <c r="A1061" s="0" t="s">
        <v>1062</v>
      </c>
      <c r="B1061" s="0" t="n">
        <v>876.502455910668</v>
      </c>
      <c r="D1061" s="0" t="s">
        <v>1062</v>
      </c>
      <c r="E1061" s="0" t="n">
        <v>172.377810546454</v>
      </c>
      <c r="G1061" s="2" t="n">
        <f aca="false">(E1061-$B1061)^2</f>
        <v>495791.51620928</v>
      </c>
      <c r="I1061" s="0" t="s">
        <v>1062</v>
      </c>
      <c r="J1061" s="0" t="n">
        <v>172.377810546454</v>
      </c>
      <c r="L1061" s="2" t="n">
        <f aca="false">(J1061-$B1061)^2</f>
        <v>495791.51620928</v>
      </c>
      <c r="N1061" s="1" t="n">
        <f aca="false">J1061-E1061</f>
        <v>0</v>
      </c>
    </row>
    <row r="1062" customFormat="false" ht="12.8" hidden="false" customHeight="false" outlineLevel="0" collapsed="false">
      <c r="A1062" s="0" t="s">
        <v>1063</v>
      </c>
      <c r="B1062" s="0" t="n">
        <v>1349.95494550094</v>
      </c>
      <c r="D1062" s="0" t="s">
        <v>1063</v>
      </c>
      <c r="E1062" s="0" t="n">
        <v>759.1947276012</v>
      </c>
      <c r="G1062" s="2" t="n">
        <f aca="false">(E1062-$B1062)^2</f>
        <v>348997.635052948</v>
      </c>
      <c r="I1062" s="0" t="s">
        <v>1063</v>
      </c>
      <c r="J1062" s="0" t="n">
        <v>759.1947276012</v>
      </c>
      <c r="L1062" s="2" t="n">
        <f aca="false">(J1062-$B1062)^2</f>
        <v>348997.635052948</v>
      </c>
      <c r="N1062" s="1" t="n">
        <f aca="false">J1062-E1062</f>
        <v>0</v>
      </c>
    </row>
    <row r="1063" customFormat="false" ht="12.8" hidden="false" customHeight="false" outlineLevel="0" collapsed="false">
      <c r="A1063" s="0" t="s">
        <v>1064</v>
      </c>
      <c r="B1063" s="0" t="n">
        <v>1348.23470003903</v>
      </c>
      <c r="D1063" s="0" t="s">
        <v>1064</v>
      </c>
      <c r="E1063" s="0" t="n">
        <v>1155.00455416666</v>
      </c>
      <c r="G1063" s="2" t="n">
        <f aca="false">(E1063-$B1063)^2</f>
        <v>37337.8892738561</v>
      </c>
      <c r="I1063" s="0" t="s">
        <v>1064</v>
      </c>
      <c r="J1063" s="0" t="n">
        <v>1155.00455416666</v>
      </c>
      <c r="L1063" s="2" t="n">
        <f aca="false">(J1063-$B1063)^2</f>
        <v>37337.8892738561</v>
      </c>
      <c r="N1063" s="1" t="n">
        <f aca="false">J1063-E1063</f>
        <v>0</v>
      </c>
    </row>
    <row r="1064" customFormat="false" ht="12.8" hidden="false" customHeight="false" outlineLevel="0" collapsed="false">
      <c r="A1064" s="0" t="s">
        <v>1065</v>
      </c>
      <c r="B1064" s="0" t="n">
        <v>601.153609110042</v>
      </c>
      <c r="D1064" s="0" t="s">
        <v>1065</v>
      </c>
      <c r="E1064" s="0" t="n">
        <v>660.10198403169</v>
      </c>
      <c r="G1064" s="2" t="n">
        <f aca="false">(E1064-$B1064)^2</f>
        <v>3474.91090590318</v>
      </c>
      <c r="I1064" s="0" t="s">
        <v>1065</v>
      </c>
      <c r="J1064" s="0" t="n">
        <v>660.10198403169</v>
      </c>
      <c r="L1064" s="2" t="n">
        <f aca="false">(J1064-$B1064)^2</f>
        <v>3474.91090590318</v>
      </c>
      <c r="N1064" s="1" t="n">
        <f aca="false">J1064-E1064</f>
        <v>0</v>
      </c>
    </row>
    <row r="1065" customFormat="false" ht="12.8" hidden="false" customHeight="false" outlineLevel="0" collapsed="false">
      <c r="A1065" s="0" t="s">
        <v>1066</v>
      </c>
      <c r="B1065" s="0" t="n">
        <v>601.801661541685</v>
      </c>
      <c r="D1065" s="0" t="s">
        <v>1066</v>
      </c>
      <c r="E1065" s="0" t="n">
        <v>1113.02828443821</v>
      </c>
      <c r="G1065" s="2" t="n">
        <f aca="false">(E1065-$B1065)^2</f>
        <v>261352.659958184</v>
      </c>
      <c r="I1065" s="0" t="s">
        <v>1066</v>
      </c>
      <c r="J1065" s="0" t="n">
        <v>1113.02828443821</v>
      </c>
      <c r="L1065" s="2" t="n">
        <f aca="false">(J1065-$B1065)^2</f>
        <v>261352.659958184</v>
      </c>
      <c r="N1065" s="1" t="n">
        <f aca="false">J1065-E1065</f>
        <v>0</v>
      </c>
    </row>
    <row r="1066" customFormat="false" ht="12.8" hidden="false" customHeight="false" outlineLevel="0" collapsed="false">
      <c r="A1066" s="0" t="s">
        <v>1067</v>
      </c>
      <c r="B1066" s="0" t="n">
        <v>961.610544472933</v>
      </c>
      <c r="D1066" s="0" t="s">
        <v>1067</v>
      </c>
      <c r="E1066" s="0" t="n">
        <v>454.557065814608</v>
      </c>
      <c r="G1066" s="2" t="n">
        <f aca="false">(E1066-$B1066)^2</f>
        <v>257103.230219509</v>
      </c>
      <c r="I1066" s="0" t="s">
        <v>1067</v>
      </c>
      <c r="J1066" s="0" t="n">
        <v>454.557065814608</v>
      </c>
      <c r="L1066" s="2" t="n">
        <f aca="false">(J1066-$B1066)^2</f>
        <v>257103.230219509</v>
      </c>
      <c r="N1066" s="1" t="n">
        <f aca="false">J1066-E1066</f>
        <v>0</v>
      </c>
    </row>
    <row r="1067" customFormat="false" ht="12.8" hidden="false" customHeight="false" outlineLevel="0" collapsed="false">
      <c r="A1067" s="0" t="s">
        <v>1068</v>
      </c>
      <c r="B1067" s="0" t="n">
        <v>968.185365665704</v>
      </c>
      <c r="D1067" s="0" t="s">
        <v>1068</v>
      </c>
      <c r="E1067" s="0" t="n">
        <v>1652.1577567647</v>
      </c>
      <c r="G1067" s="2" t="n">
        <f aca="false">(E1067-$B1067)^2</f>
        <v>467818.231785682</v>
      </c>
      <c r="I1067" s="0" t="s">
        <v>1068</v>
      </c>
      <c r="J1067" s="0" t="n">
        <v>1652.1577567647</v>
      </c>
      <c r="L1067" s="2" t="n">
        <f aca="false">(J1067-$B1067)^2</f>
        <v>467818.231785682</v>
      </c>
      <c r="N1067" s="1" t="n">
        <f aca="false">J1067-E1067</f>
        <v>0</v>
      </c>
    </row>
    <row r="1068" customFormat="false" ht="12.8" hidden="false" customHeight="false" outlineLevel="0" collapsed="false">
      <c r="A1068" s="0" t="s">
        <v>1069</v>
      </c>
      <c r="B1068" s="0" t="n">
        <v>732.082441681996</v>
      </c>
      <c r="D1068" s="0" t="s">
        <v>1069</v>
      </c>
      <c r="E1068" s="0" t="n">
        <v>2767.17651644589</v>
      </c>
      <c r="G1068" s="2" t="n">
        <f aca="false">(E1068-$B1068)^2</f>
        <v>4141607.89313909</v>
      </c>
      <c r="I1068" s="0" t="s">
        <v>1069</v>
      </c>
      <c r="J1068" s="0" t="n">
        <v>1383.58825822294</v>
      </c>
      <c r="L1068" s="2" t="n">
        <f aca="false">(J1068-$B1068)^2</f>
        <v>424459.828986686</v>
      </c>
      <c r="N1068" s="1" t="n">
        <f aca="false">J1068-E1068</f>
        <v>-1383.58825822294</v>
      </c>
    </row>
    <row r="1069" customFormat="false" ht="12.8" hidden="false" customHeight="false" outlineLevel="0" collapsed="false">
      <c r="A1069" s="0" t="s">
        <v>1070</v>
      </c>
      <c r="B1069" s="0" t="n">
        <v>1453.15064955503</v>
      </c>
      <c r="D1069" s="0" t="s">
        <v>1070</v>
      </c>
      <c r="E1069" s="0" t="n">
        <v>756.36767177856</v>
      </c>
      <c r="G1069" s="2" t="n">
        <f aca="false">(E1069-$B1069)^2</f>
        <v>485506.518119044</v>
      </c>
      <c r="I1069" s="0" t="s">
        <v>1070</v>
      </c>
      <c r="J1069" s="0" t="n">
        <v>393.618313866129</v>
      </c>
      <c r="L1069" s="2" t="n">
        <f aca="false">(J1069-$B1069)^2</f>
        <v>1122608.77037038</v>
      </c>
      <c r="N1069" s="1" t="n">
        <f aca="false">J1069-E1069</f>
        <v>-362.749357912431</v>
      </c>
    </row>
    <row r="1070" customFormat="false" ht="12.8" hidden="false" customHeight="false" outlineLevel="0" collapsed="false">
      <c r="A1070" s="0" t="s">
        <v>1071</v>
      </c>
      <c r="B1070" s="0" t="n">
        <v>911.657640710473</v>
      </c>
      <c r="D1070" s="0" t="s">
        <v>1071</v>
      </c>
      <c r="E1070" s="0" t="n">
        <v>496.884009504755</v>
      </c>
      <c r="G1070" s="2" t="n">
        <f aca="false">(E1070-$B1070)^2</f>
        <v>172037.165143577</v>
      </c>
      <c r="I1070" s="0" t="s">
        <v>1071</v>
      </c>
      <c r="J1070" s="0" t="n">
        <v>496.884009504755</v>
      </c>
      <c r="L1070" s="2" t="n">
        <f aca="false">(J1070-$B1070)^2</f>
        <v>172037.165143577</v>
      </c>
      <c r="N1070" s="1" t="n">
        <f aca="false">J1070-E1070</f>
        <v>0</v>
      </c>
    </row>
    <row r="1071" customFormat="false" ht="12.8" hidden="false" customHeight="false" outlineLevel="0" collapsed="false">
      <c r="A1071" s="0" t="s">
        <v>1072</v>
      </c>
      <c r="B1071" s="0" t="n">
        <v>680.596673628315</v>
      </c>
      <c r="D1071" s="0" t="s">
        <v>1072</v>
      </c>
      <c r="E1071" s="0" t="n">
        <v>1003.3085480341</v>
      </c>
      <c r="G1071" s="2" t="n">
        <f aca="false">(E1071-$B1071)^2</f>
        <v>104142.953882493</v>
      </c>
      <c r="I1071" s="0" t="s">
        <v>1072</v>
      </c>
      <c r="J1071" s="0" t="n">
        <v>1003.3085480341</v>
      </c>
      <c r="L1071" s="2" t="n">
        <f aca="false">(J1071-$B1071)^2</f>
        <v>104142.953882493</v>
      </c>
      <c r="N1071" s="1" t="n">
        <f aca="false">J1071-E1071</f>
        <v>0</v>
      </c>
    </row>
    <row r="1072" customFormat="false" ht="12.8" hidden="false" customHeight="false" outlineLevel="0" collapsed="false">
      <c r="A1072" s="0" t="s">
        <v>1073</v>
      </c>
      <c r="B1072" s="0" t="n">
        <v>1478.03388652392</v>
      </c>
      <c r="D1072" s="0" t="s">
        <v>1073</v>
      </c>
      <c r="E1072" s="0" t="n">
        <v>8273.01596410137</v>
      </c>
      <c r="G1072" s="2" t="n">
        <f aca="false">(E1072-$B1072)^2</f>
        <v>46171781.4345987</v>
      </c>
      <c r="I1072" s="0" t="s">
        <v>1073</v>
      </c>
      <c r="J1072" s="0" t="n">
        <v>8273.01596410137</v>
      </c>
      <c r="L1072" s="2" t="n">
        <f aca="false">(J1072-$B1072)^2</f>
        <v>46171781.4345987</v>
      </c>
      <c r="N1072" s="1" t="n">
        <f aca="false">J1072-E1072</f>
        <v>0</v>
      </c>
    </row>
    <row r="1073" customFormat="false" ht="12.8" hidden="false" customHeight="false" outlineLevel="0" collapsed="false">
      <c r="A1073" s="0" t="s">
        <v>1074</v>
      </c>
      <c r="B1073" s="0" t="n">
        <v>1326.92098105326</v>
      </c>
      <c r="D1073" s="0" t="s">
        <v>1074</v>
      </c>
      <c r="E1073" s="0" t="n">
        <v>1299.72867762372</v>
      </c>
      <c r="G1073" s="2" t="n">
        <f aca="false">(E1073-$B1073)^2</f>
        <v>739.421365804312</v>
      </c>
      <c r="I1073" s="0" t="s">
        <v>1074</v>
      </c>
      <c r="J1073" s="0" t="n">
        <v>1299.72867762372</v>
      </c>
      <c r="L1073" s="2" t="n">
        <f aca="false">(J1073-$B1073)^2</f>
        <v>739.421365804312</v>
      </c>
      <c r="N1073" s="1" t="n">
        <f aca="false">J1073-E1073</f>
        <v>0</v>
      </c>
    </row>
    <row r="1074" customFormat="false" ht="12.8" hidden="false" customHeight="false" outlineLevel="0" collapsed="false">
      <c r="A1074" s="0" t="s">
        <v>1075</v>
      </c>
      <c r="B1074" s="0" t="n">
        <v>771.87384548597</v>
      </c>
      <c r="D1074" s="0" t="s">
        <v>1075</v>
      </c>
      <c r="E1074" s="0" t="n">
        <v>3549.10683080697</v>
      </c>
      <c r="G1074" s="2" t="n">
        <f aca="false">(E1074-$B1074)^2</f>
        <v>7713023.05475498</v>
      </c>
      <c r="I1074" s="0" t="s">
        <v>1075</v>
      </c>
      <c r="J1074" s="0" t="n">
        <v>3549.10683080697</v>
      </c>
      <c r="L1074" s="2" t="n">
        <f aca="false">(J1074-$B1074)^2</f>
        <v>7713023.05475498</v>
      </c>
      <c r="N1074" s="1" t="n">
        <f aca="false">J1074-E1074</f>
        <v>0</v>
      </c>
    </row>
    <row r="1075" customFormat="false" ht="12.8" hidden="false" customHeight="false" outlineLevel="0" collapsed="false">
      <c r="A1075" s="0" t="s">
        <v>1076</v>
      </c>
      <c r="B1075" s="0" t="n">
        <v>1102.40566334687</v>
      </c>
      <c r="D1075" s="0" t="s">
        <v>1076</v>
      </c>
      <c r="E1075" s="0" t="n">
        <v>659.598343431139</v>
      </c>
      <c r="G1075" s="2" t="n">
        <f aca="false">(E1075-$B1075)^2</f>
        <v>196078.322570953</v>
      </c>
      <c r="I1075" s="0" t="s">
        <v>1076</v>
      </c>
      <c r="J1075" s="0" t="n">
        <v>659.598343431139</v>
      </c>
      <c r="L1075" s="2" t="n">
        <f aca="false">(J1075-$B1075)^2</f>
        <v>196078.322570953</v>
      </c>
      <c r="N1075" s="1" t="n">
        <f aca="false">J1075-E1075</f>
        <v>0</v>
      </c>
    </row>
    <row r="1076" customFormat="false" ht="12.8" hidden="false" customHeight="false" outlineLevel="0" collapsed="false">
      <c r="A1076" s="0" t="s">
        <v>1077</v>
      </c>
      <c r="B1076" s="0" t="n">
        <v>1042.75574767962</v>
      </c>
      <c r="D1076" s="0" t="s">
        <v>1077</v>
      </c>
      <c r="E1076" s="0" t="n">
        <v>620.741473742269</v>
      </c>
      <c r="G1076" s="2" t="n">
        <f aca="false">(E1076-$B1076)^2</f>
        <v>178096.047406869</v>
      </c>
      <c r="I1076" s="0" t="s">
        <v>1077</v>
      </c>
      <c r="J1076" s="0" t="n">
        <v>620.741473742269</v>
      </c>
      <c r="L1076" s="2" t="n">
        <f aca="false">(J1076-$B1076)^2</f>
        <v>178096.047406869</v>
      </c>
      <c r="N1076" s="1" t="n">
        <f aca="false">J1076-E1076</f>
        <v>0</v>
      </c>
    </row>
    <row r="1077" customFormat="false" ht="12.8" hidden="false" customHeight="false" outlineLevel="0" collapsed="false">
      <c r="A1077" s="0" t="s">
        <v>1078</v>
      </c>
      <c r="B1077" s="0" t="n">
        <v>1164.76215771399</v>
      </c>
      <c r="D1077" s="0" t="s">
        <v>1078</v>
      </c>
      <c r="E1077" s="0" t="n">
        <v>1530.99622996687</v>
      </c>
      <c r="G1077" s="2" t="n">
        <f aca="false">(E1077-$B1077)^2</f>
        <v>134127.395678927</v>
      </c>
      <c r="I1077" s="0" t="s">
        <v>1078</v>
      </c>
      <c r="J1077" s="0" t="n">
        <v>1530.99622996687</v>
      </c>
      <c r="L1077" s="2" t="n">
        <f aca="false">(J1077-$B1077)^2</f>
        <v>134127.395678927</v>
      </c>
      <c r="N1077" s="1" t="n">
        <f aca="false">J1077-E1077</f>
        <v>0</v>
      </c>
    </row>
    <row r="1078" customFormat="false" ht="12.8" hidden="false" customHeight="false" outlineLevel="0" collapsed="false">
      <c r="A1078" s="0" t="s">
        <v>1079</v>
      </c>
      <c r="B1078" s="0" t="n">
        <v>570.94276859425</v>
      </c>
      <c r="D1078" s="0" t="s">
        <v>1079</v>
      </c>
      <c r="E1078" s="0" t="n">
        <v>338.459003428045</v>
      </c>
      <c r="G1078" s="2" t="n">
        <f aca="false">(E1078-$B1078)^2</f>
        <v>54048.7010658553</v>
      </c>
      <c r="I1078" s="0" t="s">
        <v>1079</v>
      </c>
      <c r="J1078" s="0" t="n">
        <v>338.459003428045</v>
      </c>
      <c r="L1078" s="2" t="n">
        <f aca="false">(J1078-$B1078)^2</f>
        <v>54048.7010658553</v>
      </c>
      <c r="N1078" s="1" t="n">
        <f aca="false">J1078-E1078</f>
        <v>0</v>
      </c>
    </row>
    <row r="1079" customFormat="false" ht="12.8" hidden="false" customHeight="false" outlineLevel="0" collapsed="false">
      <c r="A1079" s="0" t="s">
        <v>1080</v>
      </c>
      <c r="B1079" s="0" t="n">
        <v>547.260929597542</v>
      </c>
      <c r="D1079" s="0" t="s">
        <v>1080</v>
      </c>
      <c r="E1079" s="0" t="n">
        <v>1364.7209594814</v>
      </c>
      <c r="G1079" s="2" t="n">
        <f aca="false">(E1079-$B1079)^2</f>
        <v>668240.900457719</v>
      </c>
      <c r="I1079" s="0" t="s">
        <v>1080</v>
      </c>
      <c r="J1079" s="0" t="n">
        <v>1364.7209594814</v>
      </c>
      <c r="L1079" s="2" t="n">
        <f aca="false">(J1079-$B1079)^2</f>
        <v>668240.900457719</v>
      </c>
      <c r="N1079" s="1" t="n">
        <f aca="false">J1079-E1079</f>
        <v>0</v>
      </c>
    </row>
    <row r="1080" customFormat="false" ht="12.8" hidden="false" customHeight="false" outlineLevel="0" collapsed="false">
      <c r="A1080" s="0" t="s">
        <v>1081</v>
      </c>
      <c r="B1080" s="0" t="n">
        <v>1435.98639871925</v>
      </c>
      <c r="D1080" s="0" t="s">
        <v>1081</v>
      </c>
      <c r="E1080" s="0" t="n">
        <v>578.122749712239</v>
      </c>
      <c r="G1080" s="2" t="n">
        <f aca="false">(E1080-$B1080)^2</f>
        <v>735930.040287624</v>
      </c>
      <c r="I1080" s="0" t="s">
        <v>1081</v>
      </c>
      <c r="J1080" s="0" t="n">
        <v>578.122749712239</v>
      </c>
      <c r="L1080" s="2" t="n">
        <f aca="false">(J1080-$B1080)^2</f>
        <v>735930.040287624</v>
      </c>
      <c r="N1080" s="1" t="n">
        <f aca="false">J1080-E1080</f>
        <v>0</v>
      </c>
    </row>
    <row r="1081" customFormat="false" ht="12.8" hidden="false" customHeight="false" outlineLevel="0" collapsed="false">
      <c r="A1081" s="0" t="s">
        <v>1082</v>
      </c>
      <c r="B1081" s="0" t="n">
        <v>917.512777261436</v>
      </c>
      <c r="D1081" s="0" t="s">
        <v>1082</v>
      </c>
      <c r="E1081" s="0" t="n">
        <v>350.694875290083</v>
      </c>
      <c r="G1081" s="2" t="n">
        <f aca="false">(E1081-$B1081)^2</f>
        <v>321282.533995206</v>
      </c>
      <c r="I1081" s="0" t="s">
        <v>1082</v>
      </c>
      <c r="J1081" s="0" t="n">
        <v>350.694875290083</v>
      </c>
      <c r="L1081" s="2" t="n">
        <f aca="false">(J1081-$B1081)^2</f>
        <v>321282.533995206</v>
      </c>
      <c r="N1081" s="1" t="n">
        <f aca="false">J1081-E1081</f>
        <v>0</v>
      </c>
    </row>
    <row r="1082" customFormat="false" ht="12.8" hidden="false" customHeight="false" outlineLevel="0" collapsed="false">
      <c r="A1082" s="0" t="s">
        <v>1083</v>
      </c>
      <c r="B1082" s="0" t="n">
        <v>936.172665562481</v>
      </c>
      <c r="D1082" s="0" t="s">
        <v>1083</v>
      </c>
      <c r="E1082" s="0" t="n">
        <v>2560.94638419545</v>
      </c>
      <c r="G1082" s="2" t="n">
        <f aca="false">(E1082-$B1082)^2</f>
        <v>2639889.63676042</v>
      </c>
      <c r="I1082" s="0" t="s">
        <v>1083</v>
      </c>
      <c r="J1082" s="0" t="n">
        <v>2560.94638419545</v>
      </c>
      <c r="L1082" s="2" t="n">
        <f aca="false">(J1082-$B1082)^2</f>
        <v>2639889.63676042</v>
      </c>
      <c r="N1082" s="1" t="n">
        <f aca="false">J1082-E1082</f>
        <v>0</v>
      </c>
    </row>
    <row r="1083" customFormat="false" ht="12.8" hidden="false" customHeight="false" outlineLevel="0" collapsed="false">
      <c r="A1083" s="0" t="s">
        <v>1084</v>
      </c>
      <c r="B1083" s="0" t="n">
        <v>1128.80358775146</v>
      </c>
      <c r="D1083" s="0" t="s">
        <v>1084</v>
      </c>
      <c r="E1083" s="0" t="n">
        <v>506.459063130369</v>
      </c>
      <c r="G1083" s="2" t="n">
        <f aca="false">(E1083-$B1083)^2</f>
        <v>387312.707325852</v>
      </c>
      <c r="I1083" s="0" t="s">
        <v>1084</v>
      </c>
      <c r="J1083" s="0" t="n">
        <v>506.459063130369</v>
      </c>
      <c r="L1083" s="2" t="n">
        <f aca="false">(J1083-$B1083)^2</f>
        <v>387312.707325852</v>
      </c>
      <c r="N1083" s="1" t="n">
        <f aca="false">J1083-E1083</f>
        <v>0</v>
      </c>
    </row>
    <row r="1084" customFormat="false" ht="12.8" hidden="false" customHeight="false" outlineLevel="0" collapsed="false">
      <c r="A1084" s="0" t="s">
        <v>1085</v>
      </c>
      <c r="B1084" s="0" t="n">
        <v>1008.40570079163</v>
      </c>
      <c r="D1084" s="0" t="s">
        <v>1085</v>
      </c>
      <c r="E1084" s="0" t="n">
        <v>231.936408246571</v>
      </c>
      <c r="G1084" s="2" t="n">
        <f aca="false">(E1084-$B1084)^2</f>
        <v>602904.562265425</v>
      </c>
      <c r="I1084" s="0" t="s">
        <v>1085</v>
      </c>
      <c r="J1084" s="0" t="n">
        <v>231.936408246571</v>
      </c>
      <c r="L1084" s="2" t="n">
        <f aca="false">(J1084-$B1084)^2</f>
        <v>602904.562265425</v>
      </c>
      <c r="N1084" s="1" t="n">
        <f aca="false">J1084-E1084</f>
        <v>0</v>
      </c>
    </row>
    <row r="1085" customFormat="false" ht="12.8" hidden="false" customHeight="false" outlineLevel="0" collapsed="false">
      <c r="A1085" s="0" t="s">
        <v>1086</v>
      </c>
      <c r="B1085" s="0" t="n">
        <v>1147.94111251831</v>
      </c>
      <c r="D1085" s="0" t="s">
        <v>1086</v>
      </c>
      <c r="E1085" s="0" t="n">
        <v>1211.64274231708</v>
      </c>
      <c r="G1085" s="2" t="n">
        <f aca="false">(E1085-$B1085)^2</f>
        <v>4057.89763901969</v>
      </c>
      <c r="I1085" s="0" t="s">
        <v>1086</v>
      </c>
      <c r="J1085" s="0" t="n">
        <v>1211.64274231708</v>
      </c>
      <c r="L1085" s="2" t="n">
        <f aca="false">(J1085-$B1085)^2</f>
        <v>4057.89763901969</v>
      </c>
      <c r="N1085" s="1" t="n">
        <f aca="false">J1085-E1085</f>
        <v>0</v>
      </c>
    </row>
    <row r="1086" customFormat="false" ht="12.8" hidden="false" customHeight="false" outlineLevel="0" collapsed="false">
      <c r="A1086" s="0" t="s">
        <v>1087</v>
      </c>
      <c r="B1086" s="0" t="n">
        <v>1488.71720884927</v>
      </c>
      <c r="D1086" s="0" t="s">
        <v>1087</v>
      </c>
      <c r="E1086" s="0" t="n">
        <v>389.339841023706</v>
      </c>
      <c r="G1086" s="2" t="n">
        <f aca="false">(E1086-$B1086)^2</f>
        <v>1208630.59688707</v>
      </c>
      <c r="I1086" s="0" t="s">
        <v>1087</v>
      </c>
      <c r="J1086" s="0" t="n">
        <v>389.339841023706</v>
      </c>
      <c r="L1086" s="2" t="n">
        <f aca="false">(J1086-$B1086)^2</f>
        <v>1208630.59688707</v>
      </c>
      <c r="N1086" s="1" t="n">
        <f aca="false">J1086-E1086</f>
        <v>0</v>
      </c>
    </row>
    <row r="1087" customFormat="false" ht="12.8" hidden="false" customHeight="false" outlineLevel="0" collapsed="false">
      <c r="A1087" s="0" t="s">
        <v>1088</v>
      </c>
      <c r="B1087" s="0" t="n">
        <v>542.253775056452</v>
      </c>
      <c r="D1087" s="0" t="s">
        <v>1088</v>
      </c>
      <c r="E1087" s="0" t="n">
        <v>1049.74822630658</v>
      </c>
      <c r="G1087" s="2" t="n">
        <f aca="false">(E1087-$B1087)^2</f>
        <v>257550.618049671</v>
      </c>
      <c r="I1087" s="0" t="s">
        <v>1088</v>
      </c>
      <c r="J1087" s="0" t="n">
        <v>1049.74822630658</v>
      </c>
      <c r="L1087" s="2" t="n">
        <f aca="false">(J1087-$B1087)^2</f>
        <v>257550.618049671</v>
      </c>
      <c r="N1087" s="1" t="n">
        <f aca="false">J1087-E1087</f>
        <v>0</v>
      </c>
    </row>
    <row r="1088" customFormat="false" ht="12.8" hidden="false" customHeight="false" outlineLevel="0" collapsed="false">
      <c r="A1088" s="0" t="s">
        <v>1089</v>
      </c>
      <c r="B1088" s="0" t="n">
        <v>1352.66396170482</v>
      </c>
      <c r="D1088" s="0" t="s">
        <v>1089</v>
      </c>
      <c r="E1088" s="0" t="n">
        <v>1227.69319865114</v>
      </c>
      <c r="G1088" s="2" t="n">
        <f aca="false">(E1088-$B1088)^2</f>
        <v>15617.6916182201</v>
      </c>
      <c r="I1088" s="0" t="s">
        <v>1089</v>
      </c>
      <c r="J1088" s="0" t="n">
        <v>1227.69319865114</v>
      </c>
      <c r="L1088" s="2" t="n">
        <f aca="false">(J1088-$B1088)^2</f>
        <v>15617.6916182201</v>
      </c>
      <c r="N1088" s="1" t="n">
        <f aca="false">J1088-E1088</f>
        <v>0</v>
      </c>
    </row>
    <row r="1089" customFormat="false" ht="12.8" hidden="false" customHeight="false" outlineLevel="0" collapsed="false">
      <c r="A1089" s="0" t="s">
        <v>1090</v>
      </c>
      <c r="B1089" s="0" t="n">
        <v>1293.62533218227</v>
      </c>
      <c r="D1089" s="0" t="s">
        <v>1090</v>
      </c>
      <c r="E1089" s="0" t="n">
        <v>1155.37329203282</v>
      </c>
      <c r="G1089" s="2" t="n">
        <f aca="false">(E1089-$B1089)^2</f>
        <v>19113.6266054842</v>
      </c>
      <c r="I1089" s="0" t="s">
        <v>1090</v>
      </c>
      <c r="J1089" s="0" t="n">
        <v>1155.37329203282</v>
      </c>
      <c r="L1089" s="2" t="n">
        <f aca="false">(J1089-$B1089)^2</f>
        <v>19113.6266054842</v>
      </c>
      <c r="N1089" s="1" t="n">
        <f aca="false">J1089-E1089</f>
        <v>0</v>
      </c>
    </row>
    <row r="1090" customFormat="false" ht="12.8" hidden="false" customHeight="false" outlineLevel="0" collapsed="false">
      <c r="A1090" s="0" t="s">
        <v>1091</v>
      </c>
      <c r="B1090" s="0" t="n">
        <v>1398.62287347205</v>
      </c>
      <c r="D1090" s="0" t="s">
        <v>1091</v>
      </c>
      <c r="E1090" s="0" t="n">
        <v>1143.57712554395</v>
      </c>
      <c r="G1090" s="2" t="n">
        <f aca="false">(E1090-$B1090)^2</f>
        <v>65048.3335362063</v>
      </c>
      <c r="I1090" s="0" t="s">
        <v>1091</v>
      </c>
      <c r="J1090" s="0" t="n">
        <v>981.06687868543</v>
      </c>
      <c r="L1090" s="2" t="n">
        <f aca="false">(J1090-$B1090)^2</f>
        <v>174353.008782244</v>
      </c>
      <c r="N1090" s="1" t="n">
        <f aca="false">J1090-E1090</f>
        <v>-162.510246858515</v>
      </c>
    </row>
    <row r="1091" customFormat="false" ht="12.8" hidden="false" customHeight="false" outlineLevel="0" collapsed="false">
      <c r="A1091" s="0" t="s">
        <v>1092</v>
      </c>
      <c r="B1091" s="0" t="n">
        <v>991.083313012496</v>
      </c>
      <c r="D1091" s="0" t="s">
        <v>1092</v>
      </c>
      <c r="E1091" s="0" t="n">
        <v>1784.69056733519</v>
      </c>
      <c r="G1091" s="2" t="n">
        <f aca="false">(E1091-$B1091)^2</f>
        <v>629812.474113599</v>
      </c>
      <c r="I1091" s="0" t="s">
        <v>1092</v>
      </c>
      <c r="J1091" s="0" t="n">
        <v>1784.69056733519</v>
      </c>
      <c r="L1091" s="2" t="n">
        <f aca="false">(J1091-$B1091)^2</f>
        <v>629812.474113599</v>
      </c>
      <c r="N1091" s="1" t="n">
        <f aca="false">J1091-E1091</f>
        <v>0</v>
      </c>
    </row>
    <row r="1092" customFormat="false" ht="12.8" hidden="false" customHeight="false" outlineLevel="0" collapsed="false">
      <c r="A1092" s="0" t="s">
        <v>1093</v>
      </c>
      <c r="B1092" s="0" t="n">
        <v>1018.83206656203</v>
      </c>
      <c r="D1092" s="0" t="s">
        <v>1093</v>
      </c>
      <c r="E1092" s="0" t="n">
        <v>240.960517943606</v>
      </c>
      <c r="G1092" s="2" t="n">
        <f aca="false">(E1092-$B1092)^2</f>
        <v>605084.146150026</v>
      </c>
      <c r="I1092" s="0" t="s">
        <v>1093</v>
      </c>
      <c r="J1092" s="0" t="n">
        <v>240.960517943606</v>
      </c>
      <c r="L1092" s="2" t="n">
        <f aca="false">(J1092-$B1092)^2</f>
        <v>605084.146150026</v>
      </c>
      <c r="N1092" s="1" t="n">
        <f aca="false">J1092-E1092</f>
        <v>0</v>
      </c>
    </row>
    <row r="1093" customFormat="false" ht="12.8" hidden="false" customHeight="false" outlineLevel="0" collapsed="false">
      <c r="A1093" s="0" t="s">
        <v>1094</v>
      </c>
      <c r="B1093" s="0" t="n">
        <v>703.043050831184</v>
      </c>
      <c r="D1093" s="0" t="s">
        <v>1094</v>
      </c>
      <c r="E1093" s="0" t="n">
        <v>440.760811553148</v>
      </c>
      <c r="G1093" s="2" t="n">
        <f aca="false">(E1093-$B1093)^2</f>
        <v>68791.9730407012</v>
      </c>
      <c r="I1093" s="0" t="s">
        <v>1094</v>
      </c>
      <c r="J1093" s="0" t="n">
        <v>440.760811553148</v>
      </c>
      <c r="L1093" s="2" t="n">
        <f aca="false">(J1093-$B1093)^2</f>
        <v>68791.9730407012</v>
      </c>
      <c r="N1093" s="1" t="n">
        <f aca="false">J1093-E1093</f>
        <v>0</v>
      </c>
    </row>
    <row r="1094" customFormat="false" ht="12.8" hidden="false" customHeight="false" outlineLevel="0" collapsed="false">
      <c r="A1094" s="0" t="s">
        <v>1095</v>
      </c>
      <c r="B1094" s="0" t="n">
        <v>1301.19015066884</v>
      </c>
      <c r="D1094" s="0" t="s">
        <v>1095</v>
      </c>
      <c r="E1094" s="0" t="n">
        <v>137.57401298325</v>
      </c>
      <c r="G1094" s="2" t="n">
        <f aca="false">(E1094-$B1094)^2</f>
        <v>1354002.51588233</v>
      </c>
      <c r="I1094" s="0" t="s">
        <v>1095</v>
      </c>
      <c r="J1094" s="0" t="n">
        <v>137.57401298325</v>
      </c>
      <c r="L1094" s="2" t="n">
        <f aca="false">(J1094-$B1094)^2</f>
        <v>1354002.51588233</v>
      </c>
      <c r="N1094" s="1" t="n">
        <f aca="false">J1094-E1094</f>
        <v>0</v>
      </c>
    </row>
    <row r="1095" customFormat="false" ht="12.8" hidden="false" customHeight="false" outlineLevel="0" collapsed="false">
      <c r="A1095" s="0" t="s">
        <v>1096</v>
      </c>
      <c r="B1095" s="0" t="n">
        <v>930.560539476573</v>
      </c>
      <c r="D1095" s="0" t="s">
        <v>1096</v>
      </c>
      <c r="E1095" s="0" t="n">
        <v>966.559665635318</v>
      </c>
      <c r="G1095" s="2" t="n">
        <f aca="false">(E1095-$B1095)^2</f>
        <v>1295.93708419322</v>
      </c>
      <c r="I1095" s="0" t="s">
        <v>1096</v>
      </c>
      <c r="J1095" s="0" t="n">
        <v>966.559665635318</v>
      </c>
      <c r="L1095" s="2" t="n">
        <f aca="false">(J1095-$B1095)^2</f>
        <v>1295.93708419322</v>
      </c>
      <c r="N1095" s="1" t="n">
        <f aca="false">J1095-E1095</f>
        <v>0</v>
      </c>
    </row>
    <row r="1096" customFormat="false" ht="12.8" hidden="false" customHeight="false" outlineLevel="0" collapsed="false">
      <c r="A1096" s="0" t="s">
        <v>1097</v>
      </c>
      <c r="B1096" s="0" t="n">
        <v>894.08781286329</v>
      </c>
      <c r="D1096" s="0" t="s">
        <v>1097</v>
      </c>
      <c r="E1096" s="0" t="n">
        <v>674.456819417157</v>
      </c>
      <c r="G1096" s="2" t="n">
        <f aca="false">(E1096-$B1096)^2</f>
        <v>48237.7732821354</v>
      </c>
      <c r="I1096" s="0" t="s">
        <v>1097</v>
      </c>
      <c r="J1096" s="0" t="n">
        <v>674.456819417157</v>
      </c>
      <c r="L1096" s="2" t="n">
        <f aca="false">(J1096-$B1096)^2</f>
        <v>48237.7732821354</v>
      </c>
      <c r="N1096" s="1" t="n">
        <f aca="false">J1096-E1096</f>
        <v>0</v>
      </c>
    </row>
    <row r="1097" customFormat="false" ht="12.8" hidden="false" customHeight="false" outlineLevel="0" collapsed="false">
      <c r="A1097" s="0" t="s">
        <v>1098</v>
      </c>
      <c r="B1097" s="0" t="n">
        <v>1033.99576200172</v>
      </c>
      <c r="D1097" s="0" t="s">
        <v>1098</v>
      </c>
      <c r="E1097" s="0" t="n">
        <v>255.318712334199</v>
      </c>
      <c r="G1097" s="2" t="n">
        <f aca="false">(E1097-$B1097)^2</f>
        <v>606337.947678916</v>
      </c>
      <c r="I1097" s="0" t="s">
        <v>1098</v>
      </c>
      <c r="J1097" s="0" t="n">
        <v>255.318712334199</v>
      </c>
      <c r="L1097" s="2" t="n">
        <f aca="false">(J1097-$B1097)^2</f>
        <v>606337.947678916</v>
      </c>
      <c r="N1097" s="1" t="n">
        <f aca="false">J1097-E1097</f>
        <v>0</v>
      </c>
    </row>
    <row r="1098" customFormat="false" ht="12.8" hidden="false" customHeight="false" outlineLevel="0" collapsed="false">
      <c r="A1098" s="0" t="s">
        <v>1099</v>
      </c>
      <c r="B1098" s="0" t="n">
        <v>1073.62693944015</v>
      </c>
      <c r="D1098" s="0" t="s">
        <v>1099</v>
      </c>
      <c r="E1098" s="0" t="n">
        <v>995.071811103858</v>
      </c>
      <c r="G1098" s="2" t="n">
        <f aca="false">(E1098-$B1098)^2</f>
        <v>6170.90818793138</v>
      </c>
      <c r="I1098" s="0" t="s">
        <v>1099</v>
      </c>
      <c r="J1098" s="0" t="n">
        <v>995.071811103858</v>
      </c>
      <c r="L1098" s="2" t="n">
        <f aca="false">(J1098-$B1098)^2</f>
        <v>6170.90818793138</v>
      </c>
      <c r="N1098" s="1" t="n">
        <f aca="false">J1098-E1098</f>
        <v>0</v>
      </c>
    </row>
    <row r="1099" customFormat="false" ht="12.8" hidden="false" customHeight="false" outlineLevel="0" collapsed="false">
      <c r="A1099" s="0" t="s">
        <v>1100</v>
      </c>
      <c r="B1099" s="0" t="n">
        <v>757.342712953687</v>
      </c>
      <c r="D1099" s="0" t="s">
        <v>1100</v>
      </c>
      <c r="E1099" s="0" t="n">
        <v>421.189677050525</v>
      </c>
      <c r="G1099" s="2" t="n">
        <f aca="false">(E1099-$B1099)^2</f>
        <v>112998.863546913</v>
      </c>
      <c r="I1099" s="0" t="s">
        <v>1100</v>
      </c>
      <c r="J1099" s="0" t="n">
        <v>140.396559016842</v>
      </c>
      <c r="L1099" s="2" t="n">
        <f aca="false">(J1099-$B1099)^2</f>
        <v>380622.556857466</v>
      </c>
      <c r="N1099" s="1" t="n">
        <f aca="false">J1099-E1099</f>
        <v>-280.793118033683</v>
      </c>
    </row>
    <row r="1100" customFormat="false" ht="12.8" hidden="false" customHeight="false" outlineLevel="0" collapsed="false">
      <c r="A1100" s="0" t="s">
        <v>1101</v>
      </c>
      <c r="B1100" s="0" t="n">
        <v>1203.8656740915</v>
      </c>
      <c r="D1100" s="0" t="s">
        <v>1101</v>
      </c>
      <c r="E1100" s="0" t="n">
        <v>588.619936613578</v>
      </c>
      <c r="G1100" s="2" t="n">
        <f aca="false">(E1100-$B1100)^2</f>
        <v>378527.317484752</v>
      </c>
      <c r="I1100" s="0" t="s">
        <v>1101</v>
      </c>
      <c r="J1100" s="0" t="n">
        <v>447.465398346886</v>
      </c>
      <c r="L1100" s="2" t="n">
        <f aca="false">(J1100-$B1100)^2</f>
        <v>572141.377146528</v>
      </c>
      <c r="N1100" s="1" t="n">
        <f aca="false">J1100-E1100</f>
        <v>-141.154538266691</v>
      </c>
    </row>
    <row r="1101" customFormat="false" ht="12.8" hidden="false" customHeight="false" outlineLevel="0" collapsed="false">
      <c r="A1101" s="0" t="s">
        <v>1102</v>
      </c>
      <c r="B1101" s="0" t="n">
        <v>629.741929238662</v>
      </c>
      <c r="D1101" s="0" t="s">
        <v>1102</v>
      </c>
      <c r="E1101" s="0" t="n">
        <v>302.676373654407</v>
      </c>
      <c r="G1101" s="2" t="n">
        <f aca="false">(E1101-$B1101)^2</f>
        <v>106971.877649638</v>
      </c>
      <c r="I1101" s="0" t="s">
        <v>1102</v>
      </c>
      <c r="J1101" s="0" t="n">
        <v>302.676373654407</v>
      </c>
      <c r="L1101" s="2" t="n">
        <f aca="false">(J1101-$B1101)^2</f>
        <v>106971.877649638</v>
      </c>
      <c r="N1101" s="1" t="n">
        <f aca="false">J1101-E1101</f>
        <v>0</v>
      </c>
    </row>
    <row r="1102" customFormat="false" ht="12.8" hidden="false" customHeight="false" outlineLevel="0" collapsed="false">
      <c r="A1102" s="0" t="s">
        <v>1103</v>
      </c>
      <c r="B1102" s="0" t="n">
        <v>1073.43150605448</v>
      </c>
      <c r="D1102" s="0" t="s">
        <v>1103</v>
      </c>
      <c r="E1102" s="0" t="n">
        <v>1796.86088420453</v>
      </c>
      <c r="G1102" s="2" t="n">
        <f aca="false">(E1102-$B1102)^2</f>
        <v>523350.065170571</v>
      </c>
      <c r="I1102" s="0" t="s">
        <v>1103</v>
      </c>
      <c r="J1102" s="0" t="n">
        <v>1474.79627744431</v>
      </c>
      <c r="L1102" s="2" t="n">
        <f aca="false">(J1102-$B1102)^2</f>
        <v>161093.679712814</v>
      </c>
      <c r="N1102" s="1" t="n">
        <f aca="false">J1102-E1102</f>
        <v>-322.064606760218</v>
      </c>
    </row>
    <row r="1103" customFormat="false" ht="12.8" hidden="false" customHeight="false" outlineLevel="0" collapsed="false">
      <c r="A1103" s="0" t="s">
        <v>1104</v>
      </c>
      <c r="B1103" s="0" t="n">
        <v>1215.66059649922</v>
      </c>
      <c r="D1103" s="0" t="s">
        <v>1104</v>
      </c>
      <c r="E1103" s="0" t="n">
        <v>1220.21037831505</v>
      </c>
      <c r="G1103" s="2" t="n">
        <f aca="false">(E1103-$B1103)^2</f>
        <v>20.7005145716914</v>
      </c>
      <c r="I1103" s="0" t="s">
        <v>1104</v>
      </c>
      <c r="J1103" s="0" t="n">
        <v>1220.21037831505</v>
      </c>
      <c r="L1103" s="2" t="n">
        <f aca="false">(J1103-$B1103)^2</f>
        <v>20.7005145716914</v>
      </c>
      <c r="N1103" s="1" t="n">
        <f aca="false">J1103-E1103</f>
        <v>0</v>
      </c>
    </row>
    <row r="1104" customFormat="false" ht="12.8" hidden="false" customHeight="false" outlineLevel="0" collapsed="false">
      <c r="A1104" s="0" t="s">
        <v>1105</v>
      </c>
      <c r="B1104" s="0" t="n">
        <v>1362.95769945718</v>
      </c>
      <c r="D1104" s="0" t="s">
        <v>1105</v>
      </c>
      <c r="E1104" s="0" t="n">
        <v>31521.1488446011</v>
      </c>
      <c r="G1104" s="2" t="n">
        <f aca="false">(E1104-$B1104)^2</f>
        <v>909516493.147035</v>
      </c>
      <c r="I1104" s="0" t="s">
        <v>1105</v>
      </c>
      <c r="J1104" s="0" t="n">
        <v>31521.1488446011</v>
      </c>
      <c r="L1104" s="2" t="n">
        <f aca="false">(J1104-$B1104)^2</f>
        <v>909516493.147035</v>
      </c>
      <c r="N1104" s="1" t="n">
        <f aca="false">J1104-E1104</f>
        <v>0</v>
      </c>
    </row>
    <row r="1105" customFormat="false" ht="12.8" hidden="false" customHeight="false" outlineLevel="0" collapsed="false">
      <c r="A1105" s="0" t="s">
        <v>1106</v>
      </c>
      <c r="B1105" s="0" t="n">
        <v>575.56578470394</v>
      </c>
      <c r="D1105" s="0" t="s">
        <v>1106</v>
      </c>
      <c r="E1105" s="0" t="n">
        <v>2529.86125334187</v>
      </c>
      <c r="G1105" s="2" t="n">
        <f aca="false">(E1105-$B1105)^2</f>
        <v>3819270.77873873</v>
      </c>
      <c r="I1105" s="0" t="s">
        <v>1106</v>
      </c>
      <c r="J1105" s="0" t="n">
        <v>2529.86125334187</v>
      </c>
      <c r="L1105" s="2" t="n">
        <f aca="false">(J1105-$B1105)^2</f>
        <v>3819270.77873873</v>
      </c>
      <c r="N1105" s="1" t="n">
        <f aca="false">J1105-E1105</f>
        <v>0</v>
      </c>
    </row>
    <row r="1106" customFormat="false" ht="12.8" hidden="false" customHeight="false" outlineLevel="0" collapsed="false">
      <c r="A1106" s="0" t="s">
        <v>1107</v>
      </c>
      <c r="B1106" s="0" t="n">
        <v>1337.89036469534</v>
      </c>
      <c r="D1106" s="0" t="s">
        <v>1107</v>
      </c>
      <c r="E1106" s="0" t="n">
        <v>7677.73762103068</v>
      </c>
      <c r="G1106" s="2" t="n">
        <f aca="false">(E1106-$B1106)^2</f>
        <v>40193663.2336628</v>
      </c>
      <c r="I1106" s="0" t="s">
        <v>1107</v>
      </c>
      <c r="J1106" s="0" t="n">
        <v>7677.73762103068</v>
      </c>
      <c r="L1106" s="2" t="n">
        <f aca="false">(J1106-$B1106)^2</f>
        <v>40193663.2336628</v>
      </c>
      <c r="N1106" s="1" t="n">
        <f aca="false">J1106-E1106</f>
        <v>0</v>
      </c>
    </row>
    <row r="1107" customFormat="false" ht="12.8" hidden="false" customHeight="false" outlineLevel="0" collapsed="false">
      <c r="A1107" s="0" t="s">
        <v>1108</v>
      </c>
      <c r="B1107" s="0" t="n">
        <v>991.004779236391</v>
      </c>
      <c r="D1107" s="0" t="s">
        <v>1108</v>
      </c>
      <c r="E1107" s="0" t="n">
        <v>930.744526850178</v>
      </c>
      <c r="G1107" s="2" t="n">
        <f aca="false">(E1107-$B1107)^2</f>
        <v>3631.2980176501</v>
      </c>
      <c r="I1107" s="0" t="s">
        <v>1108</v>
      </c>
      <c r="J1107" s="0" t="n">
        <v>930.744526850178</v>
      </c>
      <c r="L1107" s="2" t="n">
        <f aca="false">(J1107-$B1107)^2</f>
        <v>3631.2980176501</v>
      </c>
      <c r="N1107" s="1" t="n">
        <f aca="false">J1107-E1107</f>
        <v>0</v>
      </c>
    </row>
    <row r="1108" customFormat="false" ht="12.8" hidden="false" customHeight="false" outlineLevel="0" collapsed="false">
      <c r="A1108" s="0" t="s">
        <v>1109</v>
      </c>
      <c r="B1108" s="0" t="n">
        <v>566.336327930912</v>
      </c>
      <c r="D1108" s="0" t="s">
        <v>1109</v>
      </c>
      <c r="E1108" s="0" t="n">
        <v>1139.93208355468</v>
      </c>
      <c r="G1108" s="2" t="n">
        <f aca="false">(E1108-$B1108)^2</f>
        <v>329012.090869599</v>
      </c>
      <c r="I1108" s="0" t="s">
        <v>1109</v>
      </c>
      <c r="J1108" s="0" t="n">
        <v>1139.93208355468</v>
      </c>
      <c r="L1108" s="2" t="n">
        <f aca="false">(J1108-$B1108)^2</f>
        <v>329012.090869599</v>
      </c>
      <c r="N1108" s="1" t="n">
        <f aca="false">J1108-E1108</f>
        <v>0</v>
      </c>
    </row>
    <row r="1109" customFormat="false" ht="12.8" hidden="false" customHeight="false" outlineLevel="0" collapsed="false">
      <c r="A1109" s="0" t="s">
        <v>1110</v>
      </c>
      <c r="B1109" s="0" t="n">
        <v>1448.39360797778</v>
      </c>
      <c r="D1109" s="0" t="s">
        <v>1110</v>
      </c>
      <c r="E1109" s="0" t="n">
        <v>430.030590504323</v>
      </c>
      <c r="G1109" s="2" t="n">
        <f aca="false">(E1109-$B1109)^2</f>
        <v>1037063.23535764</v>
      </c>
      <c r="I1109" s="0" t="s">
        <v>1110</v>
      </c>
      <c r="J1109" s="0" t="n">
        <v>430.030590504323</v>
      </c>
      <c r="L1109" s="2" t="n">
        <f aca="false">(J1109-$B1109)^2</f>
        <v>1037063.23535764</v>
      </c>
      <c r="N1109" s="1" t="n">
        <f aca="false">J1109-E1109</f>
        <v>0</v>
      </c>
    </row>
    <row r="1110" customFormat="false" ht="12.8" hidden="false" customHeight="false" outlineLevel="0" collapsed="false">
      <c r="A1110" s="0" t="s">
        <v>1111</v>
      </c>
      <c r="B1110" s="0" t="n">
        <v>986.143598798662</v>
      </c>
      <c r="D1110" s="0" t="s">
        <v>1111</v>
      </c>
      <c r="E1110" s="0" t="n">
        <v>1578.43479510929</v>
      </c>
      <c r="G1110" s="2" t="n">
        <f aca="false">(E1110-$B1110)^2</f>
        <v>350808.861227072</v>
      </c>
      <c r="I1110" s="0" t="s">
        <v>1111</v>
      </c>
      <c r="J1110" s="0" t="n">
        <v>1578.43479510929</v>
      </c>
      <c r="L1110" s="2" t="n">
        <f aca="false">(J1110-$B1110)^2</f>
        <v>350808.861227072</v>
      </c>
      <c r="N1110" s="1" t="n">
        <f aca="false">J1110-E1110</f>
        <v>0</v>
      </c>
    </row>
    <row r="1111" customFormat="false" ht="12.8" hidden="false" customHeight="false" outlineLevel="0" collapsed="false">
      <c r="A1111" s="0" t="s">
        <v>1112</v>
      </c>
      <c r="B1111" s="0" t="n">
        <v>1187.68186308444</v>
      </c>
      <c r="D1111" s="0" t="s">
        <v>1112</v>
      </c>
      <c r="E1111" s="0" t="n">
        <v>26048.5864475423</v>
      </c>
      <c r="G1111" s="2" t="n">
        <f aca="false">(E1111-$B1111)^2</f>
        <v>618064576.757517</v>
      </c>
      <c r="I1111" s="0" t="s">
        <v>1112</v>
      </c>
      <c r="J1111" s="0" t="n">
        <v>26048.5864475423</v>
      </c>
      <c r="L1111" s="2" t="n">
        <f aca="false">(J1111-$B1111)^2</f>
        <v>618064576.757517</v>
      </c>
      <c r="N1111" s="1" t="n">
        <f aca="false">J1111-E1111</f>
        <v>0</v>
      </c>
    </row>
    <row r="1112" customFormat="false" ht="12.8" hidden="false" customHeight="false" outlineLevel="0" collapsed="false">
      <c r="A1112" s="0" t="s">
        <v>1113</v>
      </c>
      <c r="B1112" s="0" t="n">
        <v>806.525237625465</v>
      </c>
      <c r="D1112" s="0" t="s">
        <v>1113</v>
      </c>
      <c r="E1112" s="0" t="n">
        <v>726.073309480389</v>
      </c>
      <c r="G1112" s="2" t="n">
        <f aca="false">(E1112-$B1112)^2</f>
        <v>6472.51274226043</v>
      </c>
      <c r="I1112" s="0" t="s">
        <v>1113</v>
      </c>
      <c r="J1112" s="0" t="n">
        <v>726.073309480389</v>
      </c>
      <c r="L1112" s="2" t="n">
        <f aca="false">(J1112-$B1112)^2</f>
        <v>6472.51274226043</v>
      </c>
      <c r="N1112" s="1" t="n">
        <f aca="false">J1112-E1112</f>
        <v>0</v>
      </c>
    </row>
    <row r="1113" customFormat="false" ht="12.8" hidden="false" customHeight="false" outlineLevel="0" collapsed="false">
      <c r="A1113" s="0" t="s">
        <v>1114</v>
      </c>
      <c r="B1113" s="0" t="n">
        <v>958.733353065327</v>
      </c>
      <c r="D1113" s="0" t="s">
        <v>1114</v>
      </c>
      <c r="E1113" s="0" t="n">
        <v>6687.93169280432</v>
      </c>
      <c r="G1113" s="2" t="n">
        <f aca="false">(E1113-$B1113)^2</f>
        <v>32823713.616068</v>
      </c>
      <c r="I1113" s="0" t="s">
        <v>1114</v>
      </c>
      <c r="J1113" s="0" t="n">
        <v>6687.93169280432</v>
      </c>
      <c r="L1113" s="2" t="n">
        <f aca="false">(J1113-$B1113)^2</f>
        <v>32823713.616068</v>
      </c>
      <c r="N1113" s="1" t="n">
        <f aca="false">J1113-E1113</f>
        <v>0</v>
      </c>
    </row>
    <row r="1114" customFormat="false" ht="12.8" hidden="false" customHeight="false" outlineLevel="0" collapsed="false">
      <c r="A1114" s="0" t="s">
        <v>1115</v>
      </c>
      <c r="B1114" s="0" t="n">
        <v>1077.01183110476</v>
      </c>
      <c r="D1114" s="0" t="s">
        <v>1115</v>
      </c>
      <c r="E1114" s="0" t="n">
        <v>400.936649017555</v>
      </c>
      <c r="G1114" s="2" t="n">
        <f aca="false">(E1114-$B1114)^2</f>
        <v>457077.651834247</v>
      </c>
      <c r="I1114" s="0" t="s">
        <v>1115</v>
      </c>
      <c r="J1114" s="0" t="n">
        <v>400.936649017555</v>
      </c>
      <c r="L1114" s="2" t="n">
        <f aca="false">(J1114-$B1114)^2</f>
        <v>457077.651834247</v>
      </c>
      <c r="N1114" s="1" t="n">
        <f aca="false">J1114-E1114</f>
        <v>0</v>
      </c>
    </row>
    <row r="1115" customFormat="false" ht="12.8" hidden="false" customHeight="false" outlineLevel="0" collapsed="false">
      <c r="A1115" s="0" t="s">
        <v>1116</v>
      </c>
      <c r="B1115" s="0" t="n">
        <v>992.65703978017</v>
      </c>
      <c r="D1115" s="0" t="s">
        <v>1116</v>
      </c>
      <c r="E1115" s="0" t="n">
        <v>214.471086459062</v>
      </c>
      <c r="G1115" s="2" t="n">
        <f aca="false">(E1115-$B1115)^2</f>
        <v>605573.377946282</v>
      </c>
      <c r="I1115" s="0" t="s">
        <v>1116</v>
      </c>
      <c r="J1115" s="0" t="n">
        <v>214.471086459062</v>
      </c>
      <c r="L1115" s="2" t="n">
        <f aca="false">(J1115-$B1115)^2</f>
        <v>605573.377946282</v>
      </c>
      <c r="N1115" s="1" t="n">
        <f aca="false">J1115-E1115</f>
        <v>0</v>
      </c>
    </row>
    <row r="1116" customFormat="false" ht="12.8" hidden="false" customHeight="false" outlineLevel="0" collapsed="false">
      <c r="A1116" s="0" t="s">
        <v>1117</v>
      </c>
      <c r="B1116" s="0" t="n">
        <v>1389.71886062063</v>
      </c>
      <c r="D1116" s="0" t="s">
        <v>1117</v>
      </c>
      <c r="E1116" s="0" t="n">
        <v>303.266922878864</v>
      </c>
      <c r="G1116" s="2" t="n">
        <f aca="false">(E1116-$B1116)^2</f>
        <v>1180377.81302284</v>
      </c>
      <c r="I1116" s="0" t="s">
        <v>1117</v>
      </c>
      <c r="J1116" s="0" t="n">
        <v>303.266922878864</v>
      </c>
      <c r="L1116" s="2" t="n">
        <f aca="false">(J1116-$B1116)^2</f>
        <v>1180377.81302284</v>
      </c>
      <c r="N1116" s="1" t="n">
        <f aca="false">J1116-E1116</f>
        <v>0</v>
      </c>
    </row>
    <row r="1117" customFormat="false" ht="12.8" hidden="false" customHeight="false" outlineLevel="0" collapsed="false">
      <c r="A1117" s="0" t="s">
        <v>1118</v>
      </c>
      <c r="B1117" s="0" t="n">
        <v>1449.514526641</v>
      </c>
      <c r="D1117" s="0" t="s">
        <v>1118</v>
      </c>
      <c r="E1117" s="0" t="n">
        <v>1387.99782583168</v>
      </c>
      <c r="G1117" s="2" t="n">
        <f aca="false">(E1117-$B1117)^2</f>
        <v>3784.3044784629</v>
      </c>
      <c r="I1117" s="0" t="s">
        <v>1118</v>
      </c>
      <c r="J1117" s="0" t="n">
        <v>954.254675399126</v>
      </c>
      <c r="L1117" s="2" t="n">
        <f aca="false">(J1117-$B1117)^2</f>
        <v>245282.320252124</v>
      </c>
      <c r="N1117" s="1" t="n">
        <f aca="false">J1117-E1117</f>
        <v>-433.743150432558</v>
      </c>
    </row>
    <row r="1118" customFormat="false" ht="12.8" hidden="false" customHeight="false" outlineLevel="0" collapsed="false">
      <c r="A1118" s="0" t="s">
        <v>1119</v>
      </c>
      <c r="B1118" s="0" t="n">
        <v>989.54121908173</v>
      </c>
      <c r="D1118" s="0" t="s">
        <v>1119</v>
      </c>
      <c r="E1118" s="0" t="n">
        <v>13645.8596084862</v>
      </c>
      <c r="G1118" s="2" t="n">
        <f aca="false">(E1118-$B1118)^2</f>
        <v>160182395.173978</v>
      </c>
      <c r="I1118" s="0" t="s">
        <v>1119</v>
      </c>
      <c r="J1118" s="0" t="n">
        <v>12220.7443893661</v>
      </c>
      <c r="L1118" s="2" t="n">
        <f aca="false">(J1118-$B1118)^2</f>
        <v>126139924.652207</v>
      </c>
      <c r="N1118" s="1" t="n">
        <f aca="false">J1118-E1118</f>
        <v>-1425.11521912006</v>
      </c>
    </row>
    <row r="1119" customFormat="false" ht="12.8" hidden="false" customHeight="false" outlineLevel="0" collapsed="false">
      <c r="A1119" s="0" t="s">
        <v>1120</v>
      </c>
      <c r="B1119" s="0" t="n">
        <v>869.012240553275</v>
      </c>
      <c r="D1119" s="0" t="s">
        <v>1120</v>
      </c>
      <c r="E1119" s="0" t="n">
        <v>709.282496670019</v>
      </c>
      <c r="G1119" s="2" t="n">
        <f aca="false">(E1119-$B1119)^2</f>
        <v>25513.5910810107</v>
      </c>
      <c r="I1119" s="0" t="s">
        <v>1120</v>
      </c>
      <c r="J1119" s="0" t="n">
        <v>709.282496670019</v>
      </c>
      <c r="L1119" s="2" t="n">
        <f aca="false">(J1119-$B1119)^2</f>
        <v>25513.5910810107</v>
      </c>
      <c r="N1119" s="1" t="n">
        <f aca="false">J1119-E1119</f>
        <v>0</v>
      </c>
    </row>
    <row r="1120" customFormat="false" ht="12.8" hidden="false" customHeight="false" outlineLevel="0" collapsed="false">
      <c r="A1120" s="0" t="s">
        <v>1121</v>
      </c>
      <c r="B1120" s="0" t="n">
        <v>1163.70124113746</v>
      </c>
      <c r="D1120" s="0" t="s">
        <v>1121</v>
      </c>
      <c r="E1120" s="0" t="n">
        <v>906.677483169614</v>
      </c>
      <c r="G1120" s="2" t="n">
        <f aca="false">(E1120-$B1120)^2</f>
        <v>66061.2121599138</v>
      </c>
      <c r="I1120" s="0" t="s">
        <v>1121</v>
      </c>
      <c r="J1120" s="0" t="n">
        <v>906.677483169614</v>
      </c>
      <c r="L1120" s="2" t="n">
        <f aca="false">(J1120-$B1120)^2</f>
        <v>66061.2121599138</v>
      </c>
      <c r="N1120" s="1" t="n">
        <f aca="false">J1120-E1120</f>
        <v>0</v>
      </c>
    </row>
    <row r="1121" customFormat="false" ht="12.8" hidden="false" customHeight="false" outlineLevel="0" collapsed="false">
      <c r="A1121" s="0" t="s">
        <v>1122</v>
      </c>
      <c r="B1121" s="0" t="n">
        <v>580.000773537904</v>
      </c>
      <c r="D1121" s="0" t="s">
        <v>1122</v>
      </c>
      <c r="E1121" s="0" t="n">
        <v>300.131719706562</v>
      </c>
      <c r="G1121" s="2" t="n">
        <f aca="false">(E1121-$B1121)^2</f>
        <v>78326.6872924504</v>
      </c>
      <c r="I1121" s="0" t="s">
        <v>1122</v>
      </c>
      <c r="J1121" s="0" t="n">
        <v>300.131719706562</v>
      </c>
      <c r="L1121" s="2" t="n">
        <f aca="false">(J1121-$B1121)^2</f>
        <v>78326.6872924504</v>
      </c>
      <c r="N1121" s="1" t="n">
        <f aca="false">J1121-E1121</f>
        <v>0</v>
      </c>
    </row>
    <row r="1122" customFormat="false" ht="12.8" hidden="false" customHeight="false" outlineLevel="0" collapsed="false">
      <c r="A1122" s="0" t="s">
        <v>1123</v>
      </c>
      <c r="B1122" s="0" t="n">
        <v>956.334597431123</v>
      </c>
      <c r="D1122" s="0" t="s">
        <v>1123</v>
      </c>
      <c r="E1122" s="0" t="n">
        <v>359.549977635081</v>
      </c>
      <c r="G1122" s="2" t="n">
        <f aca="false">(E1122-$B1122)^2</f>
        <v>356151.882425107</v>
      </c>
      <c r="I1122" s="0" t="s">
        <v>1123</v>
      </c>
      <c r="J1122" s="0" t="n">
        <v>359.549977635081</v>
      </c>
      <c r="L1122" s="2" t="n">
        <f aca="false">(J1122-$B1122)^2</f>
        <v>356151.882425107</v>
      </c>
      <c r="N1122" s="1" t="n">
        <f aca="false">J1122-E1122</f>
        <v>0</v>
      </c>
    </row>
    <row r="1123" customFormat="false" ht="12.8" hidden="false" customHeight="false" outlineLevel="0" collapsed="false">
      <c r="A1123" s="0" t="s">
        <v>1124</v>
      </c>
      <c r="B1123" s="0" t="n">
        <v>1366.11168086529</v>
      </c>
      <c r="D1123" s="0" t="s">
        <v>1124</v>
      </c>
      <c r="E1123" s="0" t="n">
        <v>1553.22425114342</v>
      </c>
      <c r="G1123" s="2" t="n">
        <f aca="false">(E1123-$B1123)^2</f>
        <v>35011.1139560866</v>
      </c>
      <c r="I1123" s="0" t="s">
        <v>1124</v>
      </c>
      <c r="J1123" s="0" t="n">
        <v>1553.22425114342</v>
      </c>
      <c r="L1123" s="2" t="n">
        <f aca="false">(J1123-$B1123)^2</f>
        <v>35011.1139560866</v>
      </c>
      <c r="N1123" s="1" t="n">
        <f aca="false">J1123-E1123</f>
        <v>0</v>
      </c>
    </row>
    <row r="1124" customFormat="false" ht="12.8" hidden="false" customHeight="false" outlineLevel="0" collapsed="false">
      <c r="A1124" s="0" t="s">
        <v>1125</v>
      </c>
      <c r="B1124" s="0" t="n">
        <v>683.424719143659</v>
      </c>
      <c r="D1124" s="0" t="s">
        <v>1125</v>
      </c>
      <c r="E1124" s="0" t="n">
        <v>1106.77500913678</v>
      </c>
      <c r="G1124" s="2" t="n">
        <f aca="false">(E1124-$B1124)^2</f>
        <v>179225.468037256</v>
      </c>
      <c r="I1124" s="0" t="s">
        <v>1125</v>
      </c>
      <c r="J1124" s="0" t="n">
        <v>1106.77500913678</v>
      </c>
      <c r="L1124" s="2" t="n">
        <f aca="false">(J1124-$B1124)^2</f>
        <v>179225.468037256</v>
      </c>
      <c r="N1124" s="1" t="n">
        <f aca="false">J1124-E1124</f>
        <v>0</v>
      </c>
    </row>
    <row r="1125" customFormat="false" ht="12.8" hidden="false" customHeight="false" outlineLevel="0" collapsed="false">
      <c r="A1125" s="0" t="s">
        <v>1126</v>
      </c>
      <c r="B1125" s="0" t="n">
        <v>1247.44816939346</v>
      </c>
      <c r="D1125" s="0" t="s">
        <v>1126</v>
      </c>
      <c r="E1125" s="0" t="n">
        <v>922.906908550616</v>
      </c>
      <c r="G1125" s="2" t="n">
        <f aca="false">(E1125-$B1125)^2</f>
        <v>105327.029989463</v>
      </c>
      <c r="I1125" s="0" t="s">
        <v>1126</v>
      </c>
      <c r="J1125" s="0" t="n">
        <v>922.906908550616</v>
      </c>
      <c r="L1125" s="2" t="n">
        <f aca="false">(J1125-$B1125)^2</f>
        <v>105327.029989463</v>
      </c>
      <c r="N1125" s="1" t="n">
        <f aca="false">J1125-E1125</f>
        <v>0</v>
      </c>
    </row>
    <row r="1126" customFormat="false" ht="12.8" hidden="false" customHeight="false" outlineLevel="0" collapsed="false">
      <c r="A1126" s="0" t="s">
        <v>1127</v>
      </c>
      <c r="B1126" s="0" t="n">
        <v>1037.0411593467</v>
      </c>
      <c r="D1126" s="0" t="s">
        <v>1127</v>
      </c>
      <c r="E1126" s="0" t="n">
        <v>3094.7231445229</v>
      </c>
      <c r="G1126" s="2" t="n">
        <f aca="false">(E1126-$B1126)^2</f>
        <v>4234055.15211865</v>
      </c>
      <c r="I1126" s="0" t="s">
        <v>1127</v>
      </c>
      <c r="J1126" s="0" t="n">
        <v>3094.7231445229</v>
      </c>
      <c r="L1126" s="2" t="n">
        <f aca="false">(J1126-$B1126)^2</f>
        <v>4234055.15211865</v>
      </c>
      <c r="N1126" s="1" t="n">
        <f aca="false">J1126-E1126</f>
        <v>0</v>
      </c>
    </row>
    <row r="1127" customFormat="false" ht="12.8" hidden="false" customHeight="false" outlineLevel="0" collapsed="false">
      <c r="A1127" s="0" t="s">
        <v>1128</v>
      </c>
      <c r="B1127" s="0" t="n">
        <v>1265.2747251559</v>
      </c>
      <c r="D1127" s="0" t="s">
        <v>1128</v>
      </c>
      <c r="E1127" s="0" t="n">
        <v>620.74989514549</v>
      </c>
      <c r="G1127" s="2" t="n">
        <f aca="false">(E1127-$B1127)^2</f>
        <v>415412.256499948</v>
      </c>
      <c r="I1127" s="0" t="s">
        <v>1128</v>
      </c>
      <c r="J1127" s="0" t="n">
        <v>620.74989514549</v>
      </c>
      <c r="L1127" s="2" t="n">
        <f aca="false">(J1127-$B1127)^2</f>
        <v>415412.256499948</v>
      </c>
      <c r="N1127" s="1" t="n">
        <f aca="false">J1127-E1127</f>
        <v>0</v>
      </c>
    </row>
    <row r="1128" customFormat="false" ht="12.8" hidden="false" customHeight="false" outlineLevel="0" collapsed="false">
      <c r="A1128" s="0" t="s">
        <v>1129</v>
      </c>
      <c r="B1128" s="0" t="n">
        <v>1121.00943853147</v>
      </c>
      <c r="D1128" s="0" t="s">
        <v>1129</v>
      </c>
      <c r="E1128" s="0" t="n">
        <v>1706.39739921234</v>
      </c>
      <c r="G1128" s="2" t="n">
        <f aca="false">(E1128-$B1128)^2</f>
        <v>342679.064510105</v>
      </c>
      <c r="I1128" s="0" t="s">
        <v>1129</v>
      </c>
      <c r="J1128" s="0" t="n">
        <v>1469.79044848334</v>
      </c>
      <c r="L1128" s="2" t="n">
        <f aca="false">(J1128-$B1128)^2</f>
        <v>121648.192903044</v>
      </c>
      <c r="N1128" s="1" t="n">
        <f aca="false">J1128-E1128</f>
        <v>-236.606950729001</v>
      </c>
    </row>
    <row r="1129" customFormat="false" ht="12.8" hidden="false" customHeight="false" outlineLevel="0" collapsed="false">
      <c r="A1129" s="0" t="s">
        <v>1130</v>
      </c>
      <c r="B1129" s="0" t="n">
        <v>1396.3592031505</v>
      </c>
      <c r="D1129" s="0" t="s">
        <v>1130</v>
      </c>
      <c r="E1129" s="0" t="n">
        <v>2071.28720715459</v>
      </c>
      <c r="G1129" s="2" t="n">
        <f aca="false">(E1129-$B1129)^2</f>
        <v>455527.810588948</v>
      </c>
      <c r="I1129" s="0" t="s">
        <v>1130</v>
      </c>
      <c r="J1129" s="0" t="n">
        <v>2071.28720715459</v>
      </c>
      <c r="L1129" s="2" t="n">
        <f aca="false">(J1129-$B1129)^2</f>
        <v>455527.810588948</v>
      </c>
      <c r="N1129" s="1" t="n">
        <f aca="false">J1129-E1129</f>
        <v>0</v>
      </c>
    </row>
    <row r="1130" customFormat="false" ht="12.8" hidden="false" customHeight="false" outlineLevel="0" collapsed="false">
      <c r="A1130" s="0" t="s">
        <v>1131</v>
      </c>
      <c r="B1130" s="0" t="n">
        <v>1473.96561480127</v>
      </c>
      <c r="D1130" s="0" t="s">
        <v>1131</v>
      </c>
      <c r="E1130" s="0" t="n">
        <v>3867.86253316233</v>
      </c>
      <c r="G1130" s="2" t="n">
        <f aca="false">(E1130-$B1130)^2</f>
        <v>5730742.45573859</v>
      </c>
      <c r="I1130" s="0" t="s">
        <v>1131</v>
      </c>
      <c r="J1130" s="0" t="n">
        <v>3867.86253316233</v>
      </c>
      <c r="L1130" s="2" t="n">
        <f aca="false">(J1130-$B1130)^2</f>
        <v>5730742.45573859</v>
      </c>
      <c r="N1130" s="1" t="n">
        <f aca="false">J1130-E1130</f>
        <v>0</v>
      </c>
    </row>
    <row r="1131" customFormat="false" ht="12.8" hidden="false" customHeight="false" outlineLevel="0" collapsed="false">
      <c r="A1131" s="0" t="s">
        <v>1132</v>
      </c>
      <c r="B1131" s="0" t="n">
        <v>1140.1559941005</v>
      </c>
      <c r="D1131" s="0" t="s">
        <v>1132</v>
      </c>
      <c r="E1131" s="0" t="n">
        <v>713.840466837708</v>
      </c>
      <c r="G1131" s="2" t="n">
        <f aca="false">(E1131-$B1131)^2</f>
        <v>181744.928785353</v>
      </c>
      <c r="I1131" s="0" t="s">
        <v>1132</v>
      </c>
      <c r="J1131" s="0" t="n">
        <v>713.840466837708</v>
      </c>
      <c r="L1131" s="2" t="n">
        <f aca="false">(J1131-$B1131)^2</f>
        <v>181744.928785353</v>
      </c>
      <c r="N1131" s="1" t="n">
        <f aca="false">J1131-E1131</f>
        <v>0</v>
      </c>
    </row>
    <row r="1132" customFormat="false" ht="12.8" hidden="false" customHeight="false" outlineLevel="0" collapsed="false">
      <c r="A1132" s="0" t="s">
        <v>1133</v>
      </c>
      <c r="B1132" s="0" t="n">
        <v>638.225838774815</v>
      </c>
      <c r="D1132" s="0" t="s">
        <v>1133</v>
      </c>
      <c r="E1132" s="0" t="n">
        <v>11229.8966390547</v>
      </c>
      <c r="G1132" s="2" t="n">
        <f aca="false">(E1132-$B1132)^2</f>
        <v>112183490.341501</v>
      </c>
      <c r="I1132" s="0" t="s">
        <v>1133</v>
      </c>
      <c r="J1132" s="0" t="n">
        <v>11229.8966390547</v>
      </c>
      <c r="L1132" s="2" t="n">
        <f aca="false">(J1132-$B1132)^2</f>
        <v>112183490.341501</v>
      </c>
      <c r="N1132" s="1" t="n">
        <f aca="false">J1132-E1132</f>
        <v>0</v>
      </c>
    </row>
    <row r="1133" customFormat="false" ht="12.8" hidden="false" customHeight="false" outlineLevel="0" collapsed="false">
      <c r="A1133" s="0" t="s">
        <v>1134</v>
      </c>
      <c r="B1133" s="0" t="n">
        <v>657.955948729068</v>
      </c>
      <c r="D1133" s="0" t="s">
        <v>1134</v>
      </c>
      <c r="E1133" s="0" t="n">
        <v>1035.96996913192</v>
      </c>
      <c r="G1133" s="2" t="n">
        <f aca="false">(E1133-$B1133)^2</f>
        <v>142894.59962113</v>
      </c>
      <c r="I1133" s="0" t="s">
        <v>1134</v>
      </c>
      <c r="J1133" s="0" t="n">
        <v>1035.96996913192</v>
      </c>
      <c r="L1133" s="2" t="n">
        <f aca="false">(J1133-$B1133)^2</f>
        <v>142894.59962113</v>
      </c>
      <c r="N1133" s="1" t="n">
        <f aca="false">J1133-E1133</f>
        <v>0</v>
      </c>
    </row>
    <row r="1134" customFormat="false" ht="12.8" hidden="false" customHeight="false" outlineLevel="0" collapsed="false">
      <c r="A1134" s="0" t="s">
        <v>1135</v>
      </c>
      <c r="B1134" s="0" t="n">
        <v>1418.64004731178</v>
      </c>
      <c r="D1134" s="0" t="s">
        <v>1135</v>
      </c>
      <c r="E1134" s="0" t="n">
        <v>742.769851815842</v>
      </c>
      <c r="G1134" s="2" t="n">
        <f aca="false">(E1134-$B1134)^2</f>
        <v>456800.521159718</v>
      </c>
      <c r="I1134" s="0" t="s">
        <v>1135</v>
      </c>
      <c r="J1134" s="0" t="n">
        <v>742.769851815842</v>
      </c>
      <c r="L1134" s="2" t="n">
        <f aca="false">(J1134-$B1134)^2</f>
        <v>456800.521159718</v>
      </c>
      <c r="N1134" s="1" t="n">
        <f aca="false">J1134-E1134</f>
        <v>0</v>
      </c>
    </row>
    <row r="1135" customFormat="false" ht="12.8" hidden="false" customHeight="false" outlineLevel="0" collapsed="false">
      <c r="A1135" s="0" t="s">
        <v>1136</v>
      </c>
      <c r="B1135" s="0" t="n">
        <v>669.181700330228</v>
      </c>
      <c r="D1135" s="0" t="s">
        <v>1136</v>
      </c>
      <c r="E1135" s="0" t="n">
        <v>1552.25208986831</v>
      </c>
      <c r="G1135" s="2" t="n">
        <f aca="false">(E1135-$B1135)^2</f>
        <v>779813.312878933</v>
      </c>
      <c r="I1135" s="0" t="s">
        <v>1136</v>
      </c>
      <c r="J1135" s="0" t="n">
        <v>1552.25208986831</v>
      </c>
      <c r="L1135" s="2" t="n">
        <f aca="false">(J1135-$B1135)^2</f>
        <v>779813.312878933</v>
      </c>
      <c r="N1135" s="1" t="n">
        <f aca="false">J1135-E1135</f>
        <v>0</v>
      </c>
    </row>
    <row r="1136" customFormat="false" ht="12.8" hidden="false" customHeight="false" outlineLevel="0" collapsed="false">
      <c r="A1136" s="0" t="s">
        <v>1137</v>
      </c>
      <c r="B1136" s="0" t="n">
        <v>1235.43250537477</v>
      </c>
      <c r="D1136" s="0" t="s">
        <v>1137</v>
      </c>
      <c r="E1136" s="0" t="n">
        <v>4867.57449407018</v>
      </c>
      <c r="G1136" s="2" t="n">
        <f aca="false">(E1136-$B1136)^2</f>
        <v>13192455.4260442</v>
      </c>
      <c r="I1136" s="0" t="s">
        <v>1137</v>
      </c>
      <c r="J1136" s="0" t="n">
        <v>4867.57449407018</v>
      </c>
      <c r="L1136" s="2" t="n">
        <f aca="false">(J1136-$B1136)^2</f>
        <v>13192455.4260442</v>
      </c>
      <c r="N1136" s="1" t="n">
        <f aca="false">J1136-E1136</f>
        <v>0</v>
      </c>
    </row>
    <row r="1137" customFormat="false" ht="12.8" hidden="false" customHeight="false" outlineLevel="0" collapsed="false">
      <c r="A1137" s="0" t="s">
        <v>1138</v>
      </c>
      <c r="B1137" s="0" t="n">
        <v>596.883427351713</v>
      </c>
      <c r="D1137" s="0" t="s">
        <v>1138</v>
      </c>
      <c r="E1137" s="0" t="n">
        <v>743.117161716133</v>
      </c>
      <c r="G1137" s="2" t="n">
        <f aca="false">(E1137-$B1137)^2</f>
        <v>21384.3050661639</v>
      </c>
      <c r="I1137" s="0" t="s">
        <v>1138</v>
      </c>
      <c r="J1137" s="0" t="n">
        <v>481.881582916379</v>
      </c>
      <c r="L1137" s="2" t="n">
        <f aca="false">(J1137-$B1137)^2</f>
        <v>13225.4242235288</v>
      </c>
      <c r="N1137" s="1" t="n">
        <f aca="false">J1137-E1137</f>
        <v>-261.235578799755</v>
      </c>
    </row>
    <row r="1138" customFormat="false" ht="12.8" hidden="false" customHeight="false" outlineLevel="0" collapsed="false">
      <c r="A1138" s="0" t="s">
        <v>1139</v>
      </c>
      <c r="B1138" s="0" t="n">
        <v>754.052449017763</v>
      </c>
      <c r="D1138" s="0" t="s">
        <v>1139</v>
      </c>
      <c r="E1138" s="0" t="n">
        <v>2242.31995686162</v>
      </c>
      <c r="G1138" s="2" t="n">
        <f aca="false">(E1138-$B1138)^2</f>
        <v>2214940.17490375</v>
      </c>
      <c r="I1138" s="0" t="s">
        <v>1139</v>
      </c>
      <c r="J1138" s="0" t="n">
        <v>2242.31995686162</v>
      </c>
      <c r="L1138" s="2" t="n">
        <f aca="false">(J1138-$B1138)^2</f>
        <v>2214940.17490375</v>
      </c>
      <c r="N1138" s="1" t="n">
        <f aca="false">J1138-E1138</f>
        <v>0</v>
      </c>
    </row>
    <row r="1139" customFormat="false" ht="12.8" hidden="false" customHeight="false" outlineLevel="0" collapsed="false">
      <c r="A1139" s="0" t="s">
        <v>1140</v>
      </c>
      <c r="B1139" s="0" t="n">
        <v>1436.46690575406</v>
      </c>
      <c r="D1139" s="0" t="s">
        <v>1140</v>
      </c>
      <c r="E1139" s="0" t="n">
        <v>361.244232483308</v>
      </c>
      <c r="G1139" s="2" t="n">
        <f aca="false">(E1139-$B1139)^2</f>
        <v>1156103.7971155</v>
      </c>
      <c r="I1139" s="0" t="s">
        <v>1140</v>
      </c>
      <c r="J1139" s="0" t="n">
        <v>361.244232483308</v>
      </c>
      <c r="L1139" s="2" t="n">
        <f aca="false">(J1139-$B1139)^2</f>
        <v>1156103.7971155</v>
      </c>
      <c r="N1139" s="1" t="n">
        <f aca="false">J1139-E1139</f>
        <v>0</v>
      </c>
    </row>
    <row r="1140" customFormat="false" ht="12.8" hidden="false" customHeight="false" outlineLevel="0" collapsed="false">
      <c r="A1140" s="0" t="s">
        <v>1141</v>
      </c>
      <c r="B1140" s="0" t="n">
        <v>624.505115672946</v>
      </c>
      <c r="D1140" s="0" t="s">
        <v>1141</v>
      </c>
      <c r="E1140" s="0" t="n">
        <v>4097.301514672</v>
      </c>
      <c r="G1140" s="2" t="n">
        <f aca="false">(E1140-$B1140)^2</f>
        <v>12060314.8289008</v>
      </c>
      <c r="I1140" s="0" t="s">
        <v>1141</v>
      </c>
      <c r="J1140" s="0" t="n">
        <v>4097.301514672</v>
      </c>
      <c r="L1140" s="2" t="n">
        <f aca="false">(J1140-$B1140)^2</f>
        <v>12060314.8289008</v>
      </c>
      <c r="N1140" s="1" t="n">
        <f aca="false">J1140-E1140</f>
        <v>0</v>
      </c>
    </row>
    <row r="1141" customFormat="false" ht="12.8" hidden="false" customHeight="false" outlineLevel="0" collapsed="false">
      <c r="A1141" s="0" t="s">
        <v>1142</v>
      </c>
      <c r="B1141" s="0" t="n">
        <v>1184.00950380601</v>
      </c>
      <c r="D1141" s="0" t="s">
        <v>1142</v>
      </c>
      <c r="E1141" s="0" t="n">
        <v>509.077904472234</v>
      </c>
      <c r="G1141" s="2" t="n">
        <f aca="false">(E1141-$B1141)^2</f>
        <v>455532.663779248</v>
      </c>
      <c r="I1141" s="0" t="s">
        <v>1142</v>
      </c>
      <c r="J1141" s="0" t="n">
        <v>509.077904472234</v>
      </c>
      <c r="L1141" s="2" t="n">
        <f aca="false">(J1141-$B1141)^2</f>
        <v>455532.663779248</v>
      </c>
      <c r="N1141" s="1" t="n">
        <f aca="false">J1141-E1141</f>
        <v>0</v>
      </c>
    </row>
    <row r="1142" customFormat="false" ht="12.8" hidden="false" customHeight="false" outlineLevel="0" collapsed="false">
      <c r="A1142" s="0" t="s">
        <v>1143</v>
      </c>
      <c r="B1142" s="0" t="n">
        <v>901.33428084664</v>
      </c>
      <c r="D1142" s="0" t="s">
        <v>1143</v>
      </c>
      <c r="E1142" s="0" t="n">
        <v>319.650331735891</v>
      </c>
      <c r="G1142" s="2" t="n">
        <f aca="false">(E1142-$B1142)^2</f>
        <v>338356.216653076</v>
      </c>
      <c r="I1142" s="0" t="s">
        <v>1143</v>
      </c>
      <c r="J1142" s="0" t="n">
        <v>319.650331735891</v>
      </c>
      <c r="L1142" s="2" t="n">
        <f aca="false">(J1142-$B1142)^2</f>
        <v>338356.216653076</v>
      </c>
      <c r="N1142" s="1" t="n">
        <f aca="false">J1142-E1142</f>
        <v>0</v>
      </c>
    </row>
    <row r="1143" customFormat="false" ht="12.8" hidden="false" customHeight="false" outlineLevel="0" collapsed="false">
      <c r="A1143" s="0" t="s">
        <v>1144</v>
      </c>
      <c r="B1143" s="0" t="n">
        <v>914.461750071496</v>
      </c>
      <c r="D1143" s="0" t="s">
        <v>1144</v>
      </c>
      <c r="E1143" s="0" t="n">
        <v>487.924975528695</v>
      </c>
      <c r="G1143" s="2" t="n">
        <f aca="false">(E1143-$B1143)^2</f>
        <v>181933.620037377</v>
      </c>
      <c r="I1143" s="0" t="s">
        <v>1144</v>
      </c>
      <c r="J1143" s="0" t="n">
        <v>487.924975528695</v>
      </c>
      <c r="L1143" s="2" t="n">
        <f aca="false">(J1143-$B1143)^2</f>
        <v>181933.620037377</v>
      </c>
      <c r="N1143" s="1" t="n">
        <f aca="false">J1143-E1143</f>
        <v>0</v>
      </c>
    </row>
    <row r="1144" customFormat="false" ht="12.8" hidden="false" customHeight="false" outlineLevel="0" collapsed="false">
      <c r="A1144" s="0" t="s">
        <v>1145</v>
      </c>
      <c r="B1144" s="0" t="n">
        <v>1462.22804579884</v>
      </c>
      <c r="D1144" s="0" t="s">
        <v>1145</v>
      </c>
      <c r="E1144" s="0" t="n">
        <v>609.173319783291</v>
      </c>
      <c r="G1144" s="2" t="n">
        <f aca="false">(E1144-$B1144)^2</f>
        <v>727702.365577463</v>
      </c>
      <c r="I1144" s="0" t="s">
        <v>1145</v>
      </c>
      <c r="J1144" s="0" t="n">
        <v>609.173319783291</v>
      </c>
      <c r="L1144" s="2" t="n">
        <f aca="false">(J1144-$B1144)^2</f>
        <v>727702.365577463</v>
      </c>
      <c r="N1144" s="1" t="n">
        <f aca="false">J1144-E1144</f>
        <v>0</v>
      </c>
    </row>
    <row r="1145" customFormat="false" ht="12.8" hidden="false" customHeight="false" outlineLevel="0" collapsed="false">
      <c r="A1145" s="0" t="s">
        <v>1146</v>
      </c>
      <c r="B1145" s="0" t="n">
        <v>1202.38156686537</v>
      </c>
      <c r="D1145" s="0" t="s">
        <v>1146</v>
      </c>
      <c r="E1145" s="0" t="n">
        <v>547.664647849713</v>
      </c>
      <c r="G1145" s="2" t="n">
        <f aca="false">(E1145-$B1145)^2</f>
        <v>428654.244045354</v>
      </c>
      <c r="I1145" s="0" t="s">
        <v>1146</v>
      </c>
      <c r="J1145" s="0" t="n">
        <v>547.664647849713</v>
      </c>
      <c r="L1145" s="2" t="n">
        <f aca="false">(J1145-$B1145)^2</f>
        <v>428654.244045354</v>
      </c>
      <c r="N1145" s="1" t="n">
        <f aca="false">J1145-E1145</f>
        <v>0</v>
      </c>
    </row>
    <row r="1146" customFormat="false" ht="12.8" hidden="false" customHeight="false" outlineLevel="0" collapsed="false">
      <c r="A1146" s="0" t="s">
        <v>1147</v>
      </c>
      <c r="B1146" s="0" t="n">
        <v>1446.57283136621</v>
      </c>
      <c r="D1146" s="0" t="s">
        <v>1147</v>
      </c>
      <c r="E1146" s="0" t="n">
        <v>299.33630379535</v>
      </c>
      <c r="G1146" s="2" t="n">
        <f aca="false">(E1146-$B1146)^2</f>
        <v>1316151.65019284</v>
      </c>
      <c r="I1146" s="0" t="s">
        <v>1147</v>
      </c>
      <c r="J1146" s="0" t="n">
        <v>299.33630379535</v>
      </c>
      <c r="L1146" s="2" t="n">
        <f aca="false">(J1146-$B1146)^2</f>
        <v>1316151.65019284</v>
      </c>
      <c r="N1146" s="1" t="n">
        <f aca="false">J1146-E1146</f>
        <v>0</v>
      </c>
    </row>
    <row r="1147" customFormat="false" ht="12.8" hidden="false" customHeight="false" outlineLevel="0" collapsed="false">
      <c r="A1147" s="0" t="s">
        <v>1148</v>
      </c>
      <c r="B1147" s="0" t="n">
        <v>976.488698506728</v>
      </c>
      <c r="D1147" s="0" t="s">
        <v>1148</v>
      </c>
      <c r="E1147" s="0" t="n">
        <v>17097.0396223326</v>
      </c>
      <c r="G1147" s="2" t="n">
        <f aca="false">(E1147-$B1147)^2</f>
        <v>259872162.087662</v>
      </c>
      <c r="I1147" s="0" t="s">
        <v>1148</v>
      </c>
      <c r="J1147" s="0" t="n">
        <v>17097.0396223326</v>
      </c>
      <c r="L1147" s="2" t="n">
        <f aca="false">(J1147-$B1147)^2</f>
        <v>259872162.087662</v>
      </c>
      <c r="N1147" s="1" t="n">
        <f aca="false">J1147-E1147</f>
        <v>0</v>
      </c>
    </row>
    <row r="1148" customFormat="false" ht="12.8" hidden="false" customHeight="false" outlineLevel="0" collapsed="false">
      <c r="A1148" s="0" t="s">
        <v>1149</v>
      </c>
      <c r="B1148" s="0" t="n">
        <v>700.496963225305</v>
      </c>
      <c r="D1148" s="0" t="s">
        <v>1149</v>
      </c>
      <c r="E1148" s="0" t="n">
        <v>1445.81483959779</v>
      </c>
      <c r="G1148" s="2" t="n">
        <f aca="false">(E1148-$B1148)^2</f>
        <v>555498.736840385</v>
      </c>
      <c r="I1148" s="0" t="s">
        <v>1149</v>
      </c>
      <c r="J1148" s="0" t="n">
        <v>1445.81483959779</v>
      </c>
      <c r="L1148" s="2" t="n">
        <f aca="false">(J1148-$B1148)^2</f>
        <v>555498.736840385</v>
      </c>
      <c r="N1148" s="1" t="n">
        <f aca="false">J1148-E1148</f>
        <v>0</v>
      </c>
    </row>
    <row r="1149" customFormat="false" ht="12.8" hidden="false" customHeight="false" outlineLevel="0" collapsed="false">
      <c r="A1149" s="0" t="s">
        <v>1150</v>
      </c>
      <c r="B1149" s="0" t="n">
        <v>1442.33055901714</v>
      </c>
      <c r="D1149" s="0" t="s">
        <v>1150</v>
      </c>
      <c r="E1149" s="0" t="n">
        <v>2671.177995909</v>
      </c>
      <c r="G1149" s="2" t="n">
        <f aca="false">(E1149-$B1149)^2</f>
        <v>1510066.02315569</v>
      </c>
      <c r="I1149" s="0" t="s">
        <v>1150</v>
      </c>
      <c r="J1149" s="0" t="n">
        <v>2671.177995909</v>
      </c>
      <c r="L1149" s="2" t="n">
        <f aca="false">(J1149-$B1149)^2</f>
        <v>1510066.02315569</v>
      </c>
      <c r="N1149" s="1" t="n">
        <f aca="false">J1149-E1149</f>
        <v>0</v>
      </c>
    </row>
    <row r="1150" customFormat="false" ht="12.8" hidden="false" customHeight="false" outlineLevel="0" collapsed="false">
      <c r="A1150" s="0" t="s">
        <v>1151</v>
      </c>
      <c r="B1150" s="0" t="n">
        <v>929.175149649382</v>
      </c>
      <c r="D1150" s="0" t="s">
        <v>1151</v>
      </c>
      <c r="E1150" s="0" t="n">
        <v>5468.36027789801</v>
      </c>
      <c r="G1150" s="2" t="n">
        <f aca="false">(E1150-$B1150)^2</f>
        <v>20604201.6285136</v>
      </c>
      <c r="I1150" s="0" t="s">
        <v>1151</v>
      </c>
      <c r="J1150" s="0" t="n">
        <v>5468.36027789801</v>
      </c>
      <c r="L1150" s="2" t="n">
        <f aca="false">(J1150-$B1150)^2</f>
        <v>20604201.6285136</v>
      </c>
      <c r="N1150" s="1" t="n">
        <f aca="false">J1150-E1150</f>
        <v>0</v>
      </c>
    </row>
    <row r="1151" customFormat="false" ht="12.8" hidden="false" customHeight="false" outlineLevel="0" collapsed="false">
      <c r="A1151" s="0" t="s">
        <v>1152</v>
      </c>
      <c r="B1151" s="0" t="n">
        <v>1092.53667364828</v>
      </c>
      <c r="D1151" s="0" t="s">
        <v>1152</v>
      </c>
      <c r="E1151" s="0" t="n">
        <v>3870.3393020263</v>
      </c>
      <c r="G1151" s="2" t="n">
        <f aca="false">(E1151-$B1151)^2</f>
        <v>7716187.44222381</v>
      </c>
      <c r="I1151" s="0" t="s">
        <v>1152</v>
      </c>
      <c r="J1151" s="0" t="n">
        <v>3870.3393020263</v>
      </c>
      <c r="L1151" s="2" t="n">
        <f aca="false">(J1151-$B1151)^2</f>
        <v>7716187.44222381</v>
      </c>
      <c r="N1151" s="1" t="n">
        <f aca="false">J1151-E1151</f>
        <v>0</v>
      </c>
    </row>
    <row r="1152" customFormat="false" ht="12.8" hidden="false" customHeight="false" outlineLevel="0" collapsed="false">
      <c r="A1152" s="0" t="s">
        <v>1153</v>
      </c>
      <c r="B1152" s="0" t="n">
        <v>1226.69870965183</v>
      </c>
      <c r="D1152" s="0" t="s">
        <v>1153</v>
      </c>
      <c r="E1152" s="0" t="n">
        <v>297.67175468409</v>
      </c>
      <c r="G1152" s="2" t="n">
        <f aca="false">(E1152-$B1152)^2</f>
        <v>863091.083056632</v>
      </c>
      <c r="I1152" s="0" t="s">
        <v>1153</v>
      </c>
      <c r="J1152" s="0" t="n">
        <v>297.67175468409</v>
      </c>
      <c r="L1152" s="2" t="n">
        <f aca="false">(J1152-$B1152)^2</f>
        <v>863091.083056632</v>
      </c>
      <c r="N1152" s="1" t="n">
        <f aca="false">J1152-E1152</f>
        <v>0</v>
      </c>
    </row>
    <row r="1153" customFormat="false" ht="12.8" hidden="false" customHeight="false" outlineLevel="0" collapsed="false">
      <c r="A1153" s="0" t="s">
        <v>1154</v>
      </c>
      <c r="B1153" s="0" t="n">
        <v>956.215953920037</v>
      </c>
      <c r="D1153" s="0" t="s">
        <v>1154</v>
      </c>
      <c r="E1153" s="0" t="n">
        <v>202.281952701158</v>
      </c>
      <c r="G1153" s="2" t="n">
        <f aca="false">(E1153-$B1153)^2</f>
        <v>568416.478193909</v>
      </c>
      <c r="I1153" s="0" t="s">
        <v>1154</v>
      </c>
      <c r="J1153" s="0" t="n">
        <v>202.281952701158</v>
      </c>
      <c r="L1153" s="2" t="n">
        <f aca="false">(J1153-$B1153)^2</f>
        <v>568416.478193909</v>
      </c>
      <c r="N1153" s="1" t="n">
        <f aca="false">J1153-E1153</f>
        <v>0</v>
      </c>
    </row>
    <row r="1154" customFormat="false" ht="12.8" hidden="false" customHeight="false" outlineLevel="0" collapsed="false">
      <c r="A1154" s="0" t="s">
        <v>1155</v>
      </c>
      <c r="B1154" s="0" t="n">
        <v>911.161833908409</v>
      </c>
      <c r="D1154" s="0" t="s">
        <v>1155</v>
      </c>
      <c r="E1154" s="0" t="n">
        <v>1438.19985198012</v>
      </c>
      <c r="G1154" s="2" t="n">
        <f aca="false">(E1154-$B1154)^2</f>
        <v>277769.072492961</v>
      </c>
      <c r="I1154" s="0" t="s">
        <v>1155</v>
      </c>
      <c r="J1154" s="0" t="n">
        <v>1438.19985198012</v>
      </c>
      <c r="L1154" s="2" t="n">
        <f aca="false">(J1154-$B1154)^2</f>
        <v>277769.072492961</v>
      </c>
      <c r="N1154" s="1" t="n">
        <f aca="false">J1154-E1154</f>
        <v>0</v>
      </c>
    </row>
    <row r="1155" customFormat="false" ht="12.8" hidden="false" customHeight="false" outlineLevel="0" collapsed="false">
      <c r="A1155" s="0" t="s">
        <v>1156</v>
      </c>
      <c r="B1155" s="0" t="n">
        <v>951.187898404896</v>
      </c>
      <c r="D1155" s="0" t="s">
        <v>1156</v>
      </c>
      <c r="E1155" s="0" t="n">
        <v>383.098502540646</v>
      </c>
      <c r="G1155" s="2" t="n">
        <f aca="false">(E1155-$B1155)^2</f>
        <v>322725.561693408</v>
      </c>
      <c r="I1155" s="0" t="s">
        <v>1156</v>
      </c>
      <c r="J1155" s="0" t="n">
        <v>383.098502540646</v>
      </c>
      <c r="L1155" s="2" t="n">
        <f aca="false">(J1155-$B1155)^2</f>
        <v>322725.561693408</v>
      </c>
      <c r="N1155" s="1" t="n">
        <f aca="false">J1155-E1155</f>
        <v>0</v>
      </c>
    </row>
    <row r="1156" customFormat="false" ht="12.8" hidden="false" customHeight="false" outlineLevel="0" collapsed="false">
      <c r="A1156" s="0" t="s">
        <v>1157</v>
      </c>
      <c r="B1156" s="0" t="n">
        <v>596.125974087045</v>
      </c>
      <c r="D1156" s="0" t="s">
        <v>1157</v>
      </c>
      <c r="E1156" s="0" t="n">
        <v>391.948880834354</v>
      </c>
      <c r="G1156" s="2" t="n">
        <f aca="false">(E1156-$B1156)^2</f>
        <v>41688.285409118</v>
      </c>
      <c r="I1156" s="0" t="s">
        <v>1157</v>
      </c>
      <c r="J1156" s="0" t="n">
        <v>391.948880834354</v>
      </c>
      <c r="L1156" s="2" t="n">
        <f aca="false">(J1156-$B1156)^2</f>
        <v>41688.285409118</v>
      </c>
      <c r="N1156" s="1" t="n">
        <f aca="false">J1156-E1156</f>
        <v>0</v>
      </c>
    </row>
    <row r="1157" customFormat="false" ht="12.8" hidden="false" customHeight="false" outlineLevel="0" collapsed="false">
      <c r="A1157" s="0" t="s">
        <v>1158</v>
      </c>
      <c r="B1157" s="0" t="n">
        <v>1435.25480781682</v>
      </c>
      <c r="D1157" s="0" t="s">
        <v>1158</v>
      </c>
      <c r="E1157" s="0" t="n">
        <v>599.545477337945</v>
      </c>
      <c r="G1157" s="2" t="n">
        <f aca="false">(E1157-$B1157)^2</f>
        <v>698410.085049449</v>
      </c>
      <c r="I1157" s="0" t="s">
        <v>1158</v>
      </c>
      <c r="J1157" s="0" t="n">
        <v>599.545477337945</v>
      </c>
      <c r="L1157" s="2" t="n">
        <f aca="false">(J1157-$B1157)^2</f>
        <v>698410.085049449</v>
      </c>
      <c r="N1157" s="1" t="n">
        <f aca="false">J1157-E1157</f>
        <v>0</v>
      </c>
    </row>
    <row r="1158" customFormat="false" ht="12.8" hidden="false" customHeight="false" outlineLevel="0" collapsed="false">
      <c r="A1158" s="0" t="s">
        <v>1159</v>
      </c>
      <c r="B1158" s="0" t="n">
        <v>1134.39175859094</v>
      </c>
      <c r="D1158" s="0" t="s">
        <v>1159</v>
      </c>
      <c r="E1158" s="0" t="n">
        <v>602.764500162298</v>
      </c>
      <c r="G1158" s="2" t="n">
        <f aca="false">(E1158-$B1158)^2</f>
        <v>282627.541904354</v>
      </c>
      <c r="I1158" s="0" t="s">
        <v>1159</v>
      </c>
      <c r="J1158" s="0" t="n">
        <v>347.37401397567</v>
      </c>
      <c r="L1158" s="2" t="n">
        <f aca="false">(J1158-$B1158)^2</f>
        <v>619396.930339306</v>
      </c>
      <c r="N1158" s="1" t="n">
        <f aca="false">J1158-E1158</f>
        <v>-255.390486186628</v>
      </c>
    </row>
    <row r="1159" customFormat="false" ht="12.8" hidden="false" customHeight="false" outlineLevel="0" collapsed="false">
      <c r="A1159" s="0" t="s">
        <v>1160</v>
      </c>
      <c r="B1159" s="0" t="n">
        <v>1189.11484954879</v>
      </c>
      <c r="D1159" s="0" t="s">
        <v>1160</v>
      </c>
      <c r="E1159" s="0" t="n">
        <v>2525.2501880764</v>
      </c>
      <c r="G1159" s="2" t="n">
        <f aca="false">(E1159-$B1159)^2</f>
        <v>1785257.64286228</v>
      </c>
      <c r="I1159" s="0" t="s">
        <v>1160</v>
      </c>
      <c r="J1159" s="0" t="n">
        <v>2525.2501880764</v>
      </c>
      <c r="L1159" s="2" t="n">
        <f aca="false">(J1159-$B1159)^2</f>
        <v>1785257.64286228</v>
      </c>
      <c r="N1159" s="1" t="n">
        <f aca="false">J1159-E1159</f>
        <v>0</v>
      </c>
    </row>
    <row r="1160" customFormat="false" ht="12.8" hidden="false" customHeight="false" outlineLevel="0" collapsed="false">
      <c r="A1160" s="0" t="s">
        <v>1161</v>
      </c>
      <c r="B1160" s="0" t="n">
        <v>715.458336286247</v>
      </c>
      <c r="D1160" s="0" t="s">
        <v>1161</v>
      </c>
      <c r="E1160" s="0" t="n">
        <v>491.6441564275</v>
      </c>
      <c r="G1160" s="2" t="n">
        <f aca="false">(E1160-$B1160)^2</f>
        <v>50092.7871058436</v>
      </c>
      <c r="I1160" s="0" t="s">
        <v>1161</v>
      </c>
      <c r="J1160" s="0" t="n">
        <v>491.6441564275</v>
      </c>
      <c r="L1160" s="2" t="n">
        <f aca="false">(J1160-$B1160)^2</f>
        <v>50092.7871058436</v>
      </c>
      <c r="N1160" s="1" t="n">
        <f aca="false">J1160-E1160</f>
        <v>0</v>
      </c>
    </row>
    <row r="1161" customFormat="false" ht="12.8" hidden="false" customHeight="false" outlineLevel="0" collapsed="false">
      <c r="A1161" s="0" t="s">
        <v>1162</v>
      </c>
      <c r="B1161" s="0" t="n">
        <v>988.41777513735</v>
      </c>
      <c r="D1161" s="0" t="s">
        <v>1162</v>
      </c>
      <c r="E1161" s="0" t="n">
        <v>703.69983124243</v>
      </c>
      <c r="G1161" s="2" t="n">
        <f aca="false">(E1161-$B1161)^2</f>
        <v>81064.3075757508</v>
      </c>
      <c r="I1161" s="0" t="s">
        <v>1162</v>
      </c>
      <c r="J1161" s="0" t="n">
        <v>703.69983124243</v>
      </c>
      <c r="L1161" s="2" t="n">
        <f aca="false">(J1161-$B1161)^2</f>
        <v>81064.3075757508</v>
      </c>
      <c r="N1161" s="1" t="n">
        <f aca="false">J1161-E1161</f>
        <v>0</v>
      </c>
    </row>
    <row r="1162" customFormat="false" ht="12.8" hidden="false" customHeight="false" outlineLevel="0" collapsed="false">
      <c r="A1162" s="0" t="s">
        <v>1163</v>
      </c>
      <c r="B1162" s="0" t="n">
        <v>945.386540610343</v>
      </c>
      <c r="D1162" s="0" t="s">
        <v>1163</v>
      </c>
      <c r="E1162" s="0" t="n">
        <v>934.398315596268</v>
      </c>
      <c r="G1162" s="2" t="n">
        <f aca="false">(E1162-$B1162)^2</f>
        <v>120.741088959952</v>
      </c>
      <c r="I1162" s="0" t="s">
        <v>1163</v>
      </c>
      <c r="J1162" s="0" t="n">
        <v>934.398315596268</v>
      </c>
      <c r="L1162" s="2" t="n">
        <f aca="false">(J1162-$B1162)^2</f>
        <v>120.741088959952</v>
      </c>
      <c r="N1162" s="1" t="n">
        <f aca="false">J1162-E1162</f>
        <v>0</v>
      </c>
    </row>
    <row r="1163" customFormat="false" ht="12.8" hidden="false" customHeight="false" outlineLevel="0" collapsed="false">
      <c r="A1163" s="0" t="s">
        <v>1164</v>
      </c>
      <c r="B1163" s="0" t="n">
        <v>680.178321199492</v>
      </c>
      <c r="D1163" s="0" t="s">
        <v>1164</v>
      </c>
      <c r="E1163" s="0" t="n">
        <v>2217.66363946985</v>
      </c>
      <c r="G1163" s="2" t="n">
        <f aca="false">(E1163-$B1163)^2</f>
        <v>2363861.1038969</v>
      </c>
      <c r="I1163" s="0" t="s">
        <v>1164</v>
      </c>
      <c r="J1163" s="0" t="n">
        <v>2217.66363946985</v>
      </c>
      <c r="L1163" s="2" t="n">
        <f aca="false">(J1163-$B1163)^2</f>
        <v>2363861.1038969</v>
      </c>
      <c r="N1163" s="1" t="n">
        <f aca="false">J1163-E1163</f>
        <v>0</v>
      </c>
    </row>
    <row r="1164" customFormat="false" ht="12.8" hidden="false" customHeight="false" outlineLevel="0" collapsed="false">
      <c r="A1164" s="0" t="s">
        <v>1165</v>
      </c>
      <c r="B1164" s="0" t="n">
        <v>1451.88661105931</v>
      </c>
      <c r="D1164" s="0" t="s">
        <v>1165</v>
      </c>
      <c r="E1164" s="0" t="n">
        <v>2749.86241800023</v>
      </c>
      <c r="G1164" s="2" t="n">
        <f aca="false">(E1164-$B1164)^2</f>
        <v>1684741.19540393</v>
      </c>
      <c r="I1164" s="0" t="s">
        <v>1165</v>
      </c>
      <c r="J1164" s="0" t="n">
        <v>2749.86241800023</v>
      </c>
      <c r="L1164" s="2" t="n">
        <f aca="false">(J1164-$B1164)^2</f>
        <v>1684741.19540393</v>
      </c>
      <c r="N1164" s="1" t="n">
        <f aca="false">J1164-E1164</f>
        <v>0</v>
      </c>
    </row>
    <row r="1165" customFormat="false" ht="12.8" hidden="false" customHeight="false" outlineLevel="0" collapsed="false">
      <c r="A1165" s="0" t="s">
        <v>1166</v>
      </c>
      <c r="B1165" s="0" t="n">
        <v>528.616355732083</v>
      </c>
      <c r="D1165" s="0" t="s">
        <v>1166</v>
      </c>
      <c r="E1165" s="0" t="n">
        <v>4510.43231583358</v>
      </c>
      <c r="G1165" s="2" t="n">
        <f aca="false">(E1165-$B1165)^2</f>
        <v>15854858.340119</v>
      </c>
      <c r="I1165" s="0" t="s">
        <v>1166</v>
      </c>
      <c r="J1165" s="0" t="n">
        <v>4510.43231583358</v>
      </c>
      <c r="L1165" s="2" t="n">
        <f aca="false">(J1165-$B1165)^2</f>
        <v>15854858.340119</v>
      </c>
      <c r="N1165" s="1" t="n">
        <f aca="false">J1165-E1165</f>
        <v>0</v>
      </c>
    </row>
    <row r="1166" customFormat="false" ht="12.8" hidden="false" customHeight="false" outlineLevel="0" collapsed="false">
      <c r="A1166" s="0" t="s">
        <v>1167</v>
      </c>
      <c r="B1166" s="0" t="n">
        <v>1377.8247772716</v>
      </c>
      <c r="D1166" s="0" t="s">
        <v>1167</v>
      </c>
      <c r="E1166" s="0" t="n">
        <v>2607.85253221236</v>
      </c>
      <c r="G1166" s="2" t="n">
        <f aca="false">(E1166-$B1166)^2</f>
        <v>1512968.27792462</v>
      </c>
      <c r="I1166" s="0" t="s">
        <v>1167</v>
      </c>
      <c r="J1166" s="0" t="n">
        <v>2607.85253221236</v>
      </c>
      <c r="L1166" s="2" t="n">
        <f aca="false">(J1166-$B1166)^2</f>
        <v>1512968.27792462</v>
      </c>
      <c r="N1166" s="1" t="n">
        <f aca="false">J1166-E1166</f>
        <v>0</v>
      </c>
    </row>
    <row r="1167" customFormat="false" ht="12.8" hidden="false" customHeight="false" outlineLevel="0" collapsed="false">
      <c r="A1167" s="0" t="s">
        <v>1168</v>
      </c>
      <c r="B1167" s="0" t="n">
        <v>811.458290321752</v>
      </c>
      <c r="D1167" s="0" t="s">
        <v>1168</v>
      </c>
      <c r="E1167" s="0" t="n">
        <v>10460.9491898479</v>
      </c>
      <c r="G1167" s="2" t="n">
        <f aca="false">(E1167-$B1167)^2</f>
        <v>93112674.620038</v>
      </c>
      <c r="I1167" s="0" t="s">
        <v>1168</v>
      </c>
      <c r="J1167" s="0" t="n">
        <v>10460.9491898479</v>
      </c>
      <c r="L1167" s="2" t="n">
        <f aca="false">(J1167-$B1167)^2</f>
        <v>93112674.620038</v>
      </c>
      <c r="N1167" s="1" t="n">
        <f aca="false">J1167-E1167</f>
        <v>0</v>
      </c>
    </row>
    <row r="1168" customFormat="false" ht="12.8" hidden="false" customHeight="false" outlineLevel="0" collapsed="false">
      <c r="A1168" s="0" t="s">
        <v>1169</v>
      </c>
      <c r="B1168" s="0" t="n">
        <v>1025.71156318299</v>
      </c>
      <c r="D1168" s="0" t="s">
        <v>1169</v>
      </c>
      <c r="E1168" s="0" t="n">
        <v>4490.75033075638</v>
      </c>
      <c r="G1168" s="2" t="n">
        <f aca="false">(E1168-$B1168)^2</f>
        <v>12006493.6607865</v>
      </c>
      <c r="I1168" s="0" t="s">
        <v>1169</v>
      </c>
      <c r="J1168" s="0" t="n">
        <v>4490.75033075638</v>
      </c>
      <c r="L1168" s="2" t="n">
        <f aca="false">(J1168-$B1168)^2</f>
        <v>12006493.6607865</v>
      </c>
      <c r="N1168" s="1" t="n">
        <f aca="false">J1168-E1168</f>
        <v>0</v>
      </c>
    </row>
    <row r="1169" customFormat="false" ht="12.8" hidden="false" customHeight="false" outlineLevel="0" collapsed="false">
      <c r="A1169" s="0" t="s">
        <v>1170</v>
      </c>
      <c r="B1169" s="0" t="n">
        <v>1125.68087060936</v>
      </c>
      <c r="D1169" s="0" t="s">
        <v>1170</v>
      </c>
      <c r="E1169" s="0" t="n">
        <v>298.890221911892</v>
      </c>
      <c r="G1169" s="2" t="n">
        <f aca="false">(E1169-$B1169)^2</f>
        <v>683582.77677358</v>
      </c>
      <c r="I1169" s="0" t="s">
        <v>1170</v>
      </c>
      <c r="J1169" s="0" t="n">
        <v>298.890221911892</v>
      </c>
      <c r="L1169" s="2" t="n">
        <f aca="false">(J1169-$B1169)^2</f>
        <v>683582.77677358</v>
      </c>
      <c r="N1169" s="1" t="n">
        <f aca="false">J1169-E1169</f>
        <v>0</v>
      </c>
    </row>
    <row r="1170" customFormat="false" ht="12.8" hidden="false" customHeight="false" outlineLevel="0" collapsed="false">
      <c r="A1170" s="0" t="s">
        <v>1171</v>
      </c>
      <c r="B1170" s="0" t="n">
        <v>1435.14529336244</v>
      </c>
      <c r="D1170" s="0" t="s">
        <v>1171</v>
      </c>
      <c r="E1170" s="0" t="n">
        <v>2888.19050190989</v>
      </c>
      <c r="G1170" s="2" t="n">
        <f aca="false">(E1170-$B1170)^2</f>
        <v>2111340.37808269</v>
      </c>
      <c r="I1170" s="0" t="s">
        <v>1171</v>
      </c>
      <c r="J1170" s="0" t="n">
        <v>2888.19050190989</v>
      </c>
      <c r="L1170" s="2" t="n">
        <f aca="false">(J1170-$B1170)^2</f>
        <v>2111340.37808269</v>
      </c>
      <c r="N1170" s="1" t="n">
        <f aca="false">J1170-E1170</f>
        <v>0</v>
      </c>
    </row>
    <row r="1171" customFormat="false" ht="12.8" hidden="false" customHeight="false" outlineLevel="0" collapsed="false">
      <c r="A1171" s="0" t="s">
        <v>1172</v>
      </c>
      <c r="B1171" s="0" t="n">
        <v>824.238744797185</v>
      </c>
      <c r="D1171" s="0" t="s">
        <v>1172</v>
      </c>
      <c r="E1171" s="0" t="n">
        <v>716.891431466772</v>
      </c>
      <c r="G1171" s="2" t="n">
        <f aca="false">(E1171-$B1171)^2</f>
        <v>11523.4456792579</v>
      </c>
      <c r="I1171" s="0" t="s">
        <v>1172</v>
      </c>
      <c r="J1171" s="0" t="n">
        <v>716.891431466772</v>
      </c>
      <c r="L1171" s="2" t="n">
        <f aca="false">(J1171-$B1171)^2</f>
        <v>11523.4456792579</v>
      </c>
      <c r="N1171" s="1" t="n">
        <f aca="false">J1171-E1171</f>
        <v>0</v>
      </c>
    </row>
    <row r="1172" customFormat="false" ht="12.8" hidden="false" customHeight="false" outlineLevel="0" collapsed="false">
      <c r="A1172" s="0" t="s">
        <v>1173</v>
      </c>
      <c r="B1172" s="0" t="n">
        <v>1252.86319386214</v>
      </c>
      <c r="D1172" s="0" t="s">
        <v>1173</v>
      </c>
      <c r="E1172" s="0" t="n">
        <v>298.426380579634</v>
      </c>
      <c r="G1172" s="2" t="n">
        <f aca="false">(E1172-$B1172)^2</f>
        <v>910949.630548866</v>
      </c>
      <c r="I1172" s="0" t="s">
        <v>1173</v>
      </c>
      <c r="J1172" s="0" t="n">
        <v>298.426380579634</v>
      </c>
      <c r="L1172" s="2" t="n">
        <f aca="false">(J1172-$B1172)^2</f>
        <v>910949.630548866</v>
      </c>
      <c r="N1172" s="1" t="n">
        <f aca="false">J1172-E1172</f>
        <v>0</v>
      </c>
    </row>
    <row r="1173" customFormat="false" ht="12.8" hidden="false" customHeight="false" outlineLevel="0" collapsed="false">
      <c r="A1173" s="0" t="s">
        <v>1174</v>
      </c>
      <c r="B1173" s="0" t="n">
        <v>1238.46073145978</v>
      </c>
      <c r="D1173" s="0" t="s">
        <v>1174</v>
      </c>
      <c r="E1173" s="0" t="n">
        <v>721.702429778286</v>
      </c>
      <c r="G1173" s="2" t="n">
        <f aca="false">(E1173-$B1173)^2</f>
        <v>267039.142356742</v>
      </c>
      <c r="I1173" s="0" t="s">
        <v>1174</v>
      </c>
      <c r="J1173" s="0" t="n">
        <v>721.702429778286</v>
      </c>
      <c r="L1173" s="2" t="n">
        <f aca="false">(J1173-$B1173)^2</f>
        <v>267039.142356742</v>
      </c>
      <c r="N1173" s="1" t="n">
        <f aca="false">J1173-E1173</f>
        <v>0</v>
      </c>
    </row>
    <row r="1174" customFormat="false" ht="12.8" hidden="false" customHeight="false" outlineLevel="0" collapsed="false">
      <c r="A1174" s="0" t="s">
        <v>1175</v>
      </c>
      <c r="B1174" s="0" t="n">
        <v>914.789451519027</v>
      </c>
      <c r="D1174" s="0" t="s">
        <v>1175</v>
      </c>
      <c r="E1174" s="0" t="n">
        <v>165.066055355835</v>
      </c>
      <c r="G1174" s="2" t="n">
        <f aca="false">(E1174-$B1174)^2</f>
        <v>562085.17075447</v>
      </c>
      <c r="I1174" s="0" t="s">
        <v>1175</v>
      </c>
      <c r="J1174" s="0" t="n">
        <v>165.066055355835</v>
      </c>
      <c r="L1174" s="2" t="n">
        <f aca="false">(J1174-$B1174)^2</f>
        <v>562085.17075447</v>
      </c>
      <c r="N1174" s="1" t="n">
        <f aca="false">J1174-E1174</f>
        <v>0</v>
      </c>
    </row>
    <row r="1175" customFormat="false" ht="12.8" hidden="false" customHeight="false" outlineLevel="0" collapsed="false">
      <c r="A1175" s="0" t="s">
        <v>1176</v>
      </c>
      <c r="B1175" s="0" t="n">
        <v>524.400423513725</v>
      </c>
      <c r="D1175" s="0" t="s">
        <v>1176</v>
      </c>
      <c r="E1175" s="0" t="n">
        <v>542.462707582294</v>
      </c>
      <c r="G1175" s="2" t="n">
        <f aca="false">(E1175-$B1175)^2</f>
        <v>326.246105773688</v>
      </c>
      <c r="I1175" s="0" t="s">
        <v>1176</v>
      </c>
      <c r="J1175" s="0" t="n">
        <v>542.462707582294</v>
      </c>
      <c r="L1175" s="2" t="n">
        <f aca="false">(J1175-$B1175)^2</f>
        <v>326.246105773688</v>
      </c>
      <c r="N1175" s="1" t="n">
        <f aca="false">J1175-E1175</f>
        <v>0</v>
      </c>
    </row>
    <row r="1176" customFormat="false" ht="12.8" hidden="false" customHeight="false" outlineLevel="0" collapsed="false">
      <c r="A1176" s="0" t="s">
        <v>1177</v>
      </c>
      <c r="B1176" s="0" t="n">
        <v>1152.56687090732</v>
      </c>
      <c r="D1176" s="0" t="s">
        <v>1177</v>
      </c>
      <c r="E1176" s="0" t="n">
        <v>996.414064458321</v>
      </c>
      <c r="G1176" s="2" t="n">
        <f aca="false">(E1176-$B1176)^2</f>
        <v>24383.6989618985</v>
      </c>
      <c r="I1176" s="0" t="s">
        <v>1177</v>
      </c>
      <c r="J1176" s="0" t="n">
        <v>996.414064458321</v>
      </c>
      <c r="L1176" s="2" t="n">
        <f aca="false">(J1176-$B1176)^2</f>
        <v>24383.6989618985</v>
      </c>
      <c r="N1176" s="1" t="n">
        <f aca="false">J1176-E1176</f>
        <v>0</v>
      </c>
    </row>
    <row r="1177" customFormat="false" ht="12.8" hidden="false" customHeight="false" outlineLevel="0" collapsed="false">
      <c r="A1177" s="0" t="s">
        <v>1178</v>
      </c>
      <c r="B1177" s="0" t="n">
        <v>854.697531787679</v>
      </c>
      <c r="D1177" s="0" t="s">
        <v>1178</v>
      </c>
      <c r="E1177" s="0" t="n">
        <v>3127.72693138811</v>
      </c>
      <c r="G1177" s="2" t="n">
        <f aca="false">(E1177-$B1177)^2</f>
        <v>5166662.6514479</v>
      </c>
      <c r="I1177" s="0" t="s">
        <v>1178</v>
      </c>
      <c r="J1177" s="0" t="n">
        <v>3127.72693138811</v>
      </c>
      <c r="L1177" s="2" t="n">
        <f aca="false">(J1177-$B1177)^2</f>
        <v>5166662.6514479</v>
      </c>
      <c r="N1177" s="1" t="n">
        <f aca="false">J1177-E1177</f>
        <v>0</v>
      </c>
    </row>
    <row r="1178" customFormat="false" ht="12.8" hidden="false" customHeight="false" outlineLevel="0" collapsed="false">
      <c r="A1178" s="0" t="s">
        <v>1179</v>
      </c>
      <c r="B1178" s="0" t="n">
        <v>1006.50042342022</v>
      </c>
      <c r="D1178" s="0" t="s">
        <v>1179</v>
      </c>
      <c r="E1178" s="0" t="n">
        <v>1042.05809362968</v>
      </c>
      <c r="G1178" s="2" t="n">
        <f aca="false">(E1178-$B1178)^2</f>
        <v>1264.34791072477</v>
      </c>
      <c r="I1178" s="0" t="s">
        <v>1179</v>
      </c>
      <c r="J1178" s="0" t="n">
        <v>1042.05809362968</v>
      </c>
      <c r="L1178" s="2" t="n">
        <f aca="false">(J1178-$B1178)^2</f>
        <v>1264.34791072477</v>
      </c>
      <c r="N1178" s="1" t="n">
        <f aca="false">J1178-E1178</f>
        <v>0</v>
      </c>
    </row>
    <row r="1179" customFormat="false" ht="12.8" hidden="false" customHeight="false" outlineLevel="0" collapsed="false">
      <c r="A1179" s="0" t="s">
        <v>1180</v>
      </c>
      <c r="B1179" s="0" t="n">
        <v>954.657586058602</v>
      </c>
      <c r="D1179" s="0" t="s">
        <v>1180</v>
      </c>
      <c r="E1179" s="0" t="n">
        <v>13626.3288701558</v>
      </c>
      <c r="G1179" s="2" t="n">
        <f aca="false">(E1179-$B1179)^2</f>
        <v>160571253.132214</v>
      </c>
      <c r="I1179" s="0" t="s">
        <v>1180</v>
      </c>
      <c r="J1179" s="0" t="n">
        <v>13626.3288701558</v>
      </c>
      <c r="L1179" s="2" t="n">
        <f aca="false">(J1179-$B1179)^2</f>
        <v>160571253.132214</v>
      </c>
      <c r="N1179" s="1" t="n">
        <f aca="false">J1179-E1179</f>
        <v>0</v>
      </c>
    </row>
    <row r="1180" customFormat="false" ht="12.8" hidden="false" customHeight="false" outlineLevel="0" collapsed="false">
      <c r="A1180" s="0" t="s">
        <v>1181</v>
      </c>
      <c r="B1180" s="0" t="n">
        <v>1293.89961855486</v>
      </c>
      <c r="D1180" s="0" t="s">
        <v>1181</v>
      </c>
      <c r="E1180" s="0" t="n">
        <v>388.665959574396</v>
      </c>
      <c r="G1180" s="2" t="n">
        <f aca="false">(E1180-$B1180)^2</f>
        <v>819447.977351159</v>
      </c>
      <c r="I1180" s="0" t="s">
        <v>1181</v>
      </c>
      <c r="J1180" s="0" t="n">
        <v>388.665959574396</v>
      </c>
      <c r="L1180" s="2" t="n">
        <f aca="false">(J1180-$B1180)^2</f>
        <v>819447.977351159</v>
      </c>
      <c r="N1180" s="1" t="n">
        <f aca="false">J1180-E1180</f>
        <v>0</v>
      </c>
    </row>
    <row r="1181" customFormat="false" ht="12.8" hidden="false" customHeight="false" outlineLevel="0" collapsed="false">
      <c r="A1181" s="0" t="s">
        <v>1182</v>
      </c>
      <c r="B1181" s="0" t="n">
        <v>780.69234569557</v>
      </c>
      <c r="D1181" s="0" t="s">
        <v>1182</v>
      </c>
      <c r="E1181" s="0" t="n">
        <v>207.542878942635</v>
      </c>
      <c r="G1181" s="2" t="n">
        <f aca="false">(E1181-$B1181)^2</f>
        <v>328500.311239174</v>
      </c>
      <c r="I1181" s="0" t="s">
        <v>1182</v>
      </c>
      <c r="J1181" s="0" t="n">
        <v>207.542878942635</v>
      </c>
      <c r="L1181" s="2" t="n">
        <f aca="false">(J1181-$B1181)^2</f>
        <v>328500.311239174</v>
      </c>
      <c r="N1181" s="1" t="n">
        <f aca="false">J1181-E1181</f>
        <v>0</v>
      </c>
    </row>
    <row r="1182" customFormat="false" ht="12.8" hidden="false" customHeight="false" outlineLevel="0" collapsed="false">
      <c r="A1182" s="0" t="s">
        <v>1183</v>
      </c>
      <c r="B1182" s="0" t="n">
        <v>1461.36569743976</v>
      </c>
      <c r="D1182" s="0" t="s">
        <v>1183</v>
      </c>
      <c r="E1182" s="0" t="n">
        <v>514.891276494529</v>
      </c>
      <c r="G1182" s="2" t="n">
        <f aca="false">(E1182-$B1182)^2</f>
        <v>895813.82950361</v>
      </c>
      <c r="I1182" s="0" t="s">
        <v>1183</v>
      </c>
      <c r="J1182" s="0" t="n">
        <v>514.891276494529</v>
      </c>
      <c r="L1182" s="2" t="n">
        <f aca="false">(J1182-$B1182)^2</f>
        <v>895813.82950361</v>
      </c>
      <c r="N1182" s="1" t="n">
        <f aca="false">J1182-E1182</f>
        <v>0</v>
      </c>
    </row>
    <row r="1183" customFormat="false" ht="12.8" hidden="false" customHeight="false" outlineLevel="0" collapsed="false">
      <c r="A1183" s="0" t="s">
        <v>1184</v>
      </c>
      <c r="B1183" s="0" t="n">
        <v>1414.98311655596</v>
      </c>
      <c r="D1183" s="0" t="s">
        <v>1184</v>
      </c>
      <c r="E1183" s="0" t="n">
        <v>644.933373416311</v>
      </c>
      <c r="G1183" s="2" t="n">
        <f aca="false">(E1183-$B1183)^2</f>
        <v>592976.606909439</v>
      </c>
      <c r="I1183" s="0" t="s">
        <v>1184</v>
      </c>
      <c r="J1183" s="0" t="n">
        <v>644.933373416311</v>
      </c>
      <c r="L1183" s="2" t="n">
        <f aca="false">(J1183-$B1183)^2</f>
        <v>592976.606909439</v>
      </c>
      <c r="N1183" s="1" t="n">
        <f aca="false">J1183-E1183</f>
        <v>0</v>
      </c>
    </row>
    <row r="1184" customFormat="false" ht="12.8" hidden="false" customHeight="false" outlineLevel="0" collapsed="false">
      <c r="A1184" s="0" t="s">
        <v>1185</v>
      </c>
      <c r="B1184" s="0" t="n">
        <v>806.677902350202</v>
      </c>
      <c r="D1184" s="0" t="s">
        <v>1185</v>
      </c>
      <c r="E1184" s="0" t="n">
        <v>859.034565716949</v>
      </c>
      <c r="G1184" s="2" t="n">
        <f aca="false">(E1184-$B1184)^2</f>
        <v>2741.22019889886</v>
      </c>
      <c r="I1184" s="0" t="s">
        <v>1185</v>
      </c>
      <c r="J1184" s="0" t="n">
        <v>859.034565716949</v>
      </c>
      <c r="L1184" s="2" t="n">
        <f aca="false">(J1184-$B1184)^2</f>
        <v>2741.22019889886</v>
      </c>
      <c r="N1184" s="1" t="n">
        <f aca="false">J1184-E1184</f>
        <v>0</v>
      </c>
    </row>
    <row r="1185" customFormat="false" ht="12.8" hidden="false" customHeight="false" outlineLevel="0" collapsed="false">
      <c r="A1185" s="0" t="s">
        <v>1186</v>
      </c>
      <c r="B1185" s="0" t="n">
        <v>1496.7202777043</v>
      </c>
      <c r="D1185" s="0" t="s">
        <v>1186</v>
      </c>
      <c r="E1185" s="0" t="n">
        <v>879.193283125568</v>
      </c>
      <c r="G1185" s="2" t="n">
        <f aca="false">(E1185-$B1185)^2</f>
        <v>381339.589033441</v>
      </c>
      <c r="I1185" s="0" t="s">
        <v>1186</v>
      </c>
      <c r="J1185" s="0" t="n">
        <v>879.193283125568</v>
      </c>
      <c r="L1185" s="2" t="n">
        <f aca="false">(J1185-$B1185)^2</f>
        <v>381339.589033441</v>
      </c>
      <c r="N1185" s="1" t="n">
        <f aca="false">J1185-E1185</f>
        <v>0</v>
      </c>
    </row>
    <row r="1186" customFormat="false" ht="12.8" hidden="false" customHeight="false" outlineLevel="0" collapsed="false">
      <c r="A1186" s="0" t="s">
        <v>1187</v>
      </c>
      <c r="B1186" s="0" t="n">
        <v>1062.11619079113</v>
      </c>
      <c r="D1186" s="0" t="s">
        <v>1187</v>
      </c>
      <c r="E1186" s="0" t="n">
        <v>972.117350908623</v>
      </c>
      <c r="G1186" s="2" t="n">
        <f aca="false">(E1186-$B1186)^2</f>
        <v>8099.79118019709</v>
      </c>
      <c r="I1186" s="0" t="s">
        <v>1187</v>
      </c>
      <c r="J1186" s="0" t="n">
        <v>743.297861819032</v>
      </c>
      <c r="L1186" s="2" t="n">
        <f aca="false">(J1186-$B1186)^2</f>
        <v>101645.126888561</v>
      </c>
      <c r="N1186" s="1" t="n">
        <f aca="false">J1186-E1186</f>
        <v>-228.819489089592</v>
      </c>
    </row>
    <row r="1187" customFormat="false" ht="12.8" hidden="false" customHeight="false" outlineLevel="0" collapsed="false">
      <c r="A1187" s="0" t="s">
        <v>1188</v>
      </c>
      <c r="B1187" s="0" t="n">
        <v>1484.05739548616</v>
      </c>
      <c r="D1187" s="0" t="s">
        <v>1188</v>
      </c>
      <c r="E1187" s="0" t="n">
        <v>818.187340391295</v>
      </c>
      <c r="G1187" s="2" t="n">
        <f aca="false">(E1187-$B1187)^2</f>
        <v>443382.930272038</v>
      </c>
      <c r="I1187" s="0" t="s">
        <v>1188</v>
      </c>
      <c r="J1187" s="0" t="n">
        <v>541.096086525934</v>
      </c>
      <c r="L1187" s="2" t="n">
        <f aca="false">(J1187-$B1187)^2</f>
        <v>889176.030195982</v>
      </c>
      <c r="N1187" s="1" t="n">
        <f aca="false">J1187-E1187</f>
        <v>-277.091253865361</v>
      </c>
    </row>
    <row r="1188" customFormat="false" ht="12.8" hidden="false" customHeight="false" outlineLevel="0" collapsed="false">
      <c r="A1188" s="0" t="s">
        <v>1189</v>
      </c>
      <c r="B1188" s="0" t="n">
        <v>1469.78901908733</v>
      </c>
      <c r="D1188" s="0" t="s">
        <v>1189</v>
      </c>
      <c r="E1188" s="0" t="n">
        <v>4317.4802280912</v>
      </c>
      <c r="G1188" s="2" t="n">
        <f aca="false">(E1188-$B1188)^2</f>
        <v>8109345.22183793</v>
      </c>
      <c r="I1188" s="0" t="s">
        <v>1189</v>
      </c>
      <c r="J1188" s="0" t="n">
        <v>4317.4802280912</v>
      </c>
      <c r="L1188" s="2" t="n">
        <f aca="false">(J1188-$B1188)^2</f>
        <v>8109345.22183793</v>
      </c>
      <c r="N1188" s="1" t="n">
        <f aca="false">J1188-E1188</f>
        <v>0</v>
      </c>
    </row>
    <row r="1189" customFormat="false" ht="12.8" hidden="false" customHeight="false" outlineLevel="0" collapsed="false">
      <c r="A1189" s="0" t="s">
        <v>1190</v>
      </c>
      <c r="B1189" s="0" t="n">
        <v>951.273924205452</v>
      </c>
      <c r="D1189" s="0" t="s">
        <v>1190</v>
      </c>
      <c r="E1189" s="0" t="n">
        <v>10626.620306803</v>
      </c>
      <c r="G1189" s="2" t="n">
        <f aca="false">(E1189-$B1189)^2</f>
        <v>93612327.6232436</v>
      </c>
      <c r="I1189" s="0" t="s">
        <v>1190</v>
      </c>
      <c r="J1189" s="0" t="n">
        <v>10626.620306803</v>
      </c>
      <c r="L1189" s="2" t="n">
        <f aca="false">(J1189-$B1189)^2</f>
        <v>93612327.6232436</v>
      </c>
      <c r="N1189" s="1" t="n">
        <f aca="false">J1189-E1189</f>
        <v>0</v>
      </c>
    </row>
    <row r="1190" customFormat="false" ht="12.8" hidden="false" customHeight="false" outlineLevel="0" collapsed="false">
      <c r="A1190" s="0" t="s">
        <v>1191</v>
      </c>
      <c r="B1190" s="0" t="n">
        <v>690.1258029975</v>
      </c>
      <c r="D1190" s="0" t="s">
        <v>1191</v>
      </c>
      <c r="E1190" s="0" t="n">
        <v>237.013782521647</v>
      </c>
      <c r="G1190" s="2" t="n">
        <f aca="false">(E1190-$B1190)^2</f>
        <v>205310.503099709</v>
      </c>
      <c r="I1190" s="0" t="s">
        <v>1191</v>
      </c>
      <c r="J1190" s="0" t="n">
        <v>237.013782521647</v>
      </c>
      <c r="L1190" s="2" t="n">
        <f aca="false">(J1190-$B1190)^2</f>
        <v>205310.503099709</v>
      </c>
      <c r="N1190" s="1" t="n">
        <f aca="false">J1190-E1190</f>
        <v>0</v>
      </c>
    </row>
    <row r="1191" customFormat="false" ht="12.8" hidden="false" customHeight="false" outlineLevel="0" collapsed="false">
      <c r="A1191" s="0" t="s">
        <v>1192</v>
      </c>
      <c r="B1191" s="0" t="n">
        <v>982.486980268732</v>
      </c>
      <c r="D1191" s="0" t="s">
        <v>1192</v>
      </c>
      <c r="E1191" s="0" t="n">
        <v>433.04075847249</v>
      </c>
      <c r="G1191" s="2" t="n">
        <f aca="false">(E1191-$B1191)^2</f>
        <v>301891.150646166</v>
      </c>
      <c r="I1191" s="0" t="s">
        <v>1192</v>
      </c>
      <c r="J1191" s="0" t="n">
        <v>433.04075847249</v>
      </c>
      <c r="L1191" s="2" t="n">
        <f aca="false">(J1191-$B1191)^2</f>
        <v>301891.150646166</v>
      </c>
      <c r="N1191" s="1" t="n">
        <f aca="false">J1191-E1191</f>
        <v>0</v>
      </c>
    </row>
    <row r="1192" customFormat="false" ht="12.8" hidden="false" customHeight="false" outlineLevel="0" collapsed="false">
      <c r="A1192" s="0" t="s">
        <v>1193</v>
      </c>
      <c r="B1192" s="0" t="n">
        <v>1035.01476952806</v>
      </c>
      <c r="D1192" s="0" t="s">
        <v>1193</v>
      </c>
      <c r="E1192" s="0" t="n">
        <v>314.059193021757</v>
      </c>
      <c r="G1192" s="2" t="n">
        <f aca="false">(E1192-$B1192)^2</f>
        <v>519776.943295536</v>
      </c>
      <c r="I1192" s="0" t="s">
        <v>1193</v>
      </c>
      <c r="J1192" s="0" t="n">
        <v>314.059193021757</v>
      </c>
      <c r="L1192" s="2" t="n">
        <f aca="false">(J1192-$B1192)^2</f>
        <v>519776.943295536</v>
      </c>
      <c r="N1192" s="1" t="n">
        <f aca="false">J1192-E1192</f>
        <v>0</v>
      </c>
    </row>
    <row r="1193" customFormat="false" ht="12.8" hidden="false" customHeight="false" outlineLevel="0" collapsed="false">
      <c r="A1193" s="0" t="s">
        <v>1194</v>
      </c>
      <c r="B1193" s="0" t="n">
        <v>536.191066494212</v>
      </c>
      <c r="D1193" s="0" t="s">
        <v>1194</v>
      </c>
      <c r="E1193" s="0" t="n">
        <v>1161.89284475418</v>
      </c>
      <c r="G1193" s="2" t="n">
        <f aca="false">(E1193-$B1193)^2</f>
        <v>391502.715317688</v>
      </c>
      <c r="I1193" s="0" t="s">
        <v>1194</v>
      </c>
      <c r="J1193" s="0" t="n">
        <v>1161.89284475418</v>
      </c>
      <c r="L1193" s="2" t="n">
        <f aca="false">(J1193-$B1193)^2</f>
        <v>391502.715317688</v>
      </c>
      <c r="N1193" s="1" t="n">
        <f aca="false">J1193-E1193</f>
        <v>0</v>
      </c>
    </row>
    <row r="1194" customFormat="false" ht="12.8" hidden="false" customHeight="false" outlineLevel="0" collapsed="false">
      <c r="A1194" s="0" t="s">
        <v>1195</v>
      </c>
      <c r="B1194" s="0" t="n">
        <v>559.608420589939</v>
      </c>
      <c r="D1194" s="0" t="s">
        <v>1195</v>
      </c>
      <c r="E1194" s="0" t="n">
        <v>2192.95457697561</v>
      </c>
      <c r="G1194" s="2" t="n">
        <f aca="false">(E1194-$B1194)^2</f>
        <v>2667819.66657986</v>
      </c>
      <c r="I1194" s="0" t="s">
        <v>1195</v>
      </c>
      <c r="J1194" s="0" t="n">
        <v>2192.95457697561</v>
      </c>
      <c r="L1194" s="2" t="n">
        <f aca="false">(J1194-$B1194)^2</f>
        <v>2667819.66657986</v>
      </c>
      <c r="N1194" s="1" t="n">
        <f aca="false">J1194-E1194</f>
        <v>0</v>
      </c>
    </row>
    <row r="1195" customFormat="false" ht="12.8" hidden="false" customHeight="false" outlineLevel="0" collapsed="false">
      <c r="A1195" s="0" t="s">
        <v>1196</v>
      </c>
      <c r="B1195" s="0" t="n">
        <v>1208.41428381391</v>
      </c>
      <c r="D1195" s="0" t="s">
        <v>1196</v>
      </c>
      <c r="E1195" s="0" t="n">
        <v>1225.3819217326</v>
      </c>
      <c r="G1195" s="2" t="n">
        <f aca="false">(E1195-$B1195)^2</f>
        <v>287.900736539817</v>
      </c>
      <c r="I1195" s="0" t="s">
        <v>1196</v>
      </c>
      <c r="J1195" s="0" t="n">
        <v>1225.3819217326</v>
      </c>
      <c r="L1195" s="2" t="n">
        <f aca="false">(J1195-$B1195)^2</f>
        <v>287.900736539817</v>
      </c>
      <c r="N1195" s="1" t="n">
        <f aca="false">J1195-E1195</f>
        <v>0</v>
      </c>
    </row>
    <row r="1196" customFormat="false" ht="12.8" hidden="false" customHeight="false" outlineLevel="0" collapsed="false">
      <c r="A1196" s="0" t="s">
        <v>1197</v>
      </c>
      <c r="B1196" s="0" t="n">
        <v>1330.91682265513</v>
      </c>
      <c r="D1196" s="0" t="s">
        <v>1197</v>
      </c>
      <c r="E1196" s="0" t="n">
        <v>26791.1379375747</v>
      </c>
      <c r="G1196" s="2" t="n">
        <f aca="false">(E1196-$B1196)^2</f>
        <v>648222859.220597</v>
      </c>
      <c r="I1196" s="0" t="s">
        <v>1197</v>
      </c>
      <c r="J1196" s="0" t="n">
        <v>26791.1379375747</v>
      </c>
      <c r="L1196" s="2" t="n">
        <f aca="false">(J1196-$B1196)^2</f>
        <v>648222859.220597</v>
      </c>
      <c r="N1196" s="1" t="n">
        <f aca="false">J1196-E1196</f>
        <v>0</v>
      </c>
    </row>
    <row r="1197" customFormat="false" ht="12.8" hidden="false" customHeight="false" outlineLevel="0" collapsed="false">
      <c r="A1197" s="0" t="s">
        <v>1198</v>
      </c>
      <c r="B1197" s="0" t="n">
        <v>775.385363725945</v>
      </c>
      <c r="D1197" s="0" t="s">
        <v>1198</v>
      </c>
      <c r="E1197" s="0" t="n">
        <v>432.606968836874</v>
      </c>
      <c r="G1197" s="2" t="n">
        <f aca="false">(E1197-$B1197)^2</f>
        <v>117497.028002728</v>
      </c>
      <c r="I1197" s="0" t="s">
        <v>1198</v>
      </c>
      <c r="J1197" s="0" t="n">
        <v>432.606968836874</v>
      </c>
      <c r="L1197" s="2" t="n">
        <f aca="false">(J1197-$B1197)^2</f>
        <v>117497.028002728</v>
      </c>
      <c r="N1197" s="1" t="n">
        <f aca="false">J1197-E1197</f>
        <v>0</v>
      </c>
    </row>
    <row r="1198" customFormat="false" ht="12.8" hidden="false" customHeight="false" outlineLevel="0" collapsed="false">
      <c r="A1198" s="0" t="s">
        <v>1199</v>
      </c>
      <c r="B1198" s="0" t="n">
        <v>1220.18719045445</v>
      </c>
      <c r="D1198" s="0" t="s">
        <v>1199</v>
      </c>
      <c r="E1198" s="0" t="n">
        <v>1622.36309301009</v>
      </c>
      <c r="G1198" s="2" t="n">
        <f aca="false">(E1198-$B1198)^2</f>
        <v>161745.45659644</v>
      </c>
      <c r="I1198" s="0" t="s">
        <v>1199</v>
      </c>
      <c r="J1198" s="0" t="n">
        <v>1622.36309301009</v>
      </c>
      <c r="L1198" s="2" t="n">
        <f aca="false">(J1198-$B1198)^2</f>
        <v>161745.45659644</v>
      </c>
      <c r="N1198" s="1" t="n">
        <f aca="false">J1198-E1198</f>
        <v>0</v>
      </c>
    </row>
    <row r="1199" customFormat="false" ht="12.8" hidden="false" customHeight="false" outlineLevel="0" collapsed="false">
      <c r="A1199" s="0" t="s">
        <v>1200</v>
      </c>
      <c r="B1199" s="0" t="n">
        <v>639.419379644096</v>
      </c>
      <c r="D1199" s="0" t="s">
        <v>1200</v>
      </c>
      <c r="E1199" s="0" t="n">
        <v>2398.78655134391</v>
      </c>
      <c r="G1199" s="2" t="n">
        <f aca="false">(E1199-$B1199)^2</f>
        <v>3095372.844855</v>
      </c>
      <c r="I1199" s="0" t="s">
        <v>1200</v>
      </c>
      <c r="J1199" s="0" t="n">
        <v>2398.78655134391</v>
      </c>
      <c r="L1199" s="2" t="n">
        <f aca="false">(J1199-$B1199)^2</f>
        <v>3095372.844855</v>
      </c>
      <c r="N1199" s="1" t="n">
        <f aca="false">J1199-E1199</f>
        <v>0</v>
      </c>
    </row>
    <row r="1200" customFormat="false" ht="12.8" hidden="false" customHeight="false" outlineLevel="0" collapsed="false">
      <c r="A1200" s="0" t="s">
        <v>1201</v>
      </c>
      <c r="B1200" s="0" t="n">
        <v>770.391446305439</v>
      </c>
      <c r="D1200" s="0" t="s">
        <v>1201</v>
      </c>
      <c r="E1200" s="0" t="n">
        <v>3258.73311333727</v>
      </c>
      <c r="G1200" s="2" t="n">
        <f aca="false">(E1200-$B1200)^2</f>
        <v>6191844.25188676</v>
      </c>
      <c r="I1200" s="0" t="s">
        <v>1201</v>
      </c>
      <c r="J1200" s="0" t="n">
        <v>2209.58654345189</v>
      </c>
      <c r="L1200" s="2" t="n">
        <f aca="false">(J1200-$B1200)^2</f>
        <v>2071282.52765038</v>
      </c>
      <c r="N1200" s="1" t="n">
        <f aca="false">J1200-E1200</f>
        <v>-1049.14656988538</v>
      </c>
    </row>
    <row r="1201" customFormat="false" ht="12.8" hidden="false" customHeight="false" outlineLevel="0" collapsed="false">
      <c r="A1201" s="0" t="s">
        <v>1202</v>
      </c>
      <c r="B1201" s="0" t="n">
        <v>1327.93523720466</v>
      </c>
      <c r="D1201" s="0" t="s">
        <v>1202</v>
      </c>
      <c r="E1201" s="0" t="n">
        <v>253.994307270427</v>
      </c>
      <c r="G1201" s="2" t="n">
        <f aca="false">(E1201-$B1201)^2</f>
        <v>1153349.12098801</v>
      </c>
      <c r="I1201" s="0" t="s">
        <v>1202</v>
      </c>
      <c r="J1201" s="0" t="n">
        <v>253.994307270427</v>
      </c>
      <c r="L1201" s="2" t="n">
        <f aca="false">(J1201-$B1201)^2</f>
        <v>1153349.12098801</v>
      </c>
      <c r="N1201" s="1" t="n">
        <f aca="false">J1201-E1201</f>
        <v>0</v>
      </c>
    </row>
    <row r="1202" customFormat="false" ht="12.8" hidden="false" customHeight="false" outlineLevel="0" collapsed="false">
      <c r="A1202" s="0" t="s">
        <v>1203</v>
      </c>
      <c r="B1202" s="0" t="n">
        <v>1330.88125498034</v>
      </c>
      <c r="D1202" s="0" t="s">
        <v>1203</v>
      </c>
      <c r="E1202" s="0" t="n">
        <v>2994.49794641021</v>
      </c>
      <c r="G1202" s="2" t="n">
        <f aca="false">(E1202-$B1202)^2</f>
        <v>2767620.49600407</v>
      </c>
      <c r="I1202" s="0" t="s">
        <v>1203</v>
      </c>
      <c r="J1202" s="0" t="n">
        <v>2994.49794641021</v>
      </c>
      <c r="L1202" s="2" t="n">
        <f aca="false">(J1202-$B1202)^2</f>
        <v>2767620.49600407</v>
      </c>
      <c r="N1202" s="1" t="n">
        <f aca="false">J1202-E1202</f>
        <v>0</v>
      </c>
    </row>
    <row r="1203" customFormat="false" ht="12.8" hidden="false" customHeight="false" outlineLevel="0" collapsed="false">
      <c r="A1203" s="0" t="s">
        <v>1204</v>
      </c>
      <c r="B1203" s="0" t="n">
        <v>572.688043350354</v>
      </c>
      <c r="D1203" s="0" t="s">
        <v>1204</v>
      </c>
      <c r="E1203" s="0" t="n">
        <v>239.722581873214</v>
      </c>
      <c r="G1203" s="2" t="n">
        <f aca="false">(E1203-$B1203)^2</f>
        <v>110865.998536685</v>
      </c>
      <c r="I1203" s="0" t="s">
        <v>1204</v>
      </c>
      <c r="J1203" s="0" t="n">
        <v>239.722581873214</v>
      </c>
      <c r="L1203" s="2" t="n">
        <f aca="false">(J1203-$B1203)^2</f>
        <v>110865.998536685</v>
      </c>
      <c r="N1203" s="1" t="n">
        <f aca="false">J1203-E1203</f>
        <v>0</v>
      </c>
    </row>
    <row r="1204" customFormat="false" ht="12.8" hidden="false" customHeight="false" outlineLevel="0" collapsed="false">
      <c r="A1204" s="0" t="s">
        <v>1205</v>
      </c>
      <c r="B1204" s="0" t="n">
        <v>1425.33155041747</v>
      </c>
      <c r="D1204" s="0" t="s">
        <v>1205</v>
      </c>
      <c r="E1204" s="0" t="n">
        <v>536.748823372343</v>
      </c>
      <c r="G1204" s="2" t="n">
        <f aca="false">(E1204-$B1204)^2</f>
        <v>789579.262802955</v>
      </c>
      <c r="I1204" s="0" t="s">
        <v>1205</v>
      </c>
      <c r="J1204" s="0" t="n">
        <v>536.748823372343</v>
      </c>
      <c r="L1204" s="2" t="n">
        <f aca="false">(J1204-$B1204)^2</f>
        <v>789579.262802955</v>
      </c>
      <c r="N1204" s="1" t="n">
        <f aca="false">J1204-E1204</f>
        <v>0</v>
      </c>
    </row>
    <row r="1205" customFormat="false" ht="12.8" hidden="false" customHeight="false" outlineLevel="0" collapsed="false">
      <c r="A1205" s="0" t="s">
        <v>1206</v>
      </c>
      <c r="B1205" s="0" t="n">
        <v>1284.16099981405</v>
      </c>
      <c r="D1205" s="0" t="s">
        <v>1206</v>
      </c>
      <c r="E1205" s="0" t="n">
        <v>2992.5303726768</v>
      </c>
      <c r="G1205" s="2" t="n">
        <f aca="false">(E1205-$B1205)^2</f>
        <v>2918525.91413548</v>
      </c>
      <c r="I1205" s="0" t="s">
        <v>1206</v>
      </c>
      <c r="J1205" s="0" t="n">
        <v>2992.5303726768</v>
      </c>
      <c r="L1205" s="2" t="n">
        <f aca="false">(J1205-$B1205)^2</f>
        <v>2918525.91413548</v>
      </c>
      <c r="N1205" s="1" t="n">
        <f aca="false">J1205-E1205</f>
        <v>0</v>
      </c>
    </row>
    <row r="1206" customFormat="false" ht="12.8" hidden="false" customHeight="false" outlineLevel="0" collapsed="false">
      <c r="A1206" s="0" t="s">
        <v>1207</v>
      </c>
      <c r="B1206" s="0" t="n">
        <v>776.297247735783</v>
      </c>
      <c r="D1206" s="0" t="s">
        <v>1207</v>
      </c>
      <c r="E1206" s="0" t="n">
        <v>1491.87532115035</v>
      </c>
      <c r="G1206" s="2" t="n">
        <f aca="false">(E1206-$B1206)^2</f>
        <v>512051.97915171</v>
      </c>
      <c r="I1206" s="0" t="s">
        <v>1207</v>
      </c>
      <c r="J1206" s="0" t="n">
        <v>1491.87532115035</v>
      </c>
      <c r="L1206" s="2" t="n">
        <f aca="false">(J1206-$B1206)^2</f>
        <v>512051.97915171</v>
      </c>
      <c r="N1206" s="1" t="n">
        <f aca="false">J1206-E1206</f>
        <v>0</v>
      </c>
    </row>
    <row r="1207" customFormat="false" ht="12.8" hidden="false" customHeight="false" outlineLevel="0" collapsed="false">
      <c r="A1207" s="0" t="s">
        <v>1208</v>
      </c>
      <c r="B1207" s="0" t="n">
        <v>1419.86566479318</v>
      </c>
      <c r="D1207" s="0" t="s">
        <v>1208</v>
      </c>
      <c r="E1207" s="0" t="n">
        <v>371.614711184729</v>
      </c>
      <c r="G1207" s="2" t="n">
        <f aca="false">(E1207-$B1207)^2</f>
        <v>1098830.06174103</v>
      </c>
      <c r="I1207" s="0" t="s">
        <v>1208</v>
      </c>
      <c r="J1207" s="0" t="n">
        <v>371.614711184729</v>
      </c>
      <c r="L1207" s="2" t="n">
        <f aca="false">(J1207-$B1207)^2</f>
        <v>1098830.06174103</v>
      </c>
      <c r="N1207" s="1" t="n">
        <f aca="false">J1207-E1207</f>
        <v>0</v>
      </c>
    </row>
    <row r="1208" customFormat="false" ht="12.8" hidden="false" customHeight="false" outlineLevel="0" collapsed="false">
      <c r="A1208" s="0" t="s">
        <v>1209</v>
      </c>
      <c r="B1208" s="0" t="n">
        <v>545.660902978852</v>
      </c>
      <c r="D1208" s="0" t="s">
        <v>1209</v>
      </c>
      <c r="E1208" s="0" t="n">
        <v>1004.82582862407</v>
      </c>
      <c r="G1208" s="2" t="n">
        <f aca="false">(E1208-$B1208)^2</f>
        <v>210832.428942776</v>
      </c>
      <c r="I1208" s="0" t="s">
        <v>1209</v>
      </c>
      <c r="J1208" s="0" t="n">
        <v>1004.82582862407</v>
      </c>
      <c r="L1208" s="2" t="n">
        <f aca="false">(J1208-$B1208)^2</f>
        <v>210832.428942776</v>
      </c>
      <c r="N1208" s="1" t="n">
        <f aca="false">J1208-E1208</f>
        <v>0</v>
      </c>
    </row>
    <row r="1209" customFormat="false" ht="12.8" hidden="false" customHeight="false" outlineLevel="0" collapsed="false">
      <c r="A1209" s="0" t="s">
        <v>1210</v>
      </c>
      <c r="B1209" s="0" t="n">
        <v>939.485122216865</v>
      </c>
      <c r="D1209" s="0" t="s">
        <v>1210</v>
      </c>
      <c r="E1209" s="0" t="n">
        <v>1542.27833299757</v>
      </c>
      <c r="G1209" s="2" t="n">
        <f aca="false">(E1209-$B1209)^2</f>
        <v>363359.654963311</v>
      </c>
      <c r="I1209" s="0" t="s">
        <v>1210</v>
      </c>
      <c r="J1209" s="0" t="n">
        <v>1542.27833299757</v>
      </c>
      <c r="L1209" s="2" t="n">
        <f aca="false">(J1209-$B1209)^2</f>
        <v>363359.654963311</v>
      </c>
      <c r="N1209" s="1" t="n">
        <f aca="false">J1209-E1209</f>
        <v>0</v>
      </c>
    </row>
    <row r="1210" customFormat="false" ht="12.8" hidden="false" customHeight="false" outlineLevel="0" collapsed="false">
      <c r="A1210" s="0" t="s">
        <v>1211</v>
      </c>
      <c r="B1210" s="0" t="n">
        <v>963.037006556988</v>
      </c>
      <c r="D1210" s="0" t="s">
        <v>1211</v>
      </c>
      <c r="E1210" s="0" t="n">
        <v>863.155237116362</v>
      </c>
      <c r="G1210" s="2" t="n">
        <f aca="false">(E1210-$B1210)^2</f>
        <v>9976.3678665904</v>
      </c>
      <c r="I1210" s="0" t="s">
        <v>1211</v>
      </c>
      <c r="J1210" s="0" t="n">
        <v>863.155237116362</v>
      </c>
      <c r="L1210" s="2" t="n">
        <f aca="false">(J1210-$B1210)^2</f>
        <v>9976.3678665904</v>
      </c>
      <c r="N1210" s="1" t="n">
        <f aca="false">J1210-E1210</f>
        <v>0</v>
      </c>
    </row>
    <row r="1211" customFormat="false" ht="12.8" hidden="false" customHeight="false" outlineLevel="0" collapsed="false">
      <c r="A1211" s="0" t="s">
        <v>1212</v>
      </c>
      <c r="B1211" s="0" t="n">
        <v>1355.41379265487</v>
      </c>
      <c r="D1211" s="0" t="s">
        <v>1212</v>
      </c>
      <c r="E1211" s="0" t="n">
        <v>1122.81420487308</v>
      </c>
      <c r="G1211" s="2" t="n">
        <f aca="false">(E1211-$B1211)^2</f>
        <v>54102.5682362564</v>
      </c>
      <c r="I1211" s="0" t="s">
        <v>1212</v>
      </c>
      <c r="J1211" s="0" t="n">
        <v>1122.81420487308</v>
      </c>
      <c r="L1211" s="2" t="n">
        <f aca="false">(J1211-$B1211)^2</f>
        <v>54102.5682362564</v>
      </c>
      <c r="N1211" s="1" t="n">
        <f aca="false">J1211-E1211</f>
        <v>0</v>
      </c>
    </row>
    <row r="1212" customFormat="false" ht="12.8" hidden="false" customHeight="false" outlineLevel="0" collapsed="false">
      <c r="A1212" s="0" t="s">
        <v>1213</v>
      </c>
      <c r="B1212" s="0" t="n">
        <v>868.02700906992</v>
      </c>
      <c r="D1212" s="0" t="s">
        <v>1213</v>
      </c>
      <c r="E1212" s="0" t="n">
        <v>1360.41753986345</v>
      </c>
      <c r="G1212" s="2" t="n">
        <f aca="false">(E1212-$B1212)^2</f>
        <v>242448.434815138</v>
      </c>
      <c r="I1212" s="0" t="s">
        <v>1213</v>
      </c>
      <c r="J1212" s="0" t="n">
        <v>1034.71745100166</v>
      </c>
      <c r="L1212" s="2" t="n">
        <f aca="false">(J1212-$B1212)^2</f>
        <v>27785.7034313989</v>
      </c>
      <c r="N1212" s="1" t="n">
        <f aca="false">J1212-E1212</f>
        <v>-325.700088861793</v>
      </c>
    </row>
    <row r="1213" customFormat="false" ht="12.8" hidden="false" customHeight="false" outlineLevel="0" collapsed="false">
      <c r="A1213" s="0" t="s">
        <v>1214</v>
      </c>
      <c r="B1213" s="0" t="n">
        <v>1407.89263346232</v>
      </c>
      <c r="D1213" s="0" t="s">
        <v>1214</v>
      </c>
      <c r="E1213" s="0" t="n">
        <v>4895.47702630144</v>
      </c>
      <c r="G1213" s="2" t="n">
        <f aca="false">(E1213-$B1213)^2</f>
        <v>12163244.897175</v>
      </c>
      <c r="I1213" s="0" t="s">
        <v>1214</v>
      </c>
      <c r="J1213" s="0" t="n">
        <v>4895.47702630144</v>
      </c>
      <c r="L1213" s="2" t="n">
        <f aca="false">(J1213-$B1213)^2</f>
        <v>12163244.897175</v>
      </c>
      <c r="N1213" s="1" t="n">
        <f aca="false">J1213-E1213</f>
        <v>0</v>
      </c>
    </row>
    <row r="1214" customFormat="false" ht="12.8" hidden="false" customHeight="false" outlineLevel="0" collapsed="false">
      <c r="A1214" s="0" t="s">
        <v>1215</v>
      </c>
      <c r="B1214" s="0" t="n">
        <v>947.009530616924</v>
      </c>
      <c r="D1214" s="0" t="s">
        <v>1215</v>
      </c>
      <c r="E1214" s="0" t="n">
        <v>1220.58250454834</v>
      </c>
      <c r="G1214" s="2" t="n">
        <f aca="false">(E1214-$B1214)^2</f>
        <v>74842.1720656817</v>
      </c>
      <c r="I1214" s="0" t="s">
        <v>1215</v>
      </c>
      <c r="J1214" s="0" t="n">
        <v>610.291252274172</v>
      </c>
      <c r="L1214" s="2" t="n">
        <f aca="false">(J1214-$B1214)^2</f>
        <v>113379.198970107</v>
      </c>
      <c r="N1214" s="1" t="n">
        <f aca="false">J1214-E1214</f>
        <v>-610.291252274172</v>
      </c>
    </row>
    <row r="1215" customFormat="false" ht="12.8" hidden="false" customHeight="false" outlineLevel="0" collapsed="false">
      <c r="A1215" s="0" t="s">
        <v>1216</v>
      </c>
      <c r="B1215" s="0" t="n">
        <v>1316.41494925134</v>
      </c>
      <c r="D1215" s="0" t="s">
        <v>1216</v>
      </c>
      <c r="E1215" s="0" t="n">
        <v>165.753808226749</v>
      </c>
      <c r="G1215" s="2" t="n">
        <f aca="false">(E1215-$B1215)^2</f>
        <v>1324021.06146401</v>
      </c>
      <c r="I1215" s="0" t="s">
        <v>1216</v>
      </c>
      <c r="J1215" s="0" t="n">
        <v>165.753808226749</v>
      </c>
      <c r="L1215" s="2" t="n">
        <f aca="false">(J1215-$B1215)^2</f>
        <v>1324021.06146401</v>
      </c>
      <c r="N1215" s="1" t="n">
        <f aca="false">J1215-E1215</f>
        <v>0</v>
      </c>
    </row>
    <row r="1216" customFormat="false" ht="12.8" hidden="false" customHeight="false" outlineLevel="0" collapsed="false">
      <c r="A1216" s="0" t="s">
        <v>1217</v>
      </c>
      <c r="B1216" s="0" t="n">
        <v>1297.30830783956</v>
      </c>
      <c r="D1216" s="0" t="s">
        <v>1217</v>
      </c>
      <c r="E1216" s="0" t="n">
        <v>828.965973078645</v>
      </c>
      <c r="G1216" s="2" t="n">
        <f aca="false">(E1216-$B1216)^2</f>
        <v>219344.542529305</v>
      </c>
      <c r="I1216" s="0" t="s">
        <v>1217</v>
      </c>
      <c r="J1216" s="0" t="n">
        <v>566.511956953235</v>
      </c>
      <c r="L1216" s="2" t="n">
        <f aca="false">(J1216-$B1216)^2</f>
        <v>534063.306468769</v>
      </c>
      <c r="N1216" s="1" t="n">
        <f aca="false">J1216-E1216</f>
        <v>-262.45401612541</v>
      </c>
    </row>
    <row r="1217" customFormat="false" ht="12.8" hidden="false" customHeight="false" outlineLevel="0" collapsed="false">
      <c r="A1217" s="0" t="s">
        <v>1218</v>
      </c>
      <c r="B1217" s="0" t="n">
        <v>828.916747123003</v>
      </c>
      <c r="D1217" s="0" t="s">
        <v>1218</v>
      </c>
      <c r="E1217" s="0" t="n">
        <v>790.828172392998</v>
      </c>
      <c r="G1217" s="2" t="n">
        <f aca="false">(E1217-$B1217)^2</f>
        <v>1450.73952496318</v>
      </c>
      <c r="I1217" s="0" t="s">
        <v>1218</v>
      </c>
      <c r="J1217" s="0" t="n">
        <v>790.828172392998</v>
      </c>
      <c r="L1217" s="2" t="n">
        <f aca="false">(J1217-$B1217)^2</f>
        <v>1450.73952496318</v>
      </c>
      <c r="N1217" s="1" t="n">
        <f aca="false">J1217-E1217</f>
        <v>0</v>
      </c>
    </row>
    <row r="1218" customFormat="false" ht="12.8" hidden="false" customHeight="false" outlineLevel="0" collapsed="false">
      <c r="A1218" s="0" t="s">
        <v>1219</v>
      </c>
      <c r="B1218" s="0" t="n">
        <v>968.43043807894</v>
      </c>
      <c r="D1218" s="0" t="s">
        <v>1219</v>
      </c>
      <c r="E1218" s="0" t="n">
        <v>856.769372732319</v>
      </c>
      <c r="G1218" s="2" t="n">
        <f aca="false">(E1218-$B1218)^2</f>
        <v>12468.1935143424</v>
      </c>
      <c r="I1218" s="0" t="s">
        <v>1219</v>
      </c>
      <c r="J1218" s="0" t="n">
        <v>856.769372732319</v>
      </c>
      <c r="L1218" s="2" t="n">
        <f aca="false">(J1218-$B1218)^2</f>
        <v>12468.1935143424</v>
      </c>
      <c r="N1218" s="1" t="n">
        <f aca="false">J1218-E1218</f>
        <v>0</v>
      </c>
    </row>
    <row r="1219" customFormat="false" ht="12.8" hidden="false" customHeight="false" outlineLevel="0" collapsed="false">
      <c r="A1219" s="0" t="s">
        <v>1220</v>
      </c>
      <c r="B1219" s="0" t="n">
        <v>1034.69808911905</v>
      </c>
      <c r="D1219" s="0" t="s">
        <v>1220</v>
      </c>
      <c r="E1219" s="0" t="n">
        <v>433.710302774902</v>
      </c>
      <c r="G1219" s="2" t="n">
        <f aca="false">(E1219-$B1219)^2</f>
        <v>361186.319334839</v>
      </c>
      <c r="I1219" s="0" t="s">
        <v>1220</v>
      </c>
      <c r="J1219" s="0" t="n">
        <v>433.710302774902</v>
      </c>
      <c r="L1219" s="2" t="n">
        <f aca="false">(J1219-$B1219)^2</f>
        <v>361186.319334839</v>
      </c>
      <c r="N1219" s="1" t="n">
        <f aca="false">J1219-E1219</f>
        <v>0</v>
      </c>
    </row>
    <row r="1220" customFormat="false" ht="12.8" hidden="false" customHeight="false" outlineLevel="0" collapsed="false">
      <c r="A1220" s="0" t="s">
        <v>1221</v>
      </c>
      <c r="B1220" s="0" t="n">
        <v>1009.05514601618</v>
      </c>
      <c r="D1220" s="0" t="s">
        <v>1221</v>
      </c>
      <c r="E1220" s="0" t="n">
        <v>618.902928710067</v>
      </c>
      <c r="G1220" s="2" t="n">
        <f aca="false">(E1220-$B1220)^2</f>
        <v>152218.752668876</v>
      </c>
      <c r="I1220" s="0" t="s">
        <v>1221</v>
      </c>
      <c r="J1220" s="0" t="n">
        <v>618.902928710067</v>
      </c>
      <c r="L1220" s="2" t="n">
        <f aca="false">(J1220-$B1220)^2</f>
        <v>152218.752668876</v>
      </c>
      <c r="N1220" s="1" t="n">
        <f aca="false">J1220-E1220</f>
        <v>0</v>
      </c>
    </row>
    <row r="1221" customFormat="false" ht="12.8" hidden="false" customHeight="false" outlineLevel="0" collapsed="false">
      <c r="A1221" s="0" t="s">
        <v>1222</v>
      </c>
      <c r="B1221" s="0" t="n">
        <v>866.783145582303</v>
      </c>
      <c r="D1221" s="0" t="s">
        <v>1222</v>
      </c>
      <c r="E1221" s="0" t="n">
        <v>632.52311947856</v>
      </c>
      <c r="G1221" s="2" t="n">
        <f aca="false">(E1221-$B1221)^2</f>
        <v>54877.7598301263</v>
      </c>
      <c r="I1221" s="0" t="s">
        <v>1222</v>
      </c>
      <c r="J1221" s="0" t="n">
        <v>632.52311947856</v>
      </c>
      <c r="L1221" s="2" t="n">
        <f aca="false">(J1221-$B1221)^2</f>
        <v>54877.7598301263</v>
      </c>
      <c r="N1221" s="1" t="n">
        <f aca="false">J1221-E1221</f>
        <v>0</v>
      </c>
    </row>
    <row r="1222" customFormat="false" ht="12.8" hidden="false" customHeight="false" outlineLevel="0" collapsed="false">
      <c r="A1222" s="0" t="s">
        <v>1223</v>
      </c>
      <c r="B1222" s="0" t="n">
        <v>1409.15527031757</v>
      </c>
      <c r="D1222" s="0" t="s">
        <v>1223</v>
      </c>
      <c r="E1222" s="0" t="n">
        <v>1352.85307773628</v>
      </c>
      <c r="G1222" s="2" t="n">
        <f aca="false">(E1222-$B1222)^2</f>
        <v>3169.93688946044</v>
      </c>
      <c r="I1222" s="0" t="s">
        <v>1223</v>
      </c>
      <c r="J1222" s="0" t="n">
        <v>1352.85307773628</v>
      </c>
      <c r="L1222" s="2" t="n">
        <f aca="false">(J1222-$B1222)^2</f>
        <v>3169.93688946044</v>
      </c>
      <c r="N1222" s="1" t="n">
        <f aca="false">J1222-E1222</f>
        <v>0</v>
      </c>
    </row>
    <row r="1223" customFormat="false" ht="12.8" hidden="false" customHeight="false" outlineLevel="0" collapsed="false">
      <c r="A1223" s="0" t="s">
        <v>1224</v>
      </c>
      <c r="B1223" s="0" t="n">
        <v>1137.4312103726</v>
      </c>
      <c r="D1223" s="0" t="s">
        <v>1224</v>
      </c>
      <c r="E1223" s="0" t="n">
        <v>1297.79304814859</v>
      </c>
      <c r="G1223" s="2" t="n">
        <f aca="false">(E1223-$B1223)^2</f>
        <v>25715.919014893</v>
      </c>
      <c r="I1223" s="0" t="s">
        <v>1224</v>
      </c>
      <c r="J1223" s="0" t="n">
        <v>1297.79304814859</v>
      </c>
      <c r="L1223" s="2" t="n">
        <f aca="false">(J1223-$B1223)^2</f>
        <v>25715.919014893</v>
      </c>
      <c r="N1223" s="1" t="n">
        <f aca="false">J1223-E1223</f>
        <v>0</v>
      </c>
    </row>
    <row r="1224" customFormat="false" ht="12.8" hidden="false" customHeight="false" outlineLevel="0" collapsed="false">
      <c r="A1224" s="0" t="s">
        <v>1225</v>
      </c>
      <c r="B1224" s="0" t="n">
        <v>1313.29000112601</v>
      </c>
      <c r="D1224" s="0" t="s">
        <v>1225</v>
      </c>
      <c r="E1224" s="0" t="n">
        <v>6479.56781880515</v>
      </c>
      <c r="G1224" s="2" t="n">
        <f aca="false">(E1224-$B1224)^2</f>
        <v>26690426.4894435</v>
      </c>
      <c r="I1224" s="0" t="s">
        <v>1225</v>
      </c>
      <c r="J1224" s="0" t="n">
        <v>6479.56781880515</v>
      </c>
      <c r="L1224" s="2" t="n">
        <f aca="false">(J1224-$B1224)^2</f>
        <v>26690426.4894435</v>
      </c>
      <c r="N1224" s="1" t="n">
        <f aca="false">J1224-E1224</f>
        <v>0</v>
      </c>
    </row>
    <row r="1225" customFormat="false" ht="12.8" hidden="false" customHeight="false" outlineLevel="0" collapsed="false">
      <c r="A1225" s="0" t="s">
        <v>1226</v>
      </c>
      <c r="B1225" s="0" t="n">
        <v>867.933147819713</v>
      </c>
      <c r="D1225" s="0" t="s">
        <v>1226</v>
      </c>
      <c r="E1225" s="0" t="n">
        <v>419.229243480068</v>
      </c>
      <c r="G1225" s="2" t="n">
        <f aca="false">(E1225-$B1225)^2</f>
        <v>201335.193769641</v>
      </c>
      <c r="I1225" s="0" t="s">
        <v>1226</v>
      </c>
      <c r="J1225" s="0" t="n">
        <v>419.229243480068</v>
      </c>
      <c r="L1225" s="2" t="n">
        <f aca="false">(J1225-$B1225)^2</f>
        <v>201335.193769641</v>
      </c>
      <c r="N1225" s="1" t="n">
        <f aca="false">J1225-E1225</f>
        <v>0</v>
      </c>
    </row>
    <row r="1226" customFormat="false" ht="12.8" hidden="false" customHeight="false" outlineLevel="0" collapsed="false">
      <c r="A1226" s="0" t="s">
        <v>1227</v>
      </c>
      <c r="B1226" s="0" t="n">
        <v>600.847437046468</v>
      </c>
      <c r="D1226" s="0" t="s">
        <v>1227</v>
      </c>
      <c r="E1226" s="0" t="n">
        <v>1349.38675721035</v>
      </c>
      <c r="G1226" s="2" t="n">
        <f aca="false">(E1226-$B1226)^2</f>
        <v>560311.113831405</v>
      </c>
      <c r="I1226" s="0" t="s">
        <v>1227</v>
      </c>
      <c r="J1226" s="0" t="n">
        <v>1349.38675721035</v>
      </c>
      <c r="L1226" s="2" t="n">
        <f aca="false">(J1226-$B1226)^2</f>
        <v>560311.113831405</v>
      </c>
      <c r="N1226" s="1" t="n">
        <f aca="false">J1226-E1226</f>
        <v>0</v>
      </c>
    </row>
    <row r="1227" customFormat="false" ht="12.8" hidden="false" customHeight="false" outlineLevel="0" collapsed="false">
      <c r="A1227" s="0" t="s">
        <v>1228</v>
      </c>
      <c r="B1227" s="0" t="n">
        <v>525.140987010673</v>
      </c>
      <c r="D1227" s="0" t="s">
        <v>1228</v>
      </c>
      <c r="E1227" s="0" t="n">
        <v>1230.9455716579</v>
      </c>
      <c r="G1227" s="2" t="n">
        <f aca="false">(E1227-$B1227)^2</f>
        <v>498160.111709043</v>
      </c>
      <c r="I1227" s="0" t="s">
        <v>1228</v>
      </c>
      <c r="J1227" s="0" t="n">
        <v>1230.9455716579</v>
      </c>
      <c r="L1227" s="2" t="n">
        <f aca="false">(J1227-$B1227)^2</f>
        <v>498160.111709043</v>
      </c>
      <c r="N1227" s="1" t="n">
        <f aca="false">J1227-E1227</f>
        <v>0</v>
      </c>
    </row>
    <row r="1228" customFormat="false" ht="12.8" hidden="false" customHeight="false" outlineLevel="0" collapsed="false">
      <c r="A1228" s="0" t="s">
        <v>1229</v>
      </c>
      <c r="B1228" s="0" t="n">
        <v>1369.49166539125</v>
      </c>
      <c r="D1228" s="0" t="s">
        <v>1229</v>
      </c>
      <c r="E1228" s="0" t="n">
        <v>870.24332960787</v>
      </c>
      <c r="G1228" s="2" t="n">
        <f aca="false">(E1228-$B1228)^2</f>
        <v>249248.900782475</v>
      </c>
      <c r="I1228" s="0" t="s">
        <v>1229</v>
      </c>
      <c r="J1228" s="0" t="n">
        <v>870.24332960787</v>
      </c>
      <c r="L1228" s="2" t="n">
        <f aca="false">(J1228-$B1228)^2</f>
        <v>249248.900782475</v>
      </c>
      <c r="N1228" s="1" t="n">
        <f aca="false">J1228-E1228</f>
        <v>0</v>
      </c>
    </row>
    <row r="1229" customFormat="false" ht="12.8" hidden="false" customHeight="false" outlineLevel="0" collapsed="false">
      <c r="A1229" s="0" t="s">
        <v>1230</v>
      </c>
      <c r="B1229" s="0" t="n">
        <v>988.096251618117</v>
      </c>
      <c r="D1229" s="0" t="s">
        <v>1230</v>
      </c>
      <c r="E1229" s="0" t="n">
        <v>342.015342913537</v>
      </c>
      <c r="G1229" s="2" t="n">
        <f aca="false">(E1229-$B1229)^2</f>
        <v>417420.540592535</v>
      </c>
      <c r="I1229" s="0" t="s">
        <v>1230</v>
      </c>
      <c r="J1229" s="0" t="n">
        <v>342.015342913537</v>
      </c>
      <c r="L1229" s="2" t="n">
        <f aca="false">(J1229-$B1229)^2</f>
        <v>417420.540592535</v>
      </c>
      <c r="N1229" s="1" t="n">
        <f aca="false">J1229-E1229</f>
        <v>0</v>
      </c>
    </row>
    <row r="1230" customFormat="false" ht="12.8" hidden="false" customHeight="false" outlineLevel="0" collapsed="false">
      <c r="A1230" s="0" t="s">
        <v>1231</v>
      </c>
      <c r="B1230" s="0" t="n">
        <v>554.377332562581</v>
      </c>
      <c r="D1230" s="0" t="s">
        <v>1231</v>
      </c>
      <c r="E1230" s="0" t="n">
        <v>829.602118752504</v>
      </c>
      <c r="G1230" s="2" t="n">
        <f aca="false">(E1230-$B1230)^2</f>
        <v>75748.6829332889</v>
      </c>
      <c r="I1230" s="0" t="s">
        <v>1231</v>
      </c>
      <c r="J1230" s="0" t="n">
        <v>829.602118752504</v>
      </c>
      <c r="L1230" s="2" t="n">
        <f aca="false">(J1230-$B1230)^2</f>
        <v>75748.6829332889</v>
      </c>
      <c r="N1230" s="1" t="n">
        <f aca="false">J1230-E1230</f>
        <v>0</v>
      </c>
    </row>
    <row r="1231" customFormat="false" ht="12.8" hidden="false" customHeight="false" outlineLevel="0" collapsed="false">
      <c r="A1231" s="0" t="s">
        <v>1232</v>
      </c>
      <c r="B1231" s="0" t="n">
        <v>1143.14666204154</v>
      </c>
      <c r="D1231" s="0" t="s">
        <v>1232</v>
      </c>
      <c r="E1231" s="0" t="n">
        <v>1143.07694045803</v>
      </c>
      <c r="G1231" s="2" t="n">
        <f aca="false">(E1231-$B1231)^2</f>
        <v>0.00486109920692625</v>
      </c>
      <c r="I1231" s="0" t="s">
        <v>1232</v>
      </c>
      <c r="J1231" s="0" t="n">
        <v>346.036849128342</v>
      </c>
      <c r="L1231" s="2" t="n">
        <f aca="false">(J1231-$B1231)^2</f>
        <v>635384.053842513</v>
      </c>
      <c r="N1231" s="1" t="n">
        <f aca="false">J1231-E1231</f>
        <v>-797.040091329689</v>
      </c>
    </row>
    <row r="1232" customFormat="false" ht="12.8" hidden="false" customHeight="false" outlineLevel="0" collapsed="false">
      <c r="A1232" s="0" t="s">
        <v>1233</v>
      </c>
      <c r="B1232" s="0" t="n">
        <v>538.287721574306</v>
      </c>
      <c r="D1232" s="0" t="s">
        <v>1233</v>
      </c>
      <c r="E1232" s="0" t="n">
        <v>1895.01499095148</v>
      </c>
      <c r="G1232" s="2" t="n">
        <f aca="false">(E1232-$B1232)^2</f>
        <v>1840708.88347165</v>
      </c>
      <c r="I1232" s="0" t="s">
        <v>1233</v>
      </c>
      <c r="J1232" s="0" t="n">
        <v>1895.01499095148</v>
      </c>
      <c r="L1232" s="2" t="n">
        <f aca="false">(J1232-$B1232)^2</f>
        <v>1840708.88347165</v>
      </c>
      <c r="N1232" s="1" t="n">
        <f aca="false">J1232-E1232</f>
        <v>0</v>
      </c>
    </row>
    <row r="1233" customFormat="false" ht="12.8" hidden="false" customHeight="false" outlineLevel="0" collapsed="false">
      <c r="A1233" s="0" t="s">
        <v>1234</v>
      </c>
      <c r="B1233" s="0" t="n">
        <v>1477.31849201955</v>
      </c>
      <c r="D1233" s="0" t="s">
        <v>1234</v>
      </c>
      <c r="E1233" s="0" t="n">
        <v>661.122357055751</v>
      </c>
      <c r="G1233" s="2" t="n">
        <f aca="false">(E1233-$B1233)^2</f>
        <v>666176.130729845</v>
      </c>
      <c r="I1233" s="0" t="s">
        <v>1234</v>
      </c>
      <c r="J1233" s="0" t="n">
        <v>661.122357055751</v>
      </c>
      <c r="L1233" s="2" t="n">
        <f aca="false">(J1233-$B1233)^2</f>
        <v>666176.130729845</v>
      </c>
      <c r="N1233" s="1" t="n">
        <f aca="false">J1233-E1233</f>
        <v>0</v>
      </c>
    </row>
    <row r="1234" customFormat="false" ht="12.8" hidden="false" customHeight="false" outlineLevel="0" collapsed="false">
      <c r="A1234" s="0" t="s">
        <v>1235</v>
      </c>
      <c r="B1234" s="0" t="n">
        <v>722.30730461888</v>
      </c>
      <c r="D1234" s="0" t="s">
        <v>1235</v>
      </c>
      <c r="E1234" s="0" t="n">
        <v>565.346072429842</v>
      </c>
      <c r="G1234" s="2" t="n">
        <f aca="false">(E1234-$B1234)^2</f>
        <v>24636.8284103012</v>
      </c>
      <c r="I1234" s="0" t="s">
        <v>1235</v>
      </c>
      <c r="J1234" s="0" t="n">
        <v>565.346072429842</v>
      </c>
      <c r="L1234" s="2" t="n">
        <f aca="false">(J1234-$B1234)^2</f>
        <v>24636.8284103012</v>
      </c>
      <c r="N1234" s="1" t="n">
        <f aca="false">J1234-E1234</f>
        <v>0</v>
      </c>
    </row>
    <row r="1235" customFormat="false" ht="12.8" hidden="false" customHeight="false" outlineLevel="0" collapsed="false">
      <c r="A1235" s="0" t="s">
        <v>1236</v>
      </c>
      <c r="B1235" s="0" t="n">
        <v>991.222529206425</v>
      </c>
      <c r="D1235" s="0" t="s">
        <v>1236</v>
      </c>
      <c r="E1235" s="0" t="n">
        <v>3535.52633855324</v>
      </c>
      <c r="G1235" s="2" t="n">
        <f aca="false">(E1235-$B1235)^2</f>
        <v>6473481.87425672</v>
      </c>
      <c r="I1235" s="0" t="s">
        <v>1236</v>
      </c>
      <c r="J1235" s="0" t="n">
        <v>3535.52633855324</v>
      </c>
      <c r="L1235" s="2" t="n">
        <f aca="false">(J1235-$B1235)^2</f>
        <v>6473481.87425672</v>
      </c>
      <c r="N1235" s="1" t="n">
        <f aca="false">J1235-E1235</f>
        <v>0</v>
      </c>
    </row>
    <row r="1236" customFormat="false" ht="12.8" hidden="false" customHeight="false" outlineLevel="0" collapsed="false">
      <c r="A1236" s="0" t="s">
        <v>1237</v>
      </c>
      <c r="B1236" s="0" t="n">
        <v>1156.89133526757</v>
      </c>
      <c r="D1236" s="0" t="s">
        <v>1237</v>
      </c>
      <c r="E1236" s="0" t="n">
        <v>307.111143440542</v>
      </c>
      <c r="G1236" s="2" t="n">
        <f aca="false">(E1236-$B1236)^2</f>
        <v>722126.374421581</v>
      </c>
      <c r="I1236" s="0" t="s">
        <v>1237</v>
      </c>
      <c r="J1236" s="0" t="n">
        <v>307.111143440542</v>
      </c>
      <c r="L1236" s="2" t="n">
        <f aca="false">(J1236-$B1236)^2</f>
        <v>722126.374421581</v>
      </c>
      <c r="N1236" s="1" t="n">
        <f aca="false">J1236-E1236</f>
        <v>0</v>
      </c>
    </row>
    <row r="1237" customFormat="false" ht="12.8" hidden="false" customHeight="false" outlineLevel="0" collapsed="false">
      <c r="A1237" s="0" t="s">
        <v>1238</v>
      </c>
      <c r="B1237" s="0" t="n">
        <v>542.300979141146</v>
      </c>
      <c r="D1237" s="0" t="s">
        <v>1238</v>
      </c>
      <c r="E1237" s="0" t="n">
        <v>712.963628625896</v>
      </c>
      <c r="G1237" s="2" t="n">
        <f aca="false">(E1237-$B1237)^2</f>
        <v>29125.7399291547</v>
      </c>
      <c r="I1237" s="0" t="s">
        <v>1238</v>
      </c>
      <c r="J1237" s="0" t="n">
        <v>712.963628625896</v>
      </c>
      <c r="L1237" s="2" t="n">
        <f aca="false">(J1237-$B1237)^2</f>
        <v>29125.7399291547</v>
      </c>
      <c r="N1237" s="1" t="n">
        <f aca="false">J1237-E1237</f>
        <v>0</v>
      </c>
    </row>
    <row r="1238" customFormat="false" ht="12.8" hidden="false" customHeight="false" outlineLevel="0" collapsed="false">
      <c r="A1238" s="0" t="s">
        <v>1239</v>
      </c>
      <c r="B1238" s="0" t="n">
        <v>1009.44263231941</v>
      </c>
      <c r="D1238" s="0" t="s">
        <v>1239</v>
      </c>
      <c r="E1238" s="0" t="n">
        <v>600.066677686954</v>
      </c>
      <c r="G1238" s="2" t="n">
        <f aca="false">(E1238-$B1238)^2</f>
        <v>167588.672231234</v>
      </c>
      <c r="I1238" s="0" t="s">
        <v>1239</v>
      </c>
      <c r="J1238" s="0" t="n">
        <v>600.066677686954</v>
      </c>
      <c r="L1238" s="2" t="n">
        <f aca="false">(J1238-$B1238)^2</f>
        <v>167588.672231234</v>
      </c>
      <c r="N1238" s="1" t="n">
        <f aca="false">J1238-E1238</f>
        <v>0</v>
      </c>
    </row>
    <row r="1239" customFormat="false" ht="12.8" hidden="false" customHeight="false" outlineLevel="0" collapsed="false">
      <c r="A1239" s="0" t="s">
        <v>1240</v>
      </c>
      <c r="B1239" s="0" t="n">
        <v>555.995121132582</v>
      </c>
      <c r="D1239" s="0" t="s">
        <v>1240</v>
      </c>
      <c r="E1239" s="0" t="n">
        <v>842.695375777137</v>
      </c>
      <c r="G1239" s="2" t="n">
        <f aca="false">(E1239-$B1239)^2</f>
        <v>82197.0360132525</v>
      </c>
      <c r="I1239" s="0" t="s">
        <v>1240</v>
      </c>
      <c r="J1239" s="0" t="n">
        <v>842.695375777137</v>
      </c>
      <c r="L1239" s="2" t="n">
        <f aca="false">(J1239-$B1239)^2</f>
        <v>82197.0360132525</v>
      </c>
      <c r="N1239" s="1" t="n">
        <f aca="false">J1239-E1239</f>
        <v>0</v>
      </c>
    </row>
    <row r="1240" customFormat="false" ht="12.8" hidden="false" customHeight="false" outlineLevel="0" collapsed="false">
      <c r="A1240" s="0" t="s">
        <v>1241</v>
      </c>
      <c r="B1240" s="0" t="n">
        <v>1066.7896240484</v>
      </c>
      <c r="D1240" s="0" t="s">
        <v>1241</v>
      </c>
      <c r="E1240" s="0" t="n">
        <v>872.504500471393</v>
      </c>
      <c r="G1240" s="2" t="n">
        <f aca="false">(E1240-$B1240)^2</f>
        <v>37746.7092433327</v>
      </c>
      <c r="I1240" s="0" t="s">
        <v>1241</v>
      </c>
      <c r="J1240" s="0" t="n">
        <v>872.504500471393</v>
      </c>
      <c r="L1240" s="2" t="n">
        <f aca="false">(J1240-$B1240)^2</f>
        <v>37746.7092433327</v>
      </c>
      <c r="N1240" s="1" t="n">
        <f aca="false">J1240-E1240</f>
        <v>0</v>
      </c>
    </row>
    <row r="1241" customFormat="false" ht="12.8" hidden="false" customHeight="false" outlineLevel="0" collapsed="false">
      <c r="A1241" s="0" t="s">
        <v>1242</v>
      </c>
      <c r="B1241" s="0" t="n">
        <v>735.660081496462</v>
      </c>
      <c r="D1241" s="0" t="s">
        <v>1242</v>
      </c>
      <c r="E1241" s="0" t="n">
        <v>3667.40281662766</v>
      </c>
      <c r="G1241" s="2" t="n">
        <f aca="false">(E1241-$B1241)^2</f>
        <v>8595115.46499454</v>
      </c>
      <c r="I1241" s="0" t="s">
        <v>1242</v>
      </c>
      <c r="J1241" s="0" t="n">
        <v>3667.40281662766</v>
      </c>
      <c r="L1241" s="2" t="n">
        <f aca="false">(J1241-$B1241)^2</f>
        <v>8595115.46499454</v>
      </c>
      <c r="N1241" s="1" t="n">
        <f aca="false">J1241-E1241</f>
        <v>0</v>
      </c>
    </row>
    <row r="1242" customFormat="false" ht="12.8" hidden="false" customHeight="false" outlineLevel="0" collapsed="false">
      <c r="A1242" s="0" t="s">
        <v>1243</v>
      </c>
      <c r="B1242" s="0" t="n">
        <v>1109.47362729348</v>
      </c>
      <c r="D1242" s="0" t="s">
        <v>1243</v>
      </c>
      <c r="E1242" s="0" t="n">
        <v>502.699988871612</v>
      </c>
      <c r="G1242" s="2" t="n">
        <f aca="false">(E1242-$B1242)^2</f>
        <v>368174.248283712</v>
      </c>
      <c r="I1242" s="0" t="s">
        <v>1243</v>
      </c>
      <c r="J1242" s="0" t="n">
        <v>502.699988871612</v>
      </c>
      <c r="L1242" s="2" t="n">
        <f aca="false">(J1242-$B1242)^2</f>
        <v>368174.248283712</v>
      </c>
      <c r="N1242" s="1" t="n">
        <f aca="false">J1242-E1242</f>
        <v>0</v>
      </c>
    </row>
    <row r="1243" customFormat="false" ht="12.8" hidden="false" customHeight="false" outlineLevel="0" collapsed="false">
      <c r="A1243" s="0" t="s">
        <v>1244</v>
      </c>
      <c r="B1243" s="0" t="n">
        <v>861.252149101347</v>
      </c>
      <c r="D1243" s="0" t="s">
        <v>1244</v>
      </c>
      <c r="E1243" s="0" t="n">
        <v>3849.38580730551</v>
      </c>
      <c r="G1243" s="2" t="n">
        <f aca="false">(E1243-$B1243)^2</f>
        <v>8928942.75929258</v>
      </c>
      <c r="I1243" s="0" t="s">
        <v>1244</v>
      </c>
      <c r="J1243" s="0" t="n">
        <v>3849.38580730551</v>
      </c>
      <c r="L1243" s="2" t="n">
        <f aca="false">(J1243-$B1243)^2</f>
        <v>8928942.75929258</v>
      </c>
      <c r="N1243" s="1" t="n">
        <f aca="false">J1243-E1243</f>
        <v>0</v>
      </c>
    </row>
    <row r="1244" customFormat="false" ht="12.8" hidden="false" customHeight="false" outlineLevel="0" collapsed="false">
      <c r="A1244" s="0" t="s">
        <v>1245</v>
      </c>
      <c r="B1244" s="0" t="n">
        <v>985.967679414898</v>
      </c>
      <c r="D1244" s="0" t="s">
        <v>1245</v>
      </c>
      <c r="E1244" s="0" t="n">
        <v>2795.46667647311</v>
      </c>
      <c r="G1244" s="2" t="n">
        <f aca="false">(E1244-$B1244)^2</f>
        <v>3274286.62035468</v>
      </c>
      <c r="I1244" s="0" t="s">
        <v>1245</v>
      </c>
      <c r="J1244" s="0" t="n">
        <v>2795.46667647311</v>
      </c>
      <c r="L1244" s="2" t="n">
        <f aca="false">(J1244-$B1244)^2</f>
        <v>3274286.62035468</v>
      </c>
      <c r="N1244" s="1" t="n">
        <f aca="false">J1244-E1244</f>
        <v>0</v>
      </c>
    </row>
    <row r="1245" customFormat="false" ht="12.8" hidden="false" customHeight="false" outlineLevel="0" collapsed="false">
      <c r="A1245" s="0" t="s">
        <v>1246</v>
      </c>
      <c r="B1245" s="0" t="n">
        <v>1081.31985762157</v>
      </c>
      <c r="D1245" s="0" t="s">
        <v>1246</v>
      </c>
      <c r="E1245" s="0" t="n">
        <v>116732.045446091</v>
      </c>
      <c r="G1245" s="2" t="n">
        <f aca="false">(E1245-$B1245)^2</f>
        <v>13375090329.1394</v>
      </c>
      <c r="I1245" s="0" t="s">
        <v>1246</v>
      </c>
      <c r="J1245" s="0" t="n">
        <v>116732.045446091</v>
      </c>
      <c r="L1245" s="2" t="n">
        <f aca="false">(J1245-$B1245)^2</f>
        <v>13375090329.1394</v>
      </c>
      <c r="N1245" s="1" t="n">
        <f aca="false">J1245-E1245</f>
        <v>0</v>
      </c>
    </row>
    <row r="1246" customFormat="false" ht="12.8" hidden="false" customHeight="false" outlineLevel="0" collapsed="false">
      <c r="A1246" s="0" t="s">
        <v>1247</v>
      </c>
      <c r="B1246" s="0" t="n">
        <v>977.309053065255</v>
      </c>
      <c r="D1246" s="0" t="s">
        <v>1247</v>
      </c>
      <c r="E1246" s="0" t="n">
        <v>1566.89983562337</v>
      </c>
      <c r="G1246" s="2" t="n">
        <f aca="false">(E1246-$B1246)^2</f>
        <v>347617.290877495</v>
      </c>
      <c r="I1246" s="0" t="s">
        <v>1247</v>
      </c>
      <c r="J1246" s="0" t="n">
        <v>1566.89983562337</v>
      </c>
      <c r="L1246" s="2" t="n">
        <f aca="false">(J1246-$B1246)^2</f>
        <v>347617.290877495</v>
      </c>
      <c r="N1246" s="1" t="n">
        <f aca="false">J1246-E1246</f>
        <v>0</v>
      </c>
    </row>
    <row r="1247" customFormat="false" ht="12.8" hidden="false" customHeight="false" outlineLevel="0" collapsed="false">
      <c r="A1247" s="0" t="s">
        <v>1248</v>
      </c>
      <c r="B1247" s="0" t="n">
        <v>968.990239547566</v>
      </c>
      <c r="D1247" s="0" t="s">
        <v>1248</v>
      </c>
      <c r="E1247" s="0" t="n">
        <v>1019.65629417658</v>
      </c>
      <c r="G1247" s="2" t="n">
        <f aca="false">(E1247-$B1247)^2</f>
        <v>2567.04909167028</v>
      </c>
      <c r="I1247" s="0" t="s">
        <v>1248</v>
      </c>
      <c r="J1247" s="0" t="n">
        <v>1019.65629417658</v>
      </c>
      <c r="L1247" s="2" t="n">
        <f aca="false">(J1247-$B1247)^2</f>
        <v>2567.04909167028</v>
      </c>
      <c r="N1247" s="1" t="n">
        <f aca="false">J1247-E1247</f>
        <v>0</v>
      </c>
    </row>
    <row r="1248" customFormat="false" ht="12.8" hidden="false" customHeight="false" outlineLevel="0" collapsed="false">
      <c r="A1248" s="0" t="s">
        <v>1249</v>
      </c>
      <c r="B1248" s="0" t="n">
        <v>1081.11398434266</v>
      </c>
      <c r="D1248" s="0" t="s">
        <v>1249</v>
      </c>
      <c r="E1248" s="0" t="n">
        <v>752.049634344591</v>
      </c>
      <c r="G1248" s="2" t="n">
        <f aca="false">(E1248-$B1248)^2</f>
        <v>108283.346439651</v>
      </c>
      <c r="I1248" s="0" t="s">
        <v>1249</v>
      </c>
      <c r="J1248" s="0" t="n">
        <v>752.049634344591</v>
      </c>
      <c r="L1248" s="2" t="n">
        <f aca="false">(J1248-$B1248)^2</f>
        <v>108283.346439651</v>
      </c>
      <c r="N1248" s="1" t="n">
        <f aca="false">J1248-E1248</f>
        <v>0</v>
      </c>
    </row>
    <row r="1249" customFormat="false" ht="12.8" hidden="false" customHeight="false" outlineLevel="0" collapsed="false">
      <c r="A1249" s="0" t="s">
        <v>1250</v>
      </c>
      <c r="B1249" s="0" t="n">
        <v>1366.70135846362</v>
      </c>
      <c r="D1249" s="0" t="s">
        <v>1250</v>
      </c>
      <c r="E1249" s="0" t="n">
        <v>319.042934411022</v>
      </c>
      <c r="G1249" s="2" t="n">
        <f aca="false">(E1249-$B1249)^2</f>
        <v>1097588.17348837</v>
      </c>
      <c r="I1249" s="0" t="s">
        <v>1250</v>
      </c>
      <c r="J1249" s="0" t="n">
        <v>319.042934411022</v>
      </c>
      <c r="L1249" s="2" t="n">
        <f aca="false">(J1249-$B1249)^2</f>
        <v>1097588.17348837</v>
      </c>
      <c r="N1249" s="1" t="n">
        <f aca="false">J1249-E1249</f>
        <v>0</v>
      </c>
    </row>
    <row r="1250" customFormat="false" ht="12.8" hidden="false" customHeight="false" outlineLevel="0" collapsed="false">
      <c r="A1250" s="0" t="s">
        <v>1251</v>
      </c>
      <c r="B1250" s="0" t="n">
        <v>1063.1595638115</v>
      </c>
      <c r="D1250" s="0" t="s">
        <v>1251</v>
      </c>
      <c r="E1250" s="0" t="n">
        <v>709.538830141959</v>
      </c>
      <c r="G1250" s="2" t="n">
        <f aca="false">(E1250-$B1250)^2</f>
        <v>125047.623280984</v>
      </c>
      <c r="I1250" s="0" t="s">
        <v>1251</v>
      </c>
      <c r="J1250" s="0" t="n">
        <v>709.538830141959</v>
      </c>
      <c r="L1250" s="2" t="n">
        <f aca="false">(J1250-$B1250)^2</f>
        <v>125047.623280984</v>
      </c>
      <c r="N1250" s="1" t="n">
        <f aca="false">J1250-E1250</f>
        <v>0</v>
      </c>
    </row>
    <row r="1251" customFormat="false" ht="12.8" hidden="false" customHeight="false" outlineLevel="0" collapsed="false">
      <c r="A1251" s="0" t="s">
        <v>1252</v>
      </c>
      <c r="B1251" s="0" t="n">
        <v>591.860388638452</v>
      </c>
      <c r="D1251" s="0" t="s">
        <v>1252</v>
      </c>
      <c r="E1251" s="0" t="n">
        <v>434.271583635766</v>
      </c>
      <c r="G1251" s="2" t="n">
        <f aca="false">(E1251-$B1251)^2</f>
        <v>24834.2314621746</v>
      </c>
      <c r="I1251" s="0" t="s">
        <v>1252</v>
      </c>
      <c r="J1251" s="0" t="n">
        <v>434.271583635766</v>
      </c>
      <c r="L1251" s="2" t="n">
        <f aca="false">(J1251-$B1251)^2</f>
        <v>24834.2314621746</v>
      </c>
      <c r="N1251" s="1" t="n">
        <f aca="false">J1251-E1251</f>
        <v>0</v>
      </c>
    </row>
    <row r="1252" customFormat="false" ht="12.8" hidden="false" customHeight="false" outlineLevel="0" collapsed="false">
      <c r="A1252" s="0" t="s">
        <v>1253</v>
      </c>
      <c r="B1252" s="0" t="n">
        <v>791.093061910942</v>
      </c>
      <c r="D1252" s="0" t="s">
        <v>1253</v>
      </c>
      <c r="E1252" s="0" t="n">
        <v>1732.99844808402</v>
      </c>
      <c r="G1252" s="2" t="n">
        <f aca="false">(E1252-$B1252)^2</f>
        <v>887185.756501861</v>
      </c>
      <c r="I1252" s="0" t="s">
        <v>1253</v>
      </c>
      <c r="J1252" s="0" t="n">
        <v>1732.99844808402</v>
      </c>
      <c r="L1252" s="2" t="n">
        <f aca="false">(J1252-$B1252)^2</f>
        <v>887185.756501861</v>
      </c>
      <c r="N1252" s="1" t="n">
        <f aca="false">J1252-E1252</f>
        <v>0</v>
      </c>
    </row>
    <row r="1253" customFormat="false" ht="12.8" hidden="false" customHeight="false" outlineLevel="0" collapsed="false">
      <c r="A1253" s="0" t="s">
        <v>1254</v>
      </c>
      <c r="B1253" s="0" t="n">
        <v>601.831069448963</v>
      </c>
      <c r="D1253" s="0" t="s">
        <v>1254</v>
      </c>
      <c r="E1253" s="0" t="n">
        <v>1340.2604113149</v>
      </c>
      <c r="G1253" s="2" t="n">
        <f aca="false">(E1253-$B1253)^2</f>
        <v>545277.892928567</v>
      </c>
      <c r="I1253" s="0" t="s">
        <v>1254</v>
      </c>
      <c r="J1253" s="0" t="n">
        <v>1340.2604113149</v>
      </c>
      <c r="L1253" s="2" t="n">
        <f aca="false">(J1253-$B1253)^2</f>
        <v>545277.892928567</v>
      </c>
      <c r="N1253" s="1" t="n">
        <f aca="false">J1253-E1253</f>
        <v>0</v>
      </c>
    </row>
    <row r="1254" customFormat="false" ht="12.8" hidden="false" customHeight="false" outlineLevel="0" collapsed="false">
      <c r="A1254" s="0" t="s">
        <v>1255</v>
      </c>
      <c r="B1254" s="0" t="n">
        <v>1161.27736354247</v>
      </c>
      <c r="D1254" s="0" t="s">
        <v>1255</v>
      </c>
      <c r="E1254" s="0" t="n">
        <v>636.512937627983</v>
      </c>
      <c r="G1254" s="2" t="n">
        <f aca="false">(E1254-$B1254)^2</f>
        <v>275377.702705362</v>
      </c>
      <c r="I1254" s="0" t="s">
        <v>1255</v>
      </c>
      <c r="J1254" s="0" t="n">
        <v>636.512937627983</v>
      </c>
      <c r="L1254" s="2" t="n">
        <f aca="false">(J1254-$B1254)^2</f>
        <v>275377.702705362</v>
      </c>
      <c r="N1254" s="1" t="n">
        <f aca="false">J1254-E1254</f>
        <v>0</v>
      </c>
    </row>
    <row r="1255" customFormat="false" ht="12.8" hidden="false" customHeight="false" outlineLevel="0" collapsed="false">
      <c r="A1255" s="0" t="s">
        <v>1256</v>
      </c>
      <c r="B1255" s="0" t="n">
        <v>990.8906375058</v>
      </c>
      <c r="D1255" s="0" t="s">
        <v>1256</v>
      </c>
      <c r="E1255" s="0" t="n">
        <v>306.07242528698</v>
      </c>
      <c r="G1255" s="2" t="n">
        <f aca="false">(E1255-$B1255)^2</f>
        <v>468975.983786581</v>
      </c>
      <c r="I1255" s="0" t="s">
        <v>1256</v>
      </c>
      <c r="J1255" s="0" t="n">
        <v>306.07242528698</v>
      </c>
      <c r="L1255" s="2" t="n">
        <f aca="false">(J1255-$B1255)^2</f>
        <v>468975.983786581</v>
      </c>
      <c r="N1255" s="1" t="n">
        <f aca="false">J1255-E1255</f>
        <v>0</v>
      </c>
    </row>
    <row r="1256" customFormat="false" ht="12.8" hidden="false" customHeight="false" outlineLevel="0" collapsed="false">
      <c r="A1256" s="0" t="s">
        <v>1257</v>
      </c>
      <c r="B1256" s="0" t="n">
        <v>1447.07313156687</v>
      </c>
      <c r="D1256" s="0" t="s">
        <v>1257</v>
      </c>
      <c r="E1256" s="0" t="n">
        <v>433.743150432558</v>
      </c>
      <c r="G1256" s="2" t="n">
        <f aca="false">(E1256-$B1256)^2</f>
        <v>1026837.65066566</v>
      </c>
      <c r="I1256" s="0" t="s">
        <v>1257</v>
      </c>
      <c r="J1256" s="0" t="n">
        <v>433.743150432558</v>
      </c>
      <c r="L1256" s="2" t="n">
        <f aca="false">(J1256-$B1256)^2</f>
        <v>1026837.65066566</v>
      </c>
      <c r="N1256" s="1" t="n">
        <f aca="false">J1256-E1256</f>
        <v>0</v>
      </c>
    </row>
    <row r="1257" customFormat="false" ht="12.8" hidden="false" customHeight="false" outlineLevel="0" collapsed="false">
      <c r="A1257" s="0" t="s">
        <v>1258</v>
      </c>
      <c r="B1257" s="0" t="n">
        <v>944.173623342067</v>
      </c>
      <c r="D1257" s="0" t="s">
        <v>1258</v>
      </c>
      <c r="E1257" s="0" t="n">
        <v>590.989167409605</v>
      </c>
      <c r="G1257" s="2" t="n">
        <f aca="false">(E1257-$B1257)^2</f>
        <v>124739.259912309</v>
      </c>
      <c r="I1257" s="0" t="s">
        <v>1258</v>
      </c>
      <c r="J1257" s="0" t="n">
        <v>590.989167409605</v>
      </c>
      <c r="L1257" s="2" t="n">
        <f aca="false">(J1257-$B1257)^2</f>
        <v>124739.259912309</v>
      </c>
      <c r="N1257" s="1" t="n">
        <f aca="false">J1257-E1257</f>
        <v>0</v>
      </c>
    </row>
    <row r="1258" customFormat="false" ht="12.8" hidden="false" customHeight="false" outlineLevel="0" collapsed="false">
      <c r="A1258" s="0" t="s">
        <v>1259</v>
      </c>
      <c r="B1258" s="0" t="n">
        <v>1023.78045581281</v>
      </c>
      <c r="D1258" s="0" t="s">
        <v>1259</v>
      </c>
      <c r="E1258" s="0" t="n">
        <v>2075.50015999694</v>
      </c>
      <c r="G1258" s="2" t="n">
        <f aca="false">(E1258-$B1258)^2</f>
        <v>1106114.33616916</v>
      </c>
      <c r="I1258" s="0" t="s">
        <v>1259</v>
      </c>
      <c r="J1258" s="0" t="n">
        <v>2075.50015999694</v>
      </c>
      <c r="L1258" s="2" t="n">
        <f aca="false">(J1258-$B1258)^2</f>
        <v>1106114.33616916</v>
      </c>
      <c r="N1258" s="1" t="n">
        <f aca="false">J1258-E1258</f>
        <v>0</v>
      </c>
    </row>
    <row r="1259" customFormat="false" ht="12.8" hidden="false" customHeight="false" outlineLevel="0" collapsed="false">
      <c r="A1259" s="0" t="s">
        <v>1260</v>
      </c>
      <c r="B1259" s="0" t="n">
        <v>1287.28212718852</v>
      </c>
      <c r="D1259" s="0" t="s">
        <v>1260</v>
      </c>
      <c r="E1259" s="0" t="n">
        <v>522.692643714488</v>
      </c>
      <c r="G1259" s="2" t="n">
        <f aca="false">(E1259-$B1259)^2</f>
        <v>584597.078239086</v>
      </c>
      <c r="I1259" s="0" t="s">
        <v>1260</v>
      </c>
      <c r="J1259" s="0" t="n">
        <v>522.692643714488</v>
      </c>
      <c r="L1259" s="2" t="n">
        <f aca="false">(J1259-$B1259)^2</f>
        <v>584597.078239086</v>
      </c>
      <c r="N1259" s="1" t="n">
        <f aca="false">J1259-E1259</f>
        <v>0</v>
      </c>
    </row>
    <row r="1260" customFormat="false" ht="12.8" hidden="false" customHeight="false" outlineLevel="0" collapsed="false">
      <c r="A1260" s="0" t="s">
        <v>1261</v>
      </c>
      <c r="B1260" s="0" t="n">
        <v>1169.15331478231</v>
      </c>
      <c r="D1260" s="0" t="s">
        <v>1261</v>
      </c>
      <c r="E1260" s="0" t="n">
        <v>2960.21301988701</v>
      </c>
      <c r="G1260" s="2" t="n">
        <f aca="false">(E1260-$B1260)^2</f>
        <v>3207894.86724975</v>
      </c>
      <c r="I1260" s="0" t="s">
        <v>1261</v>
      </c>
      <c r="J1260" s="0" t="n">
        <v>2960.21301988701</v>
      </c>
      <c r="L1260" s="2" t="n">
        <f aca="false">(J1260-$B1260)^2</f>
        <v>3207894.86724975</v>
      </c>
      <c r="N1260" s="1" t="n">
        <f aca="false">J1260-E1260</f>
        <v>0</v>
      </c>
    </row>
    <row r="1261" customFormat="false" ht="12.8" hidden="false" customHeight="false" outlineLevel="0" collapsed="false">
      <c r="A1261" s="0" t="s">
        <v>1262</v>
      </c>
      <c r="B1261" s="0" t="n">
        <v>1070.79097325914</v>
      </c>
      <c r="D1261" s="0" t="s">
        <v>1262</v>
      </c>
      <c r="E1261" s="0" t="n">
        <v>141.658940971903</v>
      </c>
      <c r="G1261" s="2" t="n">
        <f aca="false">(E1261-$B1261)^2</f>
        <v>863286.333422211</v>
      </c>
      <c r="I1261" s="0" t="s">
        <v>1262</v>
      </c>
      <c r="J1261" s="0" t="n">
        <v>141.658940971903</v>
      </c>
      <c r="L1261" s="2" t="n">
        <f aca="false">(J1261-$B1261)^2</f>
        <v>863286.333422211</v>
      </c>
      <c r="N1261" s="1" t="n">
        <f aca="false">J1261-E1261</f>
        <v>0</v>
      </c>
    </row>
    <row r="1262" customFormat="false" ht="12.8" hidden="false" customHeight="false" outlineLevel="0" collapsed="false">
      <c r="A1262" s="0" t="s">
        <v>1263</v>
      </c>
      <c r="B1262" s="0" t="n">
        <v>810.641109477729</v>
      </c>
      <c r="D1262" s="0" t="s">
        <v>1263</v>
      </c>
      <c r="E1262" s="0" t="n">
        <v>290.85410707021</v>
      </c>
      <c r="G1262" s="2" t="n">
        <f aca="false">(E1262-$B1262)^2</f>
        <v>270178.527871794</v>
      </c>
      <c r="I1262" s="0" t="s">
        <v>1263</v>
      </c>
      <c r="J1262" s="0" t="n">
        <v>290.85410707021</v>
      </c>
      <c r="L1262" s="2" t="n">
        <f aca="false">(J1262-$B1262)^2</f>
        <v>270178.527871794</v>
      </c>
      <c r="N1262" s="1" t="n">
        <f aca="false">J1262-E1262</f>
        <v>0</v>
      </c>
    </row>
    <row r="1263" customFormat="false" ht="12.8" hidden="false" customHeight="false" outlineLevel="0" collapsed="false">
      <c r="A1263" s="0" t="s">
        <v>1264</v>
      </c>
      <c r="B1263" s="0" t="n">
        <v>1077.81629916281</v>
      </c>
      <c r="D1263" s="0" t="s">
        <v>1264</v>
      </c>
      <c r="E1263" s="0" t="n">
        <v>1587.28864780675</v>
      </c>
      <c r="G1263" s="2" t="n">
        <f aca="false">(E1263-$B1263)^2</f>
        <v>259562.074032768</v>
      </c>
      <c r="I1263" s="0" t="s">
        <v>1264</v>
      </c>
      <c r="J1263" s="0" t="n">
        <v>1587.28864780675</v>
      </c>
      <c r="L1263" s="2" t="n">
        <f aca="false">(J1263-$B1263)^2</f>
        <v>259562.074032768</v>
      </c>
      <c r="N1263" s="1" t="n">
        <f aca="false">J1263-E1263</f>
        <v>0</v>
      </c>
    </row>
    <row r="1264" customFormat="false" ht="12.8" hidden="false" customHeight="false" outlineLevel="0" collapsed="false">
      <c r="A1264" s="0" t="s">
        <v>1265</v>
      </c>
      <c r="B1264" s="0" t="n">
        <v>1332.58694643155</v>
      </c>
      <c r="D1264" s="0" t="s">
        <v>1265</v>
      </c>
      <c r="E1264" s="0" t="n">
        <v>27441.8861275286</v>
      </c>
      <c r="G1264" s="2" t="n">
        <f aca="false">(E1264-$B1264)^2</f>
        <v>681695503.728034</v>
      </c>
      <c r="I1264" s="0" t="s">
        <v>1265</v>
      </c>
      <c r="J1264" s="0" t="n">
        <v>27441.8861275286</v>
      </c>
      <c r="L1264" s="2" t="n">
        <f aca="false">(J1264-$B1264)^2</f>
        <v>681695503.728034</v>
      </c>
      <c r="N1264" s="1" t="n">
        <f aca="false">J1264-E1264</f>
        <v>0</v>
      </c>
    </row>
    <row r="1265" customFormat="false" ht="12.8" hidden="false" customHeight="false" outlineLevel="0" collapsed="false">
      <c r="A1265" s="0" t="s">
        <v>1266</v>
      </c>
      <c r="B1265" s="0" t="n">
        <v>990.451288409531</v>
      </c>
      <c r="D1265" s="0" t="s">
        <v>1266</v>
      </c>
      <c r="E1265" s="0" t="n">
        <v>8229.47776728822</v>
      </c>
      <c r="G1265" s="2" t="n">
        <f aca="false">(E1265-$B1265)^2</f>
        <v>52403504.3619068</v>
      </c>
      <c r="I1265" s="0" t="s">
        <v>1266</v>
      </c>
      <c r="J1265" s="0" t="n">
        <v>8229.47776728822</v>
      </c>
      <c r="L1265" s="2" t="n">
        <f aca="false">(J1265-$B1265)^2</f>
        <v>52403504.3619068</v>
      </c>
      <c r="N1265" s="1" t="n">
        <f aca="false">J1265-E1265</f>
        <v>0</v>
      </c>
    </row>
    <row r="1266" customFormat="false" ht="12.8" hidden="false" customHeight="false" outlineLevel="0" collapsed="false">
      <c r="A1266" s="0" t="s">
        <v>1267</v>
      </c>
      <c r="B1266" s="0" t="n">
        <v>614.798024762422</v>
      </c>
      <c r="D1266" s="0" t="s">
        <v>1267</v>
      </c>
      <c r="E1266" s="0" t="n">
        <v>512.132691889775</v>
      </c>
      <c r="G1266" s="2" t="n">
        <f aca="false">(E1266-$B1266)^2</f>
        <v>10540.1705738515</v>
      </c>
      <c r="I1266" s="0" t="s">
        <v>1267</v>
      </c>
      <c r="J1266" s="0" t="n">
        <v>512.132691889775</v>
      </c>
      <c r="L1266" s="2" t="n">
        <f aca="false">(J1266-$B1266)^2</f>
        <v>10540.1705738515</v>
      </c>
      <c r="N1266" s="1" t="n">
        <f aca="false">J1266-E1266</f>
        <v>0</v>
      </c>
    </row>
    <row r="1267" customFormat="false" ht="12.8" hidden="false" customHeight="false" outlineLevel="0" collapsed="false">
      <c r="A1267" s="0" t="s">
        <v>1268</v>
      </c>
      <c r="B1267" s="0" t="n">
        <v>1444.21695033088</v>
      </c>
      <c r="D1267" s="0" t="s">
        <v>1268</v>
      </c>
      <c r="E1267" s="0" t="n">
        <v>777.680396825034</v>
      </c>
      <c r="G1267" s="2" t="n">
        <f aca="false">(E1267-$B1267)^2</f>
        <v>444270.977159452</v>
      </c>
      <c r="I1267" s="0" t="s">
        <v>1268</v>
      </c>
      <c r="J1267" s="0" t="n">
        <v>777.680396825034</v>
      </c>
      <c r="L1267" s="2" t="n">
        <f aca="false">(J1267-$B1267)^2</f>
        <v>444270.977159452</v>
      </c>
      <c r="N1267" s="1" t="n">
        <f aca="false">J1267-E1267</f>
        <v>0</v>
      </c>
    </row>
    <row r="1268" customFormat="false" ht="12.8" hidden="false" customHeight="false" outlineLevel="0" collapsed="false">
      <c r="A1268" s="0" t="s">
        <v>1269</v>
      </c>
      <c r="B1268" s="0" t="n">
        <v>696.855046087876</v>
      </c>
      <c r="D1268" s="0" t="s">
        <v>1269</v>
      </c>
      <c r="E1268" s="0" t="n">
        <v>447.488184198792</v>
      </c>
      <c r="G1268" s="2" t="n">
        <f aca="false">(E1268-$B1268)^2</f>
        <v>62183.8318084097</v>
      </c>
      <c r="I1268" s="0" t="s">
        <v>1269</v>
      </c>
      <c r="J1268" s="0" t="n">
        <v>447.488184198792</v>
      </c>
      <c r="L1268" s="2" t="n">
        <f aca="false">(J1268-$B1268)^2</f>
        <v>62183.8318084097</v>
      </c>
      <c r="N1268" s="1" t="n">
        <f aca="false">J1268-E1268</f>
        <v>0</v>
      </c>
    </row>
    <row r="1269" customFormat="false" ht="12.8" hidden="false" customHeight="false" outlineLevel="0" collapsed="false">
      <c r="A1269" s="0" t="s">
        <v>1270</v>
      </c>
      <c r="B1269" s="0" t="n">
        <v>1102.93270763941</v>
      </c>
      <c r="D1269" s="0" t="s">
        <v>1270</v>
      </c>
      <c r="E1269" s="0" t="n">
        <v>439.368867131149</v>
      </c>
      <c r="G1269" s="2" t="n">
        <f aca="false">(E1269-$B1269)^2</f>
        <v>440316.970430073</v>
      </c>
      <c r="I1269" s="0" t="s">
        <v>1270</v>
      </c>
      <c r="J1269" s="0" t="n">
        <v>439.368867131149</v>
      </c>
      <c r="L1269" s="2" t="n">
        <f aca="false">(J1269-$B1269)^2</f>
        <v>440316.970430073</v>
      </c>
      <c r="N1269" s="1" t="n">
        <f aca="false">J1269-E1269</f>
        <v>0</v>
      </c>
    </row>
    <row r="1270" customFormat="false" ht="12.8" hidden="false" customHeight="false" outlineLevel="0" collapsed="false">
      <c r="A1270" s="0" t="s">
        <v>1271</v>
      </c>
      <c r="B1270" s="0" t="n">
        <v>1304.37062191777</v>
      </c>
      <c r="D1270" s="0" t="s">
        <v>1271</v>
      </c>
      <c r="E1270" s="0" t="n">
        <v>305.950199254006</v>
      </c>
      <c r="G1270" s="2" t="n">
        <f aca="false">(E1270-$B1270)^2</f>
        <v>996843.340392089</v>
      </c>
      <c r="I1270" s="0" t="s">
        <v>1271</v>
      </c>
      <c r="J1270" s="0" t="n">
        <v>305.950199254006</v>
      </c>
      <c r="L1270" s="2" t="n">
        <f aca="false">(J1270-$B1270)^2</f>
        <v>996843.340392089</v>
      </c>
      <c r="N1270" s="1" t="n">
        <f aca="false">J1270-E1270</f>
        <v>0</v>
      </c>
    </row>
    <row r="1271" customFormat="false" ht="12.8" hidden="false" customHeight="false" outlineLevel="0" collapsed="false">
      <c r="A1271" s="0" t="s">
        <v>1272</v>
      </c>
      <c r="B1271" s="0" t="n">
        <v>802.338181529194</v>
      </c>
      <c r="D1271" s="0" t="s">
        <v>1272</v>
      </c>
      <c r="E1271" s="0" t="n">
        <v>2437.84254049126</v>
      </c>
      <c r="G1271" s="2" t="n">
        <f aca="false">(E1271-$B1271)^2</f>
        <v>2674874.50818392</v>
      </c>
      <c r="I1271" s="0" t="s">
        <v>1272</v>
      </c>
      <c r="J1271" s="0" t="n">
        <v>2437.84254049126</v>
      </c>
      <c r="L1271" s="2" t="n">
        <f aca="false">(J1271-$B1271)^2</f>
        <v>2674874.50818392</v>
      </c>
      <c r="N1271" s="1" t="n">
        <f aca="false">J1271-E1271</f>
        <v>0</v>
      </c>
    </row>
    <row r="1272" customFormat="false" ht="12.8" hidden="false" customHeight="false" outlineLevel="0" collapsed="false">
      <c r="A1272" s="0" t="s">
        <v>1273</v>
      </c>
      <c r="B1272" s="0" t="n">
        <v>802.112117176875</v>
      </c>
      <c r="D1272" s="0" t="s">
        <v>1273</v>
      </c>
      <c r="E1272" s="0" t="n">
        <v>740.964511549954</v>
      </c>
      <c r="G1272" s="2" t="n">
        <f aca="false">(E1272-$B1272)^2</f>
        <v>3739.02967390548</v>
      </c>
      <c r="I1272" s="0" t="s">
        <v>1273</v>
      </c>
      <c r="J1272" s="0" t="n">
        <v>740.964511549954</v>
      </c>
      <c r="L1272" s="2" t="n">
        <f aca="false">(J1272-$B1272)^2</f>
        <v>3739.02967390548</v>
      </c>
      <c r="N1272" s="1" t="n">
        <f aca="false">J1272-E1272</f>
        <v>0</v>
      </c>
    </row>
    <row r="1273" customFormat="false" ht="12.8" hidden="false" customHeight="false" outlineLevel="0" collapsed="false">
      <c r="A1273" s="0" t="s">
        <v>1274</v>
      </c>
      <c r="B1273" s="0" t="n">
        <v>553.296962287277</v>
      </c>
      <c r="D1273" s="0" t="s">
        <v>1274</v>
      </c>
      <c r="E1273" s="0" t="n">
        <v>1093.11137167295</v>
      </c>
      <c r="G1273" s="2" t="n">
        <f aca="false">(E1273-$B1273)^2</f>
        <v>291399.596580405</v>
      </c>
      <c r="I1273" s="0" t="s">
        <v>1274</v>
      </c>
      <c r="J1273" s="0" t="n">
        <v>1093.11137167295</v>
      </c>
      <c r="L1273" s="2" t="n">
        <f aca="false">(J1273-$B1273)^2</f>
        <v>291399.596580405</v>
      </c>
      <c r="N1273" s="1" t="n">
        <f aca="false">J1273-E1273</f>
        <v>0</v>
      </c>
    </row>
    <row r="1274" customFormat="false" ht="12.8" hidden="false" customHeight="false" outlineLevel="0" collapsed="false">
      <c r="A1274" s="0" t="s">
        <v>1275</v>
      </c>
      <c r="B1274" s="0" t="n">
        <v>1397.92675967328</v>
      </c>
      <c r="D1274" s="0" t="s">
        <v>1275</v>
      </c>
      <c r="E1274" s="0" t="n">
        <v>3685.01087066641</v>
      </c>
      <c r="G1274" s="2" t="n">
        <f aca="false">(E1274-$B1274)^2</f>
        <v>5230753.73075724</v>
      </c>
      <c r="I1274" s="0" t="s">
        <v>1275</v>
      </c>
      <c r="J1274" s="0" t="n">
        <v>3685.01087066641</v>
      </c>
      <c r="L1274" s="2" t="n">
        <f aca="false">(J1274-$B1274)^2</f>
        <v>5230753.73075724</v>
      </c>
      <c r="N1274" s="1" t="n">
        <f aca="false">J1274-E1274</f>
        <v>0</v>
      </c>
    </row>
    <row r="1275" customFormat="false" ht="12.8" hidden="false" customHeight="false" outlineLevel="0" collapsed="false">
      <c r="A1275" s="0" t="s">
        <v>1276</v>
      </c>
      <c r="B1275" s="0" t="n">
        <v>1140.80492104404</v>
      </c>
      <c r="D1275" s="0" t="s">
        <v>1276</v>
      </c>
      <c r="E1275" s="0" t="n">
        <v>1207.75660748236</v>
      </c>
      <c r="G1275" s="2" t="n">
        <f aca="false">(E1275-$B1275)^2</f>
        <v>4482.52831693542</v>
      </c>
      <c r="I1275" s="0" t="s">
        <v>1276</v>
      </c>
      <c r="J1275" s="0" t="n">
        <v>1207.75660748236</v>
      </c>
      <c r="L1275" s="2" t="n">
        <f aca="false">(J1275-$B1275)^2</f>
        <v>4482.52831693542</v>
      </c>
      <c r="N1275" s="1" t="n">
        <f aca="false">J1275-E1275</f>
        <v>0</v>
      </c>
    </row>
    <row r="1276" customFormat="false" ht="12.8" hidden="false" customHeight="false" outlineLevel="0" collapsed="false">
      <c r="A1276" s="0" t="s">
        <v>1277</v>
      </c>
      <c r="B1276" s="0" t="n">
        <v>1257.70120648667</v>
      </c>
      <c r="D1276" s="0" t="s">
        <v>1277</v>
      </c>
      <c r="E1276" s="0" t="n">
        <v>983.928825452196</v>
      </c>
      <c r="G1276" s="2" t="n">
        <f aca="false">(E1276-$B1276)^2</f>
        <v>74951.3166172853</v>
      </c>
      <c r="I1276" s="0" t="s">
        <v>1277</v>
      </c>
      <c r="J1276" s="0" t="n">
        <v>983.928825452196</v>
      </c>
      <c r="L1276" s="2" t="n">
        <f aca="false">(J1276-$B1276)^2</f>
        <v>74951.3166172853</v>
      </c>
      <c r="N1276" s="1" t="n">
        <f aca="false">J1276-E1276</f>
        <v>0</v>
      </c>
    </row>
    <row r="1277" customFormat="false" ht="12.8" hidden="false" customHeight="false" outlineLevel="0" collapsed="false">
      <c r="A1277" s="0" t="s">
        <v>1278</v>
      </c>
      <c r="B1277" s="0" t="n">
        <v>1043.31949702464</v>
      </c>
      <c r="D1277" s="0" t="s">
        <v>1278</v>
      </c>
      <c r="E1277" s="0" t="n">
        <v>474.793685885967</v>
      </c>
      <c r="G1277" s="2" t="n">
        <f aca="false">(E1277-$B1277)^2</f>
        <v>323221.597930886</v>
      </c>
      <c r="I1277" s="0" t="s">
        <v>1278</v>
      </c>
      <c r="J1277" s="0" t="n">
        <v>474.793685885967</v>
      </c>
      <c r="L1277" s="2" t="n">
        <f aca="false">(J1277-$B1277)^2</f>
        <v>323221.597930886</v>
      </c>
      <c r="N1277" s="1" t="n">
        <f aca="false">J1277-E1277</f>
        <v>0</v>
      </c>
    </row>
    <row r="1278" customFormat="false" ht="12.8" hidden="false" customHeight="false" outlineLevel="0" collapsed="false">
      <c r="A1278" s="0" t="s">
        <v>1279</v>
      </c>
      <c r="B1278" s="0" t="n">
        <v>1378.31013067625</v>
      </c>
      <c r="D1278" s="0" t="s">
        <v>1279</v>
      </c>
      <c r="E1278" s="0" t="n">
        <v>1398.9686116044</v>
      </c>
      <c r="G1278" s="2" t="n">
        <f aca="false">(E1278-$B1278)^2</f>
        <v>426.772834258553</v>
      </c>
      <c r="I1278" s="0" t="s">
        <v>1279</v>
      </c>
      <c r="J1278" s="0" t="n">
        <v>1398.9686116044</v>
      </c>
      <c r="L1278" s="2" t="n">
        <f aca="false">(J1278-$B1278)^2</f>
        <v>426.772834258553</v>
      </c>
      <c r="N1278" s="1" t="n">
        <f aca="false">J1278-E1278</f>
        <v>0</v>
      </c>
    </row>
    <row r="1279" customFormat="false" ht="12.8" hidden="false" customHeight="false" outlineLevel="0" collapsed="false">
      <c r="A1279" s="0" t="s">
        <v>1280</v>
      </c>
      <c r="B1279" s="0" t="n">
        <v>923.061542212963</v>
      </c>
      <c r="D1279" s="0" t="s">
        <v>1280</v>
      </c>
      <c r="E1279" s="0" t="n">
        <v>443.794588955276</v>
      </c>
      <c r="G1279" s="2" t="n">
        <f aca="false">(E1279-$B1279)^2</f>
        <v>229696.812484906</v>
      </c>
      <c r="I1279" s="0" t="s">
        <v>1280</v>
      </c>
      <c r="J1279" s="0" t="n">
        <v>443.794588955276</v>
      </c>
      <c r="L1279" s="2" t="n">
        <f aca="false">(J1279-$B1279)^2</f>
        <v>229696.812484906</v>
      </c>
      <c r="N1279" s="1" t="n">
        <f aca="false">J1279-E1279</f>
        <v>0</v>
      </c>
    </row>
    <row r="1280" customFormat="false" ht="12.8" hidden="false" customHeight="false" outlineLevel="0" collapsed="false">
      <c r="A1280" s="0" t="s">
        <v>1281</v>
      </c>
      <c r="B1280" s="0" t="n">
        <v>1268.5216779355</v>
      </c>
      <c r="D1280" s="0" t="s">
        <v>1281</v>
      </c>
      <c r="E1280" s="0" t="n">
        <v>12703.3964236533</v>
      </c>
      <c r="G1280" s="2" t="n">
        <f aca="false">(E1280-$B1280)^2</f>
        <v>130756360.450255</v>
      </c>
      <c r="I1280" s="0" t="s">
        <v>1281</v>
      </c>
      <c r="J1280" s="0" t="n">
        <v>6494.5562494356</v>
      </c>
      <c r="L1280" s="2" t="n">
        <f aca="false">(J1280-$B1280)^2</f>
        <v>27311437.3425142</v>
      </c>
      <c r="N1280" s="1" t="n">
        <f aca="false">J1280-E1280</f>
        <v>-6208.84017421772</v>
      </c>
    </row>
    <row r="1281" customFormat="false" ht="12.8" hidden="false" customHeight="false" outlineLevel="0" collapsed="false">
      <c r="A1281" s="0" t="s">
        <v>1282</v>
      </c>
      <c r="B1281" s="0" t="n">
        <v>706.219320185483</v>
      </c>
      <c r="D1281" s="0" t="s">
        <v>1282</v>
      </c>
      <c r="E1281" s="0" t="n">
        <v>769.534587922272</v>
      </c>
      <c r="G1281" s="2" t="n">
        <f aca="false">(E1281-$B1281)^2</f>
        <v>4008.82312858125</v>
      </c>
      <c r="I1281" s="0" t="s">
        <v>1282</v>
      </c>
      <c r="J1281" s="0" t="n">
        <v>769.534587922272</v>
      </c>
      <c r="L1281" s="2" t="n">
        <f aca="false">(J1281-$B1281)^2</f>
        <v>4008.82312858125</v>
      </c>
      <c r="N1281" s="1" t="n">
        <f aca="false">J1281-E1281</f>
        <v>0</v>
      </c>
    </row>
    <row r="1282" customFormat="false" ht="12.8" hidden="false" customHeight="false" outlineLevel="0" collapsed="false">
      <c r="A1282" s="0" t="s">
        <v>1283</v>
      </c>
      <c r="B1282" s="0" t="n">
        <v>1361.24537000433</v>
      </c>
      <c r="D1282" s="0" t="s">
        <v>1283</v>
      </c>
      <c r="E1282" s="0" t="n">
        <v>2017.64706036487</v>
      </c>
      <c r="G1282" s="2" t="n">
        <f aca="false">(E1282-$B1282)^2</f>
        <v>430863.179108171</v>
      </c>
      <c r="I1282" s="0" t="s">
        <v>1283</v>
      </c>
      <c r="J1282" s="0" t="n">
        <v>2017.64706036487</v>
      </c>
      <c r="L1282" s="2" t="n">
        <f aca="false">(J1282-$B1282)^2</f>
        <v>430863.179108171</v>
      </c>
      <c r="N1282" s="1" t="n">
        <f aca="false">J1282-E1282</f>
        <v>0</v>
      </c>
    </row>
    <row r="1283" customFormat="false" ht="12.8" hidden="false" customHeight="false" outlineLevel="0" collapsed="false">
      <c r="A1283" s="0" t="s">
        <v>1284</v>
      </c>
      <c r="B1283" s="0" t="n">
        <v>504.184308229014</v>
      </c>
      <c r="D1283" s="0" t="s">
        <v>1284</v>
      </c>
      <c r="E1283" s="0" t="n">
        <v>1100.99081421997</v>
      </c>
      <c r="G1283" s="2" t="n">
        <f aca="false">(E1283-$B1283)^2</f>
        <v>356178.005593138</v>
      </c>
      <c r="I1283" s="0" t="s">
        <v>1284</v>
      </c>
      <c r="J1283" s="0" t="n">
        <v>1100.99081421997</v>
      </c>
      <c r="L1283" s="2" t="n">
        <f aca="false">(J1283-$B1283)^2</f>
        <v>356178.005593138</v>
      </c>
      <c r="N1283" s="1" t="n">
        <f aca="false">J1283-E1283</f>
        <v>0</v>
      </c>
    </row>
    <row r="1284" customFormat="false" ht="12.8" hidden="false" customHeight="false" outlineLevel="0" collapsed="false">
      <c r="A1284" s="0" t="s">
        <v>1285</v>
      </c>
      <c r="B1284" s="0" t="n">
        <v>551.458330126479</v>
      </c>
      <c r="D1284" s="0" t="s">
        <v>1285</v>
      </c>
      <c r="E1284" s="0" t="n">
        <v>2413.73229945647</v>
      </c>
      <c r="G1284" s="2" t="n">
        <f aca="false">(E1284-$B1284)^2</f>
        <v>3468064.33684408</v>
      </c>
      <c r="I1284" s="0" t="s">
        <v>1285</v>
      </c>
      <c r="J1284" s="0" t="n">
        <v>2413.73229945647</v>
      </c>
      <c r="L1284" s="2" t="n">
        <f aca="false">(J1284-$B1284)^2</f>
        <v>3468064.33684408</v>
      </c>
      <c r="N1284" s="1" t="n">
        <f aca="false">J1284-E1284</f>
        <v>0</v>
      </c>
    </row>
    <row r="1285" customFormat="false" ht="12.8" hidden="false" customHeight="false" outlineLevel="0" collapsed="false">
      <c r="A1285" s="0" t="s">
        <v>1286</v>
      </c>
      <c r="B1285" s="0" t="n">
        <v>705.188825493678</v>
      </c>
      <c r="D1285" s="0" t="s">
        <v>1286</v>
      </c>
      <c r="E1285" s="0" t="n">
        <v>1137.62001580088</v>
      </c>
      <c r="G1285" s="2" t="n">
        <f aca="false">(E1285-$B1285)^2</f>
        <v>186996.734350499</v>
      </c>
      <c r="I1285" s="0" t="s">
        <v>1286</v>
      </c>
      <c r="J1285" s="0" t="n">
        <v>1137.62001580088</v>
      </c>
      <c r="L1285" s="2" t="n">
        <f aca="false">(J1285-$B1285)^2</f>
        <v>186996.734350499</v>
      </c>
      <c r="N1285" s="1" t="n">
        <f aca="false">J1285-E1285</f>
        <v>0</v>
      </c>
    </row>
    <row r="1286" customFormat="false" ht="12.8" hidden="false" customHeight="false" outlineLevel="0" collapsed="false">
      <c r="A1286" s="0" t="s">
        <v>1287</v>
      </c>
      <c r="B1286" s="0" t="n">
        <v>637.134741758928</v>
      </c>
      <c r="D1286" s="0" t="s">
        <v>1287</v>
      </c>
      <c r="E1286" s="0" t="n">
        <v>321.395017142768</v>
      </c>
      <c r="G1286" s="2" t="n">
        <f aca="false">(E1286-$B1286)^2</f>
        <v>99691.5737006886</v>
      </c>
      <c r="I1286" s="0" t="s">
        <v>1287</v>
      </c>
      <c r="J1286" s="0" t="n">
        <v>321.395017142768</v>
      </c>
      <c r="L1286" s="2" t="n">
        <f aca="false">(J1286-$B1286)^2</f>
        <v>99691.5737006886</v>
      </c>
      <c r="N1286" s="1" t="n">
        <f aca="false">J1286-E1286</f>
        <v>0</v>
      </c>
    </row>
    <row r="1287" customFormat="false" ht="12.8" hidden="false" customHeight="false" outlineLevel="0" collapsed="false">
      <c r="A1287" s="0" t="s">
        <v>1288</v>
      </c>
      <c r="B1287" s="0" t="n">
        <v>540.647386107594</v>
      </c>
      <c r="D1287" s="0" t="s">
        <v>1288</v>
      </c>
      <c r="E1287" s="0" t="n">
        <v>816.332741981075</v>
      </c>
      <c r="G1287" s="2" t="n">
        <f aca="false">(E1287-$B1287)^2</f>
        <v>76002.415443088</v>
      </c>
      <c r="I1287" s="0" t="s">
        <v>1288</v>
      </c>
      <c r="J1287" s="0" t="n">
        <v>816.332741981075</v>
      </c>
      <c r="L1287" s="2" t="n">
        <f aca="false">(J1287-$B1287)^2</f>
        <v>76002.415443088</v>
      </c>
      <c r="N1287" s="1" t="n">
        <f aca="false">J1287-E1287</f>
        <v>0</v>
      </c>
    </row>
    <row r="1288" customFormat="false" ht="12.8" hidden="false" customHeight="false" outlineLevel="0" collapsed="false">
      <c r="A1288" s="0" t="s">
        <v>1289</v>
      </c>
      <c r="B1288" s="0" t="n">
        <v>569.64237941429</v>
      </c>
      <c r="D1288" s="0" t="s">
        <v>1289</v>
      </c>
      <c r="E1288" s="0" t="n">
        <v>1558.36798192405</v>
      </c>
      <c r="G1288" s="2" t="n">
        <f aca="false">(E1288-$B1288)^2</f>
        <v>977578.317058288</v>
      </c>
      <c r="I1288" s="0" t="s">
        <v>1289</v>
      </c>
      <c r="J1288" s="0" t="n">
        <v>1054.66549549174</v>
      </c>
      <c r="L1288" s="2" t="n">
        <f aca="false">(J1288-$B1288)^2</f>
        <v>235247.423129477</v>
      </c>
      <c r="N1288" s="1" t="n">
        <f aca="false">J1288-E1288</f>
        <v>-503.702486432312</v>
      </c>
    </row>
    <row r="1289" customFormat="false" ht="12.8" hidden="false" customHeight="false" outlineLevel="0" collapsed="false">
      <c r="A1289" s="0" t="s">
        <v>1290</v>
      </c>
      <c r="B1289" s="0" t="n">
        <v>751.979001099244</v>
      </c>
      <c r="D1289" s="0" t="s">
        <v>1290</v>
      </c>
      <c r="E1289" s="0" t="n">
        <v>556.373922992596</v>
      </c>
      <c r="G1289" s="2" t="n">
        <f aca="false">(E1289-$B1289)^2</f>
        <v>38261.3465811078</v>
      </c>
      <c r="I1289" s="0" t="s">
        <v>1290</v>
      </c>
      <c r="J1289" s="0" t="n">
        <v>556.373922992596</v>
      </c>
      <c r="L1289" s="2" t="n">
        <f aca="false">(J1289-$B1289)^2</f>
        <v>38261.3465811078</v>
      </c>
      <c r="N1289" s="1" t="n">
        <f aca="false">J1289-E1289</f>
        <v>0</v>
      </c>
    </row>
    <row r="1290" customFormat="false" ht="12.8" hidden="false" customHeight="false" outlineLevel="0" collapsed="false">
      <c r="A1290" s="0" t="s">
        <v>1291</v>
      </c>
      <c r="B1290" s="0" t="n">
        <v>1442.4826244358</v>
      </c>
      <c r="D1290" s="0" t="s">
        <v>1291</v>
      </c>
      <c r="E1290" s="0" t="n">
        <v>244.7922315015</v>
      </c>
      <c r="G1290" s="2" t="n">
        <f aca="false">(E1290-$B1290)^2</f>
        <v>1434462.27732712</v>
      </c>
      <c r="I1290" s="0" t="s">
        <v>1291</v>
      </c>
      <c r="J1290" s="0" t="n">
        <v>244.7922315015</v>
      </c>
      <c r="L1290" s="2" t="n">
        <f aca="false">(J1290-$B1290)^2</f>
        <v>1434462.27732712</v>
      </c>
      <c r="N1290" s="1" t="n">
        <f aca="false">J1290-E1290</f>
        <v>0</v>
      </c>
    </row>
    <row r="1291" customFormat="false" ht="12.8" hidden="false" customHeight="false" outlineLevel="0" collapsed="false">
      <c r="A1291" s="0" t="s">
        <v>1292</v>
      </c>
      <c r="B1291" s="0" t="n">
        <v>561.381225707009</v>
      </c>
      <c r="D1291" s="0" t="s">
        <v>1292</v>
      </c>
      <c r="E1291" s="0" t="n">
        <v>6474.79083138998</v>
      </c>
      <c r="G1291" s="2" t="n">
        <f aca="false">(E1291-$B1291)^2</f>
        <v>34968413.1645836</v>
      </c>
      <c r="I1291" s="0" t="s">
        <v>1292</v>
      </c>
      <c r="J1291" s="0" t="n">
        <v>6474.79083138998</v>
      </c>
      <c r="L1291" s="2" t="n">
        <f aca="false">(J1291-$B1291)^2</f>
        <v>34968413.1645836</v>
      </c>
      <c r="N1291" s="1" t="n">
        <f aca="false">J1291-E1291</f>
        <v>0</v>
      </c>
    </row>
    <row r="1292" customFormat="false" ht="12.8" hidden="false" customHeight="false" outlineLevel="0" collapsed="false">
      <c r="A1292" s="0" t="s">
        <v>1293</v>
      </c>
      <c r="B1292" s="0" t="n">
        <v>828.476519091055</v>
      </c>
      <c r="D1292" s="0" t="s">
        <v>1293</v>
      </c>
      <c r="E1292" s="0" t="n">
        <v>348.724005373069</v>
      </c>
      <c r="G1292" s="2" t="n">
        <f aca="false">(E1292-$B1292)^2</f>
        <v>230162.474418726</v>
      </c>
      <c r="I1292" s="0" t="s">
        <v>1293</v>
      </c>
      <c r="J1292" s="0" t="n">
        <v>348.724005373069</v>
      </c>
      <c r="L1292" s="2" t="n">
        <f aca="false">(J1292-$B1292)^2</f>
        <v>230162.474418726</v>
      </c>
      <c r="N1292" s="1" t="n">
        <f aca="false">J1292-E1292</f>
        <v>0</v>
      </c>
    </row>
    <row r="1293" customFormat="false" ht="12.8" hidden="false" customHeight="false" outlineLevel="0" collapsed="false">
      <c r="A1293" s="0" t="s">
        <v>1294</v>
      </c>
      <c r="B1293" s="0" t="n">
        <v>1137.78188289143</v>
      </c>
      <c r="D1293" s="0" t="s">
        <v>1294</v>
      </c>
      <c r="E1293" s="0" t="n">
        <v>577.636448144747</v>
      </c>
      <c r="G1293" s="2" t="n">
        <f aca="false">(E1293-$B1293)^2</f>
        <v>313762.90806755</v>
      </c>
      <c r="I1293" s="0" t="s">
        <v>1294</v>
      </c>
      <c r="J1293" s="0" t="n">
        <v>577.636448144747</v>
      </c>
      <c r="L1293" s="2" t="n">
        <f aca="false">(J1293-$B1293)^2</f>
        <v>313762.90806755</v>
      </c>
      <c r="N1293" s="1" t="n">
        <f aca="false">J1293-E1293</f>
        <v>0</v>
      </c>
    </row>
    <row r="1294" customFormat="false" ht="12.8" hidden="false" customHeight="false" outlineLevel="0" collapsed="false">
      <c r="A1294" s="0" t="s">
        <v>1295</v>
      </c>
      <c r="B1294" s="0" t="n">
        <v>1122.66875081696</v>
      </c>
      <c r="D1294" s="0" t="s">
        <v>1295</v>
      </c>
      <c r="E1294" s="0" t="n">
        <v>446.760798475575</v>
      </c>
      <c r="G1294" s="2" t="n">
        <f aca="false">(E1294-$B1294)^2</f>
        <v>456851.560038324</v>
      </c>
      <c r="I1294" s="0" t="s">
        <v>1295</v>
      </c>
      <c r="J1294" s="0" t="n">
        <v>446.760798475575</v>
      </c>
      <c r="L1294" s="2" t="n">
        <f aca="false">(J1294-$B1294)^2</f>
        <v>456851.560038324</v>
      </c>
      <c r="N1294" s="1" t="n">
        <f aca="false">J1294-E1294</f>
        <v>0</v>
      </c>
    </row>
    <row r="1295" customFormat="false" ht="12.8" hidden="false" customHeight="false" outlineLevel="0" collapsed="false">
      <c r="A1295" s="0" t="s">
        <v>1296</v>
      </c>
      <c r="B1295" s="0" t="n">
        <v>669.059755979106</v>
      </c>
      <c r="D1295" s="0" t="s">
        <v>1296</v>
      </c>
      <c r="E1295" s="0" t="n">
        <v>2600.89055206933</v>
      </c>
      <c r="G1295" s="2" t="n">
        <f aca="false">(E1295-$B1295)^2</f>
        <v>3731970.22472258</v>
      </c>
      <c r="I1295" s="0" t="s">
        <v>1296</v>
      </c>
      <c r="J1295" s="0" t="n">
        <v>2600.89055206933</v>
      </c>
      <c r="L1295" s="2" t="n">
        <f aca="false">(J1295-$B1295)^2</f>
        <v>3731970.22472258</v>
      </c>
      <c r="N1295" s="1" t="n">
        <f aca="false">J1295-E1295</f>
        <v>0</v>
      </c>
    </row>
    <row r="1296" customFormat="false" ht="12.8" hidden="false" customHeight="false" outlineLevel="0" collapsed="false">
      <c r="A1296" s="0" t="s">
        <v>1297</v>
      </c>
      <c r="B1296" s="0" t="n">
        <v>985.607132082805</v>
      </c>
      <c r="D1296" s="0" t="s">
        <v>1297</v>
      </c>
      <c r="E1296" s="0" t="n">
        <v>213.876678601654</v>
      </c>
      <c r="G1296" s="2" t="n">
        <f aca="false">(E1296-$B1296)^2</f>
        <v>595567.892830223</v>
      </c>
      <c r="I1296" s="0" t="s">
        <v>1297</v>
      </c>
      <c r="J1296" s="0" t="n">
        <v>213.876678601654</v>
      </c>
      <c r="L1296" s="2" t="n">
        <f aca="false">(J1296-$B1296)^2</f>
        <v>595567.892830223</v>
      </c>
      <c r="N1296" s="1" t="n">
        <f aca="false">J1296-E1296</f>
        <v>0</v>
      </c>
    </row>
    <row r="1297" customFormat="false" ht="12.8" hidden="false" customHeight="false" outlineLevel="0" collapsed="false">
      <c r="A1297" s="0" t="s">
        <v>1298</v>
      </c>
      <c r="B1297" s="0" t="n">
        <v>696.829870343208</v>
      </c>
      <c r="D1297" s="0" t="s">
        <v>1298</v>
      </c>
      <c r="E1297" s="0" t="n">
        <v>748.093496258352</v>
      </c>
      <c r="G1297" s="2" t="n">
        <f aca="false">(E1297-$B1297)^2</f>
        <v>2627.95934196778</v>
      </c>
      <c r="I1297" s="0" t="s">
        <v>1298</v>
      </c>
      <c r="J1297" s="0" t="n">
        <v>572.743242163715</v>
      </c>
      <c r="L1297" s="2" t="n">
        <f aca="false">(J1297-$B1297)^2</f>
        <v>15397.4912929556</v>
      </c>
      <c r="N1297" s="1" t="n">
        <f aca="false">J1297-E1297</f>
        <v>-175.350254094636</v>
      </c>
    </row>
    <row r="1298" customFormat="false" ht="12.8" hidden="false" customHeight="false" outlineLevel="0" collapsed="false">
      <c r="A1298" s="0" t="s">
        <v>1299</v>
      </c>
      <c r="B1298" s="0" t="n">
        <v>1499.51890297234</v>
      </c>
      <c r="D1298" s="0" t="s">
        <v>1299</v>
      </c>
      <c r="E1298" s="0" t="n">
        <v>3516.76684115763</v>
      </c>
      <c r="G1298" s="2" t="n">
        <f aca="false">(E1298-$B1298)^2</f>
        <v>4069289.2441128</v>
      </c>
      <c r="I1298" s="0" t="s">
        <v>1299</v>
      </c>
      <c r="J1298" s="0" t="n">
        <v>3516.76684115763</v>
      </c>
      <c r="L1298" s="2" t="n">
        <f aca="false">(J1298-$B1298)^2</f>
        <v>4069289.2441128</v>
      </c>
      <c r="N1298" s="1" t="n">
        <f aca="false">J1298-E1298</f>
        <v>0</v>
      </c>
    </row>
    <row r="1299" customFormat="false" ht="12.8" hidden="false" customHeight="false" outlineLevel="0" collapsed="false">
      <c r="A1299" s="0" t="s">
        <v>1300</v>
      </c>
      <c r="B1299" s="0" t="n">
        <v>692.028769524768</v>
      </c>
      <c r="D1299" s="0" t="s">
        <v>1300</v>
      </c>
      <c r="E1299" s="0" t="n">
        <v>862.006016742757</v>
      </c>
      <c r="G1299" s="2" t="n">
        <f aca="false">(E1299-$B1299)^2</f>
        <v>28892.2645718052</v>
      </c>
      <c r="I1299" s="0" t="s">
        <v>1300</v>
      </c>
      <c r="J1299" s="0" t="n">
        <v>862.006016742757</v>
      </c>
      <c r="L1299" s="2" t="n">
        <f aca="false">(J1299-$B1299)^2</f>
        <v>28892.2645718052</v>
      </c>
      <c r="N1299" s="1" t="n">
        <f aca="false">J1299-E1299</f>
        <v>0</v>
      </c>
    </row>
    <row r="1300" customFormat="false" ht="12.8" hidden="false" customHeight="false" outlineLevel="0" collapsed="false">
      <c r="A1300" s="0" t="s">
        <v>1301</v>
      </c>
      <c r="B1300" s="0" t="n">
        <v>607.83800156787</v>
      </c>
      <c r="D1300" s="0" t="s">
        <v>1301</v>
      </c>
      <c r="E1300" s="0" t="n">
        <v>265.205522988227</v>
      </c>
      <c r="G1300" s="2" t="n">
        <f aca="false">(E1300-$B1300)^2</f>
        <v>117397.01537763</v>
      </c>
      <c r="I1300" s="0" t="s">
        <v>1301</v>
      </c>
      <c r="J1300" s="0" t="n">
        <v>265.205522988227</v>
      </c>
      <c r="L1300" s="2" t="n">
        <f aca="false">(J1300-$B1300)^2</f>
        <v>117397.01537763</v>
      </c>
      <c r="N1300" s="1" t="n">
        <f aca="false">J1300-E1300</f>
        <v>0</v>
      </c>
    </row>
    <row r="1301" customFormat="false" ht="12.8" hidden="false" customHeight="false" outlineLevel="0" collapsed="false">
      <c r="A1301" s="0" t="s">
        <v>1302</v>
      </c>
      <c r="B1301" s="0" t="n">
        <v>561.051428085193</v>
      </c>
      <c r="D1301" s="0" t="s">
        <v>1302</v>
      </c>
      <c r="E1301" s="0" t="n">
        <v>2808.05929231608</v>
      </c>
      <c r="G1301" s="2" t="n">
        <f aca="false">(E1301-$B1301)^2</f>
        <v>5049044.34191544</v>
      </c>
      <c r="I1301" s="0" t="s">
        <v>1302</v>
      </c>
      <c r="J1301" s="0" t="n">
        <v>2808.05929231608</v>
      </c>
      <c r="L1301" s="2" t="n">
        <f aca="false">(J1301-$B1301)^2</f>
        <v>5049044.34191544</v>
      </c>
      <c r="N1301" s="1" t="n">
        <f aca="false">J1301-E1301</f>
        <v>0</v>
      </c>
    </row>
    <row r="1302" customFormat="false" ht="12.8" hidden="false" customHeight="false" outlineLevel="0" collapsed="false">
      <c r="A1302" s="0" t="s">
        <v>1303</v>
      </c>
      <c r="B1302" s="0" t="n">
        <v>1117.37148603424</v>
      </c>
      <c r="D1302" s="0" t="s">
        <v>1303</v>
      </c>
      <c r="E1302" s="0" t="n">
        <v>424.376720589731</v>
      </c>
      <c r="G1302" s="2" t="n">
        <f aca="false">(E1302-$B1302)^2</f>
        <v>480241.744933489</v>
      </c>
      <c r="I1302" s="0" t="s">
        <v>1303</v>
      </c>
      <c r="J1302" s="0" t="n">
        <v>424.376720589731</v>
      </c>
      <c r="L1302" s="2" t="n">
        <f aca="false">(J1302-$B1302)^2</f>
        <v>480241.744933489</v>
      </c>
      <c r="N1302" s="1" t="n">
        <f aca="false">J1302-E1302</f>
        <v>0</v>
      </c>
    </row>
    <row r="1303" customFormat="false" ht="12.8" hidden="false" customHeight="false" outlineLevel="0" collapsed="false">
      <c r="A1303" s="0" t="s">
        <v>1304</v>
      </c>
      <c r="B1303" s="0" t="n">
        <v>640.154973370954</v>
      </c>
      <c r="D1303" s="0" t="s">
        <v>1304</v>
      </c>
      <c r="E1303" s="0" t="n">
        <v>144.829638909633</v>
      </c>
      <c r="G1303" s="2" t="n">
        <f aca="false">(E1303-$B1303)^2</f>
        <v>245347.186959219</v>
      </c>
      <c r="I1303" s="0" t="s">
        <v>1304</v>
      </c>
      <c r="J1303" s="0" t="n">
        <v>144.829638909633</v>
      </c>
      <c r="L1303" s="2" t="n">
        <f aca="false">(J1303-$B1303)^2</f>
        <v>245347.186959219</v>
      </c>
      <c r="N1303" s="1" t="n">
        <f aca="false">J1303-E1303</f>
        <v>0</v>
      </c>
    </row>
    <row r="1304" customFormat="false" ht="12.8" hidden="false" customHeight="false" outlineLevel="0" collapsed="false">
      <c r="A1304" s="0" t="s">
        <v>1305</v>
      </c>
      <c r="B1304" s="0" t="n">
        <v>731.623569736257</v>
      </c>
      <c r="D1304" s="0" t="s">
        <v>1305</v>
      </c>
      <c r="E1304" s="0" t="n">
        <v>170.702856174453</v>
      </c>
      <c r="G1304" s="2" t="n">
        <f aca="false">(E1304-$B1304)^2</f>
        <v>314632.046902683</v>
      </c>
      <c r="I1304" s="0" t="s">
        <v>1305</v>
      </c>
      <c r="J1304" s="0" t="n">
        <v>170.702856174453</v>
      </c>
      <c r="L1304" s="2" t="n">
        <f aca="false">(J1304-$B1304)^2</f>
        <v>314632.046902683</v>
      </c>
      <c r="N1304" s="1" t="n">
        <f aca="false">J1304-E1304</f>
        <v>0</v>
      </c>
    </row>
    <row r="1305" customFormat="false" ht="12.8" hidden="false" customHeight="false" outlineLevel="0" collapsed="false">
      <c r="A1305" s="0" t="s">
        <v>1306</v>
      </c>
      <c r="B1305" s="0" t="n">
        <v>741.28550151363</v>
      </c>
      <c r="D1305" s="0" t="s">
        <v>1306</v>
      </c>
      <c r="E1305" s="0" t="n">
        <v>585.35455120206</v>
      </c>
      <c r="G1305" s="2" t="n">
        <f aca="false">(E1305-$B1305)^2</f>
        <v>24314.4612650692</v>
      </c>
      <c r="I1305" s="0" t="s">
        <v>1306</v>
      </c>
      <c r="J1305" s="0" t="n">
        <v>585.35455120206</v>
      </c>
      <c r="L1305" s="2" t="n">
        <f aca="false">(J1305-$B1305)^2</f>
        <v>24314.4612650692</v>
      </c>
      <c r="N1305" s="1" t="n">
        <f aca="false">J1305-E1305</f>
        <v>0</v>
      </c>
    </row>
    <row r="1306" customFormat="false" ht="12.8" hidden="false" customHeight="false" outlineLevel="0" collapsed="false">
      <c r="A1306" s="0" t="s">
        <v>1307</v>
      </c>
      <c r="B1306" s="0" t="n">
        <v>873.420021729544</v>
      </c>
      <c r="D1306" s="0" t="s">
        <v>1307</v>
      </c>
      <c r="E1306" s="0" t="n">
        <v>591.44731390281</v>
      </c>
      <c r="G1306" s="2" t="n">
        <f aca="false">(E1306-$B1306)^2</f>
        <v>79508.6079591409</v>
      </c>
      <c r="I1306" s="0" t="s">
        <v>1307</v>
      </c>
      <c r="J1306" s="0" t="n">
        <v>453.058155813089</v>
      </c>
      <c r="L1306" s="2" t="n">
        <f aca="false">(J1306-$B1306)^2</f>
        <v>176704.098316763</v>
      </c>
      <c r="N1306" s="1" t="n">
        <f aca="false">J1306-E1306</f>
        <v>-138.38915808972</v>
      </c>
    </row>
    <row r="1307" customFormat="false" ht="12.8" hidden="false" customHeight="false" outlineLevel="0" collapsed="false">
      <c r="A1307" s="0" t="s">
        <v>1308</v>
      </c>
      <c r="B1307" s="0" t="n">
        <v>643.008186947554</v>
      </c>
      <c r="D1307" s="0" t="s">
        <v>1308</v>
      </c>
      <c r="E1307" s="0" t="n">
        <v>531.786657467524</v>
      </c>
      <c r="G1307" s="2" t="n">
        <f aca="false">(E1307-$B1307)^2</f>
        <v>12370.2286198773</v>
      </c>
      <c r="I1307" s="0" t="s">
        <v>1308</v>
      </c>
      <c r="J1307" s="0" t="n">
        <v>531.786657467524</v>
      </c>
      <c r="L1307" s="2" t="n">
        <f aca="false">(J1307-$B1307)^2</f>
        <v>12370.2286198773</v>
      </c>
      <c r="N1307" s="1" t="n">
        <f aca="false">J1307-E1307</f>
        <v>0</v>
      </c>
    </row>
    <row r="1308" customFormat="false" ht="12.8" hidden="false" customHeight="false" outlineLevel="0" collapsed="false">
      <c r="A1308" s="0" t="s">
        <v>1309</v>
      </c>
      <c r="B1308" s="0" t="n">
        <v>1283.12360635027</v>
      </c>
      <c r="D1308" s="0" t="s">
        <v>1309</v>
      </c>
      <c r="E1308" s="0" t="n">
        <v>399.557408469334</v>
      </c>
      <c r="G1308" s="2" t="n">
        <f aca="false">(E1308-$B1308)^2</f>
        <v>780689.226037773</v>
      </c>
      <c r="I1308" s="0" t="s">
        <v>1309</v>
      </c>
      <c r="J1308" s="0" t="n">
        <v>275.909352767843</v>
      </c>
      <c r="L1308" s="2" t="n">
        <f aca="false">(J1308-$B1308)^2</f>
        <v>1014480.55261961</v>
      </c>
      <c r="N1308" s="1" t="n">
        <f aca="false">J1308-E1308</f>
        <v>-123.648055701491</v>
      </c>
    </row>
    <row r="1309" customFormat="false" ht="12.8" hidden="false" customHeight="false" outlineLevel="0" collapsed="false">
      <c r="A1309" s="0" t="s">
        <v>1310</v>
      </c>
      <c r="B1309" s="0" t="n">
        <v>654.653586214408</v>
      </c>
      <c r="D1309" s="0" t="s">
        <v>1310</v>
      </c>
      <c r="E1309" s="0" t="n">
        <v>1991.83831625161</v>
      </c>
      <c r="G1309" s="2" t="n">
        <f aca="false">(E1309-$B1309)^2</f>
        <v>1788063.00224467</v>
      </c>
      <c r="I1309" s="0" t="s">
        <v>1310</v>
      </c>
      <c r="J1309" s="0" t="n">
        <v>1991.83831625161</v>
      </c>
      <c r="L1309" s="2" t="n">
        <f aca="false">(J1309-$B1309)^2</f>
        <v>1788063.00224467</v>
      </c>
      <c r="N1309" s="1" t="n">
        <f aca="false">J1309-E1309</f>
        <v>0</v>
      </c>
    </row>
    <row r="1310" customFormat="false" ht="12.8" hidden="false" customHeight="false" outlineLevel="0" collapsed="false">
      <c r="A1310" s="0" t="s">
        <v>1311</v>
      </c>
      <c r="B1310" s="0" t="n">
        <v>604.028511792421</v>
      </c>
      <c r="D1310" s="0" t="s">
        <v>1311</v>
      </c>
      <c r="E1310" s="0" t="n">
        <v>253.994307270427</v>
      </c>
      <c r="G1310" s="2" t="n">
        <f aca="false">(E1310-$B1310)^2</f>
        <v>122523.944335345</v>
      </c>
      <c r="I1310" s="0" t="s">
        <v>1311</v>
      </c>
      <c r="J1310" s="0" t="n">
        <v>253.994307270427</v>
      </c>
      <c r="L1310" s="2" t="n">
        <f aca="false">(J1310-$B1310)^2</f>
        <v>122523.944335345</v>
      </c>
      <c r="N1310" s="1" t="n">
        <f aca="false">J1310-E1310</f>
        <v>0</v>
      </c>
    </row>
    <row r="1311" customFormat="false" ht="12.8" hidden="false" customHeight="false" outlineLevel="0" collapsed="false">
      <c r="A1311" s="0" t="s">
        <v>1312</v>
      </c>
      <c r="B1311" s="0" t="n">
        <v>683.399479137734</v>
      </c>
      <c r="D1311" s="0" t="s">
        <v>1312</v>
      </c>
      <c r="E1311" s="0" t="n">
        <v>273.302541416613</v>
      </c>
      <c r="G1311" s="2" t="n">
        <f aca="false">(E1311-$B1311)^2</f>
        <v>168179.498328241</v>
      </c>
      <c r="I1311" s="0" t="s">
        <v>1312</v>
      </c>
      <c r="J1311" s="0" t="n">
        <v>273.302541416613</v>
      </c>
      <c r="L1311" s="2" t="n">
        <f aca="false">(J1311-$B1311)^2</f>
        <v>168179.498328241</v>
      </c>
      <c r="N1311" s="1" t="n">
        <f aca="false">J1311-E1311</f>
        <v>0</v>
      </c>
    </row>
    <row r="1312" customFormat="false" ht="12.8" hidden="false" customHeight="false" outlineLevel="0" collapsed="false">
      <c r="A1312" s="0" t="s">
        <v>1313</v>
      </c>
      <c r="B1312" s="0" t="n">
        <v>1105.37316533737</v>
      </c>
      <c r="D1312" s="0" t="s">
        <v>1313</v>
      </c>
      <c r="E1312" s="0" t="n">
        <v>3779.26306279455</v>
      </c>
      <c r="G1312" s="2" t="n">
        <f aca="false">(E1312-$B1312)^2</f>
        <v>7149687.18372358</v>
      </c>
      <c r="I1312" s="0" t="s">
        <v>1313</v>
      </c>
      <c r="J1312" s="0" t="n">
        <v>3779.26306279455</v>
      </c>
      <c r="L1312" s="2" t="n">
        <f aca="false">(J1312-$B1312)^2</f>
        <v>7149687.18372358</v>
      </c>
      <c r="N1312" s="1" t="n">
        <f aca="false">J1312-E1312</f>
        <v>0</v>
      </c>
    </row>
    <row r="1313" customFormat="false" ht="12.8" hidden="false" customHeight="false" outlineLevel="0" collapsed="false">
      <c r="A1313" s="0" t="s">
        <v>1314</v>
      </c>
      <c r="B1313" s="0" t="n">
        <v>673.717030556872</v>
      </c>
      <c r="D1313" s="0" t="s">
        <v>1314</v>
      </c>
      <c r="E1313" s="0" t="n">
        <v>281.712800018072</v>
      </c>
      <c r="G1313" s="2" t="n">
        <f aca="false">(E1313-$B1313)^2</f>
        <v>153667.316760317</v>
      </c>
      <c r="I1313" s="0" t="s">
        <v>1314</v>
      </c>
      <c r="J1313" s="0" t="n">
        <v>281.712800018072</v>
      </c>
      <c r="L1313" s="2" t="n">
        <f aca="false">(J1313-$B1313)^2</f>
        <v>153667.316760317</v>
      </c>
      <c r="N1313" s="1" t="n">
        <f aca="false">J1313-E1313</f>
        <v>0</v>
      </c>
    </row>
    <row r="1314" customFormat="false" ht="12.8" hidden="false" customHeight="false" outlineLevel="0" collapsed="false">
      <c r="A1314" s="0" t="s">
        <v>1315</v>
      </c>
      <c r="B1314" s="0" t="n">
        <v>525.039253057912</v>
      </c>
      <c r="D1314" s="0" t="s">
        <v>1315</v>
      </c>
      <c r="E1314" s="0" t="n">
        <v>502.058477492144</v>
      </c>
      <c r="G1314" s="2" t="n">
        <f aca="false">(E1314-$B1314)^2</f>
        <v>528.116045604189</v>
      </c>
      <c r="I1314" s="0" t="s">
        <v>1315</v>
      </c>
      <c r="J1314" s="0" t="n">
        <v>502.058477492144</v>
      </c>
      <c r="L1314" s="2" t="n">
        <f aca="false">(J1314-$B1314)^2</f>
        <v>528.116045604189</v>
      </c>
      <c r="N1314" s="1" t="n">
        <f aca="false">J1314-E1314</f>
        <v>0</v>
      </c>
    </row>
    <row r="1315" customFormat="false" ht="12.8" hidden="false" customHeight="false" outlineLevel="0" collapsed="false">
      <c r="A1315" s="0" t="s">
        <v>1316</v>
      </c>
      <c r="B1315" s="0" t="n">
        <v>706.043164711446</v>
      </c>
      <c r="D1315" s="0" t="s">
        <v>1316</v>
      </c>
      <c r="E1315" s="0" t="n">
        <v>491.300305436747</v>
      </c>
      <c r="G1315" s="2" t="n">
        <f aca="false">(E1315-$B1315)^2</f>
        <v>46114.4956094734</v>
      </c>
      <c r="I1315" s="0" t="s">
        <v>1316</v>
      </c>
      <c r="J1315" s="0" t="n">
        <v>491.300305436747</v>
      </c>
      <c r="L1315" s="2" t="n">
        <f aca="false">(J1315-$B1315)^2</f>
        <v>46114.4956094734</v>
      </c>
      <c r="N1315" s="1" t="n">
        <f aca="false">J1315-E1315</f>
        <v>0</v>
      </c>
    </row>
    <row r="1316" customFormat="false" ht="12.8" hidden="false" customHeight="false" outlineLevel="0" collapsed="false">
      <c r="A1316" s="0" t="s">
        <v>1317</v>
      </c>
      <c r="B1316" s="0" t="n">
        <v>863.676349865273</v>
      </c>
      <c r="D1316" s="0" t="s">
        <v>1317</v>
      </c>
      <c r="E1316" s="0" t="n">
        <v>284.40315787371</v>
      </c>
      <c r="G1316" s="2" t="n">
        <f aca="false">(E1316-$B1316)^2</f>
        <v>335557.430960095</v>
      </c>
      <c r="I1316" s="0" t="s">
        <v>1317</v>
      </c>
      <c r="J1316" s="0" t="n">
        <v>284.40315787371</v>
      </c>
      <c r="L1316" s="2" t="n">
        <f aca="false">(J1316-$B1316)^2</f>
        <v>335557.430960095</v>
      </c>
      <c r="N1316" s="1" t="n">
        <f aca="false">J1316-E1316</f>
        <v>0</v>
      </c>
    </row>
    <row r="1317" customFormat="false" ht="12.8" hidden="false" customHeight="false" outlineLevel="0" collapsed="false">
      <c r="A1317" s="0" t="s">
        <v>1318</v>
      </c>
      <c r="B1317" s="0" t="n">
        <v>1028.5229422152</v>
      </c>
      <c r="D1317" s="0" t="s">
        <v>1318</v>
      </c>
      <c r="E1317" s="0" t="n">
        <v>452.614274180182</v>
      </c>
      <c r="G1317" s="2" t="n">
        <f aca="false">(E1317-$B1317)^2</f>
        <v>331670.793917869</v>
      </c>
      <c r="I1317" s="0" t="s">
        <v>1318</v>
      </c>
      <c r="J1317" s="0" t="n">
        <v>452.614274180182</v>
      </c>
      <c r="L1317" s="2" t="n">
        <f aca="false">(J1317-$B1317)^2</f>
        <v>331670.793917869</v>
      </c>
      <c r="N1317" s="1" t="n">
        <f aca="false">J1317-E1317</f>
        <v>0</v>
      </c>
    </row>
    <row r="1318" customFormat="false" ht="12.8" hidden="false" customHeight="false" outlineLevel="0" collapsed="false">
      <c r="A1318" s="0" t="s">
        <v>1319</v>
      </c>
      <c r="B1318" s="0" t="n">
        <v>524.265783140436</v>
      </c>
      <c r="D1318" s="0" t="s">
        <v>1319</v>
      </c>
      <c r="E1318" s="0" t="n">
        <v>1306.99714312961</v>
      </c>
      <c r="G1318" s="2" t="n">
        <f aca="false">(E1318-$B1318)^2</f>
        <v>612668.381910504</v>
      </c>
      <c r="I1318" s="0" t="s">
        <v>1319</v>
      </c>
      <c r="J1318" s="0" t="n">
        <v>1306.99714312961</v>
      </c>
      <c r="L1318" s="2" t="n">
        <f aca="false">(J1318-$B1318)^2</f>
        <v>612668.381910504</v>
      </c>
      <c r="N1318" s="1" t="n">
        <f aca="false">J1318-E1318</f>
        <v>0</v>
      </c>
    </row>
    <row r="1319" customFormat="false" ht="12.8" hidden="false" customHeight="false" outlineLevel="0" collapsed="false">
      <c r="A1319" s="0" t="s">
        <v>1320</v>
      </c>
      <c r="B1319" s="0" t="n">
        <v>1113.45012229867</v>
      </c>
      <c r="D1319" s="0" t="s">
        <v>1320</v>
      </c>
      <c r="E1319" s="0" t="n">
        <v>5123.18196884764</v>
      </c>
      <c r="G1319" s="2" t="n">
        <f aca="false">(E1319-$B1319)^2</f>
        <v>16077949.481229</v>
      </c>
      <c r="I1319" s="0" t="s">
        <v>1320</v>
      </c>
      <c r="J1319" s="0" t="n">
        <v>5123.18196884764</v>
      </c>
      <c r="L1319" s="2" t="n">
        <f aca="false">(J1319-$B1319)^2</f>
        <v>16077949.481229</v>
      </c>
      <c r="N1319" s="1" t="n">
        <f aca="false">J1319-E1319</f>
        <v>0</v>
      </c>
    </row>
    <row r="1320" customFormat="false" ht="12.8" hidden="false" customHeight="false" outlineLevel="0" collapsed="false">
      <c r="A1320" s="0" t="s">
        <v>1321</v>
      </c>
      <c r="B1320" s="0" t="n">
        <v>1479.30093179457</v>
      </c>
      <c r="D1320" s="0" t="s">
        <v>1321</v>
      </c>
      <c r="E1320" s="0" t="n">
        <v>5004.03400487889</v>
      </c>
      <c r="G1320" s="2" t="n">
        <f aca="false">(E1320-$B1320)^2</f>
        <v>12423743.2364945</v>
      </c>
      <c r="I1320" s="0" t="s">
        <v>1321</v>
      </c>
      <c r="J1320" s="0" t="n">
        <v>5004.03400487889</v>
      </c>
      <c r="L1320" s="2" t="n">
        <f aca="false">(J1320-$B1320)^2</f>
        <v>12423743.2364945</v>
      </c>
      <c r="N1320" s="1" t="n">
        <f aca="false">J1320-E1320</f>
        <v>0</v>
      </c>
    </row>
    <row r="1321" customFormat="false" ht="12.8" hidden="false" customHeight="false" outlineLevel="0" collapsed="false">
      <c r="A1321" s="0" t="s">
        <v>1322</v>
      </c>
      <c r="B1321" s="0" t="n">
        <v>1174.55878853798</v>
      </c>
      <c r="D1321" s="0" t="s">
        <v>1322</v>
      </c>
      <c r="E1321" s="0" t="n">
        <v>1359.42984795323</v>
      </c>
      <c r="G1321" s="2" t="n">
        <f aca="false">(E1321-$B1321)^2</f>
        <v>34177.3086093185</v>
      </c>
      <c r="I1321" s="0" t="s">
        <v>1322</v>
      </c>
      <c r="J1321" s="0" t="n">
        <v>1359.42984795323</v>
      </c>
      <c r="L1321" s="2" t="n">
        <f aca="false">(J1321-$B1321)^2</f>
        <v>34177.3086093185</v>
      </c>
      <c r="N1321" s="1" t="n">
        <f aca="false">J1321-E1321</f>
        <v>0</v>
      </c>
    </row>
    <row r="1322" customFormat="false" ht="12.8" hidden="false" customHeight="false" outlineLevel="0" collapsed="false">
      <c r="A1322" s="0" t="s">
        <v>1323</v>
      </c>
      <c r="B1322" s="0" t="n">
        <v>1492.51072690822</v>
      </c>
      <c r="D1322" s="0" t="s">
        <v>1323</v>
      </c>
      <c r="E1322" s="0" t="n">
        <v>9168.97690109556</v>
      </c>
      <c r="G1322" s="2" t="n">
        <f aca="false">(E1322-$B1322)^2</f>
        <v>58928132.9234424</v>
      </c>
      <c r="I1322" s="0" t="s">
        <v>1323</v>
      </c>
      <c r="J1322" s="0" t="n">
        <v>9168.97690109556</v>
      </c>
      <c r="L1322" s="2" t="n">
        <f aca="false">(J1322-$B1322)^2</f>
        <v>58928132.9234424</v>
      </c>
      <c r="N1322" s="1" t="n">
        <f aca="false">J1322-E1322</f>
        <v>0</v>
      </c>
    </row>
    <row r="1323" customFormat="false" ht="12.8" hidden="false" customHeight="false" outlineLevel="0" collapsed="false">
      <c r="A1323" s="0" t="s">
        <v>1324</v>
      </c>
      <c r="B1323" s="0" t="n">
        <v>561.180421384051</v>
      </c>
      <c r="D1323" s="0" t="s">
        <v>1324</v>
      </c>
      <c r="E1323" s="0" t="n">
        <v>1689.66065627566</v>
      </c>
      <c r="G1323" s="2" t="n">
        <f aca="false">(E1323-$B1323)^2</f>
        <v>1273467.64054102</v>
      </c>
      <c r="I1323" s="0" t="s">
        <v>1324</v>
      </c>
      <c r="J1323" s="0" t="n">
        <v>1689.66065627566</v>
      </c>
      <c r="L1323" s="2" t="n">
        <f aca="false">(J1323-$B1323)^2</f>
        <v>1273467.64054102</v>
      </c>
      <c r="N1323" s="1" t="n">
        <f aca="false">J1323-E1323</f>
        <v>0</v>
      </c>
    </row>
    <row r="1324" customFormat="false" ht="12.8" hidden="false" customHeight="false" outlineLevel="0" collapsed="false">
      <c r="A1324" s="0" t="s">
        <v>1325</v>
      </c>
      <c r="B1324" s="0" t="n">
        <v>683.643222786486</v>
      </c>
      <c r="D1324" s="0" t="s">
        <v>1325</v>
      </c>
      <c r="E1324" s="0" t="n">
        <v>536.271931386529</v>
      </c>
      <c r="G1324" s="2" t="n">
        <f aca="false">(E1324-$B1324)^2</f>
        <v>21718.2975288911</v>
      </c>
      <c r="I1324" s="0" t="s">
        <v>1325</v>
      </c>
      <c r="J1324" s="0" t="n">
        <v>536.271931386529</v>
      </c>
      <c r="L1324" s="2" t="n">
        <f aca="false">(J1324-$B1324)^2</f>
        <v>21718.2975288911</v>
      </c>
      <c r="N1324" s="1" t="n">
        <f aca="false">J1324-E1324</f>
        <v>0</v>
      </c>
    </row>
    <row r="1325" customFormat="false" ht="12.8" hidden="false" customHeight="false" outlineLevel="0" collapsed="false">
      <c r="A1325" s="0" t="s">
        <v>1326</v>
      </c>
      <c r="B1325" s="0" t="n">
        <v>1439.6886441391</v>
      </c>
      <c r="D1325" s="0" t="s">
        <v>1326</v>
      </c>
      <c r="E1325" s="0" t="n">
        <v>154.735788320239</v>
      </c>
      <c r="G1325" s="2" t="n">
        <f aca="false">(E1325-$B1325)^2</f>
        <v>1651103.84167705</v>
      </c>
      <c r="I1325" s="0" t="s">
        <v>1326</v>
      </c>
      <c r="J1325" s="0" t="n">
        <v>154.735788320239</v>
      </c>
      <c r="L1325" s="2" t="n">
        <f aca="false">(J1325-$B1325)^2</f>
        <v>1651103.84167705</v>
      </c>
      <c r="N1325" s="1" t="n">
        <f aca="false">J1325-E1325</f>
        <v>0</v>
      </c>
    </row>
    <row r="1326" customFormat="false" ht="12.8" hidden="false" customHeight="false" outlineLevel="0" collapsed="false">
      <c r="A1326" s="0" t="s">
        <v>1327</v>
      </c>
      <c r="B1326" s="0" t="n">
        <v>759.04795108363</v>
      </c>
      <c r="D1326" s="0" t="s">
        <v>1327</v>
      </c>
      <c r="E1326" s="0" t="n">
        <v>430.965480872207</v>
      </c>
      <c r="G1326" s="2" t="n">
        <f aca="false">(E1326-$B1326)^2</f>
        <v>107638.107260029</v>
      </c>
      <c r="I1326" s="0" t="s">
        <v>1327</v>
      </c>
      <c r="J1326" s="0" t="n">
        <v>430.965480872207</v>
      </c>
      <c r="L1326" s="2" t="n">
        <f aca="false">(J1326-$B1326)^2</f>
        <v>107638.107260029</v>
      </c>
      <c r="N1326" s="1" t="n">
        <f aca="false">J1326-E1326</f>
        <v>0</v>
      </c>
    </row>
    <row r="1327" customFormat="false" ht="12.8" hidden="false" customHeight="false" outlineLevel="0" collapsed="false">
      <c r="A1327" s="0" t="s">
        <v>1328</v>
      </c>
      <c r="B1327" s="0" t="n">
        <v>1241.56010849401</v>
      </c>
      <c r="D1327" s="0" t="s">
        <v>1328</v>
      </c>
      <c r="E1327" s="0" t="n">
        <v>1199.99859796223</v>
      </c>
      <c r="G1327" s="2" t="n">
        <f aca="false">(E1327-$B1327)^2</f>
        <v>1727.35915768288</v>
      </c>
      <c r="I1327" s="0" t="s">
        <v>1328</v>
      </c>
      <c r="J1327" s="0" t="n">
        <v>1199.99859796223</v>
      </c>
      <c r="L1327" s="2" t="n">
        <f aca="false">(J1327-$B1327)^2</f>
        <v>1727.35915768288</v>
      </c>
      <c r="N1327" s="1" t="n">
        <f aca="false">J1327-E1327</f>
        <v>0</v>
      </c>
    </row>
    <row r="1328" customFormat="false" ht="12.8" hidden="false" customHeight="false" outlineLevel="0" collapsed="false">
      <c r="A1328" s="0" t="s">
        <v>1329</v>
      </c>
      <c r="B1328" s="0" t="n">
        <v>628.733713645488</v>
      </c>
      <c r="D1328" s="0" t="s">
        <v>1329</v>
      </c>
      <c r="E1328" s="0" t="n">
        <v>852.824544291224</v>
      </c>
      <c r="G1328" s="2" t="n">
        <f aca="false">(E1328-$B1328)^2</f>
        <v>50216.7003794959</v>
      </c>
      <c r="I1328" s="0" t="s">
        <v>1329</v>
      </c>
      <c r="J1328" s="0" t="n">
        <v>852.824544291224</v>
      </c>
      <c r="L1328" s="2" t="n">
        <f aca="false">(J1328-$B1328)^2</f>
        <v>50216.7003794959</v>
      </c>
      <c r="N1328" s="1" t="n">
        <f aca="false">J1328-E1328</f>
        <v>0</v>
      </c>
    </row>
    <row r="1329" customFormat="false" ht="12.8" hidden="false" customHeight="false" outlineLevel="0" collapsed="false">
      <c r="A1329" s="0" t="s">
        <v>1330</v>
      </c>
      <c r="B1329" s="0" t="n">
        <v>1098.75963930972</v>
      </c>
      <c r="D1329" s="0" t="s">
        <v>1330</v>
      </c>
      <c r="E1329" s="0" t="n">
        <v>11068.2502566294</v>
      </c>
      <c r="G1329" s="2" t="n">
        <f aca="false">(E1329-$B1329)^2</f>
        <v>99390743.1688242</v>
      </c>
      <c r="I1329" s="0" t="s">
        <v>1330</v>
      </c>
      <c r="J1329" s="0" t="n">
        <v>11068.2502566294</v>
      </c>
      <c r="L1329" s="2" t="n">
        <f aca="false">(J1329-$B1329)^2</f>
        <v>99390743.1688242</v>
      </c>
      <c r="N1329" s="1" t="n">
        <f aca="false">J1329-E1329</f>
        <v>0</v>
      </c>
    </row>
    <row r="1330" customFormat="false" ht="12.8" hidden="false" customHeight="false" outlineLevel="0" collapsed="false">
      <c r="A1330" s="0" t="s">
        <v>1331</v>
      </c>
      <c r="B1330" s="0" t="n">
        <v>899.084958480671</v>
      </c>
      <c r="D1330" s="0" t="s">
        <v>1331</v>
      </c>
      <c r="E1330" s="0" t="n">
        <v>812.132850551555</v>
      </c>
      <c r="G1330" s="2" t="n">
        <f aca="false">(E1330-$B1330)^2</f>
        <v>7560.66907331667</v>
      </c>
      <c r="I1330" s="0" t="s">
        <v>1331</v>
      </c>
      <c r="J1330" s="0" t="n">
        <v>812.132850551555</v>
      </c>
      <c r="L1330" s="2" t="n">
        <f aca="false">(J1330-$B1330)^2</f>
        <v>7560.66907331667</v>
      </c>
      <c r="N1330" s="1" t="n">
        <f aca="false">J1330-E1330</f>
        <v>0</v>
      </c>
    </row>
    <row r="1331" customFormat="false" ht="12.8" hidden="false" customHeight="false" outlineLevel="0" collapsed="false">
      <c r="A1331" s="0" t="s">
        <v>1332</v>
      </c>
      <c r="B1331" s="0" t="n">
        <v>869.92159485817</v>
      </c>
      <c r="D1331" s="0" t="s">
        <v>1332</v>
      </c>
      <c r="E1331" s="0" t="n">
        <v>492.473111299369</v>
      </c>
      <c r="G1331" s="2" t="n">
        <f aca="false">(E1331-$B1331)^2</f>
        <v>142467.357740839</v>
      </c>
      <c r="I1331" s="0" t="s">
        <v>1332</v>
      </c>
      <c r="J1331" s="0" t="n">
        <v>164.157703766456</v>
      </c>
      <c r="L1331" s="2" t="n">
        <f aca="false">(J1331-$B1331)^2</f>
        <v>498102.669968916</v>
      </c>
      <c r="N1331" s="1" t="n">
        <f aca="false">J1331-E1331</f>
        <v>-328.315407532912</v>
      </c>
    </row>
    <row r="1332" customFormat="false" ht="12.8" hidden="false" customHeight="false" outlineLevel="0" collapsed="false">
      <c r="A1332" s="0" t="s">
        <v>1333</v>
      </c>
      <c r="B1332" s="0" t="n">
        <v>886.858821846545</v>
      </c>
      <c r="D1332" s="0" t="s">
        <v>1333</v>
      </c>
      <c r="E1332" s="0" t="n">
        <v>433.374414017519</v>
      </c>
      <c r="G1332" s="2" t="n">
        <f aca="false">(E1332-$B1332)^2</f>
        <v>205648.108144042</v>
      </c>
      <c r="I1332" s="0" t="s">
        <v>1333</v>
      </c>
      <c r="J1332" s="0" t="n">
        <v>433.374414017519</v>
      </c>
      <c r="L1332" s="2" t="n">
        <f aca="false">(J1332-$B1332)^2</f>
        <v>205648.108144042</v>
      </c>
      <c r="N1332" s="1" t="n">
        <f aca="false">J1332-E1332</f>
        <v>0</v>
      </c>
    </row>
    <row r="1333" customFormat="false" ht="12.8" hidden="false" customHeight="false" outlineLevel="0" collapsed="false">
      <c r="A1333" s="0" t="s">
        <v>1334</v>
      </c>
      <c r="B1333" s="0" t="n">
        <v>1043.66994020529</v>
      </c>
      <c r="D1333" s="0" t="s">
        <v>1334</v>
      </c>
      <c r="E1333" s="0" t="n">
        <v>513.646267185151</v>
      </c>
      <c r="G1333" s="2" t="n">
        <f aca="false">(E1333-$B1333)^2</f>
        <v>280925.093961759</v>
      </c>
      <c r="I1333" s="0" t="s">
        <v>1334</v>
      </c>
      <c r="J1333" s="0" t="n">
        <v>513.646267185151</v>
      </c>
      <c r="L1333" s="2" t="n">
        <f aca="false">(J1333-$B1333)^2</f>
        <v>280925.093961759</v>
      </c>
      <c r="N1333" s="1" t="n">
        <f aca="false">J1333-E1333</f>
        <v>0</v>
      </c>
    </row>
    <row r="1334" customFormat="false" ht="12.8" hidden="false" customHeight="false" outlineLevel="0" collapsed="false">
      <c r="A1334" s="0" t="s">
        <v>1335</v>
      </c>
      <c r="B1334" s="0" t="n">
        <v>1435.70016184822</v>
      </c>
      <c r="D1334" s="0" t="s">
        <v>1335</v>
      </c>
      <c r="E1334" s="0" t="n">
        <v>4159.56614295987</v>
      </c>
      <c r="G1334" s="2" t="n">
        <f aca="false">(E1334-$B1334)^2</f>
        <v>7419445.88305731</v>
      </c>
      <c r="I1334" s="0" t="s">
        <v>1335</v>
      </c>
      <c r="J1334" s="0" t="n">
        <v>4159.56614295987</v>
      </c>
      <c r="L1334" s="2" t="n">
        <f aca="false">(J1334-$B1334)^2</f>
        <v>7419445.88305731</v>
      </c>
      <c r="N1334" s="1" t="n">
        <f aca="false">J1334-E1334</f>
        <v>0</v>
      </c>
    </row>
    <row r="1335" customFormat="false" ht="12.8" hidden="false" customHeight="false" outlineLevel="0" collapsed="false">
      <c r="A1335" s="0" t="s">
        <v>1336</v>
      </c>
      <c r="B1335" s="0" t="n">
        <v>631.163080222905</v>
      </c>
      <c r="D1335" s="0" t="s">
        <v>1336</v>
      </c>
      <c r="E1335" s="0" t="n">
        <v>161.641231938516</v>
      </c>
      <c r="G1335" s="2" t="n">
        <f aca="false">(E1335-$B1335)^2</f>
        <v>220450.766016389</v>
      </c>
      <c r="I1335" s="0" t="s">
        <v>1336</v>
      </c>
      <c r="J1335" s="0" t="n">
        <v>161.641231938516</v>
      </c>
      <c r="L1335" s="2" t="n">
        <f aca="false">(J1335-$B1335)^2</f>
        <v>220450.766016389</v>
      </c>
      <c r="N1335" s="1" t="n">
        <f aca="false">J1335-E1335</f>
        <v>0</v>
      </c>
    </row>
    <row r="1336" customFormat="false" ht="12.8" hidden="false" customHeight="false" outlineLevel="0" collapsed="false">
      <c r="A1336" s="0" t="s">
        <v>1337</v>
      </c>
      <c r="B1336" s="0" t="n">
        <v>629.309912212193</v>
      </c>
      <c r="D1336" s="0" t="s">
        <v>1337</v>
      </c>
      <c r="E1336" s="0" t="n">
        <v>490.848792736088</v>
      </c>
      <c r="G1336" s="2" t="n">
        <f aca="false">(E1336-$B1336)^2</f>
        <v>19171.4816065763</v>
      </c>
      <c r="I1336" s="0" t="s">
        <v>1337</v>
      </c>
      <c r="J1336" s="0" t="n">
        <v>490.848792736088</v>
      </c>
      <c r="L1336" s="2" t="n">
        <f aca="false">(J1336-$B1336)^2</f>
        <v>19171.4816065763</v>
      </c>
      <c r="N1336" s="1" t="n">
        <f aca="false">J1336-E1336</f>
        <v>0</v>
      </c>
    </row>
    <row r="1337" customFormat="false" ht="12.8" hidden="false" customHeight="false" outlineLevel="0" collapsed="false">
      <c r="A1337" s="0" t="s">
        <v>1338</v>
      </c>
      <c r="B1337" s="0" t="n">
        <v>517.207203200087</v>
      </c>
      <c r="D1337" s="0" t="s">
        <v>1338</v>
      </c>
      <c r="E1337" s="0" t="n">
        <v>2576.4151198452</v>
      </c>
      <c r="G1337" s="2" t="n">
        <f aca="false">(E1337-$B1337)^2</f>
        <v>4240337.2439739</v>
      </c>
      <c r="I1337" s="0" t="s">
        <v>1338</v>
      </c>
      <c r="J1337" s="0" t="n">
        <v>2576.4151198452</v>
      </c>
      <c r="L1337" s="2" t="n">
        <f aca="false">(J1337-$B1337)^2</f>
        <v>4240337.2439739</v>
      </c>
      <c r="N1337" s="1" t="n">
        <f aca="false">J1337-E1337</f>
        <v>0</v>
      </c>
    </row>
    <row r="1338" customFormat="false" ht="12.8" hidden="false" customHeight="false" outlineLevel="0" collapsed="false">
      <c r="A1338" s="0" t="s">
        <v>1339</v>
      </c>
      <c r="B1338" s="0" t="n">
        <v>740.453920792788</v>
      </c>
      <c r="D1338" s="0" t="s">
        <v>1339</v>
      </c>
      <c r="E1338" s="0" t="n">
        <v>1303.99759245636</v>
      </c>
      <c r="G1338" s="2" t="n">
        <f aca="false">(E1338-$B1338)^2</f>
        <v>317581.469872061</v>
      </c>
      <c r="I1338" s="0" t="s">
        <v>1339</v>
      </c>
      <c r="J1338" s="0" t="n">
        <v>1303.99759245636</v>
      </c>
      <c r="L1338" s="2" t="n">
        <f aca="false">(J1338-$B1338)^2</f>
        <v>317581.469872061</v>
      </c>
      <c r="N1338" s="1" t="n">
        <f aca="false">J1338-E1338</f>
        <v>0</v>
      </c>
    </row>
    <row r="1339" customFormat="false" ht="12.8" hidden="false" customHeight="false" outlineLevel="0" collapsed="false">
      <c r="A1339" s="0" t="s">
        <v>1340</v>
      </c>
      <c r="B1339" s="0" t="n">
        <v>577.684294898063</v>
      </c>
      <c r="D1339" s="0" t="s">
        <v>1340</v>
      </c>
      <c r="E1339" s="0" t="n">
        <v>1443.70733577302</v>
      </c>
      <c r="G1339" s="2" t="n">
        <f aca="false">(E1339-$B1339)^2</f>
        <v>749995.907326308</v>
      </c>
      <c r="I1339" s="0" t="s">
        <v>1340</v>
      </c>
      <c r="J1339" s="0" t="n">
        <v>1443.70733577302</v>
      </c>
      <c r="L1339" s="2" t="n">
        <f aca="false">(J1339-$B1339)^2</f>
        <v>749995.907326308</v>
      </c>
      <c r="N1339" s="1" t="n">
        <f aca="false">J1339-E1339</f>
        <v>0</v>
      </c>
    </row>
    <row r="1340" customFormat="false" ht="12.8" hidden="false" customHeight="false" outlineLevel="0" collapsed="false">
      <c r="A1340" s="0" t="s">
        <v>1341</v>
      </c>
      <c r="B1340" s="0" t="n">
        <v>1450.8943867404</v>
      </c>
      <c r="D1340" s="0" t="s">
        <v>1341</v>
      </c>
      <c r="E1340" s="0" t="n">
        <v>813.373904098945</v>
      </c>
      <c r="G1340" s="2" t="n">
        <f aca="false">(E1340-$B1340)^2</f>
        <v>406432.365787394</v>
      </c>
      <c r="I1340" s="0" t="s">
        <v>1341</v>
      </c>
      <c r="J1340" s="0" t="n">
        <v>813.373904098945</v>
      </c>
      <c r="L1340" s="2" t="n">
        <f aca="false">(J1340-$B1340)^2</f>
        <v>406432.365787394</v>
      </c>
      <c r="N1340" s="1" t="n">
        <f aca="false">J1340-E1340</f>
        <v>0</v>
      </c>
    </row>
    <row r="1341" customFormat="false" ht="12.8" hidden="false" customHeight="false" outlineLevel="0" collapsed="false">
      <c r="A1341" s="0" t="s">
        <v>1342</v>
      </c>
      <c r="B1341" s="0" t="n">
        <v>1470.51405464299</v>
      </c>
      <c r="D1341" s="0" t="s">
        <v>1342</v>
      </c>
      <c r="E1341" s="0" t="n">
        <v>554.946225572493</v>
      </c>
      <c r="G1341" s="2" t="n">
        <f aca="false">(E1341-$B1341)^2</f>
        <v>838264.449628862</v>
      </c>
      <c r="I1341" s="0" t="s">
        <v>1342</v>
      </c>
      <c r="J1341" s="0" t="n">
        <v>554.946225572493</v>
      </c>
      <c r="L1341" s="2" t="n">
        <f aca="false">(J1341-$B1341)^2</f>
        <v>838264.449628862</v>
      </c>
      <c r="N1341" s="1" t="n">
        <f aca="false">J1341-E1341</f>
        <v>0</v>
      </c>
    </row>
    <row r="1342" customFormat="false" ht="12.8" hidden="false" customHeight="false" outlineLevel="0" collapsed="false">
      <c r="A1342" s="0" t="s">
        <v>1343</v>
      </c>
      <c r="B1342" s="0" t="n">
        <v>743.753917049617</v>
      </c>
      <c r="D1342" s="0" t="s">
        <v>1343</v>
      </c>
      <c r="E1342" s="0" t="n">
        <v>259.960153181352</v>
      </c>
      <c r="G1342" s="2" t="n">
        <f aca="false">(E1342-$B1342)^2</f>
        <v>234056.405957823</v>
      </c>
      <c r="I1342" s="0" t="s">
        <v>1343</v>
      </c>
      <c r="J1342" s="0" t="n">
        <v>259.960153181352</v>
      </c>
      <c r="L1342" s="2" t="n">
        <f aca="false">(J1342-$B1342)^2</f>
        <v>234056.405957823</v>
      </c>
      <c r="N1342" s="1" t="n">
        <f aca="false">J1342-E1342</f>
        <v>0</v>
      </c>
    </row>
    <row r="1343" customFormat="false" ht="12.8" hidden="false" customHeight="false" outlineLevel="0" collapsed="false">
      <c r="A1343" s="0" t="s">
        <v>1344</v>
      </c>
      <c r="B1343" s="0" t="n">
        <v>817.928170785308</v>
      </c>
      <c r="D1343" s="0" t="s">
        <v>1344</v>
      </c>
      <c r="E1343" s="0" t="n">
        <v>190.797113893671</v>
      </c>
      <c r="G1343" s="2" t="n">
        <f aca="false">(E1343-$B1343)^2</f>
        <v>393293.362518022</v>
      </c>
      <c r="I1343" s="0" t="s">
        <v>1344</v>
      </c>
      <c r="J1343" s="0" t="n">
        <v>190.797113893671</v>
      </c>
      <c r="L1343" s="2" t="n">
        <f aca="false">(J1343-$B1343)^2</f>
        <v>393293.362518022</v>
      </c>
      <c r="N1343" s="1" t="n">
        <f aca="false">J1343-E1343</f>
        <v>0</v>
      </c>
    </row>
    <row r="1344" customFormat="false" ht="12.8" hidden="false" customHeight="false" outlineLevel="0" collapsed="false">
      <c r="A1344" s="0" t="s">
        <v>1345</v>
      </c>
      <c r="B1344" s="0" t="n">
        <v>540.003915317357</v>
      </c>
      <c r="D1344" s="0" t="s">
        <v>1345</v>
      </c>
      <c r="E1344" s="0" t="n">
        <v>1044.53883263105</v>
      </c>
      <c r="G1344" s="2" t="n">
        <f aca="false">(E1344-$B1344)^2</f>
        <v>254555.482788735</v>
      </c>
      <c r="I1344" s="0" t="s">
        <v>1345</v>
      </c>
      <c r="J1344" s="0" t="n">
        <v>1044.53883263105</v>
      </c>
      <c r="L1344" s="2" t="n">
        <f aca="false">(J1344-$B1344)^2</f>
        <v>254555.482788735</v>
      </c>
      <c r="N1344" s="1" t="n">
        <f aca="false">J1344-E1344</f>
        <v>0</v>
      </c>
    </row>
    <row r="1345" customFormat="false" ht="12.8" hidden="false" customHeight="false" outlineLevel="0" collapsed="false">
      <c r="A1345" s="0" t="s">
        <v>1346</v>
      </c>
      <c r="B1345" s="0" t="n">
        <v>1347.61209506541</v>
      </c>
      <c r="D1345" s="0" t="s">
        <v>1346</v>
      </c>
      <c r="E1345" s="0" t="n">
        <v>303.752395961429</v>
      </c>
      <c r="G1345" s="2" t="n">
        <f aca="false">(E1345-$B1345)^2</f>
        <v>1089643.07141345</v>
      </c>
      <c r="I1345" s="0" t="s">
        <v>1346</v>
      </c>
      <c r="J1345" s="0" t="n">
        <v>303.752395961429</v>
      </c>
      <c r="L1345" s="2" t="n">
        <f aca="false">(J1345-$B1345)^2</f>
        <v>1089643.07141345</v>
      </c>
      <c r="N1345" s="1" t="n">
        <f aca="false">J1345-E1345</f>
        <v>0</v>
      </c>
    </row>
    <row r="1346" customFormat="false" ht="12.8" hidden="false" customHeight="false" outlineLevel="0" collapsed="false">
      <c r="A1346" s="0" t="s">
        <v>1347</v>
      </c>
      <c r="B1346" s="0" t="n">
        <v>1079.62784077972</v>
      </c>
      <c r="D1346" s="0" t="s">
        <v>1347</v>
      </c>
      <c r="E1346" s="0" t="n">
        <v>294.373129816728</v>
      </c>
      <c r="G1346" s="2" t="n">
        <f aca="false">(E1346-$B1346)^2</f>
        <v>616624.961089572</v>
      </c>
      <c r="I1346" s="0" t="s">
        <v>1347</v>
      </c>
      <c r="J1346" s="0" t="n">
        <v>294.373129816728</v>
      </c>
      <c r="L1346" s="2" t="n">
        <f aca="false">(J1346-$B1346)^2</f>
        <v>616624.961089572</v>
      </c>
      <c r="N1346" s="1" t="n">
        <f aca="false">J1346-E1346</f>
        <v>0</v>
      </c>
    </row>
    <row r="1347" customFormat="false" ht="12.8" hidden="false" customHeight="false" outlineLevel="0" collapsed="false">
      <c r="A1347" s="0" t="s">
        <v>1348</v>
      </c>
      <c r="B1347" s="0" t="n">
        <v>1262.97524455003</v>
      </c>
      <c r="D1347" s="0" t="s">
        <v>1348</v>
      </c>
      <c r="E1347" s="0" t="n">
        <v>318.682923782771</v>
      </c>
      <c r="G1347" s="2" t="n">
        <f aca="false">(E1347-$B1347)^2</f>
        <v>891687.987060015</v>
      </c>
      <c r="I1347" s="0" t="s">
        <v>1348</v>
      </c>
      <c r="J1347" s="0" t="n">
        <v>318.682923782771</v>
      </c>
      <c r="L1347" s="2" t="n">
        <f aca="false">(J1347-$B1347)^2</f>
        <v>891687.987060015</v>
      </c>
      <c r="N1347" s="1" t="n">
        <f aca="false">J1347-E1347</f>
        <v>0</v>
      </c>
    </row>
    <row r="1348" customFormat="false" ht="12.8" hidden="false" customHeight="false" outlineLevel="0" collapsed="false">
      <c r="A1348" s="0" t="s">
        <v>1349</v>
      </c>
      <c r="B1348" s="0" t="n">
        <v>739.623529370874</v>
      </c>
      <c r="D1348" s="0" t="s">
        <v>1349</v>
      </c>
      <c r="E1348" s="0" t="n">
        <v>427.210835651516</v>
      </c>
      <c r="G1348" s="2" t="n">
        <f aca="false">(E1348-$B1348)^2</f>
        <v>97601.6911969854</v>
      </c>
      <c r="I1348" s="0" t="s">
        <v>1349</v>
      </c>
      <c r="J1348" s="0" t="n">
        <v>427.210835651516</v>
      </c>
      <c r="L1348" s="2" t="n">
        <f aca="false">(J1348-$B1348)^2</f>
        <v>97601.6911969854</v>
      </c>
      <c r="N1348" s="1" t="n">
        <f aca="false">J1348-E1348</f>
        <v>0</v>
      </c>
    </row>
    <row r="1349" customFormat="false" ht="12.8" hidden="false" customHeight="false" outlineLevel="0" collapsed="false">
      <c r="A1349" s="0" t="s">
        <v>1350</v>
      </c>
      <c r="B1349" s="0" t="n">
        <v>898.692672140896</v>
      </c>
      <c r="D1349" s="0" t="s">
        <v>1350</v>
      </c>
      <c r="E1349" s="0" t="n">
        <v>1415.64145573704</v>
      </c>
      <c r="G1349" s="2" t="n">
        <f aca="false">(E1349-$B1349)^2</f>
        <v>267236.044861531</v>
      </c>
      <c r="I1349" s="0" t="s">
        <v>1350</v>
      </c>
      <c r="J1349" s="0" t="n">
        <v>1415.64145573704</v>
      </c>
      <c r="L1349" s="2" t="n">
        <f aca="false">(J1349-$B1349)^2</f>
        <v>267236.044861531</v>
      </c>
      <c r="N1349" s="1" t="n">
        <f aca="false">J1349-E1349</f>
        <v>0</v>
      </c>
    </row>
    <row r="1350" customFormat="false" ht="12.8" hidden="false" customHeight="false" outlineLevel="0" collapsed="false">
      <c r="A1350" s="0" t="s">
        <v>1351</v>
      </c>
      <c r="B1350" s="0" t="n">
        <v>1392.73095317185</v>
      </c>
      <c r="D1350" s="0" t="s">
        <v>1351</v>
      </c>
      <c r="E1350" s="0" t="n">
        <v>4988.75938780744</v>
      </c>
      <c r="G1350" s="2" t="n">
        <f aca="false">(E1350-$B1350)^2</f>
        <v>12931420.5027077</v>
      </c>
      <c r="I1350" s="0" t="s">
        <v>1351</v>
      </c>
      <c r="J1350" s="0" t="n">
        <v>4988.75938780744</v>
      </c>
      <c r="L1350" s="2" t="n">
        <f aca="false">(J1350-$B1350)^2</f>
        <v>12931420.5027077</v>
      </c>
      <c r="N1350" s="1" t="n">
        <f aca="false">J1350-E1350</f>
        <v>0</v>
      </c>
    </row>
    <row r="1351" customFormat="false" ht="12.8" hidden="false" customHeight="false" outlineLevel="0" collapsed="false">
      <c r="A1351" s="0" t="s">
        <v>1352</v>
      </c>
      <c r="B1351" s="0" t="n">
        <v>647.537142969668</v>
      </c>
      <c r="D1351" s="0" t="s">
        <v>1352</v>
      </c>
      <c r="E1351" s="0" t="n">
        <v>305.35098160805</v>
      </c>
      <c r="G1351" s="2" t="n">
        <f aca="false">(E1351-$B1351)^2</f>
        <v>117091.369027399</v>
      </c>
      <c r="I1351" s="0" t="s">
        <v>1352</v>
      </c>
      <c r="J1351" s="0" t="n">
        <v>305.35098160805</v>
      </c>
      <c r="L1351" s="2" t="n">
        <f aca="false">(J1351-$B1351)^2</f>
        <v>117091.369027399</v>
      </c>
      <c r="N1351" s="1" t="n">
        <f aca="false">J1351-E1351</f>
        <v>0</v>
      </c>
    </row>
    <row r="1352" customFormat="false" ht="12.8" hidden="false" customHeight="false" outlineLevel="0" collapsed="false">
      <c r="A1352" s="0" t="s">
        <v>1353</v>
      </c>
      <c r="B1352" s="0" t="n">
        <v>1164.5518168807</v>
      </c>
      <c r="D1352" s="0" t="s">
        <v>1353</v>
      </c>
      <c r="E1352" s="0" t="n">
        <v>434.999573208691</v>
      </c>
      <c r="G1352" s="2" t="n">
        <f aca="false">(E1352-$B1352)^2</f>
        <v>532246.476246862</v>
      </c>
      <c r="I1352" s="0" t="s">
        <v>1353</v>
      </c>
      <c r="J1352" s="0" t="n">
        <v>434.999573208691</v>
      </c>
      <c r="L1352" s="2" t="n">
        <f aca="false">(J1352-$B1352)^2</f>
        <v>532246.476246862</v>
      </c>
      <c r="N1352" s="1" t="n">
        <f aca="false">J1352-E1352</f>
        <v>0</v>
      </c>
    </row>
    <row r="1353" customFormat="false" ht="12.8" hidden="false" customHeight="false" outlineLevel="0" collapsed="false">
      <c r="A1353" s="0" t="s">
        <v>1354</v>
      </c>
      <c r="B1353" s="0" t="n">
        <v>703.347679693252</v>
      </c>
      <c r="D1353" s="0" t="s">
        <v>1354</v>
      </c>
      <c r="E1353" s="0" t="n">
        <v>1323.48503813311</v>
      </c>
      <c r="G1353" s="2" t="n">
        <f aca="false">(E1353-$B1353)^2</f>
        <v>384570.343332759</v>
      </c>
      <c r="I1353" s="0" t="s">
        <v>1354</v>
      </c>
      <c r="J1353" s="0" t="n">
        <v>1323.48503813311</v>
      </c>
      <c r="L1353" s="2" t="n">
        <f aca="false">(J1353-$B1353)^2</f>
        <v>384570.343332759</v>
      </c>
      <c r="N1353" s="1" t="n">
        <f aca="false">J1353-E1353</f>
        <v>0</v>
      </c>
    </row>
    <row r="1354" customFormat="false" ht="12.8" hidden="false" customHeight="false" outlineLevel="0" collapsed="false">
      <c r="A1354" s="0" t="s">
        <v>1355</v>
      </c>
      <c r="B1354" s="0" t="n">
        <v>1075.84444945678</v>
      </c>
      <c r="D1354" s="0" t="s">
        <v>1355</v>
      </c>
      <c r="E1354" s="0" t="n">
        <v>1853.1669111836</v>
      </c>
      <c r="G1354" s="2" t="n">
        <f aca="false">(E1354-$B1354)^2</f>
        <v>604230.209505051</v>
      </c>
      <c r="I1354" s="0" t="s">
        <v>1355</v>
      </c>
      <c r="J1354" s="0" t="n">
        <v>1853.1669111836</v>
      </c>
      <c r="L1354" s="2" t="n">
        <f aca="false">(J1354-$B1354)^2</f>
        <v>604230.209505051</v>
      </c>
      <c r="N1354" s="1" t="n">
        <f aca="false">J1354-E1354</f>
        <v>0</v>
      </c>
    </row>
    <row r="1355" customFormat="false" ht="12.8" hidden="false" customHeight="false" outlineLevel="0" collapsed="false">
      <c r="A1355" s="0" t="s">
        <v>1356</v>
      </c>
      <c r="B1355" s="0" t="n">
        <v>1175.04848213866</v>
      </c>
      <c r="D1355" s="0" t="s">
        <v>1356</v>
      </c>
      <c r="E1355" s="0" t="n">
        <v>779.039044795046</v>
      </c>
      <c r="G1355" s="2" t="n">
        <f aca="false">(E1355-$B1355)^2</f>
        <v>156823.474465205</v>
      </c>
      <c r="I1355" s="0" t="s">
        <v>1356</v>
      </c>
      <c r="J1355" s="0" t="n">
        <v>779.039044795046</v>
      </c>
      <c r="L1355" s="2" t="n">
        <f aca="false">(J1355-$B1355)^2</f>
        <v>156823.474465205</v>
      </c>
      <c r="N1355" s="1" t="n">
        <f aca="false">J1355-E1355</f>
        <v>0</v>
      </c>
    </row>
    <row r="1356" customFormat="false" ht="12.8" hidden="false" customHeight="false" outlineLevel="0" collapsed="false">
      <c r="A1356" s="0" t="s">
        <v>1357</v>
      </c>
      <c r="B1356" s="0" t="n">
        <v>1009.67095256783</v>
      </c>
      <c r="D1356" s="0" t="s">
        <v>1357</v>
      </c>
      <c r="E1356" s="0" t="n">
        <v>3835.59557701069</v>
      </c>
      <c r="G1356" s="2" t="n">
        <f aca="false">(E1356-$B1356)^2</f>
        <v>7985849.98303251</v>
      </c>
      <c r="I1356" s="0" t="s">
        <v>1357</v>
      </c>
      <c r="J1356" s="0" t="n">
        <v>3835.59557701069</v>
      </c>
      <c r="L1356" s="2" t="n">
        <f aca="false">(J1356-$B1356)^2</f>
        <v>7985849.98303251</v>
      </c>
      <c r="N1356" s="1" t="n">
        <f aca="false">J1356-E1356</f>
        <v>0</v>
      </c>
    </row>
    <row r="1357" customFormat="false" ht="12.8" hidden="false" customHeight="false" outlineLevel="0" collapsed="false">
      <c r="A1357" s="0" t="s">
        <v>1358</v>
      </c>
      <c r="B1357" s="0" t="n">
        <v>1461.16153290495</v>
      </c>
      <c r="D1357" s="0" t="s">
        <v>1358</v>
      </c>
      <c r="E1357" s="0" t="n">
        <v>1185.73764218111</v>
      </c>
      <c r="G1357" s="2" t="n">
        <f aca="false">(E1357-$B1357)^2</f>
        <v>75858.3195814568</v>
      </c>
      <c r="I1357" s="0" t="s">
        <v>1358</v>
      </c>
      <c r="J1357" s="0" t="n">
        <v>1185.73764218111</v>
      </c>
      <c r="L1357" s="2" t="n">
        <f aca="false">(J1357-$B1357)^2</f>
        <v>75858.3195814568</v>
      </c>
      <c r="N1357" s="1" t="n">
        <f aca="false">J1357-E1357</f>
        <v>0</v>
      </c>
    </row>
    <row r="1358" customFormat="false" ht="12.8" hidden="false" customHeight="false" outlineLevel="0" collapsed="false">
      <c r="A1358" s="0" t="s">
        <v>1359</v>
      </c>
      <c r="B1358" s="0" t="n">
        <v>632.742776302621</v>
      </c>
      <c r="D1358" s="0" t="s">
        <v>1359</v>
      </c>
      <c r="E1358" s="0" t="n">
        <v>526.523607256919</v>
      </c>
      <c r="G1358" s="2" t="n">
        <f aca="false">(E1358-$B1358)^2</f>
        <v>11282.5118727594</v>
      </c>
      <c r="I1358" s="0" t="s">
        <v>1359</v>
      </c>
      <c r="J1358" s="0" t="n">
        <v>526.523607256919</v>
      </c>
      <c r="L1358" s="2" t="n">
        <f aca="false">(J1358-$B1358)^2</f>
        <v>11282.5118727594</v>
      </c>
      <c r="N1358" s="1" t="n">
        <f aca="false">J1358-E1358</f>
        <v>0</v>
      </c>
    </row>
    <row r="1359" customFormat="false" ht="12.8" hidden="false" customHeight="false" outlineLevel="0" collapsed="false">
      <c r="A1359" s="0" t="s">
        <v>1360</v>
      </c>
      <c r="B1359" s="0" t="n">
        <v>772.065662546083</v>
      </c>
      <c r="D1359" s="0" t="s">
        <v>1360</v>
      </c>
      <c r="E1359" s="0" t="n">
        <v>916.83237834335</v>
      </c>
      <c r="G1359" s="2" t="n">
        <f aca="false">(E1359-$B1359)^2</f>
        <v>20957.4020027267</v>
      </c>
      <c r="I1359" s="0" t="s">
        <v>1360</v>
      </c>
      <c r="J1359" s="0" t="n">
        <v>916.83237834335</v>
      </c>
      <c r="L1359" s="2" t="n">
        <f aca="false">(J1359-$B1359)^2</f>
        <v>20957.4020027267</v>
      </c>
      <c r="N1359" s="1" t="n">
        <f aca="false">J1359-E1359</f>
        <v>0</v>
      </c>
    </row>
    <row r="1360" customFormat="false" ht="12.8" hidden="false" customHeight="false" outlineLevel="0" collapsed="false">
      <c r="A1360" s="0" t="s">
        <v>1361</v>
      </c>
      <c r="B1360" s="0" t="n">
        <v>520.448039285839</v>
      </c>
      <c r="D1360" s="0" t="s">
        <v>1361</v>
      </c>
      <c r="E1360" s="0" t="n">
        <v>346.820845890014</v>
      </c>
      <c r="G1360" s="2" t="n">
        <f aca="false">(E1360-$B1360)^2</f>
        <v>30146.4022865112</v>
      </c>
      <c r="I1360" s="0" t="s">
        <v>1361</v>
      </c>
      <c r="J1360" s="0" t="n">
        <v>346.820845890014</v>
      </c>
      <c r="L1360" s="2" t="n">
        <f aca="false">(J1360-$B1360)^2</f>
        <v>30146.4022865112</v>
      </c>
      <c r="N1360" s="1" t="n">
        <f aca="false">J1360-E1360</f>
        <v>0</v>
      </c>
    </row>
    <row r="1361" customFormat="false" ht="12.8" hidden="false" customHeight="false" outlineLevel="0" collapsed="false">
      <c r="A1361" s="0" t="s">
        <v>1362</v>
      </c>
      <c r="B1361" s="0" t="n">
        <v>1349.48653099127</v>
      </c>
      <c r="D1361" s="0" t="s">
        <v>1362</v>
      </c>
      <c r="E1361" s="0" t="n">
        <v>1574.67900811796</v>
      </c>
      <c r="G1361" s="2" t="n">
        <f aca="false">(E1361-$B1361)^2</f>
        <v>50711.6517544561</v>
      </c>
      <c r="I1361" s="0" t="s">
        <v>1362</v>
      </c>
      <c r="J1361" s="0" t="n">
        <v>1574.67900811796</v>
      </c>
      <c r="L1361" s="2" t="n">
        <f aca="false">(J1361-$B1361)^2</f>
        <v>50711.6517544561</v>
      </c>
      <c r="N1361" s="1" t="n">
        <f aca="false">J1361-E1361</f>
        <v>0</v>
      </c>
    </row>
    <row r="1362" customFormat="false" ht="12.8" hidden="false" customHeight="false" outlineLevel="0" collapsed="false">
      <c r="A1362" s="0" t="s">
        <v>1363</v>
      </c>
      <c r="B1362" s="0" t="n">
        <v>633.93249665387</v>
      </c>
      <c r="D1362" s="0" t="s">
        <v>1363</v>
      </c>
      <c r="E1362" s="0" t="n">
        <v>940.406411804575</v>
      </c>
      <c r="G1362" s="2" t="n">
        <f aca="false">(E1362-$B1362)^2</f>
        <v>93926.2606678017</v>
      </c>
      <c r="I1362" s="0" t="s">
        <v>1363</v>
      </c>
      <c r="J1362" s="0" t="n">
        <v>940.406411804575</v>
      </c>
      <c r="L1362" s="2" t="n">
        <f aca="false">(J1362-$B1362)^2</f>
        <v>93926.2606678017</v>
      </c>
      <c r="N1362" s="1" t="n">
        <f aca="false">J1362-E1362</f>
        <v>0</v>
      </c>
    </row>
    <row r="1363" customFormat="false" ht="12.8" hidden="false" customHeight="false" outlineLevel="0" collapsed="false">
      <c r="A1363" s="0" t="s">
        <v>1364</v>
      </c>
      <c r="B1363" s="0" t="n">
        <v>539.537543896586</v>
      </c>
      <c r="D1363" s="0" t="s">
        <v>1364</v>
      </c>
      <c r="E1363" s="0" t="n">
        <v>1209.05747823445</v>
      </c>
      <c r="G1363" s="2" t="n">
        <f aca="false">(E1363-$B1363)^2</f>
        <v>448256.942475772</v>
      </c>
      <c r="I1363" s="0" t="s">
        <v>1364</v>
      </c>
      <c r="J1363" s="0" t="n">
        <v>1209.05747823445</v>
      </c>
      <c r="L1363" s="2" t="n">
        <f aca="false">(J1363-$B1363)^2</f>
        <v>448256.942475772</v>
      </c>
      <c r="N1363" s="1" t="n">
        <f aca="false">J1363-E1363</f>
        <v>0</v>
      </c>
    </row>
    <row r="1364" customFormat="false" ht="12.8" hidden="false" customHeight="false" outlineLevel="0" collapsed="false">
      <c r="A1364" s="0" t="s">
        <v>1365</v>
      </c>
      <c r="B1364" s="0" t="n">
        <v>506.025957176462</v>
      </c>
      <c r="D1364" s="0" t="s">
        <v>1365</v>
      </c>
      <c r="E1364" s="0" t="n">
        <v>363.723694632747</v>
      </c>
      <c r="G1364" s="2" t="n">
        <f aca="false">(E1364-$B1364)^2</f>
        <v>20249.9339250605</v>
      </c>
      <c r="I1364" s="0" t="s">
        <v>1365</v>
      </c>
      <c r="J1364" s="0" t="n">
        <v>363.723694632747</v>
      </c>
      <c r="L1364" s="2" t="n">
        <f aca="false">(J1364-$B1364)^2</f>
        <v>20249.9339250605</v>
      </c>
      <c r="N1364" s="1" t="n">
        <f aca="false">J1364-E1364</f>
        <v>0</v>
      </c>
    </row>
    <row r="1365" customFormat="false" ht="12.8" hidden="false" customHeight="false" outlineLevel="0" collapsed="false">
      <c r="A1365" s="0" t="s">
        <v>1366</v>
      </c>
      <c r="B1365" s="0" t="n">
        <v>1068.06267891079</v>
      </c>
      <c r="D1365" s="0" t="s">
        <v>1366</v>
      </c>
      <c r="E1365" s="0" t="n">
        <v>2910.22464504244</v>
      </c>
      <c r="G1365" s="2" t="n">
        <f aca="false">(E1365-$B1365)^2</f>
        <v>3393560.70946204</v>
      </c>
      <c r="I1365" s="0" t="s">
        <v>1366</v>
      </c>
      <c r="J1365" s="0" t="n">
        <v>2910.22464504244</v>
      </c>
      <c r="L1365" s="2" t="n">
        <f aca="false">(J1365-$B1365)^2</f>
        <v>3393560.70946204</v>
      </c>
      <c r="N1365" s="1" t="n">
        <f aca="false">J1365-E1365</f>
        <v>0</v>
      </c>
    </row>
    <row r="1366" customFormat="false" ht="12.8" hidden="false" customHeight="false" outlineLevel="0" collapsed="false">
      <c r="A1366" s="0" t="s">
        <v>1367</v>
      </c>
      <c r="B1366" s="0" t="n">
        <v>1367.58606764488</v>
      </c>
      <c r="D1366" s="0" t="s">
        <v>1367</v>
      </c>
      <c r="E1366" s="0" t="n">
        <v>9317.15522240213</v>
      </c>
      <c r="G1366" s="2" t="n">
        <f aca="false">(E1366-$B1366)^2</f>
        <v>63195649.7462678</v>
      </c>
      <c r="I1366" s="0" t="s">
        <v>1367</v>
      </c>
      <c r="J1366" s="0" t="n">
        <v>9317.15522240213</v>
      </c>
      <c r="L1366" s="2" t="n">
        <f aca="false">(J1366-$B1366)^2</f>
        <v>63195649.7462678</v>
      </c>
      <c r="N1366" s="1" t="n">
        <f aca="false">J1366-E1366</f>
        <v>0</v>
      </c>
    </row>
    <row r="1367" customFormat="false" ht="12.8" hidden="false" customHeight="false" outlineLevel="0" collapsed="false">
      <c r="A1367" s="0" t="s">
        <v>1368</v>
      </c>
      <c r="B1367" s="0" t="n">
        <v>1197.40027585067</v>
      </c>
      <c r="D1367" s="0" t="s">
        <v>1368</v>
      </c>
      <c r="E1367" s="0" t="n">
        <v>18544.395498547</v>
      </c>
      <c r="G1367" s="2" t="n">
        <f aca="false">(E1367-$B1367)^2</f>
        <v>300918243.256248</v>
      </c>
      <c r="I1367" s="0" t="s">
        <v>1368</v>
      </c>
      <c r="J1367" s="0" t="n">
        <v>18544.395498547</v>
      </c>
      <c r="L1367" s="2" t="n">
        <f aca="false">(J1367-$B1367)^2</f>
        <v>300918243.256248</v>
      </c>
      <c r="N1367" s="1" t="n">
        <f aca="false">J1367-E1367</f>
        <v>0</v>
      </c>
    </row>
    <row r="1368" customFormat="false" ht="12.8" hidden="false" customHeight="false" outlineLevel="0" collapsed="false">
      <c r="A1368" s="0" t="s">
        <v>1369</v>
      </c>
      <c r="B1368" s="0" t="n">
        <v>891.08549663797</v>
      </c>
      <c r="D1368" s="0" t="s">
        <v>1369</v>
      </c>
      <c r="E1368" s="0" t="n">
        <v>2143.47146090328</v>
      </c>
      <c r="G1368" s="2" t="n">
        <f aca="false">(E1368-$B1368)^2</f>
        <v>1568470.60348875</v>
      </c>
      <c r="I1368" s="0" t="s">
        <v>1369</v>
      </c>
      <c r="J1368" s="0" t="n">
        <v>2143.47146090328</v>
      </c>
      <c r="L1368" s="2" t="n">
        <f aca="false">(J1368-$B1368)^2</f>
        <v>1568470.60348875</v>
      </c>
      <c r="N1368" s="1" t="n">
        <f aca="false">J1368-E1368</f>
        <v>0</v>
      </c>
    </row>
    <row r="1369" customFormat="false" ht="12.8" hidden="false" customHeight="false" outlineLevel="0" collapsed="false">
      <c r="A1369" s="0" t="s">
        <v>1370</v>
      </c>
      <c r="B1369" s="0" t="n">
        <v>620.046493131667</v>
      </c>
      <c r="D1369" s="0" t="s">
        <v>1370</v>
      </c>
      <c r="E1369" s="0" t="n">
        <v>27021.6661596619</v>
      </c>
      <c r="G1369" s="2" t="n">
        <f aca="false">(E1369-$B1369)^2</f>
        <v>697045521.016118</v>
      </c>
      <c r="I1369" s="0" t="s">
        <v>1370</v>
      </c>
      <c r="J1369" s="0" t="n">
        <v>27021.6661596619</v>
      </c>
      <c r="L1369" s="2" t="n">
        <f aca="false">(J1369-$B1369)^2</f>
        <v>697045521.016118</v>
      </c>
      <c r="N1369" s="1" t="n">
        <f aca="false">J1369-E1369</f>
        <v>0</v>
      </c>
    </row>
    <row r="1370" customFormat="false" ht="12.8" hidden="false" customHeight="false" outlineLevel="0" collapsed="false">
      <c r="A1370" s="0" t="s">
        <v>1371</v>
      </c>
      <c r="B1370" s="0" t="n">
        <v>1065.16809202731</v>
      </c>
      <c r="D1370" s="0" t="s">
        <v>1371</v>
      </c>
      <c r="E1370" s="0" t="n">
        <v>1401.86598727223</v>
      </c>
      <c r="G1370" s="2" t="n">
        <f aca="false">(E1370-$B1370)^2</f>
        <v>113365.472662357</v>
      </c>
      <c r="I1370" s="0" t="s">
        <v>1371</v>
      </c>
      <c r="J1370" s="0" t="n">
        <v>1401.86598727223</v>
      </c>
      <c r="L1370" s="2" t="n">
        <f aca="false">(J1370-$B1370)^2</f>
        <v>113365.472662357</v>
      </c>
      <c r="N1370" s="1" t="n">
        <f aca="false">J1370-E1370</f>
        <v>0</v>
      </c>
    </row>
    <row r="1371" customFormat="false" ht="12.8" hidden="false" customHeight="false" outlineLevel="0" collapsed="false">
      <c r="A1371" s="0" t="s">
        <v>1372</v>
      </c>
      <c r="B1371" s="0" t="n">
        <v>1034.56384362653</v>
      </c>
      <c r="D1371" s="0" t="s">
        <v>1372</v>
      </c>
      <c r="E1371" s="0" t="n">
        <v>2136.00763456773</v>
      </c>
      <c r="G1371" s="2" t="n">
        <f aca="false">(E1371-$B1371)^2</f>
        <v>1213178.42460292</v>
      </c>
      <c r="I1371" s="0" t="s">
        <v>1372</v>
      </c>
      <c r="J1371" s="0" t="n">
        <v>2136.00763456773</v>
      </c>
      <c r="L1371" s="2" t="n">
        <f aca="false">(J1371-$B1371)^2</f>
        <v>1213178.42460292</v>
      </c>
      <c r="N1371" s="1" t="n">
        <f aca="false">J1371-E1371</f>
        <v>0</v>
      </c>
    </row>
    <row r="1372" customFormat="false" ht="12.8" hidden="false" customHeight="false" outlineLevel="0" collapsed="false">
      <c r="A1372" s="0" t="s">
        <v>1373</v>
      </c>
      <c r="B1372" s="0" t="n">
        <v>731.557009276003</v>
      </c>
      <c r="D1372" s="0" t="s">
        <v>1373</v>
      </c>
      <c r="E1372" s="0" t="n">
        <v>378.627258220793</v>
      </c>
      <c r="G1372" s="2" t="n">
        <f aca="false">(E1372-$B1372)^2</f>
        <v>124559.409179892</v>
      </c>
      <c r="I1372" s="0" t="s">
        <v>1373</v>
      </c>
      <c r="J1372" s="0" t="n">
        <v>378.627258220793</v>
      </c>
      <c r="L1372" s="2" t="n">
        <f aca="false">(J1372-$B1372)^2</f>
        <v>124559.409179892</v>
      </c>
      <c r="N1372" s="1" t="n">
        <f aca="false">J1372-E1372</f>
        <v>0</v>
      </c>
    </row>
    <row r="1373" customFormat="false" ht="12.8" hidden="false" customHeight="false" outlineLevel="0" collapsed="false">
      <c r="A1373" s="0" t="s">
        <v>1374</v>
      </c>
      <c r="B1373" s="0" t="n">
        <v>1230.27928289957</v>
      </c>
      <c r="D1373" s="0" t="s">
        <v>1374</v>
      </c>
      <c r="E1373" s="0" t="n">
        <v>582.232044145967</v>
      </c>
      <c r="G1373" s="2" t="n">
        <f aca="false">(E1373-$B1373)^2</f>
        <v>419965.223656169</v>
      </c>
      <c r="I1373" s="0" t="s">
        <v>1374</v>
      </c>
      <c r="J1373" s="0" t="n">
        <v>582.232044145967</v>
      </c>
      <c r="L1373" s="2" t="n">
        <f aca="false">(J1373-$B1373)^2</f>
        <v>419965.223656169</v>
      </c>
      <c r="N1373" s="1" t="n">
        <f aca="false">J1373-E1373</f>
        <v>0</v>
      </c>
    </row>
    <row r="1374" customFormat="false" ht="12.8" hidden="false" customHeight="false" outlineLevel="0" collapsed="false">
      <c r="A1374" s="0" t="s">
        <v>1375</v>
      </c>
      <c r="B1374" s="0" t="n">
        <v>1295.56534998119</v>
      </c>
      <c r="D1374" s="0" t="s">
        <v>1375</v>
      </c>
      <c r="E1374" s="0" t="n">
        <v>333.025159417511</v>
      </c>
      <c r="G1374" s="2" t="n">
        <f aca="false">(E1374-$B1374)^2</f>
        <v>926483.618450364</v>
      </c>
      <c r="I1374" s="0" t="s">
        <v>1375</v>
      </c>
      <c r="J1374" s="0" t="n">
        <v>333.025159417511</v>
      </c>
      <c r="L1374" s="2" t="n">
        <f aca="false">(J1374-$B1374)^2</f>
        <v>926483.618450364</v>
      </c>
      <c r="N1374" s="1" t="n">
        <f aca="false">J1374-E1374</f>
        <v>0</v>
      </c>
    </row>
    <row r="1375" customFormat="false" ht="12.8" hidden="false" customHeight="false" outlineLevel="0" collapsed="false">
      <c r="A1375" s="0" t="s">
        <v>1376</v>
      </c>
      <c r="B1375" s="0" t="n">
        <v>1358.77960501239</v>
      </c>
      <c r="D1375" s="0" t="s">
        <v>1376</v>
      </c>
      <c r="E1375" s="0" t="n">
        <v>459.880969274852</v>
      </c>
      <c r="G1375" s="2" t="n">
        <f aca="false">(E1375-$B1375)^2</f>
        <v>808018.757330808</v>
      </c>
      <c r="I1375" s="0" t="s">
        <v>1376</v>
      </c>
      <c r="J1375" s="0" t="n">
        <v>459.880969274852</v>
      </c>
      <c r="L1375" s="2" t="n">
        <f aca="false">(J1375-$B1375)^2</f>
        <v>808018.757330808</v>
      </c>
      <c r="N1375" s="1" t="n">
        <f aca="false">J1375-E1375</f>
        <v>0</v>
      </c>
    </row>
    <row r="1376" customFormat="false" ht="12.8" hidden="false" customHeight="false" outlineLevel="0" collapsed="false">
      <c r="A1376" s="0" t="s">
        <v>1377</v>
      </c>
      <c r="B1376" s="0" t="n">
        <v>1037.1618270874</v>
      </c>
      <c r="D1376" s="0" t="s">
        <v>1377</v>
      </c>
      <c r="E1376" s="0" t="n">
        <v>535.701673956528</v>
      </c>
      <c r="G1376" s="2" t="n">
        <f aca="false">(E1376-$B1376)^2</f>
        <v>251462.285178038</v>
      </c>
      <c r="I1376" s="0" t="s">
        <v>1377</v>
      </c>
      <c r="J1376" s="0" t="n">
        <v>535.701673956528</v>
      </c>
      <c r="L1376" s="2" t="n">
        <f aca="false">(J1376-$B1376)^2</f>
        <v>251462.285178038</v>
      </c>
      <c r="N1376" s="1" t="n">
        <f aca="false">J1376-E1376</f>
        <v>0</v>
      </c>
    </row>
    <row r="1377" customFormat="false" ht="12.8" hidden="false" customHeight="false" outlineLevel="0" collapsed="false">
      <c r="A1377" s="0" t="s">
        <v>1378</v>
      </c>
      <c r="B1377" s="0" t="n">
        <v>724.340297980234</v>
      </c>
      <c r="D1377" s="0" t="s">
        <v>1378</v>
      </c>
      <c r="E1377" s="0" t="n">
        <v>241.738499719777</v>
      </c>
      <c r="G1377" s="2" t="n">
        <f aca="false">(E1377-$B1377)^2</f>
        <v>232904.495684227</v>
      </c>
      <c r="I1377" s="0" t="s">
        <v>1378</v>
      </c>
      <c r="J1377" s="0" t="n">
        <v>241.738499719777</v>
      </c>
      <c r="L1377" s="2" t="n">
        <f aca="false">(J1377-$B1377)^2</f>
        <v>232904.495684227</v>
      </c>
      <c r="N1377" s="1" t="n">
        <f aca="false">J1377-E1377</f>
        <v>0</v>
      </c>
    </row>
    <row r="1378" customFormat="false" ht="12.8" hidden="false" customHeight="false" outlineLevel="0" collapsed="false">
      <c r="A1378" s="0" t="s">
        <v>1379</v>
      </c>
      <c r="B1378" s="0" t="n">
        <v>726.324590155855</v>
      </c>
      <c r="D1378" s="0" t="s">
        <v>1379</v>
      </c>
      <c r="E1378" s="0" t="n">
        <v>354.349176057399</v>
      </c>
      <c r="G1378" s="2" t="n">
        <f aca="false">(E1378-$B1378)^2</f>
        <v>138365.708693718</v>
      </c>
      <c r="I1378" s="0" t="s">
        <v>1379</v>
      </c>
      <c r="J1378" s="0" t="n">
        <v>354.349176057399</v>
      </c>
      <c r="L1378" s="2" t="n">
        <f aca="false">(J1378-$B1378)^2</f>
        <v>138365.708693718</v>
      </c>
      <c r="N1378" s="1" t="n">
        <f aca="false">J1378-E1378</f>
        <v>0</v>
      </c>
    </row>
    <row r="1379" customFormat="false" ht="12.8" hidden="false" customHeight="false" outlineLevel="0" collapsed="false">
      <c r="A1379" s="0" t="s">
        <v>1380</v>
      </c>
      <c r="B1379" s="0" t="n">
        <v>986.889758845791</v>
      </c>
      <c r="D1379" s="0" t="s">
        <v>1380</v>
      </c>
      <c r="E1379" s="0" t="n">
        <v>709.551732833802</v>
      </c>
      <c r="G1379" s="2" t="n">
        <f aca="false">(E1379-$B1379)^2</f>
        <v>76916.3806722267</v>
      </c>
      <c r="I1379" s="0" t="s">
        <v>1380</v>
      </c>
      <c r="J1379" s="0" t="n">
        <v>709.551732833802</v>
      </c>
      <c r="L1379" s="2" t="n">
        <f aca="false">(J1379-$B1379)^2</f>
        <v>76916.3806722267</v>
      </c>
      <c r="N1379" s="1" t="n">
        <f aca="false">J1379-E1379</f>
        <v>0</v>
      </c>
    </row>
    <row r="1380" customFormat="false" ht="12.8" hidden="false" customHeight="false" outlineLevel="0" collapsed="false">
      <c r="A1380" s="0" t="s">
        <v>1381</v>
      </c>
      <c r="B1380" s="0" t="n">
        <v>1052.70720366389</v>
      </c>
      <c r="D1380" s="0" t="s">
        <v>1381</v>
      </c>
      <c r="E1380" s="0" t="n">
        <v>557.095158129894</v>
      </c>
      <c r="G1380" s="2" t="n">
        <f aca="false">(E1380-$B1380)^2</f>
        <v>245631.299678392</v>
      </c>
      <c r="I1380" s="0" t="s">
        <v>1381</v>
      </c>
      <c r="J1380" s="0" t="n">
        <v>557.095158129894</v>
      </c>
      <c r="L1380" s="2" t="n">
        <f aca="false">(J1380-$B1380)^2</f>
        <v>245631.299678392</v>
      </c>
      <c r="N1380" s="1" t="n">
        <f aca="false">J1380-E1380</f>
        <v>0</v>
      </c>
    </row>
    <row r="1381" customFormat="false" ht="12.8" hidden="false" customHeight="false" outlineLevel="0" collapsed="false">
      <c r="A1381" s="0" t="s">
        <v>1382</v>
      </c>
      <c r="B1381" s="0" t="n">
        <v>809.776525711641</v>
      </c>
      <c r="D1381" s="0" t="s">
        <v>1382</v>
      </c>
      <c r="E1381" s="0" t="n">
        <v>7141.34063421411</v>
      </c>
      <c r="G1381" s="2" t="n">
        <f aca="false">(E1381-$B1381)^2</f>
        <v>40088704.0600766</v>
      </c>
      <c r="I1381" s="0" t="s">
        <v>1382</v>
      </c>
      <c r="J1381" s="0" t="n">
        <v>7141.34063421411</v>
      </c>
      <c r="L1381" s="2" t="n">
        <f aca="false">(J1381-$B1381)^2</f>
        <v>40088704.0600766</v>
      </c>
      <c r="N1381" s="1" t="n">
        <f aca="false">J1381-E1381</f>
        <v>0</v>
      </c>
    </row>
    <row r="1382" customFormat="false" ht="12.8" hidden="false" customHeight="false" outlineLevel="0" collapsed="false">
      <c r="A1382" s="0" t="s">
        <v>1383</v>
      </c>
      <c r="B1382" s="0" t="n">
        <v>1356.47901403718</v>
      </c>
      <c r="D1382" s="0" t="s">
        <v>1383</v>
      </c>
      <c r="E1382" s="0" t="n">
        <v>258.622313637511</v>
      </c>
      <c r="G1382" s="2" t="n">
        <f aca="false">(E1382-$B1382)^2</f>
        <v>1205289.33461245</v>
      </c>
      <c r="I1382" s="0" t="s">
        <v>1383</v>
      </c>
      <c r="J1382" s="0" t="n">
        <v>258.622313637511</v>
      </c>
      <c r="L1382" s="2" t="n">
        <f aca="false">(J1382-$B1382)^2</f>
        <v>1205289.33461245</v>
      </c>
      <c r="N1382" s="1" t="n">
        <f aca="false">J1382-E1382</f>
        <v>0</v>
      </c>
    </row>
    <row r="1383" customFormat="false" ht="12.8" hidden="false" customHeight="false" outlineLevel="0" collapsed="false">
      <c r="A1383" s="0" t="s">
        <v>1384</v>
      </c>
      <c r="B1383" s="0" t="n">
        <v>1087.55861036479</v>
      </c>
      <c r="D1383" s="0" t="s">
        <v>1384</v>
      </c>
      <c r="E1383" s="0" t="n">
        <v>666.989769082153</v>
      </c>
      <c r="G1383" s="2" t="n">
        <f aca="false">(E1383-$B1383)^2</f>
        <v>176878.15025782</v>
      </c>
      <c r="I1383" s="0" t="s">
        <v>1384</v>
      </c>
      <c r="J1383" s="0" t="n">
        <v>666.989769082153</v>
      </c>
      <c r="L1383" s="2" t="n">
        <f aca="false">(J1383-$B1383)^2</f>
        <v>176878.15025782</v>
      </c>
      <c r="N1383" s="1" t="n">
        <f aca="false">J1383-E1383</f>
        <v>0</v>
      </c>
    </row>
    <row r="1384" customFormat="false" ht="12.8" hidden="false" customHeight="false" outlineLevel="0" collapsed="false">
      <c r="A1384" s="0" t="s">
        <v>1385</v>
      </c>
      <c r="B1384" s="0" t="n">
        <v>556.853954447433</v>
      </c>
      <c r="D1384" s="0" t="s">
        <v>1385</v>
      </c>
      <c r="E1384" s="0" t="n">
        <v>421.530050995618</v>
      </c>
      <c r="G1384" s="2" t="n">
        <f aca="false">(E1384-$B1384)^2</f>
        <v>18312.5588454362</v>
      </c>
      <c r="I1384" s="0" t="s">
        <v>1385</v>
      </c>
      <c r="J1384" s="0" t="n">
        <v>421.530050995618</v>
      </c>
      <c r="L1384" s="2" t="n">
        <f aca="false">(J1384-$B1384)^2</f>
        <v>18312.5588454362</v>
      </c>
      <c r="N1384" s="1" t="n">
        <f aca="false">J1384-E1384</f>
        <v>0</v>
      </c>
    </row>
    <row r="1385" customFormat="false" ht="12.8" hidden="false" customHeight="false" outlineLevel="0" collapsed="false">
      <c r="A1385" s="0" t="s">
        <v>1386</v>
      </c>
      <c r="B1385" s="0" t="n">
        <v>1176.62860802375</v>
      </c>
      <c r="D1385" s="0" t="s">
        <v>1386</v>
      </c>
      <c r="E1385" s="0" t="n">
        <v>1878.75933271269</v>
      </c>
      <c r="G1385" s="2" t="n">
        <f aca="false">(E1385-$B1385)^2</f>
        <v>492987.55455221</v>
      </c>
      <c r="I1385" s="0" t="s">
        <v>1386</v>
      </c>
      <c r="J1385" s="0" t="n">
        <v>1878.75933271269</v>
      </c>
      <c r="L1385" s="2" t="n">
        <f aca="false">(J1385-$B1385)^2</f>
        <v>492987.55455221</v>
      </c>
      <c r="N1385" s="1" t="n">
        <f aca="false">J1385-E1385</f>
        <v>0</v>
      </c>
    </row>
    <row r="1386" customFormat="false" ht="12.8" hidden="false" customHeight="false" outlineLevel="0" collapsed="false">
      <c r="A1386" s="0" t="s">
        <v>1387</v>
      </c>
      <c r="B1386" s="0" t="n">
        <v>706.751644844189</v>
      </c>
      <c r="D1386" s="0" t="s">
        <v>1387</v>
      </c>
      <c r="E1386" s="0" t="n">
        <v>344.767832749666</v>
      </c>
      <c r="G1386" s="2" t="n">
        <f aca="false">(E1386-$B1386)^2</f>
        <v>131032.280218483</v>
      </c>
      <c r="I1386" s="0" t="s">
        <v>1387</v>
      </c>
      <c r="J1386" s="0" t="n">
        <v>344.767832749666</v>
      </c>
      <c r="L1386" s="2" t="n">
        <f aca="false">(J1386-$B1386)^2</f>
        <v>131032.280218483</v>
      </c>
      <c r="N1386" s="1" t="n">
        <f aca="false">J1386-E1386</f>
        <v>0</v>
      </c>
    </row>
    <row r="1387" customFormat="false" ht="12.8" hidden="false" customHeight="false" outlineLevel="0" collapsed="false">
      <c r="A1387" s="0" t="s">
        <v>1388</v>
      </c>
      <c r="B1387" s="0" t="n">
        <v>1476.79030685686</v>
      </c>
      <c r="D1387" s="0" t="s">
        <v>1388</v>
      </c>
      <c r="E1387" s="0" t="n">
        <v>6392.64061646079</v>
      </c>
      <c r="G1387" s="2" t="n">
        <f aca="false">(E1387-$B1387)^2</f>
        <v>24165584.266433</v>
      </c>
      <c r="I1387" s="0" t="s">
        <v>1388</v>
      </c>
      <c r="J1387" s="0" t="n">
        <v>6392.64061646079</v>
      </c>
      <c r="L1387" s="2" t="n">
        <f aca="false">(J1387-$B1387)^2</f>
        <v>24165584.266433</v>
      </c>
      <c r="N1387" s="1" t="n">
        <f aca="false">J1387-E1387</f>
        <v>0</v>
      </c>
    </row>
    <row r="1388" customFormat="false" ht="12.8" hidden="false" customHeight="false" outlineLevel="0" collapsed="false">
      <c r="A1388" s="0" t="s">
        <v>1389</v>
      </c>
      <c r="B1388" s="0" t="n">
        <v>1291.14238801412</v>
      </c>
      <c r="D1388" s="0" t="s">
        <v>1389</v>
      </c>
      <c r="E1388" s="0" t="n">
        <v>3611.47687538036</v>
      </c>
      <c r="G1388" s="2" t="n">
        <f aca="false">(E1388-$B1388)^2</f>
        <v>5383952.13326113</v>
      </c>
      <c r="I1388" s="0" t="s">
        <v>1389</v>
      </c>
      <c r="J1388" s="0" t="n">
        <v>3611.47687538036</v>
      </c>
      <c r="L1388" s="2" t="n">
        <f aca="false">(J1388-$B1388)^2</f>
        <v>5383952.13326113</v>
      </c>
      <c r="N1388" s="1" t="n">
        <f aca="false">J1388-E1388</f>
        <v>0</v>
      </c>
    </row>
    <row r="1389" customFormat="false" ht="12.8" hidden="false" customHeight="false" outlineLevel="0" collapsed="false">
      <c r="A1389" s="0" t="s">
        <v>1390</v>
      </c>
      <c r="B1389" s="0" t="n">
        <v>1022.49612216838</v>
      </c>
      <c r="D1389" s="0" t="s">
        <v>1390</v>
      </c>
      <c r="E1389" s="0" t="n">
        <v>1864.13444529654</v>
      </c>
      <c r="G1389" s="2" t="n">
        <f aca="false">(E1389-$B1389)^2</f>
        <v>708355.06695798</v>
      </c>
      <c r="I1389" s="0" t="s">
        <v>1390</v>
      </c>
      <c r="J1389" s="0" t="n">
        <v>1864.13444529654</v>
      </c>
      <c r="L1389" s="2" t="n">
        <f aca="false">(J1389-$B1389)^2</f>
        <v>708355.06695798</v>
      </c>
      <c r="N1389" s="1" t="n">
        <f aca="false">J1389-E1389</f>
        <v>0</v>
      </c>
    </row>
    <row r="1390" customFormat="false" ht="12.8" hidden="false" customHeight="false" outlineLevel="0" collapsed="false">
      <c r="A1390" s="0" t="s">
        <v>1391</v>
      </c>
      <c r="B1390" s="0" t="n">
        <v>870.826494181529</v>
      </c>
      <c r="D1390" s="0" t="s">
        <v>1391</v>
      </c>
      <c r="E1390" s="0" t="n">
        <v>337.830404661361</v>
      </c>
      <c r="G1390" s="2" t="n">
        <f aca="false">(E1390-$B1390)^2</f>
        <v>284084.83144379</v>
      </c>
      <c r="I1390" s="0" t="s">
        <v>1391</v>
      </c>
      <c r="J1390" s="0" t="n">
        <v>337.830404661361</v>
      </c>
      <c r="L1390" s="2" t="n">
        <f aca="false">(J1390-$B1390)^2</f>
        <v>284084.83144379</v>
      </c>
      <c r="N1390" s="1" t="n">
        <f aca="false">J1390-E1390</f>
        <v>0</v>
      </c>
    </row>
    <row r="1391" customFormat="false" ht="12.8" hidden="false" customHeight="false" outlineLevel="0" collapsed="false">
      <c r="A1391" s="0" t="s">
        <v>1392</v>
      </c>
      <c r="B1391" s="0" t="n">
        <v>1492.12218285538</v>
      </c>
      <c r="D1391" s="0" t="s">
        <v>1392</v>
      </c>
      <c r="E1391" s="0" t="n">
        <v>405.980318108403</v>
      </c>
      <c r="G1391" s="2" t="n">
        <f aca="false">(E1391-$B1391)^2</f>
        <v>1179704.15035604</v>
      </c>
      <c r="I1391" s="0" t="s">
        <v>1392</v>
      </c>
      <c r="J1391" s="0" t="n">
        <v>405.980318108403</v>
      </c>
      <c r="L1391" s="2" t="n">
        <f aca="false">(J1391-$B1391)^2</f>
        <v>1179704.15035604</v>
      </c>
      <c r="N1391" s="1" t="n">
        <f aca="false">J1391-E1391</f>
        <v>0</v>
      </c>
    </row>
    <row r="1392" customFormat="false" ht="12.8" hidden="false" customHeight="false" outlineLevel="0" collapsed="false">
      <c r="A1392" s="0" t="s">
        <v>1393</v>
      </c>
      <c r="B1392" s="0" t="n">
        <v>1185.36859913729</v>
      </c>
      <c r="D1392" s="0" t="s">
        <v>1393</v>
      </c>
      <c r="E1392" s="0" t="n">
        <v>411.729058247716</v>
      </c>
      <c r="G1392" s="2" t="n">
        <f aca="false">(E1392-$B1392)^2</f>
        <v>598518.139227831</v>
      </c>
      <c r="I1392" s="0" t="s">
        <v>1393</v>
      </c>
      <c r="J1392" s="0" t="n">
        <v>411.729058247716</v>
      </c>
      <c r="L1392" s="2" t="n">
        <f aca="false">(J1392-$B1392)^2</f>
        <v>598518.139227831</v>
      </c>
      <c r="N1392" s="1" t="n">
        <f aca="false">J1392-E1392</f>
        <v>0</v>
      </c>
    </row>
    <row r="1393" customFormat="false" ht="12.8" hidden="false" customHeight="false" outlineLevel="0" collapsed="false">
      <c r="A1393" s="0" t="s">
        <v>1394</v>
      </c>
      <c r="B1393" s="0" t="n">
        <v>1294.52294297516</v>
      </c>
      <c r="D1393" s="0" t="s">
        <v>1394</v>
      </c>
      <c r="E1393" s="0" t="n">
        <v>1269.91851569523</v>
      </c>
      <c r="G1393" s="2" t="n">
        <f aca="false">(E1393-$B1393)^2</f>
        <v>605.37784177326</v>
      </c>
      <c r="I1393" s="0" t="s">
        <v>1394</v>
      </c>
      <c r="J1393" s="0" t="n">
        <v>928.101492680911</v>
      </c>
      <c r="L1393" s="2" t="n">
        <f aca="false">(J1393-$B1393)^2</f>
        <v>134264.679235741</v>
      </c>
      <c r="N1393" s="1" t="n">
        <f aca="false">J1393-E1393</f>
        <v>-341.817023014322</v>
      </c>
    </row>
    <row r="1394" customFormat="false" ht="12.8" hidden="false" customHeight="false" outlineLevel="0" collapsed="false">
      <c r="A1394" s="0" t="s">
        <v>1395</v>
      </c>
      <c r="B1394" s="0" t="n">
        <v>1333.18763878196</v>
      </c>
      <c r="D1394" s="0" t="s">
        <v>1395</v>
      </c>
      <c r="E1394" s="0" t="n">
        <v>2996.88902799787</v>
      </c>
      <c r="G1394" s="2" t="n">
        <f aca="false">(E1394-$B1394)^2</f>
        <v>2767902.31247896</v>
      </c>
      <c r="I1394" s="0" t="s">
        <v>1395</v>
      </c>
      <c r="J1394" s="0" t="n">
        <v>2996.88902799787</v>
      </c>
      <c r="L1394" s="2" t="n">
        <f aca="false">(J1394-$B1394)^2</f>
        <v>2767902.31247896</v>
      </c>
      <c r="N1394" s="1" t="n">
        <f aca="false">J1394-E1394</f>
        <v>0</v>
      </c>
    </row>
    <row r="1395" customFormat="false" ht="12.8" hidden="false" customHeight="false" outlineLevel="0" collapsed="false">
      <c r="A1395" s="0" t="s">
        <v>1396</v>
      </c>
      <c r="B1395" s="0" t="n">
        <v>755.283687496558</v>
      </c>
      <c r="D1395" s="0" t="s">
        <v>1396</v>
      </c>
      <c r="E1395" s="0" t="n">
        <v>3294.49612540438</v>
      </c>
      <c r="G1395" s="2" t="n">
        <f aca="false">(E1395-$B1395)^2</f>
        <v>6447599.80482577</v>
      </c>
      <c r="I1395" s="0" t="s">
        <v>1396</v>
      </c>
      <c r="J1395" s="0" t="n">
        <v>3294.49612540438</v>
      </c>
      <c r="L1395" s="2" t="n">
        <f aca="false">(J1395-$B1395)^2</f>
        <v>6447599.80482577</v>
      </c>
      <c r="N1395" s="1" t="n">
        <f aca="false">J1395-E1395</f>
        <v>0</v>
      </c>
    </row>
    <row r="1396" customFormat="false" ht="12.8" hidden="false" customHeight="false" outlineLevel="0" collapsed="false">
      <c r="A1396" s="0" t="s">
        <v>1397</v>
      </c>
      <c r="B1396" s="0" t="n">
        <v>1170.78628903255</v>
      </c>
      <c r="D1396" s="0" t="s">
        <v>1397</v>
      </c>
      <c r="E1396" s="0" t="n">
        <v>1392.78259688108</v>
      </c>
      <c r="G1396" s="2" t="n">
        <f aca="false">(E1396-$B1396)^2</f>
        <v>49282.3606983786</v>
      </c>
      <c r="I1396" s="0" t="s">
        <v>1397</v>
      </c>
      <c r="J1396" s="0" t="n">
        <v>1392.78259688108</v>
      </c>
      <c r="L1396" s="2" t="n">
        <f aca="false">(J1396-$B1396)^2</f>
        <v>49282.3606983786</v>
      </c>
      <c r="N1396" s="1" t="n">
        <f aca="false">J1396-E1396</f>
        <v>0</v>
      </c>
    </row>
    <row r="1397" customFormat="false" ht="12.8" hidden="false" customHeight="false" outlineLevel="0" collapsed="false">
      <c r="A1397" s="0" t="s">
        <v>1398</v>
      </c>
      <c r="B1397" s="0" t="n">
        <v>939.810378476977</v>
      </c>
      <c r="D1397" s="0" t="s">
        <v>1398</v>
      </c>
      <c r="E1397" s="0" t="n">
        <v>701.412379868211</v>
      </c>
      <c r="G1397" s="2" t="n">
        <f aca="false">(E1397-$B1397)^2</f>
        <v>56833.6057406654</v>
      </c>
      <c r="I1397" s="0" t="s">
        <v>1398</v>
      </c>
      <c r="J1397" s="0" t="n">
        <v>701.412379868211</v>
      </c>
      <c r="L1397" s="2" t="n">
        <f aca="false">(J1397-$B1397)^2</f>
        <v>56833.6057406654</v>
      </c>
      <c r="N1397" s="1" t="n">
        <f aca="false">J1397-E1397</f>
        <v>0</v>
      </c>
    </row>
    <row r="1398" customFormat="false" ht="12.8" hidden="false" customHeight="false" outlineLevel="0" collapsed="false">
      <c r="A1398" s="0" t="s">
        <v>1399</v>
      </c>
      <c r="B1398" s="0" t="n">
        <v>910.760683007538</v>
      </c>
      <c r="D1398" s="0" t="s">
        <v>1399</v>
      </c>
      <c r="E1398" s="0" t="n">
        <v>1331.26975096998</v>
      </c>
      <c r="G1398" s="2" t="n">
        <f aca="false">(E1398-$B1398)^2</f>
        <v>176827.876238643</v>
      </c>
      <c r="I1398" s="0" t="s">
        <v>1399</v>
      </c>
      <c r="J1398" s="0" t="n">
        <v>1331.26975096998</v>
      </c>
      <c r="L1398" s="2" t="n">
        <f aca="false">(J1398-$B1398)^2</f>
        <v>176827.876238643</v>
      </c>
      <c r="N1398" s="1" t="n">
        <f aca="false">J1398-E1398</f>
        <v>0</v>
      </c>
    </row>
    <row r="1399" customFormat="false" ht="12.8" hidden="false" customHeight="false" outlineLevel="0" collapsed="false">
      <c r="A1399" s="0" t="s">
        <v>1400</v>
      </c>
      <c r="B1399" s="0" t="n">
        <v>834.563645767048</v>
      </c>
      <c r="D1399" s="0" t="s">
        <v>1400</v>
      </c>
      <c r="E1399" s="0" t="n">
        <v>411.014319958731</v>
      </c>
      <c r="G1399" s="2" t="n">
        <f aca="false">(E1399-$B1399)^2</f>
        <v>179394.03139268</v>
      </c>
      <c r="I1399" s="0" t="s">
        <v>1400</v>
      </c>
      <c r="J1399" s="0" t="n">
        <v>411.014319958731</v>
      </c>
      <c r="L1399" s="2" t="n">
        <f aca="false">(J1399-$B1399)^2</f>
        <v>179394.03139268</v>
      </c>
      <c r="N1399" s="1" t="n">
        <f aca="false">J1399-E1399</f>
        <v>0</v>
      </c>
    </row>
    <row r="1400" customFormat="false" ht="12.8" hidden="false" customHeight="false" outlineLevel="0" collapsed="false">
      <c r="A1400" s="0" t="s">
        <v>1401</v>
      </c>
      <c r="B1400" s="0" t="n">
        <v>762.315579457209</v>
      </c>
      <c r="D1400" s="0" t="s">
        <v>1401</v>
      </c>
      <c r="E1400" s="0" t="n">
        <v>485.004150639099</v>
      </c>
      <c r="G1400" s="2" t="n">
        <f aca="false">(E1400-$B1400)^2</f>
        <v>76901.6285531416</v>
      </c>
      <c r="I1400" s="0" t="s">
        <v>1401</v>
      </c>
      <c r="J1400" s="0" t="n">
        <v>333.609411912808</v>
      </c>
      <c r="L1400" s="2" t="n">
        <f aca="false">(J1400-$B1400)^2</f>
        <v>183788.978090608</v>
      </c>
      <c r="N1400" s="1" t="n">
        <f aca="false">J1400-E1400</f>
        <v>-151.394738726291</v>
      </c>
    </row>
    <row r="1401" customFormat="false" ht="12.8" hidden="false" customHeight="false" outlineLevel="0" collapsed="false">
      <c r="A1401" s="0" t="s">
        <v>1402</v>
      </c>
      <c r="B1401" s="0" t="n">
        <v>1188.30168386921</v>
      </c>
      <c r="D1401" s="0" t="s">
        <v>1402</v>
      </c>
      <c r="E1401" s="0" t="n">
        <v>349.623123834186</v>
      </c>
      <c r="G1401" s="2" t="n">
        <f aca="false">(E1401-$B1401)^2</f>
        <v>703381.727062422</v>
      </c>
      <c r="I1401" s="0" t="s">
        <v>1402</v>
      </c>
      <c r="J1401" s="0" t="n">
        <v>349.623123834186</v>
      </c>
      <c r="L1401" s="2" t="n">
        <f aca="false">(J1401-$B1401)^2</f>
        <v>703381.727062422</v>
      </c>
      <c r="N1401" s="1" t="n">
        <f aca="false">J1401-E1401</f>
        <v>0</v>
      </c>
    </row>
    <row r="1402" customFormat="false" ht="12.8" hidden="false" customHeight="false" outlineLevel="0" collapsed="false">
      <c r="A1402" s="0" t="s">
        <v>1403</v>
      </c>
      <c r="B1402" s="0" t="n">
        <v>1226.82465007529</v>
      </c>
      <c r="D1402" s="0" t="s">
        <v>1403</v>
      </c>
      <c r="E1402" s="0" t="n">
        <v>659.702857610979</v>
      </c>
      <c r="G1402" s="2" t="n">
        <f aca="false">(E1402-$B1402)^2</f>
        <v>321627.127487933</v>
      </c>
      <c r="I1402" s="0" t="s">
        <v>1403</v>
      </c>
      <c r="J1402" s="0" t="n">
        <v>659.702857610979</v>
      </c>
      <c r="L1402" s="2" t="n">
        <f aca="false">(J1402-$B1402)^2</f>
        <v>321627.127487933</v>
      </c>
      <c r="N1402" s="1" t="n">
        <f aca="false">J1402-E1402</f>
        <v>0</v>
      </c>
    </row>
    <row r="1403" customFormat="false" ht="12.8" hidden="false" customHeight="false" outlineLevel="0" collapsed="false">
      <c r="A1403" s="0" t="s">
        <v>1404</v>
      </c>
      <c r="B1403" s="0" t="n">
        <v>793.924430850893</v>
      </c>
      <c r="D1403" s="0" t="s">
        <v>1404</v>
      </c>
      <c r="E1403" s="0" t="n">
        <v>229.108138251992</v>
      </c>
      <c r="G1403" s="2" t="n">
        <f aca="false">(E1403-$B1403)^2</f>
        <v>319017.444385168</v>
      </c>
      <c r="I1403" s="0" t="s">
        <v>1404</v>
      </c>
      <c r="J1403" s="0" t="n">
        <v>229.108138251992</v>
      </c>
      <c r="L1403" s="2" t="n">
        <f aca="false">(J1403-$B1403)^2</f>
        <v>319017.444385168</v>
      </c>
      <c r="N1403" s="1" t="n">
        <f aca="false">J1403-E1403</f>
        <v>0</v>
      </c>
    </row>
    <row r="1404" customFormat="false" ht="12.8" hidden="false" customHeight="false" outlineLevel="0" collapsed="false">
      <c r="A1404" s="0" t="s">
        <v>1405</v>
      </c>
      <c r="B1404" s="0" t="n">
        <v>1311.11627980135</v>
      </c>
      <c r="D1404" s="0" t="s">
        <v>1405</v>
      </c>
      <c r="E1404" s="0" t="n">
        <v>3021.03448110957</v>
      </c>
      <c r="G1404" s="2" t="n">
        <f aca="false">(E1404-$B1404)^2</f>
        <v>2923820.25516515</v>
      </c>
      <c r="I1404" s="0" t="s">
        <v>1405</v>
      </c>
      <c r="J1404" s="0" t="n">
        <v>3021.03448110957</v>
      </c>
      <c r="L1404" s="2" t="n">
        <f aca="false">(J1404-$B1404)^2</f>
        <v>2923820.25516515</v>
      </c>
      <c r="N1404" s="1" t="n">
        <f aca="false">J1404-E1404</f>
        <v>0</v>
      </c>
    </row>
    <row r="1405" customFormat="false" ht="12.8" hidden="false" customHeight="false" outlineLevel="0" collapsed="false">
      <c r="A1405" s="0" t="s">
        <v>1406</v>
      </c>
      <c r="B1405" s="0" t="n">
        <v>1270.29721927829</v>
      </c>
      <c r="D1405" s="0" t="s">
        <v>1406</v>
      </c>
      <c r="E1405" s="0" t="n">
        <v>7326.2764493558</v>
      </c>
      <c r="G1405" s="2" t="n">
        <f aca="false">(E1405-$B1405)^2</f>
        <v>36674884.4351302</v>
      </c>
      <c r="I1405" s="0" t="s">
        <v>1406</v>
      </c>
      <c r="J1405" s="0" t="n">
        <v>7326.2764493558</v>
      </c>
      <c r="L1405" s="2" t="n">
        <f aca="false">(J1405-$B1405)^2</f>
        <v>36674884.4351302</v>
      </c>
      <c r="N1405" s="1" t="n">
        <f aca="false">J1405-E1405</f>
        <v>0</v>
      </c>
    </row>
    <row r="1406" customFormat="false" ht="12.8" hidden="false" customHeight="false" outlineLevel="0" collapsed="false">
      <c r="A1406" s="0" t="s">
        <v>1407</v>
      </c>
      <c r="B1406" s="0" t="n">
        <v>1403.38430996053</v>
      </c>
      <c r="D1406" s="0" t="s">
        <v>1407</v>
      </c>
      <c r="E1406" s="0" t="n">
        <v>2551.48105703495</v>
      </c>
      <c r="G1406" s="2" t="n">
        <f aca="false">(E1406-$B1406)^2</f>
        <v>1318126.14064286</v>
      </c>
      <c r="I1406" s="0" t="s">
        <v>1407</v>
      </c>
      <c r="J1406" s="0" t="n">
        <v>2551.48105703495</v>
      </c>
      <c r="L1406" s="2" t="n">
        <f aca="false">(J1406-$B1406)^2</f>
        <v>1318126.14064286</v>
      </c>
      <c r="N1406" s="1" t="n">
        <f aca="false">J1406-E1406</f>
        <v>0</v>
      </c>
    </row>
    <row r="1407" customFormat="false" ht="12.8" hidden="false" customHeight="false" outlineLevel="0" collapsed="false">
      <c r="A1407" s="0" t="s">
        <v>1408</v>
      </c>
      <c r="B1407" s="0" t="n">
        <v>1296.44007910974</v>
      </c>
      <c r="D1407" s="0" t="s">
        <v>1408</v>
      </c>
      <c r="E1407" s="0" t="n">
        <v>1103.63209525151</v>
      </c>
      <c r="G1407" s="2" t="n">
        <f aca="false">(E1407-$B1407)^2</f>
        <v>37174.9186394751</v>
      </c>
      <c r="I1407" s="0" t="s">
        <v>1408</v>
      </c>
      <c r="J1407" s="0" t="n">
        <v>1103.63209525151</v>
      </c>
      <c r="L1407" s="2" t="n">
        <f aca="false">(J1407-$B1407)^2</f>
        <v>37174.9186394751</v>
      </c>
      <c r="N1407" s="1" t="n">
        <f aca="false">J1407-E1407</f>
        <v>0</v>
      </c>
    </row>
    <row r="1408" customFormat="false" ht="12.8" hidden="false" customHeight="false" outlineLevel="0" collapsed="false">
      <c r="A1408" s="0" t="s">
        <v>1409</v>
      </c>
      <c r="B1408" s="0" t="n">
        <v>793.85451413691</v>
      </c>
      <c r="D1408" s="0" t="s">
        <v>1409</v>
      </c>
      <c r="E1408" s="0" t="n">
        <v>5220.72911883442</v>
      </c>
      <c r="G1408" s="2" t="n">
        <f aca="false">(E1408-$B1408)^2</f>
        <v>19597218.7657158</v>
      </c>
      <c r="I1408" s="0" t="s">
        <v>1409</v>
      </c>
      <c r="J1408" s="0" t="n">
        <v>5220.72911883442</v>
      </c>
      <c r="L1408" s="2" t="n">
        <f aca="false">(J1408-$B1408)^2</f>
        <v>19597218.7657158</v>
      </c>
      <c r="N1408" s="1" t="n">
        <f aca="false">J1408-E1408</f>
        <v>0</v>
      </c>
    </row>
    <row r="1409" customFormat="false" ht="12.8" hidden="false" customHeight="false" outlineLevel="0" collapsed="false">
      <c r="A1409" s="0" t="s">
        <v>1410</v>
      </c>
      <c r="B1409" s="0" t="n">
        <v>1446.77894306369</v>
      </c>
      <c r="D1409" s="0" t="s">
        <v>1410</v>
      </c>
      <c r="E1409" s="0" t="n">
        <v>1258.63209990519</v>
      </c>
      <c r="G1409" s="2" t="n">
        <f aca="false">(E1409-$B1409)^2</f>
        <v>35399.234590511</v>
      </c>
      <c r="I1409" s="0" t="s">
        <v>1410</v>
      </c>
      <c r="J1409" s="0" t="n">
        <v>1258.63209990519</v>
      </c>
      <c r="L1409" s="2" t="n">
        <f aca="false">(J1409-$B1409)^2</f>
        <v>35399.234590511</v>
      </c>
      <c r="N1409" s="1" t="n">
        <f aca="false">J1409-E1409</f>
        <v>0</v>
      </c>
    </row>
    <row r="1410" customFormat="false" ht="12.8" hidden="false" customHeight="false" outlineLevel="0" collapsed="false">
      <c r="A1410" s="0" t="s">
        <v>1411</v>
      </c>
      <c r="B1410" s="0" t="n">
        <v>516.108485171571</v>
      </c>
      <c r="D1410" s="0" t="s">
        <v>1411</v>
      </c>
      <c r="E1410" s="0" t="n">
        <v>1395.53429014402</v>
      </c>
      <c r="G1410" s="2" t="n">
        <f aca="false">(E1410-$B1410)^2</f>
        <v>773389.746451443</v>
      </c>
      <c r="I1410" s="0" t="s">
        <v>1411</v>
      </c>
      <c r="J1410" s="0" t="n">
        <v>1066.54064363047</v>
      </c>
      <c r="L1410" s="2" t="n">
        <f aca="false">(J1410-$B1410)^2</f>
        <v>302975.561065723</v>
      </c>
      <c r="N1410" s="1" t="n">
        <f aca="false">J1410-E1410</f>
        <v>-328.993646513552</v>
      </c>
    </row>
    <row r="1411" customFormat="false" ht="12.8" hidden="false" customHeight="false" outlineLevel="0" collapsed="false">
      <c r="A1411" s="0" t="s">
        <v>1412</v>
      </c>
      <c r="B1411" s="0" t="n">
        <v>1413.29734353349</v>
      </c>
      <c r="D1411" s="0" t="s">
        <v>1412</v>
      </c>
      <c r="E1411" s="0" t="n">
        <v>921.070598009726</v>
      </c>
      <c r="G1411" s="2" t="n">
        <f aca="false">(E1411-$B1411)^2</f>
        <v>242287.169008917</v>
      </c>
      <c r="I1411" s="0" t="s">
        <v>1412</v>
      </c>
      <c r="J1411" s="0" t="n">
        <v>921.070598009726</v>
      </c>
      <c r="L1411" s="2" t="n">
        <f aca="false">(J1411-$B1411)^2</f>
        <v>242287.169008917</v>
      </c>
      <c r="N1411" s="1" t="n">
        <f aca="false">J1411-E1411</f>
        <v>0</v>
      </c>
    </row>
    <row r="1412" customFormat="false" ht="12.8" hidden="false" customHeight="false" outlineLevel="0" collapsed="false">
      <c r="A1412" s="0" t="s">
        <v>1413</v>
      </c>
      <c r="B1412" s="0" t="n">
        <v>1158.67459890433</v>
      </c>
      <c r="D1412" s="0" t="s">
        <v>1413</v>
      </c>
      <c r="E1412" s="0" t="n">
        <v>5562.87810201206</v>
      </c>
      <c r="G1412" s="2" t="n">
        <f aca="false">(E1412-$B1412)^2</f>
        <v>19397008.4967864</v>
      </c>
      <c r="I1412" s="0" t="s">
        <v>1413</v>
      </c>
      <c r="J1412" s="0" t="n">
        <v>5562.87810201206</v>
      </c>
      <c r="L1412" s="2" t="n">
        <f aca="false">(J1412-$B1412)^2</f>
        <v>19397008.4967864</v>
      </c>
      <c r="N1412" s="1" t="n">
        <f aca="false">J1412-E1412</f>
        <v>0</v>
      </c>
    </row>
    <row r="1413" customFormat="false" ht="12.8" hidden="false" customHeight="false" outlineLevel="0" collapsed="false">
      <c r="A1413" s="0" t="s">
        <v>1414</v>
      </c>
      <c r="B1413" s="0" t="n">
        <v>726.200941251591</v>
      </c>
      <c r="D1413" s="0" t="s">
        <v>1414</v>
      </c>
      <c r="E1413" s="0" t="n">
        <v>3696.97338692434</v>
      </c>
      <c r="G1413" s="2" t="n">
        <f aca="false">(E1413-$B1413)^2</f>
        <v>8825488.92396843</v>
      </c>
      <c r="I1413" s="0" t="s">
        <v>1414</v>
      </c>
      <c r="J1413" s="0" t="n">
        <v>2333.69557041397</v>
      </c>
      <c r="L1413" s="2" t="n">
        <f aca="false">(J1413-$B1413)^2</f>
        <v>2584038.98278591</v>
      </c>
      <c r="N1413" s="1" t="n">
        <f aca="false">J1413-E1413</f>
        <v>-1363.27781651036</v>
      </c>
    </row>
    <row r="1414" customFormat="false" ht="12.8" hidden="false" customHeight="false" outlineLevel="0" collapsed="false">
      <c r="A1414" s="0" t="s">
        <v>1415</v>
      </c>
      <c r="B1414" s="0" t="n">
        <v>728.946464369074</v>
      </c>
      <c r="D1414" s="0" t="s">
        <v>1415</v>
      </c>
      <c r="E1414" s="0" t="n">
        <v>546.524314595129</v>
      </c>
      <c r="G1414" s="2" t="n">
        <f aca="false">(E1414-$B1414)^2</f>
        <v>33277.8407281477</v>
      </c>
      <c r="I1414" s="0" t="s">
        <v>1415</v>
      </c>
      <c r="J1414" s="0" t="n">
        <v>546.524314595129</v>
      </c>
      <c r="L1414" s="2" t="n">
        <f aca="false">(J1414-$B1414)^2</f>
        <v>33277.8407281477</v>
      </c>
      <c r="N1414" s="1" t="n">
        <f aca="false">J1414-E1414</f>
        <v>0</v>
      </c>
    </row>
    <row r="1415" customFormat="false" ht="12.8" hidden="false" customHeight="false" outlineLevel="0" collapsed="false">
      <c r="A1415" s="0" t="s">
        <v>1416</v>
      </c>
      <c r="B1415" s="0" t="n">
        <v>1322.22020369954</v>
      </c>
      <c r="D1415" s="0" t="s">
        <v>1416</v>
      </c>
      <c r="E1415" s="0" t="n">
        <v>248.303296343647</v>
      </c>
      <c r="G1415" s="2" t="n">
        <f aca="false">(E1415-$B1415)^2</f>
        <v>1153297.52390485</v>
      </c>
      <c r="I1415" s="0" t="s">
        <v>1416</v>
      </c>
      <c r="J1415" s="0" t="n">
        <v>248.303296343647</v>
      </c>
      <c r="L1415" s="2" t="n">
        <f aca="false">(J1415-$B1415)^2</f>
        <v>1153297.52390485</v>
      </c>
      <c r="N1415" s="1" t="n">
        <f aca="false">J1415-E1415</f>
        <v>0</v>
      </c>
    </row>
    <row r="1416" customFormat="false" ht="12.8" hidden="false" customHeight="false" outlineLevel="0" collapsed="false">
      <c r="A1416" s="0" t="s">
        <v>1417</v>
      </c>
      <c r="B1416" s="0" t="n">
        <v>1243.0860879831</v>
      </c>
      <c r="D1416" s="0" t="s">
        <v>1417</v>
      </c>
      <c r="E1416" s="0" t="n">
        <v>1007.06621911838</v>
      </c>
      <c r="G1416" s="2" t="n">
        <f aca="false">(E1416-$B1416)^2</f>
        <v>55705.3784989214</v>
      </c>
      <c r="I1416" s="0" t="s">
        <v>1417</v>
      </c>
      <c r="J1416" s="0" t="n">
        <v>1007.06621911838</v>
      </c>
      <c r="L1416" s="2" t="n">
        <f aca="false">(J1416-$B1416)^2</f>
        <v>55705.3784989214</v>
      </c>
      <c r="N1416" s="1" t="n">
        <f aca="false">J1416-E1416</f>
        <v>0</v>
      </c>
    </row>
    <row r="1417" customFormat="false" ht="12.8" hidden="false" customHeight="false" outlineLevel="0" collapsed="false">
      <c r="A1417" s="0" t="s">
        <v>1418</v>
      </c>
      <c r="B1417" s="0" t="n">
        <v>1066.35628105141</v>
      </c>
      <c r="D1417" s="0" t="s">
        <v>1418</v>
      </c>
      <c r="E1417" s="0" t="n">
        <v>1809.08033717153</v>
      </c>
      <c r="G1417" s="2" t="n">
        <f aca="false">(E1417-$B1417)^2</f>
        <v>551639.023539522</v>
      </c>
      <c r="I1417" s="0" t="s">
        <v>1418</v>
      </c>
      <c r="J1417" s="0" t="n">
        <v>1809.08033717153</v>
      </c>
      <c r="L1417" s="2" t="n">
        <f aca="false">(J1417-$B1417)^2</f>
        <v>551639.023539522</v>
      </c>
      <c r="N1417" s="1" t="n">
        <f aca="false">J1417-E1417</f>
        <v>0</v>
      </c>
    </row>
    <row r="1418" customFormat="false" ht="12.8" hidden="false" customHeight="false" outlineLevel="0" collapsed="false">
      <c r="A1418" s="0" t="s">
        <v>1419</v>
      </c>
      <c r="B1418" s="0" t="n">
        <v>1120.07961864583</v>
      </c>
      <c r="D1418" s="0" t="s">
        <v>1419</v>
      </c>
      <c r="E1418" s="0" t="n">
        <v>206.325411772094</v>
      </c>
      <c r="G1418" s="2" t="n">
        <f aca="false">(E1418-$B1418)^2</f>
        <v>834946.75057945</v>
      </c>
      <c r="I1418" s="0" t="s">
        <v>1419</v>
      </c>
      <c r="J1418" s="0" t="n">
        <v>206.325411772094</v>
      </c>
      <c r="L1418" s="2" t="n">
        <f aca="false">(J1418-$B1418)^2</f>
        <v>834946.75057945</v>
      </c>
      <c r="N1418" s="1" t="n">
        <f aca="false">J1418-E1418</f>
        <v>0</v>
      </c>
    </row>
    <row r="1419" customFormat="false" ht="12.8" hidden="false" customHeight="false" outlineLevel="0" collapsed="false">
      <c r="A1419" s="0" t="s">
        <v>1420</v>
      </c>
      <c r="B1419" s="0" t="n">
        <v>1034.99778988771</v>
      </c>
      <c r="D1419" s="0" t="s">
        <v>1420</v>
      </c>
      <c r="E1419" s="0" t="n">
        <v>1849.0692992323</v>
      </c>
      <c r="G1419" s="2" t="n">
        <f aca="false">(E1419-$B1419)^2</f>
        <v>662712.422326574</v>
      </c>
      <c r="I1419" s="0" t="s">
        <v>1420</v>
      </c>
      <c r="J1419" s="0" t="n">
        <v>1849.0692992323</v>
      </c>
      <c r="L1419" s="2" t="n">
        <f aca="false">(J1419-$B1419)^2</f>
        <v>662712.422326574</v>
      </c>
      <c r="N1419" s="1" t="n">
        <f aca="false">J1419-E1419</f>
        <v>0</v>
      </c>
    </row>
    <row r="1420" customFormat="false" ht="12.8" hidden="false" customHeight="false" outlineLevel="0" collapsed="false">
      <c r="A1420" s="0" t="s">
        <v>1421</v>
      </c>
      <c r="B1420" s="0" t="n">
        <v>540.737760253251</v>
      </c>
      <c r="D1420" s="0" t="s">
        <v>1421</v>
      </c>
      <c r="E1420" s="0" t="n">
        <v>326.111574823837</v>
      </c>
      <c r="G1420" s="2" t="n">
        <f aca="false">(E1420-$B1420)^2</f>
        <v>46064.3994719814</v>
      </c>
      <c r="I1420" s="0" t="s">
        <v>1421</v>
      </c>
      <c r="J1420" s="0" t="n">
        <v>326.111574823837</v>
      </c>
      <c r="L1420" s="2" t="n">
        <f aca="false">(J1420-$B1420)^2</f>
        <v>46064.3994719814</v>
      </c>
      <c r="N1420" s="1" t="n">
        <f aca="false">J1420-E1420</f>
        <v>0</v>
      </c>
    </row>
    <row r="1421" customFormat="false" ht="12.8" hidden="false" customHeight="false" outlineLevel="0" collapsed="false">
      <c r="A1421" s="0" t="s">
        <v>1422</v>
      </c>
      <c r="B1421" s="0" t="n">
        <v>1494.85300970264</v>
      </c>
      <c r="D1421" s="0" t="s">
        <v>1422</v>
      </c>
      <c r="E1421" s="0" t="n">
        <v>1182.97110785578</v>
      </c>
      <c r="G1421" s="2" t="n">
        <f aca="false">(E1421-$B1421)^2</f>
        <v>97270.3206996156</v>
      </c>
      <c r="I1421" s="0" t="s">
        <v>1422</v>
      </c>
      <c r="J1421" s="0" t="n">
        <v>1182.97110785578</v>
      </c>
      <c r="L1421" s="2" t="n">
        <f aca="false">(J1421-$B1421)^2</f>
        <v>97270.3206996156</v>
      </c>
      <c r="N1421" s="1" t="n">
        <f aca="false">J1421-E1421</f>
        <v>0</v>
      </c>
    </row>
    <row r="1422" customFormat="false" ht="12.8" hidden="false" customHeight="false" outlineLevel="0" collapsed="false">
      <c r="A1422" s="0" t="s">
        <v>1423</v>
      </c>
      <c r="B1422" s="0" t="n">
        <v>1094.38303112984</v>
      </c>
      <c r="D1422" s="0" t="s">
        <v>1423</v>
      </c>
      <c r="E1422" s="0" t="n">
        <v>741.658656642608</v>
      </c>
      <c r="G1422" s="2" t="n">
        <f aca="false">(E1422-$B1422)^2</f>
        <v>124414.484357409</v>
      </c>
      <c r="I1422" s="0" t="s">
        <v>1423</v>
      </c>
      <c r="J1422" s="0" t="n">
        <v>741.658656642608</v>
      </c>
      <c r="L1422" s="2" t="n">
        <f aca="false">(J1422-$B1422)^2</f>
        <v>124414.484357409</v>
      </c>
      <c r="N1422" s="1" t="n">
        <f aca="false">J1422-E1422</f>
        <v>0</v>
      </c>
    </row>
    <row r="1423" customFormat="false" ht="12.8" hidden="false" customHeight="false" outlineLevel="0" collapsed="false">
      <c r="A1423" s="0" t="s">
        <v>1424</v>
      </c>
      <c r="B1423" s="0" t="n">
        <v>1339.27999879234</v>
      </c>
      <c r="D1423" s="0" t="s">
        <v>1424</v>
      </c>
      <c r="E1423" s="0" t="n">
        <v>459.305749553351</v>
      </c>
      <c r="G1423" s="2" t="n">
        <f aca="false">(E1423-$B1423)^2</f>
        <v>774354.679323721</v>
      </c>
      <c r="I1423" s="0" t="s">
        <v>1424</v>
      </c>
      <c r="J1423" s="0" t="n">
        <v>459.305749553351</v>
      </c>
      <c r="L1423" s="2" t="n">
        <f aca="false">(J1423-$B1423)^2</f>
        <v>774354.679323721</v>
      </c>
      <c r="N1423" s="1" t="n">
        <f aca="false">J1423-E1423</f>
        <v>0</v>
      </c>
    </row>
    <row r="1424" customFormat="false" ht="12.8" hidden="false" customHeight="false" outlineLevel="0" collapsed="false">
      <c r="A1424" s="0" t="s">
        <v>1425</v>
      </c>
      <c r="B1424" s="0" t="n">
        <v>1367.83282761462</v>
      </c>
      <c r="D1424" s="0" t="s">
        <v>1425</v>
      </c>
      <c r="E1424" s="0" t="n">
        <v>1315.41525548086</v>
      </c>
      <c r="G1424" s="2" t="n">
        <f aca="false">(E1424-$B1424)^2</f>
        <v>2747.60186839811</v>
      </c>
      <c r="I1424" s="0" t="s">
        <v>1425</v>
      </c>
      <c r="J1424" s="0" t="n">
        <v>1315.41525548086</v>
      </c>
      <c r="L1424" s="2" t="n">
        <f aca="false">(J1424-$B1424)^2</f>
        <v>2747.60186839811</v>
      </c>
      <c r="N1424" s="1" t="n">
        <f aca="false">J1424-E1424</f>
        <v>0</v>
      </c>
    </row>
    <row r="1425" customFormat="false" ht="12.8" hidden="false" customHeight="false" outlineLevel="0" collapsed="false">
      <c r="A1425" s="0" t="s">
        <v>1426</v>
      </c>
      <c r="B1425" s="0" t="n">
        <v>530.143924755976</v>
      </c>
      <c r="D1425" s="0" t="s">
        <v>1426</v>
      </c>
      <c r="E1425" s="0" t="n">
        <v>604.790393572421</v>
      </c>
      <c r="G1425" s="2" t="n">
        <f aca="false">(E1425-$B1425)^2</f>
        <v>5572.09530676453</v>
      </c>
      <c r="I1425" s="0" t="s">
        <v>1426</v>
      </c>
      <c r="J1425" s="0" t="n">
        <v>604.790393572421</v>
      </c>
      <c r="L1425" s="2" t="n">
        <f aca="false">(J1425-$B1425)^2</f>
        <v>5572.09530676453</v>
      </c>
      <c r="N1425" s="1" t="n">
        <f aca="false">J1425-E1425</f>
        <v>0</v>
      </c>
    </row>
    <row r="1426" customFormat="false" ht="12.8" hidden="false" customHeight="false" outlineLevel="0" collapsed="false">
      <c r="A1426" s="0" t="s">
        <v>1427</v>
      </c>
      <c r="B1426" s="0" t="n">
        <v>1215.04748240113</v>
      </c>
      <c r="D1426" s="0" t="s">
        <v>1427</v>
      </c>
      <c r="E1426" s="0" t="n">
        <v>146.90710800375</v>
      </c>
      <c r="G1426" s="2" t="n">
        <f aca="false">(E1426-$B1426)^2</f>
        <v>1140923.85941777</v>
      </c>
      <c r="I1426" s="0" t="s">
        <v>1427</v>
      </c>
      <c r="J1426" s="0" t="n">
        <v>146.90710800375</v>
      </c>
      <c r="L1426" s="2" t="n">
        <f aca="false">(J1426-$B1426)^2</f>
        <v>1140923.85941777</v>
      </c>
      <c r="N1426" s="1" t="n">
        <f aca="false">J1426-E1426</f>
        <v>0</v>
      </c>
    </row>
    <row r="1427" customFormat="false" ht="12.8" hidden="false" customHeight="false" outlineLevel="0" collapsed="false">
      <c r="A1427" s="0" t="s">
        <v>1428</v>
      </c>
      <c r="B1427" s="0" t="n">
        <v>974.583454430103</v>
      </c>
      <c r="D1427" s="0" t="s">
        <v>1428</v>
      </c>
      <c r="E1427" s="0" t="n">
        <v>14021.8948266239</v>
      </c>
      <c r="G1427" s="2" t="n">
        <f aca="false">(E1427-$B1427)^2</f>
        <v>170232334.042978</v>
      </c>
      <c r="I1427" s="0" t="s">
        <v>1428</v>
      </c>
      <c r="J1427" s="0" t="n">
        <v>14021.8948266239</v>
      </c>
      <c r="L1427" s="2" t="n">
        <f aca="false">(J1427-$B1427)^2</f>
        <v>170232334.042978</v>
      </c>
      <c r="N1427" s="1" t="n">
        <f aca="false">J1427-E1427</f>
        <v>0</v>
      </c>
    </row>
    <row r="1428" customFormat="false" ht="12.8" hidden="false" customHeight="false" outlineLevel="0" collapsed="false">
      <c r="A1428" s="0" t="s">
        <v>1429</v>
      </c>
      <c r="B1428" s="0" t="n">
        <v>873.35089687258</v>
      </c>
      <c r="D1428" s="0" t="s">
        <v>1429</v>
      </c>
      <c r="E1428" s="0" t="n">
        <v>134.068851308438</v>
      </c>
      <c r="G1428" s="2" t="n">
        <f aca="false">(E1428-$B1428)^2</f>
        <v>546537.942893503</v>
      </c>
      <c r="I1428" s="0" t="s">
        <v>1429</v>
      </c>
      <c r="J1428" s="0" t="n">
        <v>134.068851308438</v>
      </c>
      <c r="L1428" s="2" t="n">
        <f aca="false">(J1428-$B1428)^2</f>
        <v>546537.942893503</v>
      </c>
      <c r="N1428" s="1" t="n">
        <f aca="false">J1428-E1428</f>
        <v>0</v>
      </c>
    </row>
    <row r="1429" customFormat="false" ht="12.8" hidden="false" customHeight="false" outlineLevel="0" collapsed="false">
      <c r="A1429" s="0" t="s">
        <v>1430</v>
      </c>
      <c r="B1429" s="0" t="n">
        <v>1397.6085614413</v>
      </c>
      <c r="D1429" s="0" t="s">
        <v>1430</v>
      </c>
      <c r="E1429" s="0" t="n">
        <v>312.713520952026</v>
      </c>
      <c r="G1429" s="2" t="n">
        <f aca="false">(E1429-$B1429)^2</f>
        <v>1176997.24887822</v>
      </c>
      <c r="I1429" s="0" t="s">
        <v>1430</v>
      </c>
      <c r="J1429" s="0" t="n">
        <v>312.713520952026</v>
      </c>
      <c r="L1429" s="2" t="n">
        <f aca="false">(J1429-$B1429)^2</f>
        <v>1176997.24887822</v>
      </c>
      <c r="N1429" s="1" t="n">
        <f aca="false">J1429-E1429</f>
        <v>0</v>
      </c>
    </row>
    <row r="1430" customFormat="false" ht="12.8" hidden="false" customHeight="false" outlineLevel="0" collapsed="false">
      <c r="A1430" s="0" t="s">
        <v>1431</v>
      </c>
      <c r="B1430" s="0" t="n">
        <v>1235.99948594347</v>
      </c>
      <c r="D1430" s="0" t="s">
        <v>1431</v>
      </c>
      <c r="E1430" s="0" t="n">
        <v>272.082793762711</v>
      </c>
      <c r="G1430" s="2" t="n">
        <f aca="false">(E1430-$B1430)^2</f>
        <v>929135.389464696</v>
      </c>
      <c r="I1430" s="0" t="s">
        <v>1431</v>
      </c>
      <c r="J1430" s="0" t="n">
        <v>272.082793762711</v>
      </c>
      <c r="L1430" s="2" t="n">
        <f aca="false">(J1430-$B1430)^2</f>
        <v>929135.389464696</v>
      </c>
      <c r="N1430" s="1" t="n">
        <f aca="false">J1430-E1430</f>
        <v>0</v>
      </c>
    </row>
    <row r="1431" customFormat="false" ht="12.8" hidden="false" customHeight="false" outlineLevel="0" collapsed="false">
      <c r="A1431" s="0" t="s">
        <v>1432</v>
      </c>
      <c r="B1431" s="0" t="n">
        <v>704.634955618531</v>
      </c>
      <c r="D1431" s="0" t="s">
        <v>1432</v>
      </c>
      <c r="E1431" s="0" t="n">
        <v>565.702020562241</v>
      </c>
      <c r="G1431" s="2" t="n">
        <f aca="false">(E1431-$B1431)^2</f>
        <v>19302.3604433552</v>
      </c>
      <c r="I1431" s="0" t="s">
        <v>1432</v>
      </c>
      <c r="J1431" s="0" t="n">
        <v>565.702020562241</v>
      </c>
      <c r="L1431" s="2" t="n">
        <f aca="false">(J1431-$B1431)^2</f>
        <v>19302.3604433552</v>
      </c>
      <c r="N1431" s="1" t="n">
        <f aca="false">J1431-E1431</f>
        <v>0</v>
      </c>
    </row>
    <row r="1432" customFormat="false" ht="12.8" hidden="false" customHeight="false" outlineLevel="0" collapsed="false">
      <c r="A1432" s="0" t="s">
        <v>1433</v>
      </c>
      <c r="B1432" s="0" t="n">
        <v>804.550556233153</v>
      </c>
      <c r="D1432" s="0" t="s">
        <v>1433</v>
      </c>
      <c r="E1432" s="0" t="n">
        <v>688.265422632182</v>
      </c>
      <c r="G1432" s="2" t="n">
        <f aca="false">(E1432-$B1432)^2</f>
        <v>13522.2322965957</v>
      </c>
      <c r="I1432" s="0" t="s">
        <v>1433</v>
      </c>
      <c r="J1432" s="0" t="n">
        <v>688.265422632182</v>
      </c>
      <c r="L1432" s="2" t="n">
        <f aca="false">(J1432-$B1432)^2</f>
        <v>13522.2322965957</v>
      </c>
      <c r="N1432" s="1" t="n">
        <f aca="false">J1432-E1432</f>
        <v>0</v>
      </c>
    </row>
    <row r="1433" customFormat="false" ht="12.8" hidden="false" customHeight="false" outlineLevel="0" collapsed="false">
      <c r="A1433" s="0" t="s">
        <v>1434</v>
      </c>
      <c r="B1433" s="0" t="n">
        <v>942.76359397918</v>
      </c>
      <c r="D1433" s="0" t="s">
        <v>1434</v>
      </c>
      <c r="E1433" s="0" t="n">
        <v>5510.20591694946</v>
      </c>
      <c r="G1433" s="2" t="n">
        <f aca="false">(E1433-$B1433)^2</f>
        <v>20861529.3736601</v>
      </c>
      <c r="I1433" s="0" t="s">
        <v>1434</v>
      </c>
      <c r="J1433" s="0" t="n">
        <v>5510.20591694946</v>
      </c>
      <c r="L1433" s="2" t="n">
        <f aca="false">(J1433-$B1433)^2</f>
        <v>20861529.3736601</v>
      </c>
      <c r="N1433" s="1" t="n">
        <f aca="false">J1433-E1433</f>
        <v>0</v>
      </c>
    </row>
    <row r="1434" customFormat="false" ht="12.8" hidden="false" customHeight="false" outlineLevel="0" collapsed="false">
      <c r="A1434" s="0" t="s">
        <v>1435</v>
      </c>
      <c r="B1434" s="0" t="n">
        <v>536.708077415824</v>
      </c>
      <c r="D1434" s="0" t="s">
        <v>1435</v>
      </c>
      <c r="E1434" s="0" t="n">
        <v>1526.88368926019</v>
      </c>
      <c r="G1434" s="2" t="n">
        <f aca="false">(E1434-$B1434)^2</f>
        <v>980447.742291367</v>
      </c>
      <c r="I1434" s="0" t="s">
        <v>1435</v>
      </c>
      <c r="J1434" s="0" t="n">
        <v>1526.88368926019</v>
      </c>
      <c r="L1434" s="2" t="n">
        <f aca="false">(J1434-$B1434)^2</f>
        <v>980447.742291367</v>
      </c>
      <c r="N1434" s="1" t="n">
        <f aca="false">J1434-E1434</f>
        <v>0</v>
      </c>
    </row>
    <row r="1435" customFormat="false" ht="12.8" hidden="false" customHeight="false" outlineLevel="0" collapsed="false">
      <c r="A1435" s="0" t="s">
        <v>1436</v>
      </c>
      <c r="B1435" s="0" t="n">
        <v>837.108489125967</v>
      </c>
      <c r="D1435" s="0" t="s">
        <v>1436</v>
      </c>
      <c r="E1435" s="0" t="n">
        <v>879.118501748219</v>
      </c>
      <c r="G1435" s="2" t="n">
        <f aca="false">(E1435-$B1435)^2</f>
        <v>1764.84116052174</v>
      </c>
      <c r="I1435" s="0" t="s">
        <v>1436</v>
      </c>
      <c r="J1435" s="0" t="n">
        <v>439.559250874109</v>
      </c>
      <c r="L1435" s="2" t="n">
        <f aca="false">(J1435-$B1435)^2</f>
        <v>158045.396834632</v>
      </c>
      <c r="N1435" s="1" t="n">
        <f aca="false">J1435-E1435</f>
        <v>-439.559250874109</v>
      </c>
    </row>
    <row r="1436" customFormat="false" ht="12.8" hidden="false" customHeight="false" outlineLevel="0" collapsed="false">
      <c r="A1436" s="0" t="s">
        <v>1437</v>
      </c>
      <c r="B1436" s="0" t="n">
        <v>1297.05625702627</v>
      </c>
      <c r="D1436" s="0" t="s">
        <v>1437</v>
      </c>
      <c r="E1436" s="0" t="n">
        <v>187.720745394012</v>
      </c>
      <c r="G1436" s="2" t="n">
        <f aca="false">(E1436-$B1436)^2</f>
        <v>1230625.2773684</v>
      </c>
      <c r="I1436" s="0" t="s">
        <v>1437</v>
      </c>
      <c r="J1436" s="0" t="n">
        <v>187.720745394012</v>
      </c>
      <c r="L1436" s="2" t="n">
        <f aca="false">(J1436-$B1436)^2</f>
        <v>1230625.2773684</v>
      </c>
      <c r="N1436" s="1" t="n">
        <f aca="false">J1436-E1436</f>
        <v>0</v>
      </c>
    </row>
    <row r="1437" customFormat="false" ht="12.8" hidden="false" customHeight="false" outlineLevel="0" collapsed="false">
      <c r="A1437" s="0" t="s">
        <v>1438</v>
      </c>
      <c r="B1437" s="0" t="n">
        <v>941.848763497546</v>
      </c>
      <c r="D1437" s="0" t="s">
        <v>1438</v>
      </c>
      <c r="E1437" s="0" t="n">
        <v>616.444787194469</v>
      </c>
      <c r="G1437" s="2" t="n">
        <f aca="false">(E1437-$B1437)^2</f>
        <v>105887.747793854</v>
      </c>
      <c r="I1437" s="0" t="s">
        <v>1438</v>
      </c>
      <c r="J1437" s="0" t="n">
        <v>616.444787194469</v>
      </c>
      <c r="L1437" s="2" t="n">
        <f aca="false">(J1437-$B1437)^2</f>
        <v>105887.747793854</v>
      </c>
      <c r="N1437" s="1" t="n">
        <f aca="false">J1437-E1437</f>
        <v>0</v>
      </c>
    </row>
    <row r="1438" customFormat="false" ht="12.8" hidden="false" customHeight="false" outlineLevel="0" collapsed="false">
      <c r="A1438" s="0" t="s">
        <v>1439</v>
      </c>
      <c r="B1438" s="0" t="n">
        <v>1083.60866457224</v>
      </c>
      <c r="D1438" s="0" t="s">
        <v>1439</v>
      </c>
      <c r="E1438" s="0" t="n">
        <v>410.130670871427</v>
      </c>
      <c r="G1438" s="2" t="n">
        <f aca="false">(E1438-$B1438)^2</f>
        <v>453572.607999273</v>
      </c>
      <c r="I1438" s="0" t="s">
        <v>1439</v>
      </c>
      <c r="J1438" s="0" t="n">
        <v>410.130670871427</v>
      </c>
      <c r="L1438" s="2" t="n">
        <f aca="false">(J1438-$B1438)^2</f>
        <v>453572.607999273</v>
      </c>
      <c r="N1438" s="1" t="n">
        <f aca="false">J1438-E1438</f>
        <v>0</v>
      </c>
    </row>
    <row r="1439" customFormat="false" ht="12.8" hidden="false" customHeight="false" outlineLevel="0" collapsed="false">
      <c r="A1439" s="0" t="s">
        <v>1440</v>
      </c>
      <c r="B1439" s="0" t="n">
        <v>1319.39847324975</v>
      </c>
      <c r="D1439" s="0" t="s">
        <v>1440</v>
      </c>
      <c r="E1439" s="0" t="n">
        <v>852.019024437349</v>
      </c>
      <c r="G1439" s="2" t="n">
        <f aca="false">(E1439-$B1439)^2</f>
        <v>218443.549172183</v>
      </c>
      <c r="I1439" s="0" t="s">
        <v>1440</v>
      </c>
      <c r="J1439" s="0" t="n">
        <v>852.019024437349</v>
      </c>
      <c r="L1439" s="2" t="n">
        <f aca="false">(J1439-$B1439)^2</f>
        <v>218443.549172183</v>
      </c>
      <c r="N1439" s="1" t="n">
        <f aca="false">J1439-E1439</f>
        <v>0</v>
      </c>
    </row>
    <row r="1440" customFormat="false" ht="12.8" hidden="false" customHeight="false" outlineLevel="0" collapsed="false">
      <c r="A1440" s="0" t="s">
        <v>1441</v>
      </c>
      <c r="B1440" s="0" t="n">
        <v>695.878089638427</v>
      </c>
      <c r="D1440" s="0" t="s">
        <v>1441</v>
      </c>
      <c r="E1440" s="0" t="n">
        <v>575.26796035952</v>
      </c>
      <c r="G1440" s="2" t="n">
        <f aca="false">(E1440-$B1440)^2</f>
        <v>14546.8032846747</v>
      </c>
      <c r="I1440" s="0" t="s">
        <v>1441</v>
      </c>
      <c r="J1440" s="0" t="n">
        <v>575.26796035952</v>
      </c>
      <c r="L1440" s="2" t="n">
        <f aca="false">(J1440-$B1440)^2</f>
        <v>14546.8032846747</v>
      </c>
      <c r="N1440" s="1" t="n">
        <f aca="false">J1440-E1440</f>
        <v>0</v>
      </c>
    </row>
    <row r="1441" customFormat="false" ht="12.8" hidden="false" customHeight="false" outlineLevel="0" collapsed="false">
      <c r="A1441" s="0" t="s">
        <v>1442</v>
      </c>
      <c r="B1441" s="0" t="n">
        <v>1305.22639420815</v>
      </c>
      <c r="D1441" s="0" t="s">
        <v>1442</v>
      </c>
      <c r="E1441" s="0" t="n">
        <v>487.770230605524</v>
      </c>
      <c r="G1441" s="2" t="n">
        <f aca="false">(E1441-$B1441)^2</f>
        <v>668234.579411923</v>
      </c>
      <c r="I1441" s="0" t="s">
        <v>1442</v>
      </c>
      <c r="J1441" s="0" t="n">
        <v>487.770230605524</v>
      </c>
      <c r="L1441" s="2" t="n">
        <f aca="false">(J1441-$B1441)^2</f>
        <v>668234.579411923</v>
      </c>
      <c r="N1441" s="1" t="n">
        <f aca="false">J1441-E1441</f>
        <v>0</v>
      </c>
    </row>
    <row r="1442" customFormat="false" ht="12.8" hidden="false" customHeight="false" outlineLevel="0" collapsed="false">
      <c r="A1442" s="0" t="s">
        <v>1443</v>
      </c>
      <c r="B1442" s="0" t="n">
        <v>801.540901418775</v>
      </c>
      <c r="D1442" s="0" t="s">
        <v>1443</v>
      </c>
      <c r="E1442" s="0" t="n">
        <v>292.523452915989</v>
      </c>
      <c r="G1442" s="2" t="n">
        <f aca="false">(E1442-$B1442)^2</f>
        <v>259098.762880286</v>
      </c>
      <c r="I1442" s="0" t="s">
        <v>1443</v>
      </c>
      <c r="J1442" s="0" t="n">
        <v>292.523452915989</v>
      </c>
      <c r="L1442" s="2" t="n">
        <f aca="false">(J1442-$B1442)^2</f>
        <v>259098.762880286</v>
      </c>
      <c r="N1442" s="1" t="n">
        <f aca="false">J1442-E1442</f>
        <v>0</v>
      </c>
    </row>
    <row r="1443" customFormat="false" ht="12.8" hidden="false" customHeight="false" outlineLevel="0" collapsed="false">
      <c r="A1443" s="0" t="s">
        <v>1444</v>
      </c>
      <c r="B1443" s="0" t="n">
        <v>1387.19608960673</v>
      </c>
      <c r="D1443" s="0" t="s">
        <v>1444</v>
      </c>
      <c r="E1443" s="0" t="n">
        <v>460.759014386091</v>
      </c>
      <c r="G1443" s="2" t="n">
        <f aca="false">(E1443-$B1443)^2</f>
        <v>858285.654343372</v>
      </c>
      <c r="I1443" s="0" t="s">
        <v>1444</v>
      </c>
      <c r="J1443" s="0" t="n">
        <v>460.759014386091</v>
      </c>
      <c r="L1443" s="2" t="n">
        <f aca="false">(J1443-$B1443)^2</f>
        <v>858285.654343372</v>
      </c>
      <c r="N1443" s="1" t="n">
        <f aca="false">J1443-E1443</f>
        <v>0</v>
      </c>
    </row>
    <row r="1444" customFormat="false" ht="12.8" hidden="false" customHeight="false" outlineLevel="0" collapsed="false">
      <c r="A1444" s="0" t="s">
        <v>1445</v>
      </c>
      <c r="B1444" s="0" t="n">
        <v>651.486319489777</v>
      </c>
      <c r="D1444" s="0" t="s">
        <v>1445</v>
      </c>
      <c r="E1444" s="0" t="n">
        <v>1659.64528548502</v>
      </c>
      <c r="G1444" s="2" t="n">
        <f aca="false">(E1444-$B1444)^2</f>
        <v>1016384.5007166</v>
      </c>
      <c r="I1444" s="0" t="s">
        <v>1445</v>
      </c>
      <c r="J1444" s="0" t="n">
        <v>1659.64528548502</v>
      </c>
      <c r="L1444" s="2" t="n">
        <f aca="false">(J1444-$B1444)^2</f>
        <v>1016384.5007166</v>
      </c>
      <c r="N1444" s="1" t="n">
        <f aca="false">J1444-E1444</f>
        <v>0</v>
      </c>
    </row>
    <row r="1445" customFormat="false" ht="12.8" hidden="false" customHeight="false" outlineLevel="0" collapsed="false">
      <c r="A1445" s="0" t="s">
        <v>1446</v>
      </c>
      <c r="B1445" s="0" t="n">
        <v>1139.39198688604</v>
      </c>
      <c r="D1445" s="0" t="s">
        <v>1446</v>
      </c>
      <c r="E1445" s="0" t="n">
        <v>858.643062516733</v>
      </c>
      <c r="G1445" s="2" t="n">
        <f aca="false">(E1445-$B1445)^2</f>
        <v>78819.9585345227</v>
      </c>
      <c r="I1445" s="0" t="s">
        <v>1446</v>
      </c>
      <c r="J1445" s="0" t="n">
        <v>858.643062516733</v>
      </c>
      <c r="L1445" s="2" t="n">
        <f aca="false">(J1445-$B1445)^2</f>
        <v>78819.9585345227</v>
      </c>
      <c r="N1445" s="1" t="n">
        <f aca="false">J1445-E1445</f>
        <v>0</v>
      </c>
    </row>
    <row r="1446" customFormat="false" ht="12.8" hidden="false" customHeight="false" outlineLevel="0" collapsed="false">
      <c r="A1446" s="0" t="s">
        <v>1447</v>
      </c>
      <c r="B1446" s="0" t="n">
        <v>1167.41595440544</v>
      </c>
      <c r="D1446" s="0" t="s">
        <v>1447</v>
      </c>
      <c r="E1446" s="0" t="n">
        <v>429.435555612389</v>
      </c>
      <c r="G1446" s="2" t="n">
        <f aca="false">(E1446-$B1446)^2</f>
        <v>544615.069002751</v>
      </c>
      <c r="I1446" s="0" t="s">
        <v>1447</v>
      </c>
      <c r="J1446" s="0" t="n">
        <v>429.435555612389</v>
      </c>
      <c r="L1446" s="2" t="n">
        <f aca="false">(J1446-$B1446)^2</f>
        <v>544615.069002751</v>
      </c>
      <c r="N1446" s="1" t="n">
        <f aca="false">J1446-E1446</f>
        <v>0</v>
      </c>
    </row>
    <row r="1447" customFormat="false" ht="12.8" hidden="false" customHeight="false" outlineLevel="0" collapsed="false">
      <c r="A1447" s="0" t="s">
        <v>1448</v>
      </c>
      <c r="B1447" s="0" t="n">
        <v>603.386359522119</v>
      </c>
      <c r="D1447" s="0" t="s">
        <v>1448</v>
      </c>
      <c r="E1447" s="0" t="n">
        <v>676.381515876964</v>
      </c>
      <c r="G1447" s="2" t="n">
        <f aca="false">(E1447-$B1447)^2</f>
        <v>5328.2928512682</v>
      </c>
      <c r="I1447" s="0" t="s">
        <v>1448</v>
      </c>
      <c r="J1447" s="0" t="n">
        <v>676.381515876964</v>
      </c>
      <c r="L1447" s="2" t="n">
        <f aca="false">(J1447-$B1447)^2</f>
        <v>5328.2928512682</v>
      </c>
      <c r="N1447" s="1" t="n">
        <f aca="false">J1447-E1447</f>
        <v>0</v>
      </c>
    </row>
    <row r="1448" customFormat="false" ht="12.8" hidden="false" customHeight="false" outlineLevel="0" collapsed="false">
      <c r="A1448" s="0" t="s">
        <v>1449</v>
      </c>
      <c r="B1448" s="0" t="n">
        <v>962.735933251679</v>
      </c>
      <c r="D1448" s="0" t="s">
        <v>1449</v>
      </c>
      <c r="E1448" s="0" t="n">
        <v>1524.43346278054</v>
      </c>
      <c r="G1448" s="2" t="n">
        <f aca="false">(E1448-$B1448)^2</f>
        <v>315504.114678822</v>
      </c>
      <c r="I1448" s="0" t="s">
        <v>1449</v>
      </c>
      <c r="J1448" s="0" t="n">
        <v>1524.43346278054</v>
      </c>
      <c r="L1448" s="2" t="n">
        <f aca="false">(J1448-$B1448)^2</f>
        <v>315504.114678822</v>
      </c>
      <c r="N1448" s="1" t="n">
        <f aca="false">J1448-E1448</f>
        <v>0</v>
      </c>
    </row>
    <row r="1449" customFormat="false" ht="12.8" hidden="false" customHeight="false" outlineLevel="0" collapsed="false">
      <c r="A1449" s="0" t="s">
        <v>1450</v>
      </c>
      <c r="B1449" s="0" t="n">
        <v>758.76362179406</v>
      </c>
      <c r="D1449" s="0" t="s">
        <v>1450</v>
      </c>
      <c r="E1449" s="0" t="n">
        <v>944.523323227004</v>
      </c>
      <c r="G1449" s="2" t="n">
        <f aca="false">(E1449-$B1449)^2</f>
        <v>34506.6666764565</v>
      </c>
      <c r="I1449" s="0" t="s">
        <v>1450</v>
      </c>
      <c r="J1449" s="0" t="n">
        <v>944.523323227004</v>
      </c>
      <c r="L1449" s="2" t="n">
        <f aca="false">(J1449-$B1449)^2</f>
        <v>34506.6666764565</v>
      </c>
      <c r="N1449" s="1" t="n">
        <f aca="false">J1449-E1449</f>
        <v>0</v>
      </c>
    </row>
    <row r="1450" customFormat="false" ht="12.8" hidden="false" customHeight="false" outlineLevel="0" collapsed="false">
      <c r="A1450" s="0" t="s">
        <v>1451</v>
      </c>
      <c r="B1450" s="0" t="n">
        <v>583.044042810798</v>
      </c>
      <c r="D1450" s="0" t="s">
        <v>1451</v>
      </c>
      <c r="E1450" s="0" t="n">
        <v>427.332432823593</v>
      </c>
      <c r="G1450" s="2" t="n">
        <f aca="false">(E1450-$B1450)^2</f>
        <v>24246.1054848074</v>
      </c>
      <c r="I1450" s="0" t="s">
        <v>1451</v>
      </c>
      <c r="J1450" s="0" t="n">
        <v>427.332432823593</v>
      </c>
      <c r="L1450" s="2" t="n">
        <f aca="false">(J1450-$B1450)^2</f>
        <v>24246.1054848074</v>
      </c>
      <c r="N1450" s="1" t="n">
        <f aca="false">J1450-E1450</f>
        <v>0</v>
      </c>
    </row>
    <row r="1451" customFormat="false" ht="12.8" hidden="false" customHeight="false" outlineLevel="0" collapsed="false">
      <c r="A1451" s="0" t="s">
        <v>1452</v>
      </c>
      <c r="B1451" s="0" t="n">
        <v>509.053748799488</v>
      </c>
      <c r="D1451" s="0" t="s">
        <v>1452</v>
      </c>
      <c r="E1451" s="0" t="n">
        <v>3339.5379117734</v>
      </c>
      <c r="G1451" s="2" t="n">
        <f aca="false">(E1451-$B1451)^2</f>
        <v>8011640.59684615</v>
      </c>
      <c r="I1451" s="0" t="s">
        <v>1452</v>
      </c>
      <c r="J1451" s="0" t="n">
        <v>3339.5379117734</v>
      </c>
      <c r="L1451" s="2" t="n">
        <f aca="false">(J1451-$B1451)^2</f>
        <v>8011640.59684615</v>
      </c>
      <c r="N1451" s="1" t="n">
        <f aca="false">J1451-E1451</f>
        <v>0</v>
      </c>
    </row>
    <row r="1452" customFormat="false" ht="12.8" hidden="false" customHeight="false" outlineLevel="0" collapsed="false">
      <c r="A1452" s="0" t="s">
        <v>1453</v>
      </c>
      <c r="B1452" s="0" t="n">
        <v>1017.85921491683</v>
      </c>
      <c r="D1452" s="0" t="s">
        <v>1453</v>
      </c>
      <c r="E1452" s="0" t="n">
        <v>585.924770922425</v>
      </c>
      <c r="G1452" s="2" t="n">
        <f aca="false">(E1452-$B1452)^2</f>
        <v>186567.363908756</v>
      </c>
      <c r="I1452" s="0" t="s">
        <v>1453</v>
      </c>
      <c r="J1452" s="0" t="n">
        <v>585.924770922425</v>
      </c>
      <c r="L1452" s="2" t="n">
        <f aca="false">(J1452-$B1452)^2</f>
        <v>186567.363908756</v>
      </c>
      <c r="N1452" s="1" t="n">
        <f aca="false">J1452-E1452</f>
        <v>0</v>
      </c>
    </row>
    <row r="1453" customFormat="false" ht="12.8" hidden="false" customHeight="false" outlineLevel="0" collapsed="false">
      <c r="A1453" s="0" t="s">
        <v>1454</v>
      </c>
      <c r="B1453" s="0" t="n">
        <v>1177.98178992234</v>
      </c>
      <c r="D1453" s="0" t="s">
        <v>1454</v>
      </c>
      <c r="E1453" s="0" t="n">
        <v>860.207670139534</v>
      </c>
      <c r="G1453" s="2" t="n">
        <f aca="false">(E1453-$B1453)^2</f>
        <v>100980.391203737</v>
      </c>
      <c r="I1453" s="0" t="s">
        <v>1454</v>
      </c>
      <c r="J1453" s="0" t="n">
        <v>860.207670139534</v>
      </c>
      <c r="L1453" s="2" t="n">
        <f aca="false">(J1453-$B1453)^2</f>
        <v>100980.391203737</v>
      </c>
      <c r="N1453" s="1" t="n">
        <f aca="false">J1453-E1453</f>
        <v>0</v>
      </c>
    </row>
    <row r="1454" customFormat="false" ht="12.8" hidden="false" customHeight="false" outlineLevel="0" collapsed="false">
      <c r="A1454" s="0" t="s">
        <v>1455</v>
      </c>
      <c r="B1454" s="0" t="n">
        <v>565.838686423376</v>
      </c>
      <c r="D1454" s="0" t="s">
        <v>1455</v>
      </c>
      <c r="E1454" s="0" t="n">
        <v>12527.4674521254</v>
      </c>
      <c r="G1454" s="2" t="n">
        <f aca="false">(E1454-$B1454)^2</f>
        <v>143080562.728471</v>
      </c>
      <c r="I1454" s="0" t="s">
        <v>1455</v>
      </c>
      <c r="J1454" s="0" t="n">
        <v>12527.4674521254</v>
      </c>
      <c r="L1454" s="2" t="n">
        <f aca="false">(J1454-$B1454)^2</f>
        <v>143080562.728471</v>
      </c>
      <c r="N1454" s="1" t="n">
        <f aca="false">J1454-E1454</f>
        <v>0</v>
      </c>
    </row>
    <row r="1455" customFormat="false" ht="12.8" hidden="false" customHeight="false" outlineLevel="0" collapsed="false">
      <c r="A1455" s="0" t="s">
        <v>1456</v>
      </c>
      <c r="B1455" s="0" t="n">
        <v>918.721964815632</v>
      </c>
      <c r="D1455" s="0" t="s">
        <v>1456</v>
      </c>
      <c r="E1455" s="0" t="n">
        <v>219.990668723742</v>
      </c>
      <c r="G1455" s="2" t="n">
        <f aca="false">(E1455-$B1455)^2</f>
        <v>488225.424138252</v>
      </c>
      <c r="I1455" s="0" t="s">
        <v>1456</v>
      </c>
      <c r="J1455" s="0" t="n">
        <v>219.990668723742</v>
      </c>
      <c r="L1455" s="2" t="n">
        <f aca="false">(J1455-$B1455)^2</f>
        <v>488225.424138252</v>
      </c>
      <c r="N1455" s="1" t="n">
        <f aca="false">J1455-E1455</f>
        <v>0</v>
      </c>
    </row>
    <row r="1456" customFormat="false" ht="12.8" hidden="false" customHeight="false" outlineLevel="0" collapsed="false">
      <c r="A1456" s="0" t="s">
        <v>1457</v>
      </c>
      <c r="B1456" s="0" t="n">
        <v>1212.6346596051</v>
      </c>
      <c r="D1456" s="0" t="s">
        <v>1457</v>
      </c>
      <c r="E1456" s="0" t="n">
        <v>172.215965699567</v>
      </c>
      <c r="G1456" s="2" t="n">
        <f aca="false">(E1456-$B1456)^2</f>
        <v>1082471.05862809</v>
      </c>
      <c r="I1456" s="0" t="s">
        <v>1457</v>
      </c>
      <c r="J1456" s="0" t="n">
        <v>172.215965699567</v>
      </c>
      <c r="L1456" s="2" t="n">
        <f aca="false">(J1456-$B1456)^2</f>
        <v>1082471.05862809</v>
      </c>
      <c r="N1456" s="1" t="n">
        <f aca="false">J1456-E1456</f>
        <v>0</v>
      </c>
    </row>
    <row r="1457" customFormat="false" ht="12.8" hidden="false" customHeight="false" outlineLevel="0" collapsed="false">
      <c r="A1457" s="0" t="s">
        <v>1458</v>
      </c>
      <c r="B1457" s="0" t="n">
        <v>1408.86152698658</v>
      </c>
      <c r="D1457" s="0" t="s">
        <v>1458</v>
      </c>
      <c r="E1457" s="0" t="n">
        <v>174.580620274696</v>
      </c>
      <c r="G1457" s="2" t="n">
        <f aca="false">(E1457-$B1457)^2</f>
        <v>1523449.35667351</v>
      </c>
      <c r="I1457" s="0" t="s">
        <v>1458</v>
      </c>
      <c r="J1457" s="0" t="n">
        <v>174.580620274696</v>
      </c>
      <c r="L1457" s="2" t="n">
        <f aca="false">(J1457-$B1457)^2</f>
        <v>1523449.35667351</v>
      </c>
      <c r="N1457" s="1" t="n">
        <f aca="false">J1457-E1457</f>
        <v>0</v>
      </c>
    </row>
    <row r="1458" customFormat="false" ht="12.8" hidden="false" customHeight="false" outlineLevel="0" collapsed="false">
      <c r="A1458" s="0" t="s">
        <v>1459</v>
      </c>
      <c r="B1458" s="0" t="n">
        <v>1093.9555875957</v>
      </c>
      <c r="D1458" s="0" t="s">
        <v>1459</v>
      </c>
      <c r="E1458" s="0" t="n">
        <v>229.7784968599</v>
      </c>
      <c r="G1458" s="2" t="n">
        <f aca="false">(E1458-$B1458)^2</f>
        <v>746802.044152592</v>
      </c>
      <c r="I1458" s="0" t="s">
        <v>1459</v>
      </c>
      <c r="J1458" s="0" t="n">
        <v>229.7784968599</v>
      </c>
      <c r="L1458" s="2" t="n">
        <f aca="false">(J1458-$B1458)^2</f>
        <v>746802.044152592</v>
      </c>
      <c r="N1458" s="1" t="n">
        <f aca="false">J1458-E1458</f>
        <v>0</v>
      </c>
    </row>
    <row r="1459" customFormat="false" ht="12.8" hidden="false" customHeight="false" outlineLevel="0" collapsed="false">
      <c r="A1459" s="0" t="s">
        <v>1460</v>
      </c>
      <c r="B1459" s="0" t="n">
        <v>1401.5704668127</v>
      </c>
      <c r="D1459" s="0" t="s">
        <v>1460</v>
      </c>
      <c r="E1459" s="0" t="n">
        <v>3849.78702651352</v>
      </c>
      <c r="G1459" s="2" t="n">
        <f aca="false">(E1459-$B1459)^2</f>
        <v>5993764.32319334</v>
      </c>
      <c r="I1459" s="0" t="s">
        <v>1460</v>
      </c>
      <c r="J1459" s="0" t="n">
        <v>3849.78702651352</v>
      </c>
      <c r="L1459" s="2" t="n">
        <f aca="false">(J1459-$B1459)^2</f>
        <v>5993764.32319334</v>
      </c>
      <c r="N1459" s="1" t="n">
        <f aca="false">J1459-E1459</f>
        <v>0</v>
      </c>
    </row>
    <row r="1460" customFormat="false" ht="12.8" hidden="false" customHeight="false" outlineLevel="0" collapsed="false">
      <c r="A1460" s="0" t="s">
        <v>1461</v>
      </c>
      <c r="B1460" s="0" t="n">
        <v>618.751159636304</v>
      </c>
      <c r="D1460" s="0" t="s">
        <v>1461</v>
      </c>
      <c r="E1460" s="0" t="n">
        <v>6014.82434358983</v>
      </c>
      <c r="G1460" s="2" t="n">
        <f aca="false">(E1460-$B1460)^2</f>
        <v>29117605.8065823</v>
      </c>
      <c r="I1460" s="0" t="s">
        <v>1461</v>
      </c>
      <c r="J1460" s="0" t="n">
        <v>6014.82434358983</v>
      </c>
      <c r="L1460" s="2" t="n">
        <f aca="false">(J1460-$B1460)^2</f>
        <v>29117605.8065823</v>
      </c>
      <c r="N1460" s="1" t="n">
        <f aca="false">J1460-E1460</f>
        <v>0</v>
      </c>
    </row>
    <row r="1461" customFormat="false" ht="12.8" hidden="false" customHeight="false" outlineLevel="0" collapsed="false">
      <c r="A1461" s="0" t="s">
        <v>1462</v>
      </c>
      <c r="B1461" s="0" t="n">
        <v>822.250105207786</v>
      </c>
      <c r="D1461" s="0" t="s">
        <v>1462</v>
      </c>
      <c r="E1461" s="0" t="n">
        <v>3287.76001195756</v>
      </c>
      <c r="G1461" s="2" t="n">
        <f aca="false">(E1461-$B1461)^2</f>
        <v>6078739.10028128</v>
      </c>
      <c r="I1461" s="0" t="s">
        <v>1462</v>
      </c>
      <c r="J1461" s="0" t="n">
        <v>3287.76001195756</v>
      </c>
      <c r="L1461" s="2" t="n">
        <f aca="false">(J1461-$B1461)^2</f>
        <v>6078739.10028128</v>
      </c>
      <c r="N1461" s="1" t="n">
        <f aca="false">J1461-E1461</f>
        <v>0</v>
      </c>
    </row>
    <row r="1462" customFormat="false" ht="12.8" hidden="false" customHeight="false" outlineLevel="0" collapsed="false">
      <c r="A1462" s="0" t="s">
        <v>1463</v>
      </c>
      <c r="B1462" s="0" t="n">
        <v>1196.55871088617</v>
      </c>
      <c r="D1462" s="0" t="s">
        <v>1463</v>
      </c>
      <c r="E1462" s="0" t="n">
        <v>737.460986321489</v>
      </c>
      <c r="G1462" s="2" t="n">
        <f aca="false">(E1462-$B1462)^2</f>
        <v>210770.720700467</v>
      </c>
      <c r="I1462" s="0" t="s">
        <v>1463</v>
      </c>
      <c r="J1462" s="0" t="n">
        <v>737.460986321489</v>
      </c>
      <c r="L1462" s="2" t="n">
        <f aca="false">(J1462-$B1462)^2</f>
        <v>210770.720700467</v>
      </c>
      <c r="N1462" s="1" t="n">
        <f aca="false">J1462-E1462</f>
        <v>0</v>
      </c>
    </row>
    <row r="1463" customFormat="false" ht="12.8" hidden="false" customHeight="false" outlineLevel="0" collapsed="false">
      <c r="A1463" s="0" t="s">
        <v>1464</v>
      </c>
      <c r="B1463" s="0" t="n">
        <v>666.834752541035</v>
      </c>
      <c r="D1463" s="0" t="s">
        <v>1464</v>
      </c>
      <c r="E1463" s="0" t="n">
        <v>145.524288295059</v>
      </c>
      <c r="G1463" s="2" t="n">
        <f aca="false">(E1463-$B1463)^2</f>
        <v>271764.600132355</v>
      </c>
      <c r="I1463" s="0" t="s">
        <v>1464</v>
      </c>
      <c r="J1463" s="0" t="n">
        <v>145.524288295059</v>
      </c>
      <c r="L1463" s="2" t="n">
        <f aca="false">(J1463-$B1463)^2</f>
        <v>271764.600132355</v>
      </c>
      <c r="N1463" s="1" t="n">
        <f aca="false">J1463-E1463</f>
        <v>0</v>
      </c>
    </row>
    <row r="1464" customFormat="false" ht="12.8" hidden="false" customHeight="false" outlineLevel="0" collapsed="false">
      <c r="A1464" s="0" t="s">
        <v>1465</v>
      </c>
      <c r="B1464" s="0" t="n">
        <v>801.40791204758</v>
      </c>
      <c r="D1464" s="0" t="s">
        <v>1465</v>
      </c>
      <c r="E1464" s="0" t="n">
        <v>1943.00094498258</v>
      </c>
      <c r="G1464" s="2" t="n">
        <f aca="false">(E1464-$B1464)^2</f>
        <v>1303234.65284574</v>
      </c>
      <c r="I1464" s="0" t="s">
        <v>1465</v>
      </c>
      <c r="J1464" s="0" t="n">
        <v>1943.00094498258</v>
      </c>
      <c r="L1464" s="2" t="n">
        <f aca="false">(J1464-$B1464)^2</f>
        <v>1303234.65284574</v>
      </c>
      <c r="N1464" s="1" t="n">
        <f aca="false">J1464-E1464</f>
        <v>0</v>
      </c>
    </row>
    <row r="1465" customFormat="false" ht="12.8" hidden="false" customHeight="false" outlineLevel="0" collapsed="false">
      <c r="A1465" s="0" t="s">
        <v>1466</v>
      </c>
      <c r="B1465" s="0" t="n">
        <v>1111.14039202221</v>
      </c>
      <c r="D1465" s="0" t="s">
        <v>1466</v>
      </c>
      <c r="E1465" s="0" t="n">
        <v>2073.74077220041</v>
      </c>
      <c r="G1465" s="2" t="n">
        <f aca="false">(E1465-$B1465)^2</f>
        <v>926599.49191921</v>
      </c>
      <c r="I1465" s="0" t="s">
        <v>1466</v>
      </c>
      <c r="J1465" s="0" t="n">
        <v>1883.61959927996</v>
      </c>
      <c r="L1465" s="2" t="n">
        <f aca="false">(J1465-$B1465)^2</f>
        <v>596724.125645559</v>
      </c>
      <c r="N1465" s="1" t="n">
        <f aca="false">J1465-E1465</f>
        <v>-190.121172920449</v>
      </c>
    </row>
    <row r="1466" customFormat="false" ht="12.8" hidden="false" customHeight="false" outlineLevel="0" collapsed="false">
      <c r="A1466" s="0" t="s">
        <v>1467</v>
      </c>
      <c r="B1466" s="0" t="n">
        <v>1091.48802421987</v>
      </c>
      <c r="D1466" s="0" t="s">
        <v>1467</v>
      </c>
      <c r="E1466" s="0" t="n">
        <v>185.254490203013</v>
      </c>
      <c r="G1466" s="2" t="n">
        <f aca="false">(E1466-$B1466)^2</f>
        <v>821259.218176682</v>
      </c>
      <c r="I1466" s="0" t="s">
        <v>1467</v>
      </c>
      <c r="J1466" s="0" t="n">
        <v>185.254490203013</v>
      </c>
      <c r="L1466" s="2" t="n">
        <f aca="false">(J1466-$B1466)^2</f>
        <v>821259.218176682</v>
      </c>
      <c r="N1466" s="1" t="n">
        <f aca="false">J1466-E1466</f>
        <v>0</v>
      </c>
    </row>
    <row r="1467" customFormat="false" ht="12.8" hidden="false" customHeight="false" outlineLevel="0" collapsed="false">
      <c r="A1467" s="0" t="s">
        <v>1468</v>
      </c>
      <c r="B1467" s="0" t="n">
        <v>893.818294629455</v>
      </c>
      <c r="D1467" s="0" t="s">
        <v>1468</v>
      </c>
      <c r="E1467" s="0" t="n">
        <v>747.027074622605</v>
      </c>
      <c r="G1467" s="2" t="n">
        <f aca="false">(E1467-$B1467)^2</f>
        <v>21547.6622710993</v>
      </c>
      <c r="I1467" s="0" t="s">
        <v>1468</v>
      </c>
      <c r="J1467" s="0" t="n">
        <v>747.027074622605</v>
      </c>
      <c r="L1467" s="2" t="n">
        <f aca="false">(J1467-$B1467)^2</f>
        <v>21547.6622710993</v>
      </c>
      <c r="N1467" s="1" t="n">
        <f aca="false">J1467-E1467</f>
        <v>0</v>
      </c>
    </row>
    <row r="1468" customFormat="false" ht="12.8" hidden="false" customHeight="false" outlineLevel="0" collapsed="false">
      <c r="A1468" s="0" t="s">
        <v>1469</v>
      </c>
      <c r="B1468" s="0" t="n">
        <v>929.19912468642</v>
      </c>
      <c r="D1468" s="0" t="s">
        <v>1469</v>
      </c>
      <c r="E1468" s="0" t="n">
        <v>431.483585939746</v>
      </c>
      <c r="G1468" s="2" t="n">
        <f aca="false">(E1468-$B1468)^2</f>
        <v>247720.757509892</v>
      </c>
      <c r="I1468" s="0" t="s">
        <v>1469</v>
      </c>
      <c r="J1468" s="0" t="n">
        <v>431.483585939746</v>
      </c>
      <c r="L1468" s="2" t="n">
        <f aca="false">(J1468-$B1468)^2</f>
        <v>247720.757509892</v>
      </c>
      <c r="N1468" s="1" t="n">
        <f aca="false">J1468-E1468</f>
        <v>0</v>
      </c>
    </row>
    <row r="1469" customFormat="false" ht="12.8" hidden="false" customHeight="false" outlineLevel="0" collapsed="false">
      <c r="A1469" s="0" t="s">
        <v>1470</v>
      </c>
      <c r="B1469" s="0" t="n">
        <v>1018.42639991082</v>
      </c>
      <c r="D1469" s="0" t="s">
        <v>1470</v>
      </c>
      <c r="E1469" s="0" t="n">
        <v>1075.26414124734</v>
      </c>
      <c r="G1469" s="2" t="n">
        <f aca="false">(E1469-$B1469)^2</f>
        <v>3230.52884023745</v>
      </c>
      <c r="I1469" s="0" t="s">
        <v>1470</v>
      </c>
      <c r="J1469" s="0" t="n">
        <v>1075.26414124734</v>
      </c>
      <c r="L1469" s="2" t="n">
        <f aca="false">(J1469-$B1469)^2</f>
        <v>3230.52884023745</v>
      </c>
      <c r="N1469" s="1" t="n">
        <f aca="false">J1469-E1469</f>
        <v>0</v>
      </c>
    </row>
    <row r="1470" customFormat="false" ht="12.8" hidden="false" customHeight="false" outlineLevel="0" collapsed="false">
      <c r="A1470" s="0" t="s">
        <v>1471</v>
      </c>
      <c r="B1470" s="0" t="n">
        <v>1174.69946388155</v>
      </c>
      <c r="D1470" s="0" t="s">
        <v>1471</v>
      </c>
      <c r="E1470" s="0" t="n">
        <v>313.791491069776</v>
      </c>
      <c r="G1470" s="2" t="n">
        <f aca="false">(E1470-$B1470)^2</f>
        <v>741162.537650878</v>
      </c>
      <c r="I1470" s="0" t="s">
        <v>1471</v>
      </c>
      <c r="J1470" s="0" t="n">
        <v>313.791491069776</v>
      </c>
      <c r="L1470" s="2" t="n">
        <f aca="false">(J1470-$B1470)^2</f>
        <v>741162.537650878</v>
      </c>
      <c r="N1470" s="1" t="n">
        <f aca="false">J1470-E1470</f>
        <v>0</v>
      </c>
    </row>
    <row r="1471" customFormat="false" ht="12.8" hidden="false" customHeight="false" outlineLevel="0" collapsed="false">
      <c r="A1471" s="0" t="s">
        <v>1472</v>
      </c>
      <c r="B1471" s="0" t="n">
        <v>801.898630103096</v>
      </c>
      <c r="D1471" s="0" t="s">
        <v>1472</v>
      </c>
      <c r="E1471" s="0" t="n">
        <v>744.569694926437</v>
      </c>
      <c r="G1471" s="2" t="n">
        <f aca="false">(E1471-$B1471)^2</f>
        <v>3286.60680848962</v>
      </c>
      <c r="I1471" s="0" t="s">
        <v>1472</v>
      </c>
      <c r="J1471" s="0" t="n">
        <v>744.569694926437</v>
      </c>
      <c r="L1471" s="2" t="n">
        <f aca="false">(J1471-$B1471)^2</f>
        <v>3286.60680848962</v>
      </c>
      <c r="N1471" s="1" t="n">
        <f aca="false">J1471-E1471</f>
        <v>0</v>
      </c>
    </row>
    <row r="1472" customFormat="false" ht="12.8" hidden="false" customHeight="false" outlineLevel="0" collapsed="false">
      <c r="A1472" s="0" t="s">
        <v>1473</v>
      </c>
      <c r="B1472" s="0" t="n">
        <v>1091.78473474458</v>
      </c>
      <c r="D1472" s="0" t="s">
        <v>1473</v>
      </c>
      <c r="E1472" s="0" t="n">
        <v>2412.19386632877</v>
      </c>
      <c r="G1472" s="2" t="n">
        <f aca="false">(E1472-$B1472)^2</f>
        <v>1743480.27477091</v>
      </c>
      <c r="I1472" s="0" t="s">
        <v>1473</v>
      </c>
      <c r="J1472" s="0" t="n">
        <v>2412.19386632877</v>
      </c>
      <c r="L1472" s="2" t="n">
        <f aca="false">(J1472-$B1472)^2</f>
        <v>1743480.27477091</v>
      </c>
      <c r="N1472" s="1" t="n">
        <f aca="false">J1472-E1472</f>
        <v>0</v>
      </c>
    </row>
    <row r="1473" customFormat="false" ht="12.8" hidden="false" customHeight="false" outlineLevel="0" collapsed="false">
      <c r="A1473" s="0" t="s">
        <v>1474</v>
      </c>
      <c r="B1473" s="0" t="n">
        <v>733.808337710798</v>
      </c>
      <c r="D1473" s="0" t="s">
        <v>1474</v>
      </c>
      <c r="E1473" s="0" t="n">
        <v>726.514652403365</v>
      </c>
      <c r="G1473" s="2" t="n">
        <f aca="false">(E1473-$B1473)^2</f>
        <v>53.1978453638699</v>
      </c>
      <c r="I1473" s="0" t="s">
        <v>1474</v>
      </c>
      <c r="J1473" s="0" t="n">
        <v>726.514652403365</v>
      </c>
      <c r="L1473" s="2" t="n">
        <f aca="false">(J1473-$B1473)^2</f>
        <v>53.1978453638699</v>
      </c>
      <c r="N1473" s="1" t="n">
        <f aca="false">J1473-E1473</f>
        <v>0</v>
      </c>
    </row>
    <row r="1474" customFormat="false" ht="12.8" hidden="false" customHeight="false" outlineLevel="0" collapsed="false">
      <c r="A1474" s="0" t="s">
        <v>1475</v>
      </c>
      <c r="B1474" s="0" t="n">
        <v>986.83022428304</v>
      </c>
      <c r="D1474" s="0" t="s">
        <v>1475</v>
      </c>
      <c r="E1474" s="0" t="n">
        <v>406.688236718094</v>
      </c>
      <c r="G1474" s="2" t="n">
        <f aca="false">(E1474-$B1474)^2</f>
        <v>336564.725735806</v>
      </c>
      <c r="I1474" s="0" t="s">
        <v>1475</v>
      </c>
      <c r="J1474" s="0" t="n">
        <v>406.688236718094</v>
      </c>
      <c r="L1474" s="2" t="n">
        <f aca="false">(J1474-$B1474)^2</f>
        <v>336564.725735806</v>
      </c>
      <c r="N1474" s="1" t="n">
        <f aca="false">J1474-E1474</f>
        <v>0</v>
      </c>
    </row>
    <row r="1475" customFormat="false" ht="12.8" hidden="false" customHeight="false" outlineLevel="0" collapsed="false">
      <c r="A1475" s="0" t="s">
        <v>1476</v>
      </c>
      <c r="B1475" s="0" t="n">
        <v>1394.86895385198</v>
      </c>
      <c r="D1475" s="0" t="s">
        <v>1476</v>
      </c>
      <c r="E1475" s="0" t="n">
        <v>351.806663356077</v>
      </c>
      <c r="G1475" s="2" t="n">
        <f aca="false">(E1475-$B1475)^2</f>
        <v>1087978.94185456</v>
      </c>
      <c r="I1475" s="0" t="s">
        <v>1476</v>
      </c>
      <c r="J1475" s="0" t="n">
        <v>351.806663356077</v>
      </c>
      <c r="L1475" s="2" t="n">
        <f aca="false">(J1475-$B1475)^2</f>
        <v>1087978.94185456</v>
      </c>
      <c r="N1475" s="1" t="n">
        <f aca="false">J1475-E1475</f>
        <v>0</v>
      </c>
    </row>
    <row r="1476" customFormat="false" ht="12.8" hidden="false" customHeight="false" outlineLevel="0" collapsed="false">
      <c r="A1476" s="0" t="s">
        <v>1477</v>
      </c>
      <c r="B1476" s="0" t="n">
        <v>882.488653995097</v>
      </c>
      <c r="D1476" s="0" t="s">
        <v>1477</v>
      </c>
      <c r="E1476" s="0" t="n">
        <v>735.704116703488</v>
      </c>
      <c r="G1476" s="2" t="n">
        <f aca="false">(E1476-$B1476)^2</f>
        <v>21545.7003879117</v>
      </c>
      <c r="I1476" s="0" t="s">
        <v>1477</v>
      </c>
      <c r="J1476" s="0" t="n">
        <v>735.704116703488</v>
      </c>
      <c r="L1476" s="2" t="n">
        <f aca="false">(J1476-$B1476)^2</f>
        <v>21545.7003879117</v>
      </c>
      <c r="N1476" s="1" t="n">
        <f aca="false">J1476-E1476</f>
        <v>0</v>
      </c>
    </row>
    <row r="1477" customFormat="false" ht="12.8" hidden="false" customHeight="false" outlineLevel="0" collapsed="false">
      <c r="A1477" s="0" t="s">
        <v>1478</v>
      </c>
      <c r="B1477" s="0" t="n">
        <v>700.293485308066</v>
      </c>
      <c r="D1477" s="0" t="s">
        <v>1478</v>
      </c>
      <c r="E1477" s="0" t="n">
        <v>209.62214569262</v>
      </c>
      <c r="G1477" s="2" t="n">
        <f aca="false">(E1477-$B1477)^2</f>
        <v>240758.363520016</v>
      </c>
      <c r="I1477" s="0" t="s">
        <v>1478</v>
      </c>
      <c r="J1477" s="0" t="n">
        <v>209.62214569262</v>
      </c>
      <c r="L1477" s="2" t="n">
        <f aca="false">(J1477-$B1477)^2</f>
        <v>240758.363520016</v>
      </c>
      <c r="N1477" s="1" t="n">
        <f aca="false">J1477-E1477</f>
        <v>0</v>
      </c>
    </row>
    <row r="1478" customFormat="false" ht="12.8" hidden="false" customHeight="false" outlineLevel="0" collapsed="false">
      <c r="A1478" s="0" t="s">
        <v>1479</v>
      </c>
      <c r="B1478" s="0" t="n">
        <v>1251.35329738259</v>
      </c>
      <c r="D1478" s="0" t="s">
        <v>1479</v>
      </c>
      <c r="E1478" s="0" t="n">
        <v>2038.46884065134</v>
      </c>
      <c r="G1478" s="2" t="n">
        <f aca="false">(E1478-$B1478)^2</f>
        <v>619550.878455259</v>
      </c>
      <c r="I1478" s="0" t="s">
        <v>1479</v>
      </c>
      <c r="J1478" s="0" t="n">
        <v>1599.47451707533</v>
      </c>
      <c r="L1478" s="2" t="n">
        <f aca="false">(J1478-$B1478)^2</f>
        <v>121188.383600358</v>
      </c>
      <c r="N1478" s="1" t="n">
        <f aca="false">J1478-E1478</f>
        <v>-438.994323576015</v>
      </c>
    </row>
    <row r="1479" customFormat="false" ht="12.8" hidden="false" customHeight="false" outlineLevel="0" collapsed="false">
      <c r="A1479" s="0" t="s">
        <v>1480</v>
      </c>
      <c r="B1479" s="0" t="n">
        <v>597.608842654154</v>
      </c>
      <c r="D1479" s="0" t="s">
        <v>1480</v>
      </c>
      <c r="E1479" s="0" t="n">
        <v>286.024252353667</v>
      </c>
      <c r="G1479" s="2" t="n">
        <f aca="false">(E1479-$B1479)^2</f>
        <v>97084.9569127225</v>
      </c>
      <c r="I1479" s="0" t="s">
        <v>1480</v>
      </c>
      <c r="J1479" s="0" t="n">
        <v>286.024252353667</v>
      </c>
      <c r="L1479" s="2" t="n">
        <f aca="false">(J1479-$B1479)^2</f>
        <v>97084.9569127225</v>
      </c>
      <c r="N1479" s="1" t="n">
        <f aca="false">J1479-E1479</f>
        <v>0</v>
      </c>
    </row>
    <row r="1480" customFormat="false" ht="12.8" hidden="false" customHeight="false" outlineLevel="0" collapsed="false">
      <c r="A1480" s="0" t="s">
        <v>1481</v>
      </c>
      <c r="B1480" s="0" t="n">
        <v>750.618122052401</v>
      </c>
      <c r="D1480" s="0" t="s">
        <v>1481</v>
      </c>
      <c r="E1480" s="0" t="n">
        <v>458.442916540084</v>
      </c>
      <c r="G1480" s="2" t="n">
        <f aca="false">(E1480-$B1480)^2</f>
        <v>85366.3507161649</v>
      </c>
      <c r="I1480" s="0" t="s">
        <v>1481</v>
      </c>
      <c r="J1480" s="0" t="n">
        <v>458.442916540084</v>
      </c>
      <c r="L1480" s="2" t="n">
        <f aca="false">(J1480-$B1480)^2</f>
        <v>85366.3507161649</v>
      </c>
      <c r="N1480" s="1" t="n">
        <f aca="false">J1480-E1480</f>
        <v>0</v>
      </c>
    </row>
    <row r="1481" customFormat="false" ht="12.8" hidden="false" customHeight="false" outlineLevel="0" collapsed="false">
      <c r="A1481" s="0" t="s">
        <v>1482</v>
      </c>
      <c r="B1481" s="0" t="n">
        <v>1024.56876332872</v>
      </c>
      <c r="D1481" s="0" t="s">
        <v>1482</v>
      </c>
      <c r="E1481" s="0" t="n">
        <v>472.008443102622</v>
      </c>
      <c r="G1481" s="2" t="n">
        <f aca="false">(E1481-$B1481)^2</f>
        <v>305322.907488368</v>
      </c>
      <c r="I1481" s="0" t="s">
        <v>1482</v>
      </c>
      <c r="J1481" s="0" t="n">
        <v>472.008443102622</v>
      </c>
      <c r="L1481" s="2" t="n">
        <f aca="false">(J1481-$B1481)^2</f>
        <v>305322.907488368</v>
      </c>
      <c r="N1481" s="1" t="n">
        <f aca="false">J1481-E1481</f>
        <v>0</v>
      </c>
    </row>
    <row r="1482" customFormat="false" ht="12.8" hidden="false" customHeight="false" outlineLevel="0" collapsed="false">
      <c r="A1482" s="0" t="s">
        <v>1483</v>
      </c>
      <c r="B1482" s="0" t="n">
        <v>1292.217471404</v>
      </c>
      <c r="D1482" s="0" t="s">
        <v>1483</v>
      </c>
      <c r="E1482" s="0" t="n">
        <v>1179.42851553626</v>
      </c>
      <c r="G1482" s="2" t="n">
        <f aca="false">(E1482-$B1482)^2</f>
        <v>12721.348565734</v>
      </c>
      <c r="I1482" s="0" t="s">
        <v>1483</v>
      </c>
      <c r="J1482" s="0" t="n">
        <v>1179.42851553626</v>
      </c>
      <c r="L1482" s="2" t="n">
        <f aca="false">(J1482-$B1482)^2</f>
        <v>12721.348565734</v>
      </c>
      <c r="N1482" s="1" t="n">
        <f aca="false">J1482-E1482</f>
        <v>0</v>
      </c>
    </row>
    <row r="1483" customFormat="false" ht="12.8" hidden="false" customHeight="false" outlineLevel="0" collapsed="false">
      <c r="A1483" s="0" t="s">
        <v>1484</v>
      </c>
      <c r="B1483" s="0" t="n">
        <v>1418.47319807857</v>
      </c>
      <c r="D1483" s="0" t="s">
        <v>1484</v>
      </c>
      <c r="E1483" s="0" t="n">
        <v>511.778285316902</v>
      </c>
      <c r="G1483" s="2" t="n">
        <f aca="false">(E1483-$B1483)^2</f>
        <v>822095.664827888</v>
      </c>
      <c r="I1483" s="0" t="s">
        <v>1484</v>
      </c>
      <c r="J1483" s="0" t="n">
        <v>511.778285316902</v>
      </c>
      <c r="L1483" s="2" t="n">
        <f aca="false">(J1483-$B1483)^2</f>
        <v>822095.664827888</v>
      </c>
      <c r="N1483" s="1" t="n">
        <f aca="false">J1483-E1483</f>
        <v>0</v>
      </c>
    </row>
    <row r="1484" customFormat="false" ht="12.8" hidden="false" customHeight="false" outlineLevel="0" collapsed="false">
      <c r="A1484" s="0" t="s">
        <v>1485</v>
      </c>
      <c r="B1484" s="0" t="n">
        <v>1253.08988336474</v>
      </c>
      <c r="D1484" s="0" t="s">
        <v>1485</v>
      </c>
      <c r="E1484" s="0" t="n">
        <v>542.995807883399</v>
      </c>
      <c r="G1484" s="2" t="n">
        <f aca="false">(E1484-$B1484)^2</f>
        <v>504233.596033701</v>
      </c>
      <c r="I1484" s="0" t="s">
        <v>1485</v>
      </c>
      <c r="J1484" s="0" t="n">
        <v>542.995807883399</v>
      </c>
      <c r="L1484" s="2" t="n">
        <f aca="false">(J1484-$B1484)^2</f>
        <v>504233.596033701</v>
      </c>
      <c r="N1484" s="1" t="n">
        <f aca="false">J1484-E1484</f>
        <v>0</v>
      </c>
    </row>
    <row r="1485" customFormat="false" ht="12.8" hidden="false" customHeight="false" outlineLevel="0" collapsed="false">
      <c r="A1485" s="0" t="s">
        <v>1486</v>
      </c>
      <c r="B1485" s="0" t="n">
        <v>772.066526813433</v>
      </c>
      <c r="D1485" s="0" t="s">
        <v>1486</v>
      </c>
      <c r="E1485" s="0" t="n">
        <v>8927.49176846077</v>
      </c>
      <c r="G1485" s="2" t="n">
        <f aca="false">(E1485-$B1485)^2</f>
        <v>66510960.8720986</v>
      </c>
      <c r="I1485" s="0" t="s">
        <v>1486</v>
      </c>
      <c r="J1485" s="0" t="n">
        <v>5143.58031904201</v>
      </c>
      <c r="L1485" s="2" t="n">
        <f aca="false">(J1485-$B1485)^2</f>
        <v>19110132.8356447</v>
      </c>
      <c r="N1485" s="1" t="n">
        <f aca="false">J1485-E1485</f>
        <v>-3783.91144941876</v>
      </c>
    </row>
    <row r="1486" customFormat="false" ht="12.8" hidden="false" customHeight="false" outlineLevel="0" collapsed="false">
      <c r="A1486" s="0" t="s">
        <v>1487</v>
      </c>
      <c r="B1486" s="0" t="n">
        <v>972.216052701697</v>
      </c>
      <c r="D1486" s="0" t="s">
        <v>1487</v>
      </c>
      <c r="E1486" s="0" t="n">
        <v>1402.73288288045</v>
      </c>
      <c r="G1486" s="2" t="n">
        <f aca="false">(E1486-$B1486)^2</f>
        <v>185344.741067159</v>
      </c>
      <c r="I1486" s="0" t="s">
        <v>1487</v>
      </c>
      <c r="J1486" s="0" t="n">
        <v>1402.73288288045</v>
      </c>
      <c r="L1486" s="2" t="n">
        <f aca="false">(J1486-$B1486)^2</f>
        <v>185344.741067159</v>
      </c>
      <c r="N1486" s="1" t="n">
        <f aca="false">J1486-E1486</f>
        <v>0</v>
      </c>
    </row>
    <row r="1487" customFormat="false" ht="12.8" hidden="false" customHeight="false" outlineLevel="0" collapsed="false">
      <c r="A1487" s="0" t="s">
        <v>1488</v>
      </c>
      <c r="B1487" s="0" t="n">
        <v>1207.45644299313</v>
      </c>
      <c r="D1487" s="0" t="s">
        <v>1488</v>
      </c>
      <c r="E1487" s="0" t="n">
        <v>584.212130813293</v>
      </c>
      <c r="G1487" s="2" t="n">
        <f aca="false">(E1487-$B1487)^2</f>
        <v>388433.472664519</v>
      </c>
      <c r="I1487" s="0" t="s">
        <v>1488</v>
      </c>
      <c r="J1487" s="0" t="n">
        <v>584.212130813293</v>
      </c>
      <c r="L1487" s="2" t="n">
        <f aca="false">(J1487-$B1487)^2</f>
        <v>388433.472664519</v>
      </c>
      <c r="N1487" s="1" t="n">
        <f aca="false">J1487-E1487</f>
        <v>0</v>
      </c>
    </row>
    <row r="1488" customFormat="false" ht="12.8" hidden="false" customHeight="false" outlineLevel="0" collapsed="false">
      <c r="A1488" s="0" t="s">
        <v>1489</v>
      </c>
      <c r="B1488" s="0" t="n">
        <v>1279.278667178</v>
      </c>
      <c r="D1488" s="0" t="s">
        <v>1489</v>
      </c>
      <c r="E1488" s="0" t="n">
        <v>669.878026028999</v>
      </c>
      <c r="G1488" s="2" t="n">
        <f aca="false">(E1488-$B1488)^2</f>
        <v>371369.141432813</v>
      </c>
      <c r="I1488" s="0" t="s">
        <v>1489</v>
      </c>
      <c r="J1488" s="0" t="n">
        <v>669.878026028999</v>
      </c>
      <c r="L1488" s="2" t="n">
        <f aca="false">(J1488-$B1488)^2</f>
        <v>371369.141432813</v>
      </c>
      <c r="N1488" s="1" t="n">
        <f aca="false">J1488-E1488</f>
        <v>0</v>
      </c>
    </row>
    <row r="1489" customFormat="false" ht="12.8" hidden="false" customHeight="false" outlineLevel="0" collapsed="false">
      <c r="A1489" s="0" t="s">
        <v>1490</v>
      </c>
      <c r="B1489" s="0" t="n">
        <v>1360.98087229766</v>
      </c>
      <c r="D1489" s="0" t="s">
        <v>1490</v>
      </c>
      <c r="E1489" s="0" t="n">
        <v>1609.20514061752</v>
      </c>
      <c r="G1489" s="2" t="n">
        <f aca="false">(E1489-$B1489)^2</f>
        <v>61615.2873829282</v>
      </c>
      <c r="I1489" s="0" t="s">
        <v>1490</v>
      </c>
      <c r="J1489" s="0" t="n">
        <v>1609.20514061752</v>
      </c>
      <c r="L1489" s="2" t="n">
        <f aca="false">(J1489-$B1489)^2</f>
        <v>61615.2873829282</v>
      </c>
      <c r="N1489" s="1" t="n">
        <f aca="false">J1489-E1489</f>
        <v>0</v>
      </c>
    </row>
    <row r="1490" customFormat="false" ht="12.8" hidden="false" customHeight="false" outlineLevel="0" collapsed="false">
      <c r="A1490" s="0" t="s">
        <v>1491</v>
      </c>
      <c r="B1490" s="0" t="n">
        <v>1350.12316401117</v>
      </c>
      <c r="D1490" s="0" t="s">
        <v>1491</v>
      </c>
      <c r="E1490" s="0" t="n">
        <v>2337.97967965073</v>
      </c>
      <c r="G1490" s="2" t="n">
        <f aca="false">(E1490-$B1490)^2</f>
        <v>975860.495491528</v>
      </c>
      <c r="I1490" s="0" t="s">
        <v>1491</v>
      </c>
      <c r="J1490" s="0" t="n">
        <v>2337.97967965073</v>
      </c>
      <c r="L1490" s="2" t="n">
        <f aca="false">(J1490-$B1490)^2</f>
        <v>975860.495491528</v>
      </c>
      <c r="N1490" s="1" t="n">
        <f aca="false">J1490-E1490</f>
        <v>0</v>
      </c>
    </row>
    <row r="1491" customFormat="false" ht="12.8" hidden="false" customHeight="false" outlineLevel="0" collapsed="false">
      <c r="A1491" s="0" t="s">
        <v>1492</v>
      </c>
      <c r="B1491" s="0" t="n">
        <v>708.241249201819</v>
      </c>
      <c r="D1491" s="0" t="s">
        <v>1492</v>
      </c>
      <c r="E1491" s="0" t="n">
        <v>446.167393955567</v>
      </c>
      <c r="G1491" s="2" t="n">
        <f aca="false">(E1491-$B1491)^2</f>
        <v>68682.7056036335</v>
      </c>
      <c r="I1491" s="0" t="s">
        <v>1492</v>
      </c>
      <c r="J1491" s="0" t="n">
        <v>446.167393955567</v>
      </c>
      <c r="L1491" s="2" t="n">
        <f aca="false">(J1491-$B1491)^2</f>
        <v>68682.7056036335</v>
      </c>
      <c r="N1491" s="1" t="n">
        <f aca="false">J1491-E1491</f>
        <v>0</v>
      </c>
    </row>
    <row r="1492" customFormat="false" ht="12.8" hidden="false" customHeight="false" outlineLevel="0" collapsed="false">
      <c r="A1492" s="0" t="s">
        <v>1493</v>
      </c>
      <c r="B1492" s="0" t="n">
        <v>1232.53003787249</v>
      </c>
      <c r="D1492" s="0" t="s">
        <v>1493</v>
      </c>
      <c r="E1492" s="0" t="n">
        <v>627.852378099558</v>
      </c>
      <c r="G1492" s="2" t="n">
        <f aca="false">(E1492-$B1492)^2</f>
        <v>365635.07222847</v>
      </c>
      <c r="I1492" s="0" t="s">
        <v>1493</v>
      </c>
      <c r="J1492" s="0" t="n">
        <v>627.852378099558</v>
      </c>
      <c r="L1492" s="2" t="n">
        <f aca="false">(J1492-$B1492)^2</f>
        <v>365635.07222847</v>
      </c>
      <c r="N1492" s="1" t="n">
        <f aca="false">J1492-E1492</f>
        <v>0</v>
      </c>
    </row>
    <row r="1493" customFormat="false" ht="12.8" hidden="false" customHeight="false" outlineLevel="0" collapsed="false">
      <c r="A1493" s="0" t="s">
        <v>1494</v>
      </c>
      <c r="B1493" s="0" t="n">
        <v>1174.6225617826</v>
      </c>
      <c r="D1493" s="0" t="s">
        <v>1494</v>
      </c>
      <c r="E1493" s="0" t="n">
        <v>2317.03454002821</v>
      </c>
      <c r="G1493" s="2" t="n">
        <f aca="false">(E1493-$B1493)^2</f>
        <v>1305105.12803904</v>
      </c>
      <c r="I1493" s="0" t="s">
        <v>1494</v>
      </c>
      <c r="J1493" s="0" t="n">
        <v>2317.03454002821</v>
      </c>
      <c r="L1493" s="2" t="n">
        <f aca="false">(J1493-$B1493)^2</f>
        <v>1305105.12803904</v>
      </c>
      <c r="N1493" s="1" t="n">
        <f aca="false">J1493-E1493</f>
        <v>0</v>
      </c>
    </row>
    <row r="1494" customFormat="false" ht="12.8" hidden="false" customHeight="false" outlineLevel="0" collapsed="false">
      <c r="A1494" s="0" t="s">
        <v>1495</v>
      </c>
      <c r="B1494" s="0" t="n">
        <v>544.829694321379</v>
      </c>
      <c r="D1494" s="0" t="s">
        <v>1495</v>
      </c>
      <c r="E1494" s="0" t="n">
        <v>634.87176241898</v>
      </c>
      <c r="G1494" s="2" t="n">
        <f aca="false">(E1494-$B1494)^2</f>
        <v>8107.57402729306</v>
      </c>
      <c r="I1494" s="0" t="s">
        <v>1495</v>
      </c>
      <c r="J1494" s="0" t="n">
        <v>634.87176241898</v>
      </c>
      <c r="L1494" s="2" t="n">
        <f aca="false">(J1494-$B1494)^2</f>
        <v>8107.57402729306</v>
      </c>
      <c r="N1494" s="1" t="n">
        <f aca="false">J1494-E1494</f>
        <v>0</v>
      </c>
    </row>
    <row r="1495" customFormat="false" ht="12.8" hidden="false" customHeight="false" outlineLevel="0" collapsed="false">
      <c r="A1495" s="0" t="s">
        <v>1496</v>
      </c>
      <c r="B1495" s="0" t="n">
        <v>1020.46562195756</v>
      </c>
      <c r="D1495" s="0" t="s">
        <v>1496</v>
      </c>
      <c r="E1495" s="0" t="n">
        <v>454.321546999027</v>
      </c>
      <c r="G1495" s="2" t="n">
        <f aca="false">(E1495-$B1495)^2</f>
        <v>320519.113610653</v>
      </c>
      <c r="I1495" s="0" t="s">
        <v>1496</v>
      </c>
      <c r="J1495" s="0" t="n">
        <v>454.321546999027</v>
      </c>
      <c r="L1495" s="2" t="n">
        <f aca="false">(J1495-$B1495)^2</f>
        <v>320519.113610653</v>
      </c>
      <c r="N1495" s="1" t="n">
        <f aca="false">J1495-E1495</f>
        <v>0</v>
      </c>
    </row>
    <row r="1496" customFormat="false" ht="12.8" hidden="false" customHeight="false" outlineLevel="0" collapsed="false">
      <c r="A1496" s="0" t="s">
        <v>1497</v>
      </c>
      <c r="B1496" s="0" t="n">
        <v>568.265745416284</v>
      </c>
      <c r="D1496" s="0" t="s">
        <v>1497</v>
      </c>
      <c r="E1496" s="0" t="n">
        <v>432.206514060331</v>
      </c>
      <c r="G1496" s="2" t="n">
        <f aca="false">(E1496-$B1496)^2</f>
        <v>18512.1144371728</v>
      </c>
      <c r="I1496" s="0" t="s">
        <v>1497</v>
      </c>
      <c r="J1496" s="0" t="n">
        <v>432.206514060331</v>
      </c>
      <c r="L1496" s="2" t="n">
        <f aca="false">(J1496-$B1496)^2</f>
        <v>18512.1144371728</v>
      </c>
      <c r="N1496" s="1" t="n">
        <f aca="false">J1496-E1496</f>
        <v>0</v>
      </c>
    </row>
    <row r="1497" customFormat="false" ht="12.8" hidden="false" customHeight="false" outlineLevel="0" collapsed="false">
      <c r="A1497" s="0" t="s">
        <v>1498</v>
      </c>
      <c r="B1497" s="0" t="n">
        <v>649.002365069464</v>
      </c>
      <c r="D1497" s="0" t="s">
        <v>1498</v>
      </c>
      <c r="E1497" s="0" t="n">
        <v>547.528965897296</v>
      </c>
      <c r="G1497" s="2" t="n">
        <f aca="false">(E1497-$B1497)^2</f>
        <v>10296.8507395541</v>
      </c>
      <c r="I1497" s="0" t="s">
        <v>1498</v>
      </c>
      <c r="J1497" s="0" t="n">
        <v>547.528965897296</v>
      </c>
      <c r="L1497" s="2" t="n">
        <f aca="false">(J1497-$B1497)^2</f>
        <v>10296.8507395541</v>
      </c>
      <c r="N1497" s="1" t="n">
        <f aca="false">J1497-E1497</f>
        <v>0</v>
      </c>
    </row>
    <row r="1498" customFormat="false" ht="12.8" hidden="false" customHeight="false" outlineLevel="0" collapsed="false">
      <c r="A1498" s="0" t="s">
        <v>1499</v>
      </c>
      <c r="B1498" s="0" t="n">
        <v>877.161903074011</v>
      </c>
      <c r="D1498" s="0" t="s">
        <v>1499</v>
      </c>
      <c r="E1498" s="0" t="n">
        <v>1414.75706328303</v>
      </c>
      <c r="G1498" s="2" t="n">
        <f aca="false">(E1498-$B1498)^2</f>
        <v>289008.556280163</v>
      </c>
      <c r="I1498" s="0" t="s">
        <v>1499</v>
      </c>
      <c r="J1498" s="0" t="n">
        <v>1414.75706328303</v>
      </c>
      <c r="L1498" s="2" t="n">
        <f aca="false">(J1498-$B1498)^2</f>
        <v>289008.556280163</v>
      </c>
      <c r="N1498" s="1" t="n">
        <f aca="false">J1498-E1498</f>
        <v>0</v>
      </c>
    </row>
    <row r="1499" customFormat="false" ht="12.8" hidden="false" customHeight="false" outlineLevel="0" collapsed="false">
      <c r="A1499" s="0" t="s">
        <v>1500</v>
      </c>
      <c r="B1499" s="0" t="n">
        <v>949.26669029519</v>
      </c>
      <c r="D1499" s="0" t="s">
        <v>1500</v>
      </c>
      <c r="E1499" s="0" t="n">
        <v>217.606126093912</v>
      </c>
      <c r="G1499" s="2" t="n">
        <f aca="false">(E1499-$B1499)^2</f>
        <v>535327.181207332</v>
      </c>
      <c r="I1499" s="0" t="s">
        <v>1500</v>
      </c>
      <c r="J1499" s="0" t="n">
        <v>217.606126093912</v>
      </c>
      <c r="L1499" s="2" t="n">
        <f aca="false">(J1499-$B1499)^2</f>
        <v>535327.181207332</v>
      </c>
      <c r="N1499" s="1" t="n">
        <f aca="false">J1499-E1499</f>
        <v>0</v>
      </c>
    </row>
    <row r="1500" customFormat="false" ht="12.8" hidden="false" customHeight="false" outlineLevel="0" collapsed="false">
      <c r="A1500" s="0" t="s">
        <v>1501</v>
      </c>
      <c r="B1500" s="0" t="n">
        <v>1242.3934568651</v>
      </c>
      <c r="D1500" s="0" t="s">
        <v>1501</v>
      </c>
      <c r="E1500" s="0" t="n">
        <v>7101.97695379389</v>
      </c>
      <c r="G1500" s="2" t="n">
        <f aca="false">(E1500-$B1500)^2</f>
        <v>34334718.7574802</v>
      </c>
      <c r="I1500" s="0" t="s">
        <v>1501</v>
      </c>
      <c r="J1500" s="0" t="n">
        <v>7101.97695379389</v>
      </c>
      <c r="L1500" s="2" t="n">
        <f aca="false">(J1500-$B1500)^2</f>
        <v>34334718.7574802</v>
      </c>
      <c r="N1500" s="1" t="n">
        <f aca="false">J1500-E1500</f>
        <v>0</v>
      </c>
    </row>
    <row r="1501" customFormat="false" ht="12.8" hidden="false" customHeight="false" outlineLevel="0" collapsed="false">
      <c r="A1501" s="0" t="s">
        <v>1502</v>
      </c>
      <c r="B1501" s="0" t="n">
        <v>730.934143764898</v>
      </c>
      <c r="D1501" s="0" t="s">
        <v>1502</v>
      </c>
      <c r="E1501" s="0" t="n">
        <v>148.980711703588</v>
      </c>
      <c r="G1501" s="2" t="n">
        <f aca="false">(E1501-$B1501)^2</f>
        <v>338669.797087938</v>
      </c>
      <c r="I1501" s="0" t="s">
        <v>1502</v>
      </c>
      <c r="J1501" s="0" t="n">
        <v>148.980711703588</v>
      </c>
      <c r="L1501" s="2" t="n">
        <f aca="false">(J1501-$B1501)^2</f>
        <v>338669.797087938</v>
      </c>
      <c r="N1501" s="1" t="n">
        <f aca="false">J1501-E1501</f>
        <v>0</v>
      </c>
    </row>
    <row r="1502" customFormat="false" ht="12.8" hidden="false" customHeight="false" outlineLevel="0" collapsed="false">
      <c r="A1502" s="0" t="s">
        <v>1503</v>
      </c>
      <c r="B1502" s="0" t="n">
        <v>933.021588949487</v>
      </c>
      <c r="D1502" s="0" t="s">
        <v>1503</v>
      </c>
      <c r="E1502" s="0" t="n">
        <v>5049.29648337903</v>
      </c>
      <c r="G1502" s="2" t="n">
        <f aca="false">(E1502-$B1502)^2</f>
        <v>16943719.006511</v>
      </c>
      <c r="I1502" s="0" t="s">
        <v>1503</v>
      </c>
      <c r="J1502" s="0" t="n">
        <v>5049.29648337903</v>
      </c>
      <c r="L1502" s="2" t="n">
        <f aca="false">(J1502-$B1502)^2</f>
        <v>16943719.006511</v>
      </c>
      <c r="N1502" s="1" t="n">
        <f aca="false">J1502-E1502</f>
        <v>0</v>
      </c>
    </row>
    <row r="1503" customFormat="false" ht="12.8" hidden="false" customHeight="false" outlineLevel="0" collapsed="false">
      <c r="A1503" s="0" t="s">
        <v>1504</v>
      </c>
      <c r="B1503" s="0" t="n">
        <v>1369.21577225439</v>
      </c>
      <c r="D1503" s="0" t="s">
        <v>1504</v>
      </c>
      <c r="E1503" s="0" t="n">
        <v>313.410121129299</v>
      </c>
      <c r="G1503" s="2" t="n">
        <f aca="false">(E1503-$B1503)^2</f>
        <v>1114725.57294768</v>
      </c>
      <c r="I1503" s="0" t="s">
        <v>1504</v>
      </c>
      <c r="J1503" s="0" t="n">
        <v>313.410121129299</v>
      </c>
      <c r="L1503" s="2" t="n">
        <f aca="false">(J1503-$B1503)^2</f>
        <v>1114725.57294768</v>
      </c>
      <c r="N1503" s="1" t="n">
        <f aca="false">J1503-E1503</f>
        <v>0</v>
      </c>
    </row>
    <row r="1504" customFormat="false" ht="12.8" hidden="false" customHeight="false" outlineLevel="0" collapsed="false">
      <c r="A1504" s="0" t="s">
        <v>1505</v>
      </c>
      <c r="B1504" s="0" t="n">
        <v>903.075501322746</v>
      </c>
      <c r="D1504" s="0" t="s">
        <v>1505</v>
      </c>
      <c r="E1504" s="0" t="n">
        <v>986.978930596256</v>
      </c>
      <c r="G1504" s="2" t="n">
        <f aca="false">(E1504-$B1504)^2</f>
        <v>7039.78544385494</v>
      </c>
      <c r="I1504" s="0" t="s">
        <v>1505</v>
      </c>
      <c r="J1504" s="0" t="n">
        <v>986.978930596256</v>
      </c>
      <c r="L1504" s="2" t="n">
        <f aca="false">(J1504-$B1504)^2</f>
        <v>7039.78544385494</v>
      </c>
      <c r="N1504" s="1" t="n">
        <f aca="false">J1504-E1504</f>
        <v>0</v>
      </c>
    </row>
    <row r="1505" customFormat="false" ht="12.8" hidden="false" customHeight="false" outlineLevel="0" collapsed="false">
      <c r="A1505" s="0" t="s">
        <v>1506</v>
      </c>
      <c r="B1505" s="0" t="n">
        <v>995.868446305394</v>
      </c>
      <c r="D1505" s="0" t="s">
        <v>1506</v>
      </c>
      <c r="E1505" s="0" t="n">
        <v>1073.59185866135</v>
      </c>
      <c r="G1505" s="2" t="n">
        <f aca="false">(E1505-$B1505)^2</f>
        <v>6040.92882825458</v>
      </c>
      <c r="I1505" s="0" t="s">
        <v>1506</v>
      </c>
      <c r="J1505" s="0" t="n">
        <v>1073.59185866135</v>
      </c>
      <c r="L1505" s="2" t="n">
        <f aca="false">(J1505-$B1505)^2</f>
        <v>6040.92882825458</v>
      </c>
      <c r="N1505" s="1" t="n">
        <f aca="false">J1505-E1505</f>
        <v>0</v>
      </c>
    </row>
    <row r="1506" customFormat="false" ht="12.8" hidden="false" customHeight="false" outlineLevel="0" collapsed="false">
      <c r="A1506" s="0" t="s">
        <v>1507</v>
      </c>
      <c r="B1506" s="0" t="n">
        <v>1419.32379128411</v>
      </c>
      <c r="D1506" s="0" t="s">
        <v>1507</v>
      </c>
      <c r="E1506" s="0" t="n">
        <v>2122.5699371157</v>
      </c>
      <c r="G1506" s="2" t="n">
        <f aca="false">(E1506-$B1506)^2</f>
        <v>494555.141626984</v>
      </c>
      <c r="I1506" s="0" t="s">
        <v>1507</v>
      </c>
      <c r="J1506" s="0" t="n">
        <v>666.931175067289</v>
      </c>
      <c r="L1506" s="2" t="n">
        <f aca="false">(J1506-$B1506)^2</f>
        <v>566094.648937593</v>
      </c>
      <c r="N1506" s="1" t="n">
        <f aca="false">J1506-E1506</f>
        <v>-1455.63876204841</v>
      </c>
    </row>
    <row r="1507" customFormat="false" ht="12.8" hidden="false" customHeight="false" outlineLevel="0" collapsed="false">
      <c r="A1507" s="0" t="s">
        <v>1508</v>
      </c>
      <c r="B1507" s="0" t="n">
        <v>516.398565843701</v>
      </c>
      <c r="D1507" s="0" t="s">
        <v>1508</v>
      </c>
      <c r="E1507" s="0" t="n">
        <v>238.664935486049</v>
      </c>
      <c r="G1507" s="2" t="n">
        <f aca="false">(E1507-$B1507)^2</f>
        <v>77135.9694316408</v>
      </c>
      <c r="I1507" s="0" t="s">
        <v>1508</v>
      </c>
      <c r="J1507" s="0" t="n">
        <v>238.664935486049</v>
      </c>
      <c r="L1507" s="2" t="n">
        <f aca="false">(J1507-$B1507)^2</f>
        <v>77135.9694316408</v>
      </c>
      <c r="N1507" s="1" t="n">
        <f aca="false">J1507-E1507</f>
        <v>0</v>
      </c>
    </row>
    <row r="1508" customFormat="false" ht="12.8" hidden="false" customHeight="false" outlineLevel="0" collapsed="false">
      <c r="A1508" s="0" t="s">
        <v>1509</v>
      </c>
      <c r="B1508" s="0" t="n">
        <v>1364.35132683255</v>
      </c>
      <c r="D1508" s="0" t="s">
        <v>1509</v>
      </c>
      <c r="E1508" s="0" t="n">
        <v>927.309567267754</v>
      </c>
      <c r="G1508" s="2" t="n">
        <f aca="false">(E1508-$B1508)^2</f>
        <v>191005.499603493</v>
      </c>
      <c r="I1508" s="0" t="s">
        <v>1509</v>
      </c>
      <c r="J1508" s="0" t="n">
        <v>927.309567267754</v>
      </c>
      <c r="L1508" s="2" t="n">
        <f aca="false">(J1508-$B1508)^2</f>
        <v>191005.499603493</v>
      </c>
      <c r="N1508" s="1" t="n">
        <f aca="false">J1508-E1508</f>
        <v>0</v>
      </c>
    </row>
    <row r="1509" customFormat="false" ht="12.8" hidden="false" customHeight="false" outlineLevel="0" collapsed="false">
      <c r="A1509" s="0" t="s">
        <v>1510</v>
      </c>
      <c r="B1509" s="0" t="n">
        <v>781.245387392119</v>
      </c>
      <c r="D1509" s="0" t="s">
        <v>1510</v>
      </c>
      <c r="E1509" s="0" t="n">
        <v>281.712800018072</v>
      </c>
      <c r="G1509" s="2" t="n">
        <f aca="false">(E1509-$B1509)^2</f>
        <v>249532.80584861</v>
      </c>
      <c r="I1509" s="0" t="s">
        <v>1510</v>
      </c>
      <c r="J1509" s="0" t="n">
        <v>281.712800018072</v>
      </c>
      <c r="L1509" s="2" t="n">
        <f aca="false">(J1509-$B1509)^2</f>
        <v>249532.80584861</v>
      </c>
      <c r="N1509" s="1" t="n">
        <f aca="false">J1509-E1509</f>
        <v>0</v>
      </c>
    </row>
    <row r="1510" customFormat="false" ht="12.8" hidden="false" customHeight="false" outlineLevel="0" collapsed="false">
      <c r="A1510" s="0" t="s">
        <v>1511</v>
      </c>
      <c r="B1510" s="0" t="n">
        <v>1404.69173318706</v>
      </c>
      <c r="D1510" s="0" t="s">
        <v>1511</v>
      </c>
      <c r="E1510" s="0" t="n">
        <v>598.960649647073</v>
      </c>
      <c r="G1510" s="2" t="n">
        <f aca="false">(E1510-$B1510)^2</f>
        <v>649202.578982522</v>
      </c>
      <c r="I1510" s="0" t="s">
        <v>1511</v>
      </c>
      <c r="J1510" s="0" t="n">
        <v>376.082598656309</v>
      </c>
      <c r="L1510" s="2" t="n">
        <f aca="false">(J1510-$B1510)^2</f>
        <v>1058036.7516401</v>
      </c>
      <c r="N1510" s="1" t="n">
        <f aca="false">J1510-E1510</f>
        <v>-222.878050990764</v>
      </c>
    </row>
    <row r="1511" customFormat="false" ht="12.8" hidden="false" customHeight="false" outlineLevel="0" collapsed="false">
      <c r="A1511" s="0" t="s">
        <v>1512</v>
      </c>
      <c r="B1511" s="0" t="n">
        <v>1255.55346230976</v>
      </c>
      <c r="D1511" s="0" t="s">
        <v>1512</v>
      </c>
      <c r="E1511" s="0" t="n">
        <v>1454.48285824836</v>
      </c>
      <c r="G1511" s="2" t="n">
        <f aca="false">(E1511-$B1511)^2</f>
        <v>39572.9045684951</v>
      </c>
      <c r="I1511" s="0" t="s">
        <v>1512</v>
      </c>
      <c r="J1511" s="0" t="n">
        <v>1036.530588221</v>
      </c>
      <c r="L1511" s="2" t="n">
        <f aca="false">(J1511-$B1511)^2</f>
        <v>47971.0193740989</v>
      </c>
      <c r="N1511" s="1" t="n">
        <f aca="false">J1511-E1511</f>
        <v>-417.952270027353</v>
      </c>
    </row>
    <row r="1512" customFormat="false" ht="12.8" hidden="false" customHeight="false" outlineLevel="0" collapsed="false">
      <c r="A1512" s="0" t="s">
        <v>1513</v>
      </c>
      <c r="B1512" s="0" t="n">
        <v>1462.66274084337</v>
      </c>
      <c r="D1512" s="0" t="s">
        <v>1513</v>
      </c>
      <c r="E1512" s="0" t="n">
        <v>412.621677460127</v>
      </c>
      <c r="G1512" s="2" t="n">
        <f aca="false">(E1512-$B1512)^2</f>
        <v>1102586.23479101</v>
      </c>
      <c r="I1512" s="0" t="s">
        <v>1513</v>
      </c>
      <c r="J1512" s="0" t="n">
        <v>412.621677460127</v>
      </c>
      <c r="L1512" s="2" t="n">
        <f aca="false">(J1512-$B1512)^2</f>
        <v>1102586.23479101</v>
      </c>
      <c r="N1512" s="1" t="n">
        <f aca="false">J1512-E1512</f>
        <v>0</v>
      </c>
    </row>
    <row r="1513" customFormat="false" ht="12.8" hidden="false" customHeight="false" outlineLevel="0" collapsed="false">
      <c r="A1513" s="0" t="s">
        <v>1514</v>
      </c>
      <c r="B1513" s="0" t="n">
        <v>1241.27573356964</v>
      </c>
      <c r="D1513" s="0" t="s">
        <v>1514</v>
      </c>
      <c r="E1513" s="0" t="n">
        <v>693.619275996877</v>
      </c>
      <c r="G1513" s="2" t="n">
        <f aca="false">(E1513-$B1513)^2</f>
        <v>299927.595521148</v>
      </c>
      <c r="I1513" s="0" t="s">
        <v>1514</v>
      </c>
      <c r="J1513" s="0" t="n">
        <v>693.619275996877</v>
      </c>
      <c r="L1513" s="2" t="n">
        <f aca="false">(J1513-$B1513)^2</f>
        <v>299927.595521148</v>
      </c>
      <c r="N1513" s="1" t="n">
        <f aca="false">J1513-E1513</f>
        <v>0</v>
      </c>
    </row>
    <row r="1514" customFormat="false" ht="12.8" hidden="false" customHeight="false" outlineLevel="0" collapsed="false">
      <c r="A1514" s="0" t="s">
        <v>1515</v>
      </c>
      <c r="B1514" s="0" t="n">
        <v>676.803775364533</v>
      </c>
      <c r="D1514" s="0" t="s">
        <v>1515</v>
      </c>
      <c r="E1514" s="0" t="n">
        <v>1204.12794485226</v>
      </c>
      <c r="G1514" s="2" t="n">
        <f aca="false">(E1514-$B1514)^2</f>
        <v>278070.779725924</v>
      </c>
      <c r="I1514" s="0" t="s">
        <v>1515</v>
      </c>
      <c r="J1514" s="0" t="n">
        <v>1204.12794485226</v>
      </c>
      <c r="L1514" s="2" t="n">
        <f aca="false">(J1514-$B1514)^2</f>
        <v>278070.779725924</v>
      </c>
      <c r="N1514" s="1" t="n">
        <f aca="false">J1514-E1514</f>
        <v>0</v>
      </c>
    </row>
    <row r="1515" customFormat="false" ht="12.8" hidden="false" customHeight="false" outlineLevel="0" collapsed="false">
      <c r="A1515" s="0" t="s">
        <v>1516</v>
      </c>
      <c r="B1515" s="0" t="n">
        <v>772.390083642676</v>
      </c>
      <c r="D1515" s="0" t="s">
        <v>1516</v>
      </c>
      <c r="E1515" s="0" t="n">
        <v>2433.43904197153</v>
      </c>
      <c r="G1515" s="2" t="n">
        <f aca="false">(E1515-$B1515)^2</f>
        <v>2759083.64196536</v>
      </c>
      <c r="I1515" s="0" t="s">
        <v>1516</v>
      </c>
      <c r="J1515" s="0" t="n">
        <v>2433.43904197153</v>
      </c>
      <c r="L1515" s="2" t="n">
        <f aca="false">(J1515-$B1515)^2</f>
        <v>2759083.64196536</v>
      </c>
      <c r="N1515" s="1" t="n">
        <f aca="false">J1515-E1515</f>
        <v>0</v>
      </c>
    </row>
    <row r="1516" customFormat="false" ht="12.8" hidden="false" customHeight="false" outlineLevel="0" collapsed="false">
      <c r="A1516" s="0" t="s">
        <v>1517</v>
      </c>
      <c r="B1516" s="0" t="n">
        <v>1254.3053003028</v>
      </c>
      <c r="D1516" s="0" t="s">
        <v>1517</v>
      </c>
      <c r="E1516" s="0" t="n">
        <v>309.034245933409</v>
      </c>
      <c r="G1516" s="2" t="n">
        <f aca="false">(E1516-$B1516)^2</f>
        <v>893537.366228621</v>
      </c>
      <c r="I1516" s="0" t="s">
        <v>1517</v>
      </c>
      <c r="J1516" s="0" t="n">
        <v>309.034245933409</v>
      </c>
      <c r="L1516" s="2" t="n">
        <f aca="false">(J1516-$B1516)^2</f>
        <v>893537.366228621</v>
      </c>
      <c r="N1516" s="1" t="n">
        <f aca="false">J1516-E1516</f>
        <v>0</v>
      </c>
    </row>
    <row r="1517" customFormat="false" ht="12.8" hidden="false" customHeight="false" outlineLevel="0" collapsed="false">
      <c r="A1517" s="0" t="s">
        <v>1518</v>
      </c>
      <c r="B1517" s="0" t="n">
        <v>1006.31161034107</v>
      </c>
      <c r="D1517" s="0" t="s">
        <v>1518</v>
      </c>
      <c r="E1517" s="0" t="n">
        <v>289.588867812135</v>
      </c>
      <c r="G1517" s="2" t="n">
        <f aca="false">(E1517-$B1517)^2</f>
        <v>513691.489658198</v>
      </c>
      <c r="I1517" s="0" t="s">
        <v>1518</v>
      </c>
      <c r="J1517" s="0" t="n">
        <v>289.588867812135</v>
      </c>
      <c r="L1517" s="2" t="n">
        <f aca="false">(J1517-$B1517)^2</f>
        <v>513691.489658198</v>
      </c>
      <c r="N1517" s="1" t="n">
        <f aca="false">J1517-E1517</f>
        <v>0</v>
      </c>
    </row>
    <row r="1518" customFormat="false" ht="12.8" hidden="false" customHeight="false" outlineLevel="0" collapsed="false">
      <c r="A1518" s="0" t="s">
        <v>1519</v>
      </c>
      <c r="B1518" s="0" t="n">
        <v>1208.74000294134</v>
      </c>
      <c r="D1518" s="0" t="s">
        <v>1519</v>
      </c>
      <c r="E1518" s="0" t="n">
        <v>374.438525092705</v>
      </c>
      <c r="G1518" s="2" t="n">
        <f aca="false">(E1518-$B1518)^2</f>
        <v>696058.955940416</v>
      </c>
      <c r="I1518" s="0" t="s">
        <v>1519</v>
      </c>
      <c r="J1518" s="0" t="n">
        <v>374.438525092705</v>
      </c>
      <c r="L1518" s="2" t="n">
        <f aca="false">(J1518-$B1518)^2</f>
        <v>696058.955940416</v>
      </c>
      <c r="N1518" s="1" t="n">
        <f aca="false">J1518-E1518</f>
        <v>0</v>
      </c>
    </row>
    <row r="1519" customFormat="false" ht="12.8" hidden="false" customHeight="false" outlineLevel="0" collapsed="false">
      <c r="A1519" s="0" t="s">
        <v>1520</v>
      </c>
      <c r="B1519" s="0" t="n">
        <v>836.458148434758</v>
      </c>
      <c r="D1519" s="0" t="s">
        <v>1520</v>
      </c>
      <c r="E1519" s="0" t="n">
        <v>174.281786685602</v>
      </c>
      <c r="G1519" s="2" t="n">
        <f aca="false">(E1519-$B1519)^2</f>
        <v>438477.534059348</v>
      </c>
      <c r="I1519" s="0" t="s">
        <v>1520</v>
      </c>
      <c r="J1519" s="0" t="n">
        <v>174.281786685602</v>
      </c>
      <c r="L1519" s="2" t="n">
        <f aca="false">(J1519-$B1519)^2</f>
        <v>438477.534059348</v>
      </c>
      <c r="N1519" s="1" t="n">
        <f aca="false">J1519-E1519</f>
        <v>0</v>
      </c>
    </row>
    <row r="1520" customFormat="false" ht="12.8" hidden="false" customHeight="false" outlineLevel="0" collapsed="false">
      <c r="A1520" s="0" t="s">
        <v>1521</v>
      </c>
      <c r="B1520" s="0" t="n">
        <v>1418.3681961149</v>
      </c>
      <c r="D1520" s="0" t="s">
        <v>1521</v>
      </c>
      <c r="E1520" s="0" t="n">
        <v>681.117381673002</v>
      </c>
      <c r="G1520" s="2" t="n">
        <f aca="false">(E1520-$B1520)^2</f>
        <v>543538.763395242</v>
      </c>
      <c r="I1520" s="0" t="s">
        <v>1521</v>
      </c>
      <c r="J1520" s="0" t="n">
        <v>681.117381673002</v>
      </c>
      <c r="L1520" s="2" t="n">
        <f aca="false">(J1520-$B1520)^2</f>
        <v>543538.763395242</v>
      </c>
      <c r="N1520" s="1" t="n">
        <f aca="false">J1520-E1520</f>
        <v>0</v>
      </c>
    </row>
    <row r="1521" customFormat="false" ht="12.8" hidden="false" customHeight="false" outlineLevel="0" collapsed="false">
      <c r="A1521" s="0" t="s">
        <v>1522</v>
      </c>
      <c r="B1521" s="0" t="n">
        <v>782.883284380659</v>
      </c>
      <c r="D1521" s="0" t="s">
        <v>1522</v>
      </c>
      <c r="E1521" s="0" t="n">
        <v>541.233794773509</v>
      </c>
      <c r="G1521" s="2" t="n">
        <f aca="false">(E1521-$B1521)^2</f>
        <v>58394.4758273959</v>
      </c>
      <c r="I1521" s="0" t="s">
        <v>1522</v>
      </c>
      <c r="J1521" s="0" t="n">
        <v>541.233794773509</v>
      </c>
      <c r="L1521" s="2" t="n">
        <f aca="false">(J1521-$B1521)^2</f>
        <v>58394.4758273959</v>
      </c>
      <c r="N1521" s="1" t="n">
        <f aca="false">J1521-E1521</f>
        <v>0</v>
      </c>
    </row>
    <row r="1522" customFormat="false" ht="12.8" hidden="false" customHeight="false" outlineLevel="0" collapsed="false">
      <c r="A1522" s="0" t="s">
        <v>1523</v>
      </c>
      <c r="B1522" s="0" t="n">
        <v>1231.08346969821</v>
      </c>
      <c r="D1522" s="0" t="s">
        <v>1523</v>
      </c>
      <c r="E1522" s="0" t="n">
        <v>2468.58924896843</v>
      </c>
      <c r="G1522" s="2" t="n">
        <f aca="false">(E1522-$B1522)^2</f>
        <v>1531420.5537272</v>
      </c>
      <c r="I1522" s="0" t="s">
        <v>1523</v>
      </c>
      <c r="J1522" s="0" t="n">
        <v>2468.58924896843</v>
      </c>
      <c r="L1522" s="2" t="n">
        <f aca="false">(J1522-$B1522)^2</f>
        <v>1531420.5537272</v>
      </c>
      <c r="N1522" s="1" t="n">
        <f aca="false">J1522-E1522</f>
        <v>0</v>
      </c>
    </row>
    <row r="1523" customFormat="false" ht="12.8" hidden="false" customHeight="false" outlineLevel="0" collapsed="false">
      <c r="A1523" s="0" t="s">
        <v>1524</v>
      </c>
      <c r="B1523" s="0" t="n">
        <v>993.933387333527</v>
      </c>
      <c r="D1523" s="0" t="s">
        <v>1524</v>
      </c>
      <c r="E1523" s="0" t="n">
        <v>649.173000162036</v>
      </c>
      <c r="G1523" s="2" t="n">
        <f aca="false">(E1523-$B1523)^2</f>
        <v>118859.724562636</v>
      </c>
      <c r="I1523" s="0" t="s">
        <v>1524</v>
      </c>
      <c r="J1523" s="0" t="n">
        <v>649.173000162036</v>
      </c>
      <c r="L1523" s="2" t="n">
        <f aca="false">(J1523-$B1523)^2</f>
        <v>118859.724562636</v>
      </c>
      <c r="N1523" s="1" t="n">
        <f aca="false">J1523-E1523</f>
        <v>0</v>
      </c>
    </row>
    <row r="1524" customFormat="false" ht="12.8" hidden="false" customHeight="false" outlineLevel="0" collapsed="false">
      <c r="A1524" s="0" t="s">
        <v>1525</v>
      </c>
      <c r="B1524" s="0" t="n">
        <v>842.306898673996</v>
      </c>
      <c r="D1524" s="0" t="s">
        <v>1525</v>
      </c>
      <c r="E1524" s="0" t="n">
        <v>1259.43806983161</v>
      </c>
      <c r="G1524" s="2" t="n">
        <f aca="false">(E1524-$B1524)^2</f>
        <v>173998.413951321</v>
      </c>
      <c r="I1524" s="0" t="s">
        <v>1525</v>
      </c>
      <c r="J1524" s="0" t="n">
        <v>960.628571324096</v>
      </c>
      <c r="L1524" s="2" t="n">
        <f aca="false">(J1524-$B1524)^2</f>
        <v>14000.0182187175</v>
      </c>
      <c r="N1524" s="1" t="n">
        <f aca="false">J1524-E1524</f>
        <v>-298.809498507512</v>
      </c>
    </row>
    <row r="1525" customFormat="false" ht="12.8" hidden="false" customHeight="false" outlineLevel="0" collapsed="false">
      <c r="A1525" s="0" t="s">
        <v>1526</v>
      </c>
      <c r="B1525" s="0" t="n">
        <v>785.771353868768</v>
      </c>
      <c r="D1525" s="0" t="s">
        <v>1526</v>
      </c>
      <c r="E1525" s="0" t="n">
        <v>469.632027919287</v>
      </c>
      <c r="G1525" s="2" t="n">
        <f aca="false">(E1525-$B1525)^2</f>
        <v>99944.0734117925</v>
      </c>
      <c r="I1525" s="0" t="s">
        <v>1526</v>
      </c>
      <c r="J1525" s="0" t="n">
        <v>469.632027919287</v>
      </c>
      <c r="L1525" s="2" t="n">
        <f aca="false">(J1525-$B1525)^2</f>
        <v>99944.0734117925</v>
      </c>
      <c r="N1525" s="1" t="n">
        <f aca="false">J1525-E1525</f>
        <v>0</v>
      </c>
    </row>
    <row r="1526" customFormat="false" ht="12.8" hidden="false" customHeight="false" outlineLevel="0" collapsed="false">
      <c r="A1526" s="0" t="s">
        <v>1527</v>
      </c>
      <c r="B1526" s="0" t="n">
        <v>508.013251004741</v>
      </c>
      <c r="D1526" s="0" t="s">
        <v>1527</v>
      </c>
      <c r="E1526" s="0" t="n">
        <v>1671.79066673291</v>
      </c>
      <c r="G1526" s="2" t="n">
        <f aca="false">(E1526-$B1526)^2</f>
        <v>1354377.87335892</v>
      </c>
      <c r="I1526" s="0" t="s">
        <v>1527</v>
      </c>
      <c r="J1526" s="0" t="n">
        <v>1671.79066673291</v>
      </c>
      <c r="L1526" s="2" t="n">
        <f aca="false">(J1526-$B1526)^2</f>
        <v>1354377.87335892</v>
      </c>
      <c r="N1526" s="1" t="n">
        <f aca="false">J1526-E1526</f>
        <v>0</v>
      </c>
    </row>
    <row r="1527" customFormat="false" ht="12.8" hidden="false" customHeight="false" outlineLevel="0" collapsed="false">
      <c r="A1527" s="0" t="s">
        <v>1528</v>
      </c>
      <c r="B1527" s="0" t="n">
        <v>855.938926339149</v>
      </c>
      <c r="D1527" s="0" t="s">
        <v>1528</v>
      </c>
      <c r="E1527" s="0" t="n">
        <v>1410.06065586077</v>
      </c>
      <c r="G1527" s="2" t="n">
        <f aca="false">(E1527-$B1527)^2</f>
        <v>307050.891128028</v>
      </c>
      <c r="I1527" s="0" t="s">
        <v>1528</v>
      </c>
      <c r="J1527" s="0" t="n">
        <v>1410.06065586077</v>
      </c>
      <c r="L1527" s="2" t="n">
        <f aca="false">(J1527-$B1527)^2</f>
        <v>307050.891128028</v>
      </c>
      <c r="N1527" s="1" t="n">
        <f aca="false">J1527-E1527</f>
        <v>0</v>
      </c>
    </row>
    <row r="1528" customFormat="false" ht="12.8" hidden="false" customHeight="false" outlineLevel="0" collapsed="false">
      <c r="A1528" s="0" t="s">
        <v>1529</v>
      </c>
      <c r="B1528" s="0" t="n">
        <v>773.689816938713</v>
      </c>
      <c r="D1528" s="0" t="s">
        <v>1529</v>
      </c>
      <c r="E1528" s="0" t="n">
        <v>312.407534164657</v>
      </c>
      <c r="G1528" s="2" t="n">
        <f aca="false">(E1528-$B1528)^2</f>
        <v>212781.344401245</v>
      </c>
      <c r="I1528" s="0" t="s">
        <v>1529</v>
      </c>
      <c r="J1528" s="0" t="n">
        <v>312.407534164657</v>
      </c>
      <c r="L1528" s="2" t="n">
        <f aca="false">(J1528-$B1528)^2</f>
        <v>212781.344401245</v>
      </c>
      <c r="N1528" s="1" t="n">
        <f aca="false">J1528-E1528</f>
        <v>0</v>
      </c>
    </row>
    <row r="1529" customFormat="false" ht="12.8" hidden="false" customHeight="false" outlineLevel="0" collapsed="false">
      <c r="A1529" s="0" t="s">
        <v>1530</v>
      </c>
      <c r="B1529" s="0" t="n">
        <v>501.682459609583</v>
      </c>
      <c r="D1529" s="0" t="s">
        <v>1530</v>
      </c>
      <c r="E1529" s="0" t="n">
        <v>8849.76066590472</v>
      </c>
      <c r="G1529" s="2" t="n">
        <f aca="false">(E1529-$B1529)^2</f>
        <v>69690409.7384198</v>
      </c>
      <c r="I1529" s="0" t="s">
        <v>1530</v>
      </c>
      <c r="J1529" s="0" t="n">
        <v>8849.76066590472</v>
      </c>
      <c r="L1529" s="2" t="n">
        <f aca="false">(J1529-$B1529)^2</f>
        <v>69690409.7384198</v>
      </c>
      <c r="N1529" s="1" t="n">
        <f aca="false">J1529-E1529</f>
        <v>0</v>
      </c>
    </row>
    <row r="1530" customFormat="false" ht="12.8" hidden="false" customHeight="false" outlineLevel="0" collapsed="false">
      <c r="A1530" s="0" t="s">
        <v>1531</v>
      </c>
      <c r="B1530" s="0" t="n">
        <v>1160.79909121618</v>
      </c>
      <c r="D1530" s="0" t="s">
        <v>1531</v>
      </c>
      <c r="E1530" s="0" t="n">
        <v>627.812499992796</v>
      </c>
      <c r="G1530" s="2" t="n">
        <f aca="false">(E1530-$B1530)^2</f>
        <v>284074.706423922</v>
      </c>
      <c r="I1530" s="0" t="s">
        <v>1531</v>
      </c>
      <c r="J1530" s="0" t="n">
        <v>627.812499992796</v>
      </c>
      <c r="L1530" s="2" t="n">
        <f aca="false">(J1530-$B1530)^2</f>
        <v>284074.706423922</v>
      </c>
      <c r="N1530" s="1" t="n">
        <f aca="false">J1530-E1530</f>
        <v>0</v>
      </c>
    </row>
    <row r="1531" customFormat="false" ht="12.8" hidden="false" customHeight="false" outlineLevel="0" collapsed="false">
      <c r="A1531" s="0" t="s">
        <v>1532</v>
      </c>
      <c r="B1531" s="0" t="n">
        <v>1260.98075998016</v>
      </c>
      <c r="D1531" s="0" t="s">
        <v>1532</v>
      </c>
      <c r="E1531" s="0" t="n">
        <v>894.149377974225</v>
      </c>
      <c r="G1531" s="2" t="n">
        <f aca="false">(E1531-$B1531)^2</f>
        <v>134565.262824384</v>
      </c>
      <c r="I1531" s="0" t="s">
        <v>1532</v>
      </c>
      <c r="J1531" s="0" t="n">
        <v>894.149377974225</v>
      </c>
      <c r="L1531" s="2" t="n">
        <f aca="false">(J1531-$B1531)^2</f>
        <v>134565.262824384</v>
      </c>
      <c r="N1531" s="1" t="n">
        <f aca="false">J1531-E1531</f>
        <v>0</v>
      </c>
    </row>
    <row r="1532" customFormat="false" ht="12.8" hidden="false" customHeight="false" outlineLevel="0" collapsed="false">
      <c r="A1532" s="0" t="s">
        <v>1533</v>
      </c>
      <c r="B1532" s="0" t="n">
        <v>972.369644092396</v>
      </c>
      <c r="D1532" s="0" t="s">
        <v>1533</v>
      </c>
      <c r="E1532" s="0" t="n">
        <v>303.774649053439</v>
      </c>
      <c r="G1532" s="2" t="n">
        <f aca="false">(E1532-$B1532)^2</f>
        <v>447019.267391143</v>
      </c>
      <c r="I1532" s="0" t="s">
        <v>1533</v>
      </c>
      <c r="J1532" s="0" t="n">
        <v>303.774649053439</v>
      </c>
      <c r="L1532" s="2" t="n">
        <f aca="false">(J1532-$B1532)^2</f>
        <v>447019.267391143</v>
      </c>
      <c r="N1532" s="1" t="n">
        <f aca="false">J1532-E1532</f>
        <v>0</v>
      </c>
    </row>
    <row r="1533" customFormat="false" ht="12.8" hidden="false" customHeight="false" outlineLevel="0" collapsed="false">
      <c r="A1533" s="0" t="s">
        <v>1534</v>
      </c>
      <c r="B1533" s="0" t="n">
        <v>899.855102412403</v>
      </c>
      <c r="D1533" s="0" t="s">
        <v>1534</v>
      </c>
      <c r="E1533" s="0" t="n">
        <v>513.176795293295</v>
      </c>
      <c r="G1533" s="2" t="n">
        <f aca="false">(E1533-$B1533)^2</f>
        <v>149520.1131965</v>
      </c>
      <c r="I1533" s="0" t="s">
        <v>1534</v>
      </c>
      <c r="J1533" s="0" t="n">
        <v>513.176795293295</v>
      </c>
      <c r="L1533" s="2" t="n">
        <f aca="false">(J1533-$B1533)^2</f>
        <v>149520.1131965</v>
      </c>
      <c r="N1533" s="1" t="n">
        <f aca="false">J1533-E1533</f>
        <v>0</v>
      </c>
    </row>
    <row r="1534" customFormat="false" ht="12.8" hidden="false" customHeight="false" outlineLevel="0" collapsed="false">
      <c r="A1534" s="0" t="s">
        <v>1535</v>
      </c>
      <c r="B1534" s="0" t="n">
        <v>1027.81084156595</v>
      </c>
      <c r="D1534" s="0" t="s">
        <v>1535</v>
      </c>
      <c r="E1534" s="0" t="n">
        <v>14723.4932151964</v>
      </c>
      <c r="G1534" s="2" t="n">
        <f aca="false">(E1534-$B1534)^2</f>
        <v>187571715.679371</v>
      </c>
      <c r="I1534" s="0" t="s">
        <v>1535</v>
      </c>
      <c r="J1534" s="0" t="n">
        <v>14723.4932151964</v>
      </c>
      <c r="L1534" s="2" t="n">
        <f aca="false">(J1534-$B1534)^2</f>
        <v>187571715.679371</v>
      </c>
      <c r="N1534" s="1" t="n">
        <f aca="false">J1534-E1534</f>
        <v>0</v>
      </c>
    </row>
    <row r="1535" customFormat="false" ht="12.8" hidden="false" customHeight="false" outlineLevel="0" collapsed="false">
      <c r="A1535" s="0" t="s">
        <v>1536</v>
      </c>
      <c r="B1535" s="0" t="n">
        <v>1325.39742463268</v>
      </c>
      <c r="D1535" s="0" t="s">
        <v>1536</v>
      </c>
      <c r="E1535" s="0" t="n">
        <v>1749.1822422888</v>
      </c>
      <c r="G1535" s="2" t="n">
        <f aca="false">(E1535-$B1535)^2</f>
        <v>179593.571675829</v>
      </c>
      <c r="I1535" s="0" t="s">
        <v>1536</v>
      </c>
      <c r="J1535" s="0" t="n">
        <v>1749.1822422888</v>
      </c>
      <c r="L1535" s="2" t="n">
        <f aca="false">(J1535-$B1535)^2</f>
        <v>179593.571675829</v>
      </c>
      <c r="N1535" s="1" t="n">
        <f aca="false">J1535-E1535</f>
        <v>0</v>
      </c>
    </row>
    <row r="1536" customFormat="false" ht="12.8" hidden="false" customHeight="false" outlineLevel="0" collapsed="false">
      <c r="A1536" s="0" t="s">
        <v>1537</v>
      </c>
      <c r="B1536" s="0" t="n">
        <v>1256.29749707878</v>
      </c>
      <c r="D1536" s="0" t="s">
        <v>1537</v>
      </c>
      <c r="E1536" s="0" t="n">
        <v>2446.45446569739</v>
      </c>
      <c r="G1536" s="2" t="n">
        <f aca="false">(E1536-$B1536)^2</f>
        <v>1416473.60995143</v>
      </c>
      <c r="I1536" s="0" t="s">
        <v>1537</v>
      </c>
      <c r="J1536" s="0" t="n">
        <v>2446.45446569739</v>
      </c>
      <c r="L1536" s="2" t="n">
        <f aca="false">(J1536-$B1536)^2</f>
        <v>1416473.60995143</v>
      </c>
      <c r="N1536" s="1" t="n">
        <f aca="false">J1536-E1536</f>
        <v>0</v>
      </c>
    </row>
    <row r="1537" customFormat="false" ht="12.8" hidden="false" customHeight="false" outlineLevel="0" collapsed="false">
      <c r="A1537" s="0" t="s">
        <v>1538</v>
      </c>
      <c r="B1537" s="0" t="n">
        <v>809.439946198836</v>
      </c>
      <c r="D1537" s="0" t="s">
        <v>1538</v>
      </c>
      <c r="E1537" s="0" t="n">
        <v>881.608607310016</v>
      </c>
      <c r="G1537" s="2" t="n">
        <f aca="false">(E1537-$B1537)^2</f>
        <v>5208.31564658031</v>
      </c>
      <c r="I1537" s="0" t="s">
        <v>1538</v>
      </c>
      <c r="J1537" s="0" t="n">
        <v>881.608607310016</v>
      </c>
      <c r="L1537" s="2" t="n">
        <f aca="false">(J1537-$B1537)^2</f>
        <v>5208.31564658031</v>
      </c>
      <c r="N1537" s="1" t="n">
        <f aca="false">J1537-E1537</f>
        <v>0</v>
      </c>
    </row>
    <row r="1538" customFormat="false" ht="12.8" hidden="false" customHeight="false" outlineLevel="0" collapsed="false">
      <c r="A1538" s="0" t="s">
        <v>1539</v>
      </c>
      <c r="B1538" s="0" t="n">
        <v>1063.12800641172</v>
      </c>
      <c r="D1538" s="0" t="s">
        <v>1539</v>
      </c>
      <c r="E1538" s="0" t="n">
        <v>488.919828860487</v>
      </c>
      <c r="G1538" s="2" t="n">
        <f aca="false">(E1538-$B1538)^2</f>
        <v>329715.031166708</v>
      </c>
      <c r="I1538" s="0" t="s">
        <v>1539</v>
      </c>
      <c r="J1538" s="0" t="n">
        <v>488.919828860487</v>
      </c>
      <c r="L1538" s="2" t="n">
        <f aca="false">(J1538-$B1538)^2</f>
        <v>329715.031166708</v>
      </c>
      <c r="N1538" s="1" t="n">
        <f aca="false">J1538-E1538</f>
        <v>0</v>
      </c>
    </row>
    <row r="1539" customFormat="false" ht="12.8" hidden="false" customHeight="false" outlineLevel="0" collapsed="false">
      <c r="A1539" s="0" t="s">
        <v>1540</v>
      </c>
      <c r="B1539" s="0" t="n">
        <v>1320.09780500084</v>
      </c>
      <c r="D1539" s="0" t="s">
        <v>1540</v>
      </c>
      <c r="E1539" s="0" t="n">
        <v>3624.56331659352</v>
      </c>
      <c r="G1539" s="2" t="n">
        <f aca="false">(E1539-$B1539)^2</f>
        <v>5310561.2941201</v>
      </c>
      <c r="I1539" s="0" t="s">
        <v>1540</v>
      </c>
      <c r="J1539" s="0" t="n">
        <v>3624.56331659352</v>
      </c>
      <c r="L1539" s="2" t="n">
        <f aca="false">(J1539-$B1539)^2</f>
        <v>5310561.2941201</v>
      </c>
      <c r="N1539" s="1" t="n">
        <f aca="false">J1539-E1539</f>
        <v>0</v>
      </c>
    </row>
    <row r="1540" customFormat="false" ht="12.8" hidden="false" customHeight="false" outlineLevel="0" collapsed="false">
      <c r="A1540" s="0" t="s">
        <v>1541</v>
      </c>
      <c r="B1540" s="0" t="n">
        <v>1357.91703290306</v>
      </c>
      <c r="D1540" s="0" t="s">
        <v>1541</v>
      </c>
      <c r="E1540" s="0" t="n">
        <v>2108.65864605015</v>
      </c>
      <c r="G1540" s="2" t="n">
        <f aca="false">(E1540-$B1540)^2</f>
        <v>563612.969710697</v>
      </c>
      <c r="I1540" s="0" t="s">
        <v>1541</v>
      </c>
      <c r="J1540" s="0" t="n">
        <v>2108.65864605015</v>
      </c>
      <c r="L1540" s="2" t="n">
        <f aca="false">(J1540-$B1540)^2</f>
        <v>563612.969710697</v>
      </c>
      <c r="N1540" s="1" t="n">
        <f aca="false">J1540-E1540</f>
        <v>0</v>
      </c>
    </row>
    <row r="1541" customFormat="false" ht="12.8" hidden="false" customHeight="false" outlineLevel="0" collapsed="false">
      <c r="A1541" s="0" t="s">
        <v>1542</v>
      </c>
      <c r="B1541" s="0" t="n">
        <v>1339.53701402061</v>
      </c>
      <c r="D1541" s="0" t="s">
        <v>1542</v>
      </c>
      <c r="E1541" s="0" t="n">
        <v>3394.17310759967</v>
      </c>
      <c r="G1541" s="2" t="n">
        <f aca="false">(E1541-$B1541)^2</f>
        <v>4221529.47703781</v>
      </c>
      <c r="I1541" s="0" t="s">
        <v>1542</v>
      </c>
      <c r="J1541" s="0" t="n">
        <v>3394.17310759967</v>
      </c>
      <c r="L1541" s="2" t="n">
        <f aca="false">(J1541-$B1541)^2</f>
        <v>4221529.47703781</v>
      </c>
      <c r="N1541" s="1" t="n">
        <f aca="false">J1541-E1541</f>
        <v>0</v>
      </c>
    </row>
    <row r="1542" customFormat="false" ht="12.8" hidden="false" customHeight="false" outlineLevel="0" collapsed="false">
      <c r="A1542" s="0" t="s">
        <v>1543</v>
      </c>
      <c r="B1542" s="0" t="n">
        <v>1092.91108255275</v>
      </c>
      <c r="D1542" s="0" t="s">
        <v>1543</v>
      </c>
      <c r="E1542" s="0" t="n">
        <v>558.683018631932</v>
      </c>
      <c r="G1542" s="2" t="n">
        <f aca="false">(E1542-$B1542)^2</f>
        <v>285399.624280586</v>
      </c>
      <c r="I1542" s="0" t="s">
        <v>1543</v>
      </c>
      <c r="J1542" s="0" t="n">
        <v>558.683018631932</v>
      </c>
      <c r="L1542" s="2" t="n">
        <f aca="false">(J1542-$B1542)^2</f>
        <v>285399.624280586</v>
      </c>
      <c r="N1542" s="1" t="n">
        <f aca="false">J1542-E1542</f>
        <v>0</v>
      </c>
    </row>
    <row r="1543" customFormat="false" ht="12.8" hidden="false" customHeight="false" outlineLevel="0" collapsed="false">
      <c r="A1543" s="0" t="s">
        <v>1544</v>
      </c>
      <c r="B1543" s="0" t="n">
        <v>1425.07531540468</v>
      </c>
      <c r="D1543" s="0" t="s">
        <v>1544</v>
      </c>
      <c r="E1543" s="0" t="n">
        <v>387.625319525236</v>
      </c>
      <c r="G1543" s="2" t="n">
        <f aca="false">(E1543-$B1543)^2</f>
        <v>1076302.49395026</v>
      </c>
      <c r="I1543" s="0" t="s">
        <v>1544</v>
      </c>
      <c r="J1543" s="0" t="n">
        <v>387.625319525236</v>
      </c>
      <c r="L1543" s="2" t="n">
        <f aca="false">(J1543-$B1543)^2</f>
        <v>1076302.49395026</v>
      </c>
      <c r="N1543" s="1" t="n">
        <f aca="false">J1543-E1543</f>
        <v>0</v>
      </c>
    </row>
    <row r="1544" customFormat="false" ht="12.8" hidden="false" customHeight="false" outlineLevel="0" collapsed="false">
      <c r="A1544" s="0" t="s">
        <v>1545</v>
      </c>
      <c r="B1544" s="0" t="n">
        <v>1000.04270905629</v>
      </c>
      <c r="D1544" s="0" t="s">
        <v>1545</v>
      </c>
      <c r="E1544" s="0" t="n">
        <v>3421.7056341514</v>
      </c>
      <c r="G1544" s="2" t="n">
        <f aca="false">(E1544-$B1544)^2</f>
        <v>5864451.32278019</v>
      </c>
      <c r="I1544" s="0" t="s">
        <v>1545</v>
      </c>
      <c r="J1544" s="0" t="n">
        <v>3421.7056341514</v>
      </c>
      <c r="L1544" s="2" t="n">
        <f aca="false">(J1544-$B1544)^2</f>
        <v>5864451.32278019</v>
      </c>
      <c r="N1544" s="1" t="n">
        <f aca="false">J1544-E1544</f>
        <v>0</v>
      </c>
    </row>
    <row r="1545" customFormat="false" ht="12.8" hidden="false" customHeight="false" outlineLevel="0" collapsed="false">
      <c r="A1545" s="0" t="s">
        <v>1546</v>
      </c>
      <c r="B1545" s="0" t="n">
        <v>673.478270415217</v>
      </c>
      <c r="D1545" s="0" t="s">
        <v>1546</v>
      </c>
      <c r="E1545" s="0" t="n">
        <v>483.452366153192</v>
      </c>
      <c r="G1545" s="2" t="n">
        <f aca="false">(E1545-$B1545)^2</f>
        <v>36109.8442906004</v>
      </c>
      <c r="I1545" s="0" t="s">
        <v>1546</v>
      </c>
      <c r="J1545" s="0" t="n">
        <v>483.452366153192</v>
      </c>
      <c r="L1545" s="2" t="n">
        <f aca="false">(J1545-$B1545)^2</f>
        <v>36109.8442906004</v>
      </c>
      <c r="N1545" s="1" t="n">
        <f aca="false">J1545-E1545</f>
        <v>0</v>
      </c>
    </row>
    <row r="1546" customFormat="false" ht="12.8" hidden="false" customHeight="false" outlineLevel="0" collapsed="false">
      <c r="A1546" s="0" t="s">
        <v>1547</v>
      </c>
      <c r="B1546" s="0" t="n">
        <v>1280.01947584562</v>
      </c>
      <c r="D1546" s="0" t="s">
        <v>1547</v>
      </c>
      <c r="E1546" s="0" t="n">
        <v>233.282468829766</v>
      </c>
      <c r="G1546" s="2" t="n">
        <f aca="false">(E1546-$B1546)^2</f>
        <v>1095658.36185651</v>
      </c>
      <c r="I1546" s="0" t="s">
        <v>1547</v>
      </c>
      <c r="J1546" s="0" t="n">
        <v>233.282468829766</v>
      </c>
      <c r="L1546" s="2" t="n">
        <f aca="false">(J1546-$B1546)^2</f>
        <v>1095658.36185651</v>
      </c>
      <c r="N1546" s="1" t="n">
        <f aca="false">J1546-E1546</f>
        <v>0</v>
      </c>
    </row>
    <row r="1547" customFormat="false" ht="12.8" hidden="false" customHeight="false" outlineLevel="0" collapsed="false">
      <c r="A1547" s="0" t="s">
        <v>1548</v>
      </c>
      <c r="B1547" s="0" t="n">
        <v>1044.47842971422</v>
      </c>
      <c r="D1547" s="0" t="s">
        <v>1548</v>
      </c>
      <c r="E1547" s="0" t="n">
        <v>454.872198602855</v>
      </c>
      <c r="G1547" s="2" t="n">
        <f aca="false">(E1547-$B1547)^2</f>
        <v>347635.507765348</v>
      </c>
      <c r="I1547" s="0" t="s">
        <v>1548</v>
      </c>
      <c r="J1547" s="0" t="n">
        <v>454.872198602855</v>
      </c>
      <c r="L1547" s="2" t="n">
        <f aca="false">(J1547-$B1547)^2</f>
        <v>347635.507765348</v>
      </c>
      <c r="N1547" s="1" t="n">
        <f aca="false">J1547-E1547</f>
        <v>0</v>
      </c>
    </row>
    <row r="1548" customFormat="false" ht="12.8" hidden="false" customHeight="false" outlineLevel="0" collapsed="false">
      <c r="A1548" s="0" t="s">
        <v>1549</v>
      </c>
      <c r="B1548" s="0" t="n">
        <v>893.981176894158</v>
      </c>
      <c r="D1548" s="0" t="s">
        <v>1549</v>
      </c>
      <c r="E1548" s="0" t="n">
        <v>314.059193021757</v>
      </c>
      <c r="G1548" s="2" t="n">
        <f aca="false">(E1548-$B1548)^2</f>
        <v>336309.507378501</v>
      </c>
      <c r="I1548" s="0" t="s">
        <v>1549</v>
      </c>
      <c r="J1548" s="0" t="n">
        <v>314.059193021757</v>
      </c>
      <c r="L1548" s="2" t="n">
        <f aca="false">(J1548-$B1548)^2</f>
        <v>336309.507378501</v>
      </c>
      <c r="N1548" s="1" t="n">
        <f aca="false">J1548-E1548</f>
        <v>0</v>
      </c>
    </row>
    <row r="1549" customFormat="false" ht="12.8" hidden="false" customHeight="false" outlineLevel="0" collapsed="false">
      <c r="A1549" s="0" t="s">
        <v>1550</v>
      </c>
      <c r="B1549" s="0" t="n">
        <v>985.33099074848</v>
      </c>
      <c r="D1549" s="0" t="s">
        <v>1550</v>
      </c>
      <c r="E1549" s="0" t="n">
        <v>2549.93530344529</v>
      </c>
      <c r="G1549" s="2" t="n">
        <f aca="false">(E1549-$B1549)^2</f>
        <v>2447986.65530946</v>
      </c>
      <c r="I1549" s="0" t="s">
        <v>1550</v>
      </c>
      <c r="J1549" s="0" t="n">
        <v>1897.92930952402</v>
      </c>
      <c r="L1549" s="2" t="n">
        <f aca="false">(J1549-$B1549)^2</f>
        <v>832835.691431941</v>
      </c>
      <c r="N1549" s="1" t="n">
        <f aca="false">J1549-E1549</f>
        <v>-652.00599392127</v>
      </c>
    </row>
    <row r="1550" customFormat="false" ht="12.8" hidden="false" customHeight="false" outlineLevel="0" collapsed="false">
      <c r="A1550" s="0" t="s">
        <v>1551</v>
      </c>
      <c r="B1550" s="0" t="n">
        <v>801.907940069214</v>
      </c>
      <c r="D1550" s="0" t="s">
        <v>1551</v>
      </c>
      <c r="E1550" s="0" t="n">
        <v>1313.57202287302</v>
      </c>
      <c r="G1550" s="2" t="n">
        <f aca="false">(E1550-$B1550)^2</f>
        <v>261800.133631461</v>
      </c>
      <c r="I1550" s="0" t="s">
        <v>1551</v>
      </c>
      <c r="J1550" s="0" t="n">
        <v>1313.57202287302</v>
      </c>
      <c r="L1550" s="2" t="n">
        <f aca="false">(J1550-$B1550)^2</f>
        <v>261800.133631461</v>
      </c>
      <c r="N1550" s="1" t="n">
        <f aca="false">J1550-E1550</f>
        <v>0</v>
      </c>
    </row>
    <row r="1551" customFormat="false" ht="12.8" hidden="false" customHeight="false" outlineLevel="0" collapsed="false">
      <c r="A1551" s="0" t="s">
        <v>1552</v>
      </c>
      <c r="B1551" s="0" t="n">
        <v>1285.46303790063</v>
      </c>
      <c r="D1551" s="0" t="s">
        <v>1552</v>
      </c>
      <c r="E1551" s="0" t="n">
        <v>239.798513429477</v>
      </c>
      <c r="G1551" s="2" t="n">
        <f aca="false">(E1551-$B1551)^2</f>
        <v>1093414.29773748</v>
      </c>
      <c r="I1551" s="0" t="s">
        <v>1552</v>
      </c>
      <c r="J1551" s="0" t="n">
        <v>239.798513429477</v>
      </c>
      <c r="L1551" s="2" t="n">
        <f aca="false">(J1551-$B1551)^2</f>
        <v>1093414.29773748</v>
      </c>
      <c r="N1551" s="1" t="n">
        <f aca="false">J1551-E1551</f>
        <v>0</v>
      </c>
    </row>
    <row r="1552" customFormat="false" ht="12.8" hidden="false" customHeight="false" outlineLevel="0" collapsed="false">
      <c r="A1552" s="0" t="s">
        <v>1553</v>
      </c>
      <c r="B1552" s="0" t="n">
        <v>1286.26940725371</v>
      </c>
      <c r="D1552" s="0" t="s">
        <v>1553</v>
      </c>
      <c r="E1552" s="0" t="n">
        <v>478.79526804151</v>
      </c>
      <c r="G1552" s="2" t="n">
        <f aca="false">(E1552-$B1552)^2</f>
        <v>652014.485496483</v>
      </c>
      <c r="I1552" s="0" t="s">
        <v>1553</v>
      </c>
      <c r="J1552" s="0" t="n">
        <v>478.79526804151</v>
      </c>
      <c r="L1552" s="2" t="n">
        <f aca="false">(J1552-$B1552)^2</f>
        <v>652014.485496483</v>
      </c>
      <c r="N1552" s="1" t="n">
        <f aca="false">J1552-E1552</f>
        <v>0</v>
      </c>
    </row>
    <row r="1553" customFormat="false" ht="12.8" hidden="false" customHeight="false" outlineLevel="0" collapsed="false">
      <c r="A1553" s="0" t="s">
        <v>1554</v>
      </c>
      <c r="B1553" s="0" t="n">
        <v>1136.0689769499</v>
      </c>
      <c r="D1553" s="0" t="s">
        <v>1554</v>
      </c>
      <c r="E1553" s="0" t="n">
        <v>201.182036338793</v>
      </c>
      <c r="G1553" s="2" t="n">
        <f aca="false">(E1553-$B1553)^2</f>
        <v>874013.591725195</v>
      </c>
      <c r="I1553" s="0" t="s">
        <v>1554</v>
      </c>
      <c r="J1553" s="0" t="n">
        <v>201.182036338793</v>
      </c>
      <c r="L1553" s="2" t="n">
        <f aca="false">(J1553-$B1553)^2</f>
        <v>874013.591725195</v>
      </c>
      <c r="N1553" s="1" t="n">
        <f aca="false">J1553-E1553</f>
        <v>0</v>
      </c>
    </row>
    <row r="1554" customFormat="false" ht="12.8" hidden="false" customHeight="false" outlineLevel="0" collapsed="false">
      <c r="A1554" s="0" t="s">
        <v>1555</v>
      </c>
      <c r="B1554" s="0" t="n">
        <v>687.995868735015</v>
      </c>
      <c r="D1554" s="0" t="s">
        <v>1555</v>
      </c>
      <c r="E1554" s="0" t="n">
        <v>451.030174268342</v>
      </c>
      <c r="G1554" s="2" t="n">
        <f aca="false">(E1554-$B1554)^2</f>
        <v>56152.7403540727</v>
      </c>
      <c r="I1554" s="0" t="s">
        <v>1555</v>
      </c>
      <c r="J1554" s="0" t="n">
        <v>451.030174268342</v>
      </c>
      <c r="L1554" s="2" t="n">
        <f aca="false">(J1554-$B1554)^2</f>
        <v>56152.7403540727</v>
      </c>
      <c r="N1554" s="1" t="n">
        <f aca="false">J1554-E1554</f>
        <v>0</v>
      </c>
    </row>
    <row r="1555" customFormat="false" ht="12.8" hidden="false" customHeight="false" outlineLevel="0" collapsed="false">
      <c r="A1555" s="0" t="s">
        <v>1556</v>
      </c>
      <c r="B1555" s="0" t="n">
        <v>545.388815924525</v>
      </c>
      <c r="D1555" s="0" t="s">
        <v>1556</v>
      </c>
      <c r="E1555" s="0" t="n">
        <v>1428.1934200413</v>
      </c>
      <c r="G1555" s="2" t="n">
        <f aca="false">(E1555-$B1555)^2</f>
        <v>779343.969049774</v>
      </c>
      <c r="I1555" s="0" t="s">
        <v>1556</v>
      </c>
      <c r="J1555" s="0" t="n">
        <v>1428.1934200413</v>
      </c>
      <c r="L1555" s="2" t="n">
        <f aca="false">(J1555-$B1555)^2</f>
        <v>779343.969049774</v>
      </c>
      <c r="N1555" s="1" t="n">
        <f aca="false">J1555-E1555</f>
        <v>0</v>
      </c>
    </row>
    <row r="1556" customFormat="false" ht="12.8" hidden="false" customHeight="false" outlineLevel="0" collapsed="false">
      <c r="A1556" s="0" t="s">
        <v>1557</v>
      </c>
      <c r="B1556" s="0" t="n">
        <v>835.602732142434</v>
      </c>
      <c r="D1556" s="0" t="s">
        <v>1557</v>
      </c>
      <c r="E1556" s="0" t="n">
        <v>4901.26075060182</v>
      </c>
      <c r="G1556" s="2" t="n">
        <f aca="false">(E1556-$B1556)^2</f>
        <v>16529575.1230631</v>
      </c>
      <c r="I1556" s="0" t="s">
        <v>1557</v>
      </c>
      <c r="J1556" s="0" t="n">
        <v>4901.26075060182</v>
      </c>
      <c r="L1556" s="2" t="n">
        <f aca="false">(J1556-$B1556)^2</f>
        <v>16529575.1230631</v>
      </c>
      <c r="N1556" s="1" t="n">
        <f aca="false">J1556-E1556</f>
        <v>0</v>
      </c>
    </row>
    <row r="1557" customFormat="false" ht="12.8" hidden="false" customHeight="false" outlineLevel="0" collapsed="false">
      <c r="A1557" s="0" t="s">
        <v>1558</v>
      </c>
      <c r="B1557" s="0" t="n">
        <v>818.697926588356</v>
      </c>
      <c r="D1557" s="0" t="s">
        <v>1558</v>
      </c>
      <c r="E1557" s="0" t="n">
        <v>439.25133643723</v>
      </c>
      <c r="G1557" s="2" t="n">
        <f aca="false">(E1557-$B1557)^2</f>
        <v>143979.714777317</v>
      </c>
      <c r="I1557" s="0" t="s">
        <v>1558</v>
      </c>
      <c r="J1557" s="0" t="n">
        <v>439.25133643723</v>
      </c>
      <c r="L1557" s="2" t="n">
        <f aca="false">(J1557-$B1557)^2</f>
        <v>143979.714777317</v>
      </c>
      <c r="N1557" s="1" t="n">
        <f aca="false">J1557-E1557</f>
        <v>0</v>
      </c>
    </row>
    <row r="1558" customFormat="false" ht="12.8" hidden="false" customHeight="false" outlineLevel="0" collapsed="false">
      <c r="A1558" s="0" t="s">
        <v>1559</v>
      </c>
      <c r="B1558" s="0" t="n">
        <v>1442.67527619377</v>
      </c>
      <c r="D1558" s="0" t="s">
        <v>1559</v>
      </c>
      <c r="E1558" s="0" t="n">
        <v>862.253809157861</v>
      </c>
      <c r="G1558" s="2" t="n">
        <f aca="false">(E1558-$B1558)^2</f>
        <v>336889.079396117</v>
      </c>
      <c r="I1558" s="0" t="s">
        <v>1559</v>
      </c>
      <c r="J1558" s="0" t="n">
        <v>862.253809157861</v>
      </c>
      <c r="L1558" s="2" t="n">
        <f aca="false">(J1558-$B1558)^2</f>
        <v>336889.079396117</v>
      </c>
      <c r="N1558" s="1" t="n">
        <f aca="false">J1558-E1558</f>
        <v>0</v>
      </c>
    </row>
    <row r="1559" customFormat="false" ht="12.8" hidden="false" customHeight="false" outlineLevel="0" collapsed="false">
      <c r="A1559" s="0" t="s">
        <v>1560</v>
      </c>
      <c r="B1559" s="0" t="n">
        <v>998.081203084439</v>
      </c>
      <c r="D1559" s="0" t="s">
        <v>1560</v>
      </c>
      <c r="E1559" s="0" t="n">
        <v>427.823369217157</v>
      </c>
      <c r="G1559" s="2" t="n">
        <f aca="false">(E1559-$B1559)^2</f>
        <v>325193.997087005</v>
      </c>
      <c r="I1559" s="0" t="s">
        <v>1560</v>
      </c>
      <c r="J1559" s="0" t="n">
        <v>427.823369217157</v>
      </c>
      <c r="L1559" s="2" t="n">
        <f aca="false">(J1559-$B1559)^2</f>
        <v>325193.997087005</v>
      </c>
      <c r="N1559" s="1" t="n">
        <f aca="false">J1559-E1559</f>
        <v>0</v>
      </c>
    </row>
    <row r="1560" customFormat="false" ht="12.8" hidden="false" customHeight="false" outlineLevel="0" collapsed="false">
      <c r="A1560" s="0" t="s">
        <v>1561</v>
      </c>
      <c r="B1560" s="0" t="n">
        <v>578.348470153287</v>
      </c>
      <c r="D1560" s="0" t="s">
        <v>1561</v>
      </c>
      <c r="E1560" s="0" t="n">
        <v>1110.05458881752</v>
      </c>
      <c r="G1560" s="2" t="n">
        <f aca="false">(E1560-$B1560)^2</f>
        <v>282711.396624982</v>
      </c>
      <c r="I1560" s="0" t="s">
        <v>1561</v>
      </c>
      <c r="J1560" s="0" t="n">
        <v>1110.05458881752</v>
      </c>
      <c r="L1560" s="2" t="n">
        <f aca="false">(J1560-$B1560)^2</f>
        <v>282711.396624982</v>
      </c>
      <c r="N1560" s="1" t="n">
        <f aca="false">J1560-E1560</f>
        <v>0</v>
      </c>
    </row>
    <row r="1561" customFormat="false" ht="12.8" hidden="false" customHeight="false" outlineLevel="0" collapsed="false">
      <c r="A1561" s="0" t="s">
        <v>1562</v>
      </c>
      <c r="B1561" s="0" t="n">
        <v>646.011430770159</v>
      </c>
      <c r="D1561" s="0" t="s">
        <v>1562</v>
      </c>
      <c r="E1561" s="0" t="n">
        <v>2381.39155366119</v>
      </c>
      <c r="G1561" s="2" t="n">
        <f aca="false">(E1561-$B1561)^2</f>
        <v>3011544.1709253</v>
      </c>
      <c r="I1561" s="0" t="s">
        <v>1562</v>
      </c>
      <c r="J1561" s="0" t="n">
        <v>2381.39155366119</v>
      </c>
      <c r="L1561" s="2" t="n">
        <f aca="false">(J1561-$B1561)^2</f>
        <v>3011544.1709253</v>
      </c>
      <c r="N1561" s="1" t="n">
        <f aca="false">J1561-E1561</f>
        <v>0</v>
      </c>
    </row>
    <row r="1562" customFormat="false" ht="12.8" hidden="false" customHeight="false" outlineLevel="0" collapsed="false">
      <c r="A1562" s="0" t="s">
        <v>1563</v>
      </c>
      <c r="B1562" s="0" t="n">
        <v>1136.18818321265</v>
      </c>
      <c r="D1562" s="0" t="s">
        <v>1563</v>
      </c>
      <c r="E1562" s="0" t="n">
        <v>715.11164762773</v>
      </c>
      <c r="G1562" s="2" t="n">
        <f aca="false">(E1562-$B1562)^2</f>
        <v>177305.448820198</v>
      </c>
      <c r="I1562" s="0" t="s">
        <v>1563</v>
      </c>
      <c r="J1562" s="0" t="n">
        <v>715.11164762773</v>
      </c>
      <c r="L1562" s="2" t="n">
        <f aca="false">(J1562-$B1562)^2</f>
        <v>177305.448820198</v>
      </c>
      <c r="N1562" s="1" t="n">
        <f aca="false">J1562-E1562</f>
        <v>0</v>
      </c>
    </row>
    <row r="1563" customFormat="false" ht="12.8" hidden="false" customHeight="false" outlineLevel="0" collapsed="false">
      <c r="A1563" s="0" t="s">
        <v>1564</v>
      </c>
      <c r="B1563" s="0" t="n">
        <v>1146.67737227865</v>
      </c>
      <c r="D1563" s="0" t="s">
        <v>1564</v>
      </c>
      <c r="E1563" s="0" t="n">
        <v>903.506740633726</v>
      </c>
      <c r="G1563" s="2" t="n">
        <f aca="false">(E1563-$B1563)^2</f>
        <v>59131.9560945914</v>
      </c>
      <c r="I1563" s="0" t="s">
        <v>1564</v>
      </c>
      <c r="J1563" s="0" t="n">
        <v>693.631126496135</v>
      </c>
      <c r="L1563" s="2" t="n">
        <f aca="false">(J1563-$B1563)^2</f>
        <v>205250.900817631</v>
      </c>
      <c r="N1563" s="1" t="n">
        <f aca="false">J1563-E1563</f>
        <v>-209.87561413759</v>
      </c>
    </row>
    <row r="1564" customFormat="false" ht="12.8" hidden="false" customHeight="false" outlineLevel="0" collapsed="false">
      <c r="A1564" s="0" t="s">
        <v>1565</v>
      </c>
      <c r="B1564" s="0" t="n">
        <v>528.919191565365</v>
      </c>
      <c r="D1564" s="0" t="s">
        <v>1565</v>
      </c>
      <c r="E1564" s="0" t="n">
        <v>5071.73609830152</v>
      </c>
      <c r="G1564" s="2" t="n">
        <f aca="false">(E1564-$B1564)^2</f>
        <v>20637185.4481279</v>
      </c>
      <c r="I1564" s="0" t="s">
        <v>1565</v>
      </c>
      <c r="J1564" s="0" t="n">
        <v>5071.73609830152</v>
      </c>
      <c r="L1564" s="2" t="n">
        <f aca="false">(J1564-$B1564)^2</f>
        <v>20637185.4481279</v>
      </c>
      <c r="N1564" s="1" t="n">
        <f aca="false">J1564-E1564</f>
        <v>0</v>
      </c>
    </row>
    <row r="1565" customFormat="false" ht="12.8" hidden="false" customHeight="false" outlineLevel="0" collapsed="false">
      <c r="A1565" s="0" t="s">
        <v>1566</v>
      </c>
      <c r="B1565" s="0" t="n">
        <v>888.480634428561</v>
      </c>
      <c r="D1565" s="0" t="s">
        <v>1566</v>
      </c>
      <c r="E1565" s="0" t="n">
        <v>568.955880908698</v>
      </c>
      <c r="G1565" s="2" t="n">
        <f aca="false">(E1565-$B1565)^2</f>
        <v>102096.068111929</v>
      </c>
      <c r="I1565" s="0" t="s">
        <v>1566</v>
      </c>
      <c r="J1565" s="0" t="n">
        <v>568.955880908698</v>
      </c>
      <c r="L1565" s="2" t="n">
        <f aca="false">(J1565-$B1565)^2</f>
        <v>102096.068111929</v>
      </c>
      <c r="N1565" s="1" t="n">
        <f aca="false">J1565-E1565</f>
        <v>0</v>
      </c>
    </row>
    <row r="1566" customFormat="false" ht="12.8" hidden="false" customHeight="false" outlineLevel="0" collapsed="false">
      <c r="A1566" s="0" t="s">
        <v>1567</v>
      </c>
      <c r="B1566" s="0" t="n">
        <v>684.194622328505</v>
      </c>
      <c r="D1566" s="0" t="s">
        <v>1567</v>
      </c>
      <c r="E1566" s="0" t="n">
        <v>1099.44622040291</v>
      </c>
      <c r="G1566" s="2" t="n">
        <f aca="false">(E1566-$B1566)^2</f>
        <v>172433.889703344</v>
      </c>
      <c r="I1566" s="0" t="s">
        <v>1567</v>
      </c>
      <c r="J1566" s="0" t="n">
        <v>1099.44622040291</v>
      </c>
      <c r="L1566" s="2" t="n">
        <f aca="false">(J1566-$B1566)^2</f>
        <v>172433.889703344</v>
      </c>
      <c r="N1566" s="1" t="n">
        <f aca="false">J1566-E1566</f>
        <v>0</v>
      </c>
    </row>
    <row r="1567" customFormat="false" ht="12.8" hidden="false" customHeight="false" outlineLevel="0" collapsed="false">
      <c r="A1567" s="0" t="s">
        <v>1568</v>
      </c>
      <c r="B1567" s="0" t="n">
        <v>1155.22141009569</v>
      </c>
      <c r="D1567" s="0" t="s">
        <v>1568</v>
      </c>
      <c r="E1567" s="0" t="n">
        <v>447.842071938223</v>
      </c>
      <c r="G1567" s="2" t="n">
        <f aca="false">(E1567-$B1567)^2</f>
        <v>500385.528052096</v>
      </c>
      <c r="I1567" s="0" t="s">
        <v>1568</v>
      </c>
      <c r="J1567" s="0" t="n">
        <v>447.842071938223</v>
      </c>
      <c r="L1567" s="2" t="n">
        <f aca="false">(J1567-$B1567)^2</f>
        <v>500385.528052096</v>
      </c>
      <c r="N1567" s="1" t="n">
        <f aca="false">J1567-E1567</f>
        <v>0</v>
      </c>
    </row>
    <row r="1568" customFormat="false" ht="12.8" hidden="false" customHeight="false" outlineLevel="0" collapsed="false">
      <c r="A1568" s="0" t="s">
        <v>1569</v>
      </c>
      <c r="B1568" s="0" t="n">
        <v>776.593796908855</v>
      </c>
      <c r="D1568" s="0" t="s">
        <v>1569</v>
      </c>
      <c r="E1568" s="0" t="n">
        <v>4762.68735408079</v>
      </c>
      <c r="G1568" s="2" t="n">
        <f aca="false">(E1568-$B1568)^2</f>
        <v>15888941.8465276</v>
      </c>
      <c r="I1568" s="0" t="s">
        <v>1569</v>
      </c>
      <c r="J1568" s="0" t="n">
        <v>4762.68735408079</v>
      </c>
      <c r="L1568" s="2" t="n">
        <f aca="false">(J1568-$B1568)^2</f>
        <v>15888941.8465276</v>
      </c>
      <c r="N1568" s="1" t="n">
        <f aca="false">J1568-E1568</f>
        <v>0</v>
      </c>
    </row>
    <row r="1569" customFormat="false" ht="12.8" hidden="false" customHeight="false" outlineLevel="0" collapsed="false">
      <c r="A1569" s="0" t="s">
        <v>1570</v>
      </c>
      <c r="B1569" s="0" t="n">
        <v>1389.26644739695</v>
      </c>
      <c r="D1569" s="0" t="s">
        <v>1570</v>
      </c>
      <c r="E1569" s="0" t="n">
        <v>2337.19435900641</v>
      </c>
      <c r="G1569" s="2" t="n">
        <f aca="false">(E1569-$B1569)^2</f>
        <v>898567.325608263</v>
      </c>
      <c r="I1569" s="0" t="s">
        <v>1570</v>
      </c>
      <c r="J1569" s="0" t="n">
        <v>2337.19435900641</v>
      </c>
      <c r="L1569" s="2" t="n">
        <f aca="false">(J1569-$B1569)^2</f>
        <v>898567.325608263</v>
      </c>
      <c r="N1569" s="1" t="n">
        <f aca="false">J1569-E1569</f>
        <v>0</v>
      </c>
    </row>
    <row r="1570" customFormat="false" ht="12.8" hidden="false" customHeight="false" outlineLevel="0" collapsed="false">
      <c r="A1570" s="0" t="s">
        <v>1571</v>
      </c>
      <c r="B1570" s="0" t="n">
        <v>833.007350564003</v>
      </c>
      <c r="D1570" s="0" t="s">
        <v>1571</v>
      </c>
      <c r="E1570" s="0" t="n">
        <v>725.044368798475</v>
      </c>
      <c r="G1570" s="2" t="n">
        <f aca="false">(E1570-$B1570)^2</f>
        <v>11656.0054317038</v>
      </c>
      <c r="I1570" s="0" t="s">
        <v>1571</v>
      </c>
      <c r="J1570" s="0" t="n">
        <v>725.044368798475</v>
      </c>
      <c r="L1570" s="2" t="n">
        <f aca="false">(J1570-$B1570)^2</f>
        <v>11656.0054317038</v>
      </c>
      <c r="N1570" s="1" t="n">
        <f aca="false">J1570-E1570</f>
        <v>0</v>
      </c>
    </row>
    <row r="1571" customFormat="false" ht="12.8" hidden="false" customHeight="false" outlineLevel="0" collapsed="false">
      <c r="A1571" s="0" t="s">
        <v>1572</v>
      </c>
      <c r="B1571" s="0" t="n">
        <v>1436.68666877784</v>
      </c>
      <c r="D1571" s="0" t="s">
        <v>1572</v>
      </c>
      <c r="E1571" s="0" t="n">
        <v>889.722036203641</v>
      </c>
      <c r="G1571" s="2" t="n">
        <f aca="false">(E1571-$B1571)^2</f>
        <v>299170.309287028</v>
      </c>
      <c r="I1571" s="0" t="s">
        <v>1572</v>
      </c>
      <c r="J1571" s="0" t="n">
        <v>592.314851957385</v>
      </c>
      <c r="L1571" s="2" t="n">
        <f aca="false">(J1571-$B1571)^2</f>
        <v>712963.765040675</v>
      </c>
      <c r="N1571" s="1" t="n">
        <f aca="false">J1571-E1571</f>
        <v>-297.407184246256</v>
      </c>
    </row>
    <row r="1572" customFormat="false" ht="12.8" hidden="false" customHeight="false" outlineLevel="0" collapsed="false">
      <c r="A1572" s="0" t="s">
        <v>1573</v>
      </c>
      <c r="B1572" s="0" t="n">
        <v>847.130562877283</v>
      </c>
      <c r="D1572" s="0" t="s">
        <v>1573</v>
      </c>
      <c r="E1572" s="0" t="n">
        <v>833.523797537131</v>
      </c>
      <c r="G1572" s="2" t="n">
        <f aca="false">(E1572-$B1572)^2</f>
        <v>185.14406302196</v>
      </c>
      <c r="I1572" s="0" t="s">
        <v>1573</v>
      </c>
      <c r="J1572" s="0" t="n">
        <v>833.523797537131</v>
      </c>
      <c r="L1572" s="2" t="n">
        <f aca="false">(J1572-$B1572)^2</f>
        <v>185.14406302196</v>
      </c>
      <c r="N1572" s="1" t="n">
        <f aca="false">J1572-E1572</f>
        <v>0</v>
      </c>
    </row>
    <row r="1573" customFormat="false" ht="12.8" hidden="false" customHeight="false" outlineLevel="0" collapsed="false">
      <c r="A1573" s="0" t="s">
        <v>1574</v>
      </c>
      <c r="B1573" s="0" t="n">
        <v>717.772348318249</v>
      </c>
      <c r="D1573" s="0" t="s">
        <v>1574</v>
      </c>
      <c r="E1573" s="0" t="n">
        <v>612.529826869405</v>
      </c>
      <c r="G1573" s="2" t="n">
        <f aca="false">(E1573-$B1573)^2</f>
        <v>11075.9883209104</v>
      </c>
      <c r="I1573" s="0" t="s">
        <v>1574</v>
      </c>
      <c r="J1573" s="0" t="n">
        <v>612.529826869405</v>
      </c>
      <c r="L1573" s="2" t="n">
        <f aca="false">(J1573-$B1573)^2</f>
        <v>11075.9883209104</v>
      </c>
      <c r="N1573" s="1" t="n">
        <f aca="false">J1573-E1573</f>
        <v>0</v>
      </c>
    </row>
    <row r="1574" customFormat="false" ht="12.8" hidden="false" customHeight="false" outlineLevel="0" collapsed="false">
      <c r="A1574" s="0" t="s">
        <v>1575</v>
      </c>
      <c r="B1574" s="0" t="n">
        <v>652.219072915614</v>
      </c>
      <c r="D1574" s="0" t="s">
        <v>1575</v>
      </c>
      <c r="E1574" s="0" t="n">
        <v>3881.7642241202</v>
      </c>
      <c r="G1574" s="2" t="n">
        <f aca="false">(E1574-$B1574)^2</f>
        <v>10429961.8836691</v>
      </c>
      <c r="I1574" s="0" t="s">
        <v>1575</v>
      </c>
      <c r="J1574" s="0" t="n">
        <v>3881.7642241202</v>
      </c>
      <c r="L1574" s="2" t="n">
        <f aca="false">(J1574-$B1574)^2</f>
        <v>10429961.8836691</v>
      </c>
      <c r="N1574" s="1" t="n">
        <f aca="false">J1574-E1574</f>
        <v>0</v>
      </c>
    </row>
    <row r="1575" customFormat="false" ht="12.8" hidden="false" customHeight="false" outlineLevel="0" collapsed="false">
      <c r="A1575" s="0" t="s">
        <v>1576</v>
      </c>
      <c r="B1575" s="0" t="n">
        <v>528.246219502762</v>
      </c>
      <c r="D1575" s="0" t="s">
        <v>1576</v>
      </c>
      <c r="E1575" s="0" t="n">
        <v>642.600773009314</v>
      </c>
      <c r="G1575" s="2" t="n">
        <f aca="false">(E1575-$B1575)^2</f>
        <v>13076.9639076828</v>
      </c>
      <c r="I1575" s="0" t="s">
        <v>1576</v>
      </c>
      <c r="J1575" s="0" t="n">
        <v>642.600773009314</v>
      </c>
      <c r="L1575" s="2" t="n">
        <f aca="false">(J1575-$B1575)^2</f>
        <v>13076.9639076828</v>
      </c>
      <c r="N1575" s="1" t="n">
        <f aca="false">J1575-E1575</f>
        <v>0</v>
      </c>
    </row>
    <row r="1576" customFormat="false" ht="12.8" hidden="false" customHeight="false" outlineLevel="0" collapsed="false">
      <c r="A1576" s="0" t="s">
        <v>1577</v>
      </c>
      <c r="B1576" s="0" t="n">
        <v>1116.71733204275</v>
      </c>
      <c r="D1576" s="0" t="s">
        <v>1577</v>
      </c>
      <c r="E1576" s="0" t="n">
        <v>40238.3397328672</v>
      </c>
      <c r="G1576" s="2" t="n">
        <f aca="false">(E1576-$B1576)^2</f>
        <v>1530501339.27269</v>
      </c>
      <c r="I1576" s="0" t="s">
        <v>1577</v>
      </c>
      <c r="J1576" s="0" t="n">
        <v>40238.3397328672</v>
      </c>
      <c r="L1576" s="2" t="n">
        <f aca="false">(J1576-$B1576)^2</f>
        <v>1530501339.27269</v>
      </c>
      <c r="N1576" s="1" t="n">
        <f aca="false">J1576-E1576</f>
        <v>0</v>
      </c>
    </row>
    <row r="1577" customFormat="false" ht="12.8" hidden="false" customHeight="false" outlineLevel="0" collapsed="false">
      <c r="A1577" s="0" t="s">
        <v>1578</v>
      </c>
      <c r="B1577" s="0" t="n">
        <v>1369.90288645029</v>
      </c>
      <c r="D1577" s="0" t="s">
        <v>1578</v>
      </c>
      <c r="E1577" s="0" t="n">
        <v>347.963140961486</v>
      </c>
      <c r="G1577" s="2" t="n">
        <f aca="false">(E1577-$B1577)^2</f>
        <v>1044360.84340972</v>
      </c>
      <c r="I1577" s="0" t="s">
        <v>1578</v>
      </c>
      <c r="J1577" s="0" t="n">
        <v>347.963140961486</v>
      </c>
      <c r="L1577" s="2" t="n">
        <f aca="false">(J1577-$B1577)^2</f>
        <v>1044360.84340972</v>
      </c>
      <c r="N1577" s="1" t="n">
        <f aca="false">J1577-E1577</f>
        <v>0</v>
      </c>
    </row>
    <row r="1578" customFormat="false" ht="12.8" hidden="false" customHeight="false" outlineLevel="0" collapsed="false">
      <c r="A1578" s="0" t="s">
        <v>1579</v>
      </c>
      <c r="B1578" s="0" t="n">
        <v>838.675560895354</v>
      </c>
      <c r="D1578" s="0" t="s">
        <v>1579</v>
      </c>
      <c r="E1578" s="0" t="n">
        <v>937.208290503567</v>
      </c>
      <c r="G1578" s="2" t="n">
        <f aca="false">(E1578-$B1578)^2</f>
        <v>9708.69880404513</v>
      </c>
      <c r="I1578" s="0" t="s">
        <v>1579</v>
      </c>
      <c r="J1578" s="0" t="n">
        <v>615.779196641836</v>
      </c>
      <c r="L1578" s="2" t="n">
        <f aca="false">(J1578-$B1578)^2</f>
        <v>49682.7891974371</v>
      </c>
      <c r="N1578" s="1" t="n">
        <f aca="false">J1578-E1578</f>
        <v>-321.429093861731</v>
      </c>
    </row>
    <row r="1579" customFormat="false" ht="12.8" hidden="false" customHeight="false" outlineLevel="0" collapsed="false">
      <c r="A1579" s="0" t="s">
        <v>1580</v>
      </c>
      <c r="B1579" s="0" t="n">
        <v>590.132313314825</v>
      </c>
      <c r="D1579" s="0" t="s">
        <v>1580</v>
      </c>
      <c r="E1579" s="0" t="n">
        <v>545.443407804102</v>
      </c>
      <c r="G1579" s="2" t="n">
        <f aca="false">(E1579-$B1579)^2</f>
        <v>1997.09827574635</v>
      </c>
      <c r="I1579" s="0" t="s">
        <v>1580</v>
      </c>
      <c r="J1579" s="0" t="n">
        <v>545.443407804102</v>
      </c>
      <c r="L1579" s="2" t="n">
        <f aca="false">(J1579-$B1579)^2</f>
        <v>1997.09827574635</v>
      </c>
      <c r="N1579" s="1" t="n">
        <f aca="false">J1579-E1579</f>
        <v>0</v>
      </c>
    </row>
    <row r="1580" customFormat="false" ht="12.8" hidden="false" customHeight="false" outlineLevel="0" collapsed="false">
      <c r="A1580" s="0" t="s">
        <v>1581</v>
      </c>
      <c r="B1580" s="0" t="n">
        <v>1168.00254024565</v>
      </c>
      <c r="D1580" s="0" t="s">
        <v>1581</v>
      </c>
      <c r="E1580" s="0" t="n">
        <v>2179.69058953615</v>
      </c>
      <c r="G1580" s="2" t="n">
        <f aca="false">(E1580-$B1580)^2</f>
        <v>1023512.70907721</v>
      </c>
      <c r="I1580" s="0" t="s">
        <v>1581</v>
      </c>
      <c r="J1580" s="0" t="n">
        <v>2179.69058953615</v>
      </c>
      <c r="L1580" s="2" t="n">
        <f aca="false">(J1580-$B1580)^2</f>
        <v>1023512.70907721</v>
      </c>
      <c r="N1580" s="1" t="n">
        <f aca="false">J1580-E1580</f>
        <v>0</v>
      </c>
    </row>
    <row r="1581" customFormat="false" ht="12.8" hidden="false" customHeight="false" outlineLevel="0" collapsed="false">
      <c r="A1581" s="0" t="s">
        <v>1582</v>
      </c>
      <c r="B1581" s="0" t="n">
        <v>1068.63368721679</v>
      </c>
      <c r="D1581" s="0" t="s">
        <v>1582</v>
      </c>
      <c r="E1581" s="0" t="n">
        <v>1628.53433767896</v>
      </c>
      <c r="G1581" s="2" t="n">
        <f aca="false">(E1581-$B1581)^2</f>
        <v>313488.738387959</v>
      </c>
      <c r="I1581" s="0" t="s">
        <v>1582</v>
      </c>
      <c r="J1581" s="0" t="n">
        <v>1628.53433767896</v>
      </c>
      <c r="L1581" s="2" t="n">
        <f aca="false">(J1581-$B1581)^2</f>
        <v>313488.738387959</v>
      </c>
      <c r="N1581" s="1" t="n">
        <f aca="false">J1581-E1581</f>
        <v>0</v>
      </c>
    </row>
    <row r="1582" customFormat="false" ht="12.8" hidden="false" customHeight="false" outlineLevel="0" collapsed="false">
      <c r="A1582" s="0" t="s">
        <v>1583</v>
      </c>
      <c r="B1582" s="0" t="n">
        <v>792.044599540532</v>
      </c>
      <c r="D1582" s="0" t="s">
        <v>1583</v>
      </c>
      <c r="E1582" s="0" t="n">
        <v>4139.71985193045</v>
      </c>
      <c r="G1582" s="2" t="n">
        <f aca="false">(E1582-$B1582)^2</f>
        <v>11206929.5954639</v>
      </c>
      <c r="I1582" s="0" t="s">
        <v>1583</v>
      </c>
      <c r="J1582" s="0" t="n">
        <v>4139.71985193045</v>
      </c>
      <c r="L1582" s="2" t="n">
        <f aca="false">(J1582-$B1582)^2</f>
        <v>11206929.5954639</v>
      </c>
      <c r="N1582" s="1" t="n">
        <f aca="false">J1582-E1582</f>
        <v>0</v>
      </c>
    </row>
    <row r="1583" customFormat="false" ht="12.8" hidden="false" customHeight="false" outlineLevel="0" collapsed="false">
      <c r="A1583" s="0" t="s">
        <v>1584</v>
      </c>
      <c r="B1583" s="0" t="n">
        <v>1104.04064366594</v>
      </c>
      <c r="D1583" s="0" t="s">
        <v>1584</v>
      </c>
      <c r="E1583" s="0" t="n">
        <v>302.807582808701</v>
      </c>
      <c r="G1583" s="2" t="n">
        <f aca="false">(E1583-$B1583)^2</f>
        <v>641974.41781066</v>
      </c>
      <c r="I1583" s="0" t="s">
        <v>1584</v>
      </c>
      <c r="J1583" s="0" t="n">
        <v>302.807582808701</v>
      </c>
      <c r="L1583" s="2" t="n">
        <f aca="false">(J1583-$B1583)^2</f>
        <v>641974.41781066</v>
      </c>
      <c r="N1583" s="1" t="n">
        <f aca="false">J1583-E1583</f>
        <v>0</v>
      </c>
    </row>
    <row r="1584" customFormat="false" ht="12.8" hidden="false" customHeight="false" outlineLevel="0" collapsed="false">
      <c r="A1584" s="0" t="s">
        <v>1585</v>
      </c>
      <c r="B1584" s="0" t="n">
        <v>1182.19746206887</v>
      </c>
      <c r="D1584" s="0" t="s">
        <v>1585</v>
      </c>
      <c r="E1584" s="0" t="n">
        <v>701.637113606723</v>
      </c>
      <c r="G1584" s="2" t="n">
        <f aca="false">(E1584-$B1584)^2</f>
        <v>230938.24851406</v>
      </c>
      <c r="I1584" s="0" t="s">
        <v>1585</v>
      </c>
      <c r="J1584" s="0" t="n">
        <v>701.637113606723</v>
      </c>
      <c r="L1584" s="2" t="n">
        <f aca="false">(J1584-$B1584)^2</f>
        <v>230938.24851406</v>
      </c>
      <c r="N1584" s="1" t="n">
        <f aca="false">J1584-E1584</f>
        <v>0</v>
      </c>
    </row>
    <row r="1585" customFormat="false" ht="12.8" hidden="false" customHeight="false" outlineLevel="0" collapsed="false">
      <c r="A1585" s="0" t="s">
        <v>1586</v>
      </c>
      <c r="B1585" s="0" t="n">
        <v>999.325313139707</v>
      </c>
      <c r="D1585" s="0" t="s">
        <v>1586</v>
      </c>
      <c r="E1585" s="0" t="n">
        <v>676.41395297644</v>
      </c>
      <c r="G1585" s="2" t="n">
        <f aca="false">(E1585-$B1585)^2</f>
        <v>104271.746522491</v>
      </c>
      <c r="I1585" s="0" t="s">
        <v>1586</v>
      </c>
      <c r="J1585" s="0" t="n">
        <v>676.41395297644</v>
      </c>
      <c r="L1585" s="2" t="n">
        <f aca="false">(J1585-$B1585)^2</f>
        <v>104271.746522491</v>
      </c>
      <c r="N1585" s="1" t="n">
        <f aca="false">J1585-E1585</f>
        <v>0</v>
      </c>
    </row>
    <row r="1586" customFormat="false" ht="12.8" hidden="false" customHeight="false" outlineLevel="0" collapsed="false">
      <c r="A1586" s="0" t="s">
        <v>1587</v>
      </c>
      <c r="B1586" s="0" t="n">
        <v>1389.54886468127</v>
      </c>
      <c r="D1586" s="0" t="s">
        <v>1587</v>
      </c>
      <c r="E1586" s="0" t="n">
        <v>361.604141577494</v>
      </c>
      <c r="G1586" s="2" t="n">
        <f aca="false">(E1586-$B1586)^2</f>
        <v>1056670.3537569</v>
      </c>
      <c r="I1586" s="0" t="s">
        <v>1587</v>
      </c>
      <c r="J1586" s="0" t="n">
        <v>361.604141577494</v>
      </c>
      <c r="L1586" s="2" t="n">
        <f aca="false">(J1586-$B1586)^2</f>
        <v>1056670.3537569</v>
      </c>
      <c r="N1586" s="1" t="n">
        <f aca="false">J1586-E1586</f>
        <v>0</v>
      </c>
    </row>
    <row r="1587" customFormat="false" ht="12.8" hidden="false" customHeight="false" outlineLevel="0" collapsed="false">
      <c r="A1587" s="0" t="s">
        <v>1588</v>
      </c>
      <c r="B1587" s="0" t="n">
        <v>956.775354221463</v>
      </c>
      <c r="D1587" s="0" t="s">
        <v>1588</v>
      </c>
      <c r="E1587" s="0" t="n">
        <v>1533.63320163608</v>
      </c>
      <c r="G1587" s="2" t="n">
        <f aca="false">(E1587-$B1587)^2</f>
        <v>332764.976123823</v>
      </c>
      <c r="I1587" s="0" t="s">
        <v>1588</v>
      </c>
      <c r="J1587" s="0" t="n">
        <v>1533.63320163608</v>
      </c>
      <c r="L1587" s="2" t="n">
        <f aca="false">(J1587-$B1587)^2</f>
        <v>332764.976123823</v>
      </c>
      <c r="N1587" s="1" t="n">
        <f aca="false">J1587-E1587</f>
        <v>0</v>
      </c>
    </row>
    <row r="1588" customFormat="false" ht="12.8" hidden="false" customHeight="false" outlineLevel="0" collapsed="false">
      <c r="A1588" s="0" t="s">
        <v>1589</v>
      </c>
      <c r="B1588" s="0" t="n">
        <v>690.910036908463</v>
      </c>
      <c r="D1588" s="0" t="s">
        <v>1589</v>
      </c>
      <c r="E1588" s="0" t="n">
        <v>324.585019779246</v>
      </c>
      <c r="G1588" s="2" t="n">
        <f aca="false">(E1588-$B1588)^2</f>
        <v>134194.018174721</v>
      </c>
      <c r="I1588" s="0" t="s">
        <v>1589</v>
      </c>
      <c r="J1588" s="0" t="n">
        <v>324.585019779246</v>
      </c>
      <c r="L1588" s="2" t="n">
        <f aca="false">(J1588-$B1588)^2</f>
        <v>134194.018174721</v>
      </c>
      <c r="N1588" s="1" t="n">
        <f aca="false">J1588-E1588</f>
        <v>0</v>
      </c>
    </row>
    <row r="1589" customFormat="false" ht="12.8" hidden="false" customHeight="false" outlineLevel="0" collapsed="false">
      <c r="A1589" s="0" t="s">
        <v>1590</v>
      </c>
      <c r="B1589" s="0" t="n">
        <v>1221.10186493956</v>
      </c>
      <c r="D1589" s="0" t="s">
        <v>1590</v>
      </c>
      <c r="E1589" s="0" t="n">
        <v>4906.71747649523</v>
      </c>
      <c r="G1589" s="2" t="n">
        <f aca="false">(E1589-$B1589)^2</f>
        <v>13583762.4361429</v>
      </c>
      <c r="I1589" s="0" t="s">
        <v>1590</v>
      </c>
      <c r="J1589" s="0" t="n">
        <v>4906.71747649523</v>
      </c>
      <c r="L1589" s="2" t="n">
        <f aca="false">(J1589-$B1589)^2</f>
        <v>13583762.4361429</v>
      </c>
      <c r="N1589" s="1" t="n">
        <f aca="false">J1589-E1589</f>
        <v>0</v>
      </c>
    </row>
    <row r="1590" customFormat="false" ht="12.8" hidden="false" customHeight="false" outlineLevel="0" collapsed="false">
      <c r="A1590" s="0" t="s">
        <v>1591</v>
      </c>
      <c r="B1590" s="0" t="n">
        <v>691.628405358642</v>
      </c>
      <c r="D1590" s="0" t="s">
        <v>1591</v>
      </c>
      <c r="E1590" s="0" t="n">
        <v>1601.55975268972</v>
      </c>
      <c r="G1590" s="2" t="n">
        <f aca="false">(E1590-$B1590)^2</f>
        <v>827975.056855748</v>
      </c>
      <c r="I1590" s="0" t="s">
        <v>1591</v>
      </c>
      <c r="J1590" s="0" t="n">
        <v>1601.55975268972</v>
      </c>
      <c r="L1590" s="2" t="n">
        <f aca="false">(J1590-$B1590)^2</f>
        <v>827975.056855748</v>
      </c>
      <c r="N1590" s="1" t="n">
        <f aca="false">J1590-E1590</f>
        <v>0</v>
      </c>
    </row>
    <row r="1591" customFormat="false" ht="12.8" hidden="false" customHeight="false" outlineLevel="0" collapsed="false">
      <c r="A1591" s="0" t="s">
        <v>1592</v>
      </c>
      <c r="B1591" s="0" t="n">
        <v>970.214171567932</v>
      </c>
      <c r="D1591" s="0" t="s">
        <v>1592</v>
      </c>
      <c r="E1591" s="0" t="n">
        <v>433.711813180105</v>
      </c>
      <c r="G1591" s="2" t="n">
        <f aca="false">(E1591-$B1591)^2</f>
        <v>287834.780555701</v>
      </c>
      <c r="I1591" s="0" t="s">
        <v>1592</v>
      </c>
      <c r="J1591" s="0" t="n">
        <v>433.711813180105</v>
      </c>
      <c r="L1591" s="2" t="n">
        <f aca="false">(J1591-$B1591)^2</f>
        <v>287834.780555701</v>
      </c>
      <c r="N1591" s="1" t="n">
        <f aca="false">J1591-E1591</f>
        <v>0</v>
      </c>
    </row>
    <row r="1592" customFormat="false" ht="12.8" hidden="false" customHeight="false" outlineLevel="0" collapsed="false">
      <c r="A1592" s="0" t="s">
        <v>1593</v>
      </c>
      <c r="B1592" s="0" t="n">
        <v>931.908842176199</v>
      </c>
      <c r="D1592" s="0" t="s">
        <v>1593</v>
      </c>
      <c r="E1592" s="0" t="n">
        <v>503.967999318712</v>
      </c>
      <c r="G1592" s="2" t="n">
        <f aca="false">(E1592-$B1592)^2</f>
        <v>183133.364985576</v>
      </c>
      <c r="I1592" s="0" t="s">
        <v>1593</v>
      </c>
      <c r="J1592" s="0" t="n">
        <v>503.967999318712</v>
      </c>
      <c r="L1592" s="2" t="n">
        <f aca="false">(J1592-$B1592)^2</f>
        <v>183133.364985576</v>
      </c>
      <c r="N1592" s="1" t="n">
        <f aca="false">J1592-E1592</f>
        <v>0</v>
      </c>
    </row>
    <row r="1593" customFormat="false" ht="12.8" hidden="false" customHeight="false" outlineLevel="0" collapsed="false">
      <c r="A1593" s="0" t="s">
        <v>1594</v>
      </c>
      <c r="B1593" s="0" t="n">
        <v>1053.99187048897</v>
      </c>
      <c r="D1593" s="0" t="s">
        <v>1594</v>
      </c>
      <c r="E1593" s="0" t="n">
        <v>446.931358801312</v>
      </c>
      <c r="G1593" s="2" t="n">
        <f aca="false">(E1593-$B1593)^2</f>
        <v>368522.464850481</v>
      </c>
      <c r="I1593" s="0" t="s">
        <v>1594</v>
      </c>
      <c r="J1593" s="0" t="n">
        <v>446.931358801312</v>
      </c>
      <c r="L1593" s="2" t="n">
        <f aca="false">(J1593-$B1593)^2</f>
        <v>368522.464850481</v>
      </c>
      <c r="N1593" s="1" t="n">
        <f aca="false">J1593-E1593</f>
        <v>0</v>
      </c>
    </row>
    <row r="1594" customFormat="false" ht="12.8" hidden="false" customHeight="false" outlineLevel="0" collapsed="false">
      <c r="A1594" s="0" t="s">
        <v>1595</v>
      </c>
      <c r="B1594" s="0" t="n">
        <v>831.543229520321</v>
      </c>
      <c r="D1594" s="0" t="s">
        <v>1595</v>
      </c>
      <c r="E1594" s="0" t="n">
        <v>997.419312233317</v>
      </c>
      <c r="G1594" s="2" t="n">
        <f aca="false">(E1594-$B1594)^2</f>
        <v>27514.8748162086</v>
      </c>
      <c r="I1594" s="0" t="s">
        <v>1595</v>
      </c>
      <c r="J1594" s="0" t="n">
        <v>997.419312233317</v>
      </c>
      <c r="L1594" s="2" t="n">
        <f aca="false">(J1594-$B1594)^2</f>
        <v>27514.8748162086</v>
      </c>
      <c r="N1594" s="1" t="n">
        <f aca="false">J1594-E1594</f>
        <v>0</v>
      </c>
    </row>
    <row r="1595" customFormat="false" ht="12.8" hidden="false" customHeight="false" outlineLevel="0" collapsed="false">
      <c r="A1595" s="0" t="s">
        <v>1596</v>
      </c>
      <c r="B1595" s="0" t="n">
        <v>1286.20149986818</v>
      </c>
      <c r="D1595" s="0" t="s">
        <v>1596</v>
      </c>
      <c r="E1595" s="0" t="n">
        <v>2124.05154028136</v>
      </c>
      <c r="G1595" s="2" t="n">
        <f aca="false">(E1595-$B1595)^2</f>
        <v>701992.690220361</v>
      </c>
      <c r="I1595" s="0" t="s">
        <v>1596</v>
      </c>
      <c r="J1595" s="0" t="n">
        <v>2124.05154028136</v>
      </c>
      <c r="L1595" s="2" t="n">
        <f aca="false">(J1595-$B1595)^2</f>
        <v>701992.690220361</v>
      </c>
      <c r="N1595" s="1" t="n">
        <f aca="false">J1595-E1595</f>
        <v>0</v>
      </c>
    </row>
    <row r="1596" customFormat="false" ht="12.8" hidden="false" customHeight="false" outlineLevel="0" collapsed="false">
      <c r="A1596" s="0" t="s">
        <v>1597</v>
      </c>
      <c r="B1596" s="0" t="n">
        <v>1357.53608052619</v>
      </c>
      <c r="D1596" s="0" t="s">
        <v>1597</v>
      </c>
      <c r="E1596" s="0" t="n">
        <v>1569.63300559733</v>
      </c>
      <c r="G1596" s="2" t="n">
        <f aca="false">(E1596-$B1596)^2</f>
        <v>44985.105624634</v>
      </c>
      <c r="I1596" s="0" t="s">
        <v>1597</v>
      </c>
      <c r="J1596" s="0" t="n">
        <v>784.816502798666</v>
      </c>
      <c r="L1596" s="2" t="n">
        <f aca="false">(J1596-$B1596)^2</f>
        <v>328007.714712393</v>
      </c>
      <c r="N1596" s="1" t="n">
        <f aca="false">J1596-E1596</f>
        <v>-784.816502798666</v>
      </c>
    </row>
    <row r="1597" customFormat="false" ht="12.8" hidden="false" customHeight="false" outlineLevel="0" collapsed="false">
      <c r="A1597" s="0" t="s">
        <v>1598</v>
      </c>
      <c r="B1597" s="0" t="n">
        <v>1076.94139122032</v>
      </c>
      <c r="D1597" s="0" t="s">
        <v>1598</v>
      </c>
      <c r="E1597" s="0" t="n">
        <v>757.298323120652</v>
      </c>
      <c r="G1597" s="2" t="n">
        <f aca="false">(E1597-$B1597)^2</f>
        <v>102171.690984169</v>
      </c>
      <c r="I1597" s="0" t="s">
        <v>1598</v>
      </c>
      <c r="J1597" s="0" t="n">
        <v>757.298323120652</v>
      </c>
      <c r="L1597" s="2" t="n">
        <f aca="false">(J1597-$B1597)^2</f>
        <v>102171.690984169</v>
      </c>
      <c r="N1597" s="1" t="n">
        <f aca="false">J1597-E1597</f>
        <v>0</v>
      </c>
    </row>
    <row r="1598" customFormat="false" ht="12.8" hidden="false" customHeight="false" outlineLevel="0" collapsed="false">
      <c r="A1598" s="0" t="s">
        <v>1599</v>
      </c>
      <c r="B1598" s="0" t="n">
        <v>1496.91999331117</v>
      </c>
      <c r="D1598" s="0" t="s">
        <v>1599</v>
      </c>
      <c r="E1598" s="0" t="n">
        <v>1480.16684959259</v>
      </c>
      <c r="G1598" s="2" t="n">
        <f aca="false">(E1598-$B1598)^2</f>
        <v>280.667824455407</v>
      </c>
      <c r="I1598" s="0" t="s">
        <v>1599</v>
      </c>
      <c r="J1598" s="0" t="n">
        <v>740.083424796295</v>
      </c>
      <c r="L1598" s="2" t="n">
        <f aca="false">(J1598-$B1598)^2</f>
        <v>572801.591441371</v>
      </c>
      <c r="N1598" s="1" t="n">
        <f aca="false">J1598-E1598</f>
        <v>-740.083424796295</v>
      </c>
    </row>
    <row r="1599" customFormat="false" ht="12.8" hidden="false" customHeight="false" outlineLevel="0" collapsed="false">
      <c r="A1599" s="0" t="s">
        <v>1600</v>
      </c>
      <c r="B1599" s="0" t="n">
        <v>1269.20426194556</v>
      </c>
      <c r="D1599" s="0" t="s">
        <v>1600</v>
      </c>
      <c r="E1599" s="0" t="n">
        <v>564.387123017694</v>
      </c>
      <c r="G1599" s="2" t="n">
        <f aca="false">(E1599-$B1599)^2</f>
        <v>496767.199326463</v>
      </c>
      <c r="I1599" s="0" t="s">
        <v>1600</v>
      </c>
      <c r="J1599" s="0" t="n">
        <v>564.387123017694</v>
      </c>
      <c r="L1599" s="2" t="n">
        <f aca="false">(J1599-$B1599)^2</f>
        <v>496767.199326463</v>
      </c>
      <c r="N1599" s="1" t="n">
        <f aca="false">J1599-E1599</f>
        <v>0</v>
      </c>
    </row>
    <row r="1600" customFormat="false" ht="12.8" hidden="false" customHeight="false" outlineLevel="0" collapsed="false">
      <c r="A1600" s="0" t="s">
        <v>1601</v>
      </c>
      <c r="B1600" s="0" t="n">
        <v>1378.13494820148</v>
      </c>
      <c r="D1600" s="0" t="s">
        <v>1601</v>
      </c>
      <c r="E1600" s="0" t="n">
        <v>4224.11364004374</v>
      </c>
      <c r="G1600" s="2" t="n">
        <f aca="false">(E1600-$B1600)^2</f>
        <v>8099594.71442019</v>
      </c>
      <c r="I1600" s="0" t="s">
        <v>1601</v>
      </c>
      <c r="J1600" s="0" t="n">
        <v>4224.11364004374</v>
      </c>
      <c r="L1600" s="2" t="n">
        <f aca="false">(J1600-$B1600)^2</f>
        <v>8099594.71442019</v>
      </c>
      <c r="N1600" s="1" t="n">
        <f aca="false">J1600-E1600</f>
        <v>0</v>
      </c>
    </row>
    <row r="1601" customFormat="false" ht="12.8" hidden="false" customHeight="false" outlineLevel="0" collapsed="false">
      <c r="A1601" s="0" t="s">
        <v>1602</v>
      </c>
      <c r="B1601" s="0" t="n">
        <v>1106.47336696275</v>
      </c>
      <c r="D1601" s="0" t="s">
        <v>1602</v>
      </c>
      <c r="E1601" s="0" t="n">
        <v>443.496075980354</v>
      </c>
      <c r="G1601" s="2" t="n">
        <f aca="false">(E1601-$B1601)^2</f>
        <v>439538.888358357</v>
      </c>
      <c r="I1601" s="0" t="s">
        <v>1602</v>
      </c>
      <c r="J1601" s="0" t="n">
        <v>443.496075980354</v>
      </c>
      <c r="L1601" s="2" t="n">
        <f aca="false">(J1601-$B1601)^2</f>
        <v>439538.888358357</v>
      </c>
      <c r="N1601" s="1" t="n">
        <f aca="false">J1601-E1601</f>
        <v>0</v>
      </c>
    </row>
    <row r="1602" customFormat="false" ht="12.8" hidden="false" customHeight="false" outlineLevel="0" collapsed="false">
      <c r="A1602" s="0" t="s">
        <v>1603</v>
      </c>
      <c r="B1602" s="0" t="n">
        <v>1345.72854475118</v>
      </c>
      <c r="D1602" s="0" t="s">
        <v>1603</v>
      </c>
      <c r="E1602" s="0" t="n">
        <v>1932.99766341707</v>
      </c>
      <c r="G1602" s="2" t="n">
        <f aca="false">(E1602-$B1602)^2</f>
        <v>344885.01773861</v>
      </c>
      <c r="I1602" s="0" t="s">
        <v>1603</v>
      </c>
      <c r="J1602" s="0" t="n">
        <v>1932.99766341707</v>
      </c>
      <c r="L1602" s="2" t="n">
        <f aca="false">(J1602-$B1602)^2</f>
        <v>344885.01773861</v>
      </c>
      <c r="N1602" s="1" t="n">
        <f aca="false">J1602-E1602</f>
        <v>0</v>
      </c>
    </row>
    <row r="1603" customFormat="false" ht="12.8" hidden="false" customHeight="false" outlineLevel="0" collapsed="false">
      <c r="A1603" s="0" t="s">
        <v>1604</v>
      </c>
      <c r="B1603" s="0" t="n">
        <v>1307.94403445907</v>
      </c>
      <c r="D1603" s="0" t="s">
        <v>1604</v>
      </c>
      <c r="E1603" s="0" t="n">
        <v>3409.54174762235</v>
      </c>
      <c r="G1603" s="2" t="n">
        <f aca="false">(E1603-$B1603)^2</f>
        <v>4416712.94797313</v>
      </c>
      <c r="I1603" s="0" t="s">
        <v>1604</v>
      </c>
      <c r="J1603" s="0" t="n">
        <v>3409.54174762235</v>
      </c>
      <c r="L1603" s="2" t="n">
        <f aca="false">(J1603-$B1603)^2</f>
        <v>4416712.94797313</v>
      </c>
      <c r="N1603" s="1" t="n">
        <f aca="false">J1603-E1603</f>
        <v>0</v>
      </c>
    </row>
    <row r="1604" customFormat="false" ht="12.8" hidden="false" customHeight="false" outlineLevel="0" collapsed="false">
      <c r="A1604" s="0" t="s">
        <v>1605</v>
      </c>
      <c r="B1604" s="0" t="n">
        <v>1232.41981025785</v>
      </c>
      <c r="D1604" s="0" t="s">
        <v>1605</v>
      </c>
      <c r="E1604" s="0" t="n">
        <v>765.908993950031</v>
      </c>
      <c r="G1604" s="2" t="n">
        <f aca="false">(E1604-$B1604)^2</f>
        <v>217632.341732188</v>
      </c>
      <c r="I1604" s="0" t="s">
        <v>1605</v>
      </c>
      <c r="J1604" s="0" t="n">
        <v>765.908993950031</v>
      </c>
      <c r="L1604" s="2" t="n">
        <f aca="false">(J1604-$B1604)^2</f>
        <v>217632.341732188</v>
      </c>
      <c r="N1604" s="1" t="n">
        <f aca="false">J1604-E1604</f>
        <v>0</v>
      </c>
    </row>
    <row r="1605" customFormat="false" ht="12.8" hidden="false" customHeight="false" outlineLevel="0" collapsed="false">
      <c r="A1605" s="0" t="s">
        <v>1606</v>
      </c>
      <c r="B1605" s="0" t="n">
        <v>945.747998543084</v>
      </c>
      <c r="D1605" s="0" t="s">
        <v>1606</v>
      </c>
      <c r="E1605" s="0" t="n">
        <v>741.654160056752</v>
      </c>
      <c r="G1605" s="2" t="n">
        <f aca="false">(E1605-$B1605)^2</f>
        <v>41654.294908085</v>
      </c>
      <c r="I1605" s="0" t="s">
        <v>1606</v>
      </c>
      <c r="J1605" s="0" t="n">
        <v>741.654160056752</v>
      </c>
      <c r="L1605" s="2" t="n">
        <f aca="false">(J1605-$B1605)^2</f>
        <v>41654.294908085</v>
      </c>
      <c r="N1605" s="1" t="n">
        <f aca="false">J1605-E1605</f>
        <v>0</v>
      </c>
    </row>
    <row r="1606" customFormat="false" ht="12.8" hidden="false" customHeight="false" outlineLevel="0" collapsed="false">
      <c r="A1606" s="0" t="s">
        <v>1607</v>
      </c>
      <c r="B1606" s="0" t="n">
        <v>610.200084513053</v>
      </c>
      <c r="D1606" s="0" t="s">
        <v>1607</v>
      </c>
      <c r="E1606" s="0" t="n">
        <v>426.592006466419</v>
      </c>
      <c r="G1606" s="2" t="n">
        <f aca="false">(E1606-$B1606)^2</f>
        <v>33711.9263239788</v>
      </c>
      <c r="I1606" s="0" t="s">
        <v>1607</v>
      </c>
      <c r="J1606" s="0" t="n">
        <v>426.592006466419</v>
      </c>
      <c r="L1606" s="2" t="n">
        <f aca="false">(J1606-$B1606)^2</f>
        <v>33711.9263239788</v>
      </c>
      <c r="N1606" s="1" t="n">
        <f aca="false">J1606-E1606</f>
        <v>0</v>
      </c>
    </row>
    <row r="1607" customFormat="false" ht="12.8" hidden="false" customHeight="false" outlineLevel="0" collapsed="false">
      <c r="A1607" s="0" t="s">
        <v>1608</v>
      </c>
      <c r="B1607" s="0" t="n">
        <v>1101.73424519598</v>
      </c>
      <c r="D1607" s="0" t="s">
        <v>1608</v>
      </c>
      <c r="E1607" s="0" t="n">
        <v>672.688628860051</v>
      </c>
      <c r="G1607" s="2" t="n">
        <f aca="false">(E1607-$B1607)^2</f>
        <v>184080.140897077</v>
      </c>
      <c r="I1607" s="0" t="s">
        <v>1608</v>
      </c>
      <c r="J1607" s="0" t="n">
        <v>672.688628860051</v>
      </c>
      <c r="L1607" s="2" t="n">
        <f aca="false">(J1607-$B1607)^2</f>
        <v>184080.140897077</v>
      </c>
      <c r="N1607" s="1" t="n">
        <f aca="false">J1607-E1607</f>
        <v>0</v>
      </c>
    </row>
    <row r="1608" customFormat="false" ht="12.8" hidden="false" customHeight="false" outlineLevel="0" collapsed="false">
      <c r="A1608" s="0" t="s">
        <v>1609</v>
      </c>
      <c r="B1608" s="0" t="n">
        <v>635.701371589676</v>
      </c>
      <c r="D1608" s="0" t="s">
        <v>1609</v>
      </c>
      <c r="E1608" s="0" t="n">
        <v>2367.93207647478</v>
      </c>
      <c r="G1608" s="2" t="n">
        <f aca="false">(E1608-$B1608)^2</f>
        <v>3000623.21494675</v>
      </c>
      <c r="I1608" s="0" t="s">
        <v>1609</v>
      </c>
      <c r="J1608" s="0" t="n">
        <v>2367.93207647478</v>
      </c>
      <c r="L1608" s="2" t="n">
        <f aca="false">(J1608-$B1608)^2</f>
        <v>3000623.21494675</v>
      </c>
      <c r="N1608" s="1" t="n">
        <f aca="false">J1608-E1608</f>
        <v>0</v>
      </c>
    </row>
    <row r="1609" customFormat="false" ht="12.8" hidden="false" customHeight="false" outlineLevel="0" collapsed="false">
      <c r="A1609" s="0" t="s">
        <v>1610</v>
      </c>
      <c r="B1609" s="0" t="n">
        <v>989.905023714527</v>
      </c>
      <c r="D1609" s="0" t="s">
        <v>1610</v>
      </c>
      <c r="E1609" s="0" t="n">
        <v>825.412245863665</v>
      </c>
      <c r="G1609" s="2" t="n">
        <f aca="false">(E1609-$B1609)^2</f>
        <v>27057.8739650929</v>
      </c>
      <c r="I1609" s="0" t="s">
        <v>1610</v>
      </c>
      <c r="J1609" s="0" t="n">
        <v>825.412245863665</v>
      </c>
      <c r="L1609" s="2" t="n">
        <f aca="false">(J1609-$B1609)^2</f>
        <v>27057.8739650929</v>
      </c>
      <c r="N1609" s="1" t="n">
        <f aca="false">J1609-E1609</f>
        <v>0</v>
      </c>
    </row>
    <row r="1610" customFormat="false" ht="12.8" hidden="false" customHeight="false" outlineLevel="0" collapsed="false">
      <c r="A1610" s="0" t="s">
        <v>1611</v>
      </c>
      <c r="B1610" s="0" t="n">
        <v>1040.91254062951</v>
      </c>
      <c r="D1610" s="0" t="s">
        <v>1611</v>
      </c>
      <c r="E1610" s="0" t="n">
        <v>433.743150432558</v>
      </c>
      <c r="G1610" s="2" t="n">
        <f aca="false">(E1610-$B1610)^2</f>
        <v>368654.668392138</v>
      </c>
      <c r="I1610" s="0" t="s">
        <v>1611</v>
      </c>
      <c r="J1610" s="0" t="n">
        <v>433.743150432558</v>
      </c>
      <c r="L1610" s="2" t="n">
        <f aca="false">(J1610-$B1610)^2</f>
        <v>368654.668392138</v>
      </c>
      <c r="N1610" s="1" t="n">
        <f aca="false">J1610-E1610</f>
        <v>0</v>
      </c>
    </row>
    <row r="1611" customFormat="false" ht="12.8" hidden="false" customHeight="false" outlineLevel="0" collapsed="false">
      <c r="A1611" s="0" t="s">
        <v>1612</v>
      </c>
      <c r="B1611" s="0" t="n">
        <v>989.354385528713</v>
      </c>
      <c r="D1611" s="0" t="s">
        <v>1612</v>
      </c>
      <c r="E1611" s="0" t="n">
        <v>1296.58048426389</v>
      </c>
      <c r="G1611" s="2" t="n">
        <f aca="false">(E1611-$B1611)^2</f>
        <v>94387.8757440384</v>
      </c>
      <c r="I1611" s="0" t="s">
        <v>1612</v>
      </c>
      <c r="J1611" s="0" t="n">
        <v>1296.58048426389</v>
      </c>
      <c r="L1611" s="2" t="n">
        <f aca="false">(J1611-$B1611)^2</f>
        <v>94387.8757440384</v>
      </c>
      <c r="N1611" s="1" t="n">
        <f aca="false">J1611-E1611</f>
        <v>0</v>
      </c>
    </row>
    <row r="1612" customFormat="false" ht="12.8" hidden="false" customHeight="false" outlineLevel="0" collapsed="false">
      <c r="A1612" s="0" t="s">
        <v>1613</v>
      </c>
      <c r="B1612" s="0" t="n">
        <v>832.068106625229</v>
      </c>
      <c r="D1612" s="0" t="s">
        <v>1613</v>
      </c>
      <c r="E1612" s="0" t="n">
        <v>226.313950815639</v>
      </c>
      <c r="G1612" s="2" t="n">
        <f aca="false">(E1612-$B1612)^2</f>
        <v>366938.097280589</v>
      </c>
      <c r="I1612" s="0" t="s">
        <v>1613</v>
      </c>
      <c r="J1612" s="0" t="n">
        <v>226.313950815639</v>
      </c>
      <c r="L1612" s="2" t="n">
        <f aca="false">(J1612-$B1612)^2</f>
        <v>366938.097280589</v>
      </c>
      <c r="N1612" s="1" t="n">
        <f aca="false">J1612-E1612</f>
        <v>0</v>
      </c>
    </row>
    <row r="1613" customFormat="false" ht="12.8" hidden="false" customHeight="false" outlineLevel="0" collapsed="false">
      <c r="A1613" s="0" t="s">
        <v>1614</v>
      </c>
      <c r="B1613" s="0" t="n">
        <v>653.808161383495</v>
      </c>
      <c r="D1613" s="0" t="s">
        <v>1614</v>
      </c>
      <c r="E1613" s="0" t="n">
        <v>216.217068978095</v>
      </c>
      <c r="G1613" s="2" t="n">
        <f aca="false">(E1613-$B1613)^2</f>
        <v>191485.964152552</v>
      </c>
      <c r="I1613" s="0" t="s">
        <v>1614</v>
      </c>
      <c r="J1613" s="0" t="n">
        <v>216.217068978095</v>
      </c>
      <c r="L1613" s="2" t="n">
        <f aca="false">(J1613-$B1613)^2</f>
        <v>191485.964152552</v>
      </c>
      <c r="N1613" s="1" t="n">
        <f aca="false">J1613-E1613</f>
        <v>0</v>
      </c>
    </row>
    <row r="1614" customFormat="false" ht="12.8" hidden="false" customHeight="false" outlineLevel="0" collapsed="false">
      <c r="A1614" s="0" t="s">
        <v>1615</v>
      </c>
      <c r="B1614" s="0" t="n">
        <v>827.689840691164</v>
      </c>
      <c r="D1614" s="0" t="s">
        <v>1615</v>
      </c>
      <c r="E1614" s="0" t="n">
        <v>355.897047834084</v>
      </c>
      <c r="G1614" s="2" t="n">
        <f aca="false">(E1614-$B1614)^2</f>
        <v>222588.439391884</v>
      </c>
      <c r="I1614" s="0" t="s">
        <v>1615</v>
      </c>
      <c r="J1614" s="0" t="n">
        <v>355.897047834084</v>
      </c>
      <c r="L1614" s="2" t="n">
        <f aca="false">(J1614-$B1614)^2</f>
        <v>222588.439391884</v>
      </c>
      <c r="N1614" s="1" t="n">
        <f aca="false">J1614-E1614</f>
        <v>0</v>
      </c>
    </row>
    <row r="1615" customFormat="false" ht="12.8" hidden="false" customHeight="false" outlineLevel="0" collapsed="false">
      <c r="A1615" s="0" t="s">
        <v>1616</v>
      </c>
      <c r="B1615" s="0" t="n">
        <v>1009.96297132224</v>
      </c>
      <c r="D1615" s="0" t="s">
        <v>1616</v>
      </c>
      <c r="E1615" s="0" t="n">
        <v>437.079774665033</v>
      </c>
      <c r="G1615" s="2" t="n">
        <f aca="false">(E1615-$B1615)^2</f>
        <v>328195.157012181</v>
      </c>
      <c r="I1615" s="0" t="s">
        <v>1616</v>
      </c>
      <c r="J1615" s="0" t="n">
        <v>437.079774665033</v>
      </c>
      <c r="L1615" s="2" t="n">
        <f aca="false">(J1615-$B1615)^2</f>
        <v>328195.157012181</v>
      </c>
      <c r="N1615" s="1" t="n">
        <f aca="false">J1615-E1615</f>
        <v>0</v>
      </c>
    </row>
    <row r="1616" customFormat="false" ht="12.8" hidden="false" customHeight="false" outlineLevel="0" collapsed="false">
      <c r="A1616" s="0" t="s">
        <v>1617</v>
      </c>
      <c r="B1616" s="0" t="n">
        <v>1204.49352962896</v>
      </c>
      <c r="D1616" s="0" t="s">
        <v>1617</v>
      </c>
      <c r="E1616" s="0" t="n">
        <v>477.474335238879</v>
      </c>
      <c r="G1616" s="2" t="n">
        <f aca="false">(E1616-$B1616)^2</f>
        <v>528556.909011602</v>
      </c>
      <c r="I1616" s="0" t="s">
        <v>1617</v>
      </c>
      <c r="J1616" s="0" t="n">
        <v>238.73716761944</v>
      </c>
      <c r="L1616" s="2" t="n">
        <f aca="false">(J1616-$B1616)^2</f>
        <v>932685.350761864</v>
      </c>
      <c r="N1616" s="1" t="n">
        <f aca="false">J1616-E1616</f>
        <v>-238.73716761944</v>
      </c>
    </row>
    <row r="1617" customFormat="false" ht="12.8" hidden="false" customHeight="false" outlineLevel="0" collapsed="false">
      <c r="A1617" s="0" t="s">
        <v>1618</v>
      </c>
      <c r="B1617" s="0" t="n">
        <v>1209.22023267485</v>
      </c>
      <c r="D1617" s="0" t="s">
        <v>1618</v>
      </c>
      <c r="E1617" s="0" t="n">
        <v>689.580084026009</v>
      </c>
      <c r="G1617" s="2" t="n">
        <f aca="false">(E1617-$B1617)^2</f>
        <v>270025.884087789</v>
      </c>
      <c r="I1617" s="0" t="s">
        <v>1618</v>
      </c>
      <c r="J1617" s="0" t="n">
        <v>689.580084026009</v>
      </c>
      <c r="L1617" s="2" t="n">
        <f aca="false">(J1617-$B1617)^2</f>
        <v>270025.884087789</v>
      </c>
      <c r="N1617" s="1" t="n">
        <f aca="false">J1617-E1617</f>
        <v>0</v>
      </c>
    </row>
    <row r="1618" customFormat="false" ht="12.8" hidden="false" customHeight="false" outlineLevel="0" collapsed="false">
      <c r="A1618" s="0" t="s">
        <v>1619</v>
      </c>
      <c r="B1618" s="0" t="n">
        <v>1271.58577600494</v>
      </c>
      <c r="D1618" s="0" t="s">
        <v>1619</v>
      </c>
      <c r="E1618" s="0" t="n">
        <v>2929.13919636783</v>
      </c>
      <c r="G1618" s="2" t="n">
        <f aca="false">(E1618-$B1618)^2</f>
        <v>2747483.34135672</v>
      </c>
      <c r="I1618" s="0" t="s">
        <v>1619</v>
      </c>
      <c r="J1618" s="0" t="n">
        <v>2929.13919636783</v>
      </c>
      <c r="L1618" s="2" t="n">
        <f aca="false">(J1618-$B1618)^2</f>
        <v>2747483.34135672</v>
      </c>
      <c r="N1618" s="1" t="n">
        <f aca="false">J1618-E1618</f>
        <v>0</v>
      </c>
    </row>
    <row r="1619" customFormat="false" ht="12.8" hidden="false" customHeight="false" outlineLevel="0" collapsed="false">
      <c r="A1619" s="0" t="s">
        <v>1620</v>
      </c>
      <c r="B1619" s="0" t="n">
        <v>1456.22759335674</v>
      </c>
      <c r="D1619" s="0" t="s">
        <v>1620</v>
      </c>
      <c r="E1619" s="0" t="n">
        <v>142.833013987544</v>
      </c>
      <c r="G1619" s="2" t="n">
        <f aca="false">(E1619-$B1619)^2</f>
        <v>1725005.32111639</v>
      </c>
      <c r="I1619" s="0" t="s">
        <v>1620</v>
      </c>
      <c r="J1619" s="0" t="n">
        <v>142.833013987544</v>
      </c>
      <c r="L1619" s="2" t="n">
        <f aca="false">(J1619-$B1619)^2</f>
        <v>1725005.32111639</v>
      </c>
      <c r="N1619" s="1" t="n">
        <f aca="false">J1619-E1619</f>
        <v>0</v>
      </c>
    </row>
    <row r="1620" customFormat="false" ht="12.8" hidden="false" customHeight="false" outlineLevel="0" collapsed="false">
      <c r="A1620" s="0" t="s">
        <v>1621</v>
      </c>
      <c r="B1620" s="0" t="n">
        <v>1144.17270594276</v>
      </c>
      <c r="D1620" s="0" t="s">
        <v>1621</v>
      </c>
      <c r="E1620" s="0" t="n">
        <v>138.848079515181</v>
      </c>
      <c r="G1620" s="2" t="n">
        <f aca="false">(E1620-$B1620)^2</f>
        <v>1010677.60450175</v>
      </c>
      <c r="I1620" s="0" t="s">
        <v>1621</v>
      </c>
      <c r="J1620" s="0" t="n">
        <v>138.848079515181</v>
      </c>
      <c r="L1620" s="2" t="n">
        <f aca="false">(J1620-$B1620)^2</f>
        <v>1010677.60450175</v>
      </c>
      <c r="N1620" s="1" t="n">
        <f aca="false">J1620-E1620</f>
        <v>0</v>
      </c>
    </row>
    <row r="1621" customFormat="false" ht="12.8" hidden="false" customHeight="false" outlineLevel="0" collapsed="false">
      <c r="A1621" s="0" t="s">
        <v>1622</v>
      </c>
      <c r="B1621" s="0" t="n">
        <v>590.122184483334</v>
      </c>
      <c r="D1621" s="0" t="s">
        <v>1622</v>
      </c>
      <c r="E1621" s="0" t="n">
        <v>1118.98135348562</v>
      </c>
      <c r="G1621" s="2" t="n">
        <f aca="false">(E1621-$B1621)^2</f>
        <v>279692.02063779</v>
      </c>
      <c r="I1621" s="0" t="s">
        <v>1622</v>
      </c>
      <c r="J1621" s="0" t="n">
        <v>1118.98135348562</v>
      </c>
      <c r="L1621" s="2" t="n">
        <f aca="false">(J1621-$B1621)^2</f>
        <v>279692.02063779</v>
      </c>
      <c r="N1621" s="1" t="n">
        <f aca="false">J1621-E1621</f>
        <v>0</v>
      </c>
    </row>
    <row r="1622" customFormat="false" ht="12.8" hidden="false" customHeight="false" outlineLevel="0" collapsed="false">
      <c r="A1622" s="0" t="s">
        <v>1623</v>
      </c>
      <c r="B1622" s="0" t="n">
        <v>708.225926849991</v>
      </c>
      <c r="D1622" s="0" t="s">
        <v>1623</v>
      </c>
      <c r="E1622" s="0" t="n">
        <v>426.41241085993</v>
      </c>
      <c r="G1622" s="2" t="n">
        <f aca="false">(E1622-$B1622)^2</f>
        <v>79418.8577946805</v>
      </c>
      <c r="I1622" s="0" t="s">
        <v>1623</v>
      </c>
      <c r="J1622" s="0" t="n">
        <v>426.41241085993</v>
      </c>
      <c r="L1622" s="2" t="n">
        <f aca="false">(J1622-$B1622)^2</f>
        <v>79418.8577946805</v>
      </c>
      <c r="N1622" s="1" t="n">
        <f aca="false">J1622-E1622</f>
        <v>0</v>
      </c>
    </row>
    <row r="1623" customFormat="false" ht="12.8" hidden="false" customHeight="false" outlineLevel="0" collapsed="false">
      <c r="A1623" s="0" t="s">
        <v>1624</v>
      </c>
      <c r="B1623" s="0" t="n">
        <v>1120.26035203598</v>
      </c>
      <c r="D1623" s="0" t="s">
        <v>1624</v>
      </c>
      <c r="E1623" s="0" t="n">
        <v>603.891239663467</v>
      </c>
      <c r="G1623" s="2" t="n">
        <f aca="false">(E1623-$B1623)^2</f>
        <v>266637.060212377</v>
      </c>
      <c r="I1623" s="0" t="s">
        <v>1624</v>
      </c>
      <c r="J1623" s="0" t="n">
        <v>603.891239663467</v>
      </c>
      <c r="L1623" s="2" t="n">
        <f aca="false">(J1623-$B1623)^2</f>
        <v>266637.060212377</v>
      </c>
      <c r="N1623" s="1" t="n">
        <f aca="false">J1623-E1623</f>
        <v>0</v>
      </c>
    </row>
    <row r="1624" customFormat="false" ht="12.8" hidden="false" customHeight="false" outlineLevel="0" collapsed="false">
      <c r="A1624" s="0" t="s">
        <v>1625</v>
      </c>
      <c r="B1624" s="0" t="n">
        <v>1079.0782882832</v>
      </c>
      <c r="D1624" s="0" t="s">
        <v>1625</v>
      </c>
      <c r="E1624" s="0" t="n">
        <v>1531.1560066987</v>
      </c>
      <c r="G1624" s="2" t="n">
        <f aca="false">(E1624-$B1624)^2</f>
        <v>204374.263487764</v>
      </c>
      <c r="I1624" s="0" t="s">
        <v>1625</v>
      </c>
      <c r="J1624" s="0" t="n">
        <v>1531.1560066987</v>
      </c>
      <c r="L1624" s="2" t="n">
        <f aca="false">(J1624-$B1624)^2</f>
        <v>204374.263487764</v>
      </c>
      <c r="N1624" s="1" t="n">
        <f aca="false">J1624-E1624</f>
        <v>0</v>
      </c>
    </row>
    <row r="1625" customFormat="false" ht="12.8" hidden="false" customHeight="false" outlineLevel="0" collapsed="false">
      <c r="A1625" s="0" t="s">
        <v>1626</v>
      </c>
      <c r="B1625" s="0" t="n">
        <v>1496.01289210841</v>
      </c>
      <c r="D1625" s="0" t="s">
        <v>1626</v>
      </c>
      <c r="E1625" s="0" t="n">
        <v>14863.0908940138</v>
      </c>
      <c r="G1625" s="2" t="n">
        <f aca="false">(E1625-$B1625)^2</f>
        <v>178678774.309022</v>
      </c>
      <c r="I1625" s="0" t="s">
        <v>1626</v>
      </c>
      <c r="J1625" s="0" t="n">
        <v>14863.0908940138</v>
      </c>
      <c r="L1625" s="2" t="n">
        <f aca="false">(J1625-$B1625)^2</f>
        <v>178678774.309022</v>
      </c>
      <c r="N1625" s="1" t="n">
        <f aca="false">J1625-E1625</f>
        <v>0</v>
      </c>
    </row>
    <row r="1626" customFormat="false" ht="12.8" hidden="false" customHeight="false" outlineLevel="0" collapsed="false">
      <c r="A1626" s="0" t="s">
        <v>1627</v>
      </c>
      <c r="B1626" s="0" t="n">
        <v>1425.84254639223</v>
      </c>
      <c r="D1626" s="0" t="s">
        <v>1627</v>
      </c>
      <c r="E1626" s="0" t="n">
        <v>4286.17566971204</v>
      </c>
      <c r="G1626" s="2" t="n">
        <f aca="false">(E1626-$B1626)^2</f>
        <v>8181505.57636049</v>
      </c>
      <c r="I1626" s="0" t="s">
        <v>1627</v>
      </c>
      <c r="J1626" s="0" t="n">
        <v>3974.33440142189</v>
      </c>
      <c r="L1626" s="2" t="n">
        <f aca="false">(J1626-$B1626)^2</f>
        <v>6494810.7351525</v>
      </c>
      <c r="N1626" s="1" t="n">
        <f aca="false">J1626-E1626</f>
        <v>-311.841268290158</v>
      </c>
    </row>
    <row r="1627" customFormat="false" ht="12.8" hidden="false" customHeight="false" outlineLevel="0" collapsed="false">
      <c r="A1627" s="0" t="s">
        <v>1628</v>
      </c>
      <c r="B1627" s="0" t="n">
        <v>1164.45248411037</v>
      </c>
      <c r="D1627" s="0" t="s">
        <v>1628</v>
      </c>
      <c r="E1627" s="0" t="n">
        <v>1190.97988657597</v>
      </c>
      <c r="G1627" s="2" t="n">
        <f aca="false">(E1627-$B1627)^2</f>
        <v>703.70308157178</v>
      </c>
      <c r="I1627" s="0" t="s">
        <v>1628</v>
      </c>
      <c r="J1627" s="0" t="n">
        <v>1190.97988657597</v>
      </c>
      <c r="L1627" s="2" t="n">
        <f aca="false">(J1627-$B1627)^2</f>
        <v>703.70308157178</v>
      </c>
      <c r="N1627" s="1" t="n">
        <f aca="false">J1627-E1627</f>
        <v>0</v>
      </c>
    </row>
    <row r="1628" customFormat="false" ht="12.8" hidden="false" customHeight="false" outlineLevel="0" collapsed="false">
      <c r="A1628" s="0" t="s">
        <v>1629</v>
      </c>
      <c r="B1628" s="0" t="n">
        <v>1286.06919827871</v>
      </c>
      <c r="D1628" s="0" t="s">
        <v>1629</v>
      </c>
      <c r="E1628" s="0" t="n">
        <v>1019.35328319614</v>
      </c>
      <c r="G1628" s="2" t="n">
        <f aca="false">(E1628-$B1628)^2</f>
        <v>71137.3793583354</v>
      </c>
      <c r="I1628" s="0" t="s">
        <v>1629</v>
      </c>
      <c r="J1628" s="0" t="n">
        <v>1019.35328319614</v>
      </c>
      <c r="L1628" s="2" t="n">
        <f aca="false">(J1628-$B1628)^2</f>
        <v>71137.3793583354</v>
      </c>
      <c r="N1628" s="1" t="n">
        <f aca="false">J1628-E1628</f>
        <v>0</v>
      </c>
    </row>
    <row r="1629" customFormat="false" ht="12.8" hidden="false" customHeight="false" outlineLevel="0" collapsed="false">
      <c r="A1629" s="0" t="s">
        <v>1630</v>
      </c>
      <c r="B1629" s="0" t="n">
        <v>808.068744372576</v>
      </c>
      <c r="D1629" s="0" t="s">
        <v>1630</v>
      </c>
      <c r="E1629" s="0" t="n">
        <v>3104.143255752</v>
      </c>
      <c r="G1629" s="2" t="n">
        <f aca="false">(E1629-$B1629)^2</f>
        <v>5271958.16180624</v>
      </c>
      <c r="I1629" s="0" t="s">
        <v>1630</v>
      </c>
      <c r="J1629" s="0" t="n">
        <v>3104.143255752</v>
      </c>
      <c r="L1629" s="2" t="n">
        <f aca="false">(J1629-$B1629)^2</f>
        <v>5271958.16180624</v>
      </c>
      <c r="N1629" s="1" t="n">
        <f aca="false">J1629-E1629</f>
        <v>0</v>
      </c>
    </row>
    <row r="1630" customFormat="false" ht="12.8" hidden="false" customHeight="false" outlineLevel="0" collapsed="false">
      <c r="A1630" s="0" t="s">
        <v>1631</v>
      </c>
      <c r="B1630" s="0" t="n">
        <v>634.848884074017</v>
      </c>
      <c r="D1630" s="0" t="s">
        <v>1631</v>
      </c>
      <c r="E1630" s="0" t="n">
        <v>333.954747231531</v>
      </c>
      <c r="G1630" s="2" t="n">
        <f aca="false">(E1630-$B1630)^2</f>
        <v>90537.2815861847</v>
      </c>
      <c r="I1630" s="0" t="s">
        <v>1631</v>
      </c>
      <c r="J1630" s="0" t="n">
        <v>333.954747231531</v>
      </c>
      <c r="L1630" s="2" t="n">
        <f aca="false">(J1630-$B1630)^2</f>
        <v>90537.2815861847</v>
      </c>
      <c r="N1630" s="1" t="n">
        <f aca="false">J1630-E1630</f>
        <v>0</v>
      </c>
    </row>
    <row r="1631" customFormat="false" ht="12.8" hidden="false" customHeight="false" outlineLevel="0" collapsed="false">
      <c r="A1631" s="0" t="s">
        <v>1632</v>
      </c>
      <c r="B1631" s="0" t="n">
        <v>1228.85213745758</v>
      </c>
      <c r="D1631" s="0" t="s">
        <v>1632</v>
      </c>
      <c r="E1631" s="0" t="n">
        <v>2395.1002836597</v>
      </c>
      <c r="G1631" s="2" t="n">
        <f aca="false">(E1631-$B1631)^2</f>
        <v>1360134.73851988</v>
      </c>
      <c r="I1631" s="0" t="s">
        <v>1632</v>
      </c>
      <c r="J1631" s="0" t="n">
        <v>2395.1002836597</v>
      </c>
      <c r="L1631" s="2" t="n">
        <f aca="false">(J1631-$B1631)^2</f>
        <v>1360134.73851988</v>
      </c>
      <c r="N1631" s="1" t="n">
        <f aca="false">J1631-E1631</f>
        <v>0</v>
      </c>
    </row>
    <row r="1632" customFormat="false" ht="12.8" hidden="false" customHeight="false" outlineLevel="0" collapsed="false">
      <c r="A1632" s="0" t="s">
        <v>1633</v>
      </c>
      <c r="B1632" s="0" t="n">
        <v>976.962483255193</v>
      </c>
      <c r="D1632" s="0" t="s">
        <v>1633</v>
      </c>
      <c r="E1632" s="0" t="n">
        <v>2795.38327978311</v>
      </c>
      <c r="G1632" s="2" t="n">
        <f aca="false">(E1632-$B1632)^2</f>
        <v>3306654.19324523</v>
      </c>
      <c r="I1632" s="0" t="s">
        <v>1633</v>
      </c>
      <c r="J1632" s="0" t="n">
        <v>2795.38327978311</v>
      </c>
      <c r="L1632" s="2" t="n">
        <f aca="false">(J1632-$B1632)^2</f>
        <v>3306654.19324523</v>
      </c>
      <c r="N1632" s="1" t="n">
        <f aca="false">J1632-E1632</f>
        <v>0</v>
      </c>
    </row>
    <row r="1633" customFormat="false" ht="12.8" hidden="false" customHeight="false" outlineLevel="0" collapsed="false">
      <c r="A1633" s="0" t="s">
        <v>1634</v>
      </c>
      <c r="B1633" s="0" t="n">
        <v>643.401830689982</v>
      </c>
      <c r="D1633" s="0" t="s">
        <v>1634</v>
      </c>
      <c r="E1633" s="0" t="n">
        <v>16168.7094730339</v>
      </c>
      <c r="G1633" s="2" t="n">
        <f aca="false">(E1633-$B1633)^2</f>
        <v>241035177.389424</v>
      </c>
      <c r="I1633" s="0" t="s">
        <v>1634</v>
      </c>
      <c r="J1633" s="0" t="n">
        <v>16168.7094730339</v>
      </c>
      <c r="L1633" s="2" t="n">
        <f aca="false">(J1633-$B1633)^2</f>
        <v>241035177.389424</v>
      </c>
      <c r="N1633" s="1" t="n">
        <f aca="false">J1633-E1633</f>
        <v>0</v>
      </c>
    </row>
    <row r="1634" customFormat="false" ht="12.8" hidden="false" customHeight="false" outlineLevel="0" collapsed="false">
      <c r="A1634" s="0" t="s">
        <v>1635</v>
      </c>
      <c r="B1634" s="0" t="n">
        <v>1163.9732029289</v>
      </c>
      <c r="D1634" s="0" t="s">
        <v>1635</v>
      </c>
      <c r="E1634" s="0" t="n">
        <v>833.17065549709</v>
      </c>
      <c r="G1634" s="2" t="n">
        <f aca="false">(E1634-$B1634)^2</f>
        <v>109430.325387375</v>
      </c>
      <c r="I1634" s="0" t="s">
        <v>1635</v>
      </c>
      <c r="J1634" s="0" t="n">
        <v>833.17065549709</v>
      </c>
      <c r="L1634" s="2" t="n">
        <f aca="false">(J1634-$B1634)^2</f>
        <v>109430.325387375</v>
      </c>
      <c r="N1634" s="1" t="n">
        <f aca="false">J1634-E1634</f>
        <v>0</v>
      </c>
    </row>
    <row r="1635" customFormat="false" ht="12.8" hidden="false" customHeight="false" outlineLevel="0" collapsed="false">
      <c r="A1635" s="0" t="s">
        <v>1636</v>
      </c>
      <c r="B1635" s="0" t="n">
        <v>1023.82041490637</v>
      </c>
      <c r="D1635" s="0" t="s">
        <v>1636</v>
      </c>
      <c r="E1635" s="0" t="n">
        <v>351.428542371004</v>
      </c>
      <c r="G1635" s="2" t="n">
        <f aca="false">(E1635-$B1635)^2</f>
        <v>452110.830251616</v>
      </c>
      <c r="I1635" s="0" t="s">
        <v>1636</v>
      </c>
      <c r="J1635" s="0" t="n">
        <v>351.428542371004</v>
      </c>
      <c r="L1635" s="2" t="n">
        <f aca="false">(J1635-$B1635)^2</f>
        <v>452110.830251616</v>
      </c>
      <c r="N1635" s="1" t="n">
        <f aca="false">J1635-E1635</f>
        <v>0</v>
      </c>
    </row>
    <row r="1636" customFormat="false" ht="12.8" hidden="false" customHeight="false" outlineLevel="0" collapsed="false">
      <c r="A1636" s="0" t="s">
        <v>1637</v>
      </c>
      <c r="B1636" s="0" t="n">
        <v>755.492882337421</v>
      </c>
      <c r="D1636" s="0" t="s">
        <v>1637</v>
      </c>
      <c r="E1636" s="0" t="n">
        <v>305.637926118229</v>
      </c>
      <c r="G1636" s="2" t="n">
        <f aca="false">(E1636-$B1636)^2</f>
        <v>202369.481634971</v>
      </c>
      <c r="I1636" s="0" t="s">
        <v>1637</v>
      </c>
      <c r="J1636" s="0" t="n">
        <v>152.818963059114</v>
      </c>
      <c r="L1636" s="2" t="n">
        <f aca="false">(J1636-$B1636)^2</f>
        <v>363215.852978275</v>
      </c>
      <c r="N1636" s="1" t="n">
        <f aca="false">J1636-E1636</f>
        <v>-152.818963059114</v>
      </c>
    </row>
    <row r="1637" customFormat="false" ht="12.8" hidden="false" customHeight="false" outlineLevel="0" collapsed="false">
      <c r="A1637" s="0" t="s">
        <v>1638</v>
      </c>
      <c r="B1637" s="0" t="n">
        <v>1305.36213214509</v>
      </c>
      <c r="D1637" s="0" t="s">
        <v>1638</v>
      </c>
      <c r="E1637" s="0" t="n">
        <v>386.414379533952</v>
      </c>
      <c r="G1637" s="2" t="n">
        <f aca="false">(E1637-$B1637)^2</f>
        <v>844464.972029062</v>
      </c>
      <c r="I1637" s="0" t="s">
        <v>1638</v>
      </c>
      <c r="J1637" s="0" t="n">
        <v>386.414379533952</v>
      </c>
      <c r="L1637" s="2" t="n">
        <f aca="false">(J1637-$B1637)^2</f>
        <v>844464.972029062</v>
      </c>
      <c r="N1637" s="1" t="n">
        <f aca="false">J1637-E1637</f>
        <v>0</v>
      </c>
    </row>
    <row r="1638" customFormat="false" ht="12.8" hidden="false" customHeight="false" outlineLevel="0" collapsed="false">
      <c r="A1638" s="0" t="s">
        <v>1639</v>
      </c>
      <c r="B1638" s="0" t="n">
        <v>1146.04636514559</v>
      </c>
      <c r="D1638" s="0" t="s">
        <v>1639</v>
      </c>
      <c r="E1638" s="0" t="n">
        <v>266.95378402002</v>
      </c>
      <c r="G1638" s="2" t="n">
        <f aca="false">(E1638-$B1638)^2</f>
        <v>772803.766190017</v>
      </c>
      <c r="I1638" s="0" t="s">
        <v>1639</v>
      </c>
      <c r="J1638" s="0" t="n">
        <v>266.95378402002</v>
      </c>
      <c r="L1638" s="2" t="n">
        <f aca="false">(J1638-$B1638)^2</f>
        <v>772803.766190017</v>
      </c>
      <c r="N1638" s="1" t="n">
        <f aca="false">J1638-E1638</f>
        <v>0</v>
      </c>
    </row>
    <row r="1639" customFormat="false" ht="12.8" hidden="false" customHeight="false" outlineLevel="0" collapsed="false">
      <c r="A1639" s="0" t="s">
        <v>1640</v>
      </c>
      <c r="B1639" s="0" t="n">
        <v>861.413813661784</v>
      </c>
      <c r="D1639" s="0" t="s">
        <v>1640</v>
      </c>
      <c r="E1639" s="0" t="n">
        <v>1003.28301330449</v>
      </c>
      <c r="G1639" s="2" t="n">
        <f aca="false">(E1639-$B1639)^2</f>
        <v>20126.8698072626</v>
      </c>
      <c r="I1639" s="0" t="s">
        <v>1640</v>
      </c>
      <c r="J1639" s="0" t="n">
        <v>714.358050704253</v>
      </c>
      <c r="L1639" s="2" t="n">
        <f aca="false">(J1639-$B1639)^2</f>
        <v>21625.3974190217</v>
      </c>
      <c r="N1639" s="1" t="n">
        <f aca="false">J1639-E1639</f>
        <v>-288.92496260024</v>
      </c>
    </row>
    <row r="1640" customFormat="false" ht="12.8" hidden="false" customHeight="false" outlineLevel="0" collapsed="false">
      <c r="A1640" s="0" t="s">
        <v>1641</v>
      </c>
      <c r="B1640" s="0" t="n">
        <v>1130.61002409086</v>
      </c>
      <c r="D1640" s="0" t="s">
        <v>1641</v>
      </c>
      <c r="E1640" s="0" t="n">
        <v>39246.2330426243</v>
      </c>
      <c r="G1640" s="2" t="n">
        <f aca="false">(E1640-$B1640)^2</f>
        <v>1452800718.09096</v>
      </c>
      <c r="I1640" s="0" t="s">
        <v>1641</v>
      </c>
      <c r="J1640" s="0" t="n">
        <v>39246.2330426243</v>
      </c>
      <c r="L1640" s="2" t="n">
        <f aca="false">(J1640-$B1640)^2</f>
        <v>1452800718.09096</v>
      </c>
      <c r="N1640" s="1" t="n">
        <f aca="false">J1640-E1640</f>
        <v>0</v>
      </c>
    </row>
    <row r="1641" customFormat="false" ht="12.8" hidden="false" customHeight="false" outlineLevel="0" collapsed="false">
      <c r="A1641" s="0" t="s">
        <v>1642</v>
      </c>
      <c r="B1641" s="0" t="n">
        <v>1007.84693728201</v>
      </c>
      <c r="D1641" s="0" t="s">
        <v>1642</v>
      </c>
      <c r="E1641" s="0" t="n">
        <v>848.672525621165</v>
      </c>
      <c r="G1641" s="2" t="n">
        <f aca="false">(E1641-$B1641)^2</f>
        <v>25336.4933275762</v>
      </c>
      <c r="I1641" s="0" t="s">
        <v>1642</v>
      </c>
      <c r="J1641" s="0" t="n">
        <v>848.672525621165</v>
      </c>
      <c r="L1641" s="2" t="n">
        <f aca="false">(J1641-$B1641)^2</f>
        <v>25336.4933275762</v>
      </c>
      <c r="N1641" s="1" t="n">
        <f aca="false">J1641-E1641</f>
        <v>0</v>
      </c>
    </row>
    <row r="1642" customFormat="false" ht="12.8" hidden="false" customHeight="false" outlineLevel="0" collapsed="false">
      <c r="A1642" s="0" t="s">
        <v>1643</v>
      </c>
      <c r="B1642" s="0" t="n">
        <v>1298.00904262811</v>
      </c>
      <c r="D1642" s="0" t="s">
        <v>1643</v>
      </c>
      <c r="E1642" s="0" t="n">
        <v>761.115143531031</v>
      </c>
      <c r="G1642" s="2" t="n">
        <f aca="false">(E1642-$B1642)^2</f>
        <v>288255.058887665</v>
      </c>
      <c r="I1642" s="0" t="s">
        <v>1643</v>
      </c>
      <c r="J1642" s="0" t="n">
        <v>761.115143531031</v>
      </c>
      <c r="L1642" s="2" t="n">
        <f aca="false">(J1642-$B1642)^2</f>
        <v>288255.058887665</v>
      </c>
      <c r="N1642" s="1" t="n">
        <f aca="false">J1642-E1642</f>
        <v>0</v>
      </c>
    </row>
    <row r="1643" customFormat="false" ht="12.8" hidden="false" customHeight="false" outlineLevel="0" collapsed="false">
      <c r="A1643" s="0" t="s">
        <v>1644</v>
      </c>
      <c r="B1643" s="0" t="n">
        <v>840.875088004395</v>
      </c>
      <c r="D1643" s="0" t="s">
        <v>1644</v>
      </c>
      <c r="E1643" s="0" t="n">
        <v>923.983354176214</v>
      </c>
      <c r="G1643" s="2" t="n">
        <f aca="false">(E1643-$B1643)^2</f>
        <v>6906.98390608595</v>
      </c>
      <c r="I1643" s="0" t="s">
        <v>1644</v>
      </c>
      <c r="J1643" s="0" t="n">
        <v>923.983354176214</v>
      </c>
      <c r="L1643" s="2" t="n">
        <f aca="false">(J1643-$B1643)^2</f>
        <v>6906.98390608595</v>
      </c>
      <c r="N1643" s="1" t="n">
        <f aca="false">J1643-E1643</f>
        <v>0</v>
      </c>
    </row>
    <row r="1644" customFormat="false" ht="12.8" hidden="false" customHeight="false" outlineLevel="0" collapsed="false">
      <c r="A1644" s="0" t="s">
        <v>1645</v>
      </c>
      <c r="B1644" s="0" t="n">
        <v>1376.34978163987</v>
      </c>
      <c r="D1644" s="0" t="s">
        <v>1645</v>
      </c>
      <c r="E1644" s="0" t="n">
        <v>840.815200507777</v>
      </c>
      <c r="G1644" s="2" t="n">
        <f aca="false">(E1644-$B1644)^2</f>
        <v>286797.287588326</v>
      </c>
      <c r="I1644" s="0" t="s">
        <v>1645</v>
      </c>
      <c r="J1644" s="0" t="n">
        <v>840.815200507777</v>
      </c>
      <c r="L1644" s="2" t="n">
        <f aca="false">(J1644-$B1644)^2</f>
        <v>286797.287588326</v>
      </c>
      <c r="N1644" s="1" t="n">
        <f aca="false">J1644-E1644</f>
        <v>0</v>
      </c>
    </row>
    <row r="1645" customFormat="false" ht="12.8" hidden="false" customHeight="false" outlineLevel="0" collapsed="false">
      <c r="A1645" s="0" t="s">
        <v>1646</v>
      </c>
      <c r="B1645" s="0" t="n">
        <v>1420.05796544254</v>
      </c>
      <c r="D1645" s="0" t="s">
        <v>1646</v>
      </c>
      <c r="E1645" s="0" t="n">
        <v>428.399759707832</v>
      </c>
      <c r="G1645" s="2" t="n">
        <f aca="false">(E1645-$B1645)^2</f>
        <v>983385.99700098</v>
      </c>
      <c r="I1645" s="0" t="s">
        <v>1646</v>
      </c>
      <c r="J1645" s="0" t="n">
        <v>428.399759707832</v>
      </c>
      <c r="L1645" s="2" t="n">
        <f aca="false">(J1645-$B1645)^2</f>
        <v>983385.99700098</v>
      </c>
      <c r="N1645" s="1" t="n">
        <f aca="false">J1645-E1645</f>
        <v>0</v>
      </c>
    </row>
    <row r="1646" customFormat="false" ht="12.8" hidden="false" customHeight="false" outlineLevel="0" collapsed="false">
      <c r="A1646" s="0" t="s">
        <v>1647</v>
      </c>
      <c r="B1646" s="0" t="n">
        <v>1245.25055964477</v>
      </c>
      <c r="D1646" s="0" t="s">
        <v>1647</v>
      </c>
      <c r="E1646" s="0" t="n">
        <v>1367.44664859321</v>
      </c>
      <c r="G1646" s="2" t="n">
        <f aca="false">(E1646-$B1646)^2</f>
        <v>14931.8841542956</v>
      </c>
      <c r="I1646" s="0" t="s">
        <v>1647</v>
      </c>
      <c r="J1646" s="0" t="n">
        <v>1035.06743884976</v>
      </c>
      <c r="L1646" s="2" t="n">
        <f aca="false">(J1646-$B1646)^2</f>
        <v>44176.9442671282</v>
      </c>
      <c r="N1646" s="1" t="n">
        <f aca="false">J1646-E1646</f>
        <v>-332.379209743448</v>
      </c>
    </row>
    <row r="1647" customFormat="false" ht="12.8" hidden="false" customHeight="false" outlineLevel="0" collapsed="false">
      <c r="A1647" s="0" t="s">
        <v>1648</v>
      </c>
      <c r="B1647" s="0" t="n">
        <v>1422.47768724337</v>
      </c>
      <c r="D1647" s="0" t="s">
        <v>1648</v>
      </c>
      <c r="E1647" s="0" t="n">
        <v>1876.82713056434</v>
      </c>
      <c r="G1647" s="2" t="n">
        <f aca="false">(E1647-$B1647)^2</f>
        <v>206433.41664608</v>
      </c>
      <c r="I1647" s="0" t="s">
        <v>1648</v>
      </c>
      <c r="J1647" s="0" t="n">
        <v>1876.82713056434</v>
      </c>
      <c r="L1647" s="2" t="n">
        <f aca="false">(J1647-$B1647)^2</f>
        <v>206433.41664608</v>
      </c>
      <c r="N1647" s="1" t="n">
        <f aca="false">J1647-E1647</f>
        <v>0</v>
      </c>
    </row>
    <row r="1648" customFormat="false" ht="12.8" hidden="false" customHeight="false" outlineLevel="0" collapsed="false">
      <c r="A1648" s="0" t="s">
        <v>1649</v>
      </c>
      <c r="B1648" s="0" t="n">
        <v>958.332876907662</v>
      </c>
      <c r="D1648" s="0" t="s">
        <v>1649</v>
      </c>
      <c r="E1648" s="0" t="n">
        <v>676.026880171606</v>
      </c>
      <c r="G1648" s="2" t="n">
        <f aca="false">(E1648-$B1648)^2</f>
        <v>79696.6757931383</v>
      </c>
      <c r="I1648" s="0" t="s">
        <v>1649</v>
      </c>
      <c r="J1648" s="0" t="n">
        <v>676.026880171606</v>
      </c>
      <c r="L1648" s="2" t="n">
        <f aca="false">(J1648-$B1648)^2</f>
        <v>79696.6757931383</v>
      </c>
      <c r="N1648" s="1" t="n">
        <f aca="false">J1648-E1648</f>
        <v>0</v>
      </c>
    </row>
    <row r="1649" customFormat="false" ht="12.8" hidden="false" customHeight="false" outlineLevel="0" collapsed="false">
      <c r="A1649" s="0" t="s">
        <v>1650</v>
      </c>
      <c r="B1649" s="0" t="n">
        <v>615.750744007528</v>
      </c>
      <c r="D1649" s="0" t="s">
        <v>1650</v>
      </c>
      <c r="E1649" s="0" t="n">
        <v>482.953908817053</v>
      </c>
      <c r="G1649" s="2" t="n">
        <f aca="false">(E1649-$B1649)^2</f>
        <v>17634.9994366063</v>
      </c>
      <c r="I1649" s="0" t="s">
        <v>1650</v>
      </c>
      <c r="J1649" s="0" t="n">
        <v>482.953908817053</v>
      </c>
      <c r="L1649" s="2" t="n">
        <f aca="false">(J1649-$B1649)^2</f>
        <v>17634.9994366063</v>
      </c>
      <c r="N1649" s="1" t="n">
        <f aca="false">J1649-E1649</f>
        <v>0</v>
      </c>
    </row>
    <row r="1650" customFormat="false" ht="12.8" hidden="false" customHeight="false" outlineLevel="0" collapsed="false">
      <c r="A1650" s="0" t="s">
        <v>1651</v>
      </c>
      <c r="B1650" s="0" t="n">
        <v>1431.84991786256</v>
      </c>
      <c r="D1650" s="0" t="s">
        <v>1651</v>
      </c>
      <c r="E1650" s="0" t="n">
        <v>28169.4966819506</v>
      </c>
      <c r="G1650" s="2" t="n">
        <f aca="false">(E1650-$B1650)^2</f>
        <v>714901754.481147</v>
      </c>
      <c r="I1650" s="0" t="s">
        <v>1651</v>
      </c>
      <c r="J1650" s="0" t="n">
        <v>28169.4966819506</v>
      </c>
      <c r="L1650" s="2" t="n">
        <f aca="false">(J1650-$B1650)^2</f>
        <v>714901754.481147</v>
      </c>
      <c r="N1650" s="1" t="n">
        <f aca="false">J1650-E1650</f>
        <v>0</v>
      </c>
    </row>
    <row r="1651" customFormat="false" ht="12.8" hidden="false" customHeight="false" outlineLevel="0" collapsed="false">
      <c r="A1651" s="0" t="s">
        <v>1652</v>
      </c>
      <c r="B1651" s="0" t="n">
        <v>687.222241889685</v>
      </c>
      <c r="D1651" s="0" t="s">
        <v>1652</v>
      </c>
      <c r="E1651" s="0" t="n">
        <v>2119.82564419331</v>
      </c>
      <c r="G1651" s="2" t="n">
        <f aca="false">(E1651-$B1651)^2</f>
        <v>2052352.50829193</v>
      </c>
      <c r="I1651" s="0" t="s">
        <v>1652</v>
      </c>
      <c r="J1651" s="0" t="n">
        <v>2119.82564419331</v>
      </c>
      <c r="L1651" s="2" t="n">
        <f aca="false">(J1651-$B1651)^2</f>
        <v>2052352.50829193</v>
      </c>
      <c r="N1651" s="1" t="n">
        <f aca="false">J1651-E1651</f>
        <v>0</v>
      </c>
    </row>
    <row r="1652" customFormat="false" ht="12.8" hidden="false" customHeight="false" outlineLevel="0" collapsed="false">
      <c r="A1652" s="0" t="s">
        <v>1653</v>
      </c>
      <c r="B1652" s="0" t="n">
        <v>629.894064739347</v>
      </c>
      <c r="D1652" s="0" t="s">
        <v>1653</v>
      </c>
      <c r="E1652" s="0" t="n">
        <v>456.66672086926</v>
      </c>
      <c r="G1652" s="2" t="n">
        <f aca="false">(E1652-$B1652)^2</f>
        <v>30007.7126642853</v>
      </c>
      <c r="I1652" s="0" t="s">
        <v>1653</v>
      </c>
      <c r="J1652" s="0" t="n">
        <v>456.66672086926</v>
      </c>
      <c r="L1652" s="2" t="n">
        <f aca="false">(J1652-$B1652)^2</f>
        <v>30007.7126642853</v>
      </c>
      <c r="N1652" s="1" t="n">
        <f aca="false">J1652-E1652</f>
        <v>0</v>
      </c>
    </row>
    <row r="1653" customFormat="false" ht="12.8" hidden="false" customHeight="false" outlineLevel="0" collapsed="false">
      <c r="A1653" s="0" t="s">
        <v>1654</v>
      </c>
      <c r="B1653" s="0" t="n">
        <v>1315.45352819376</v>
      </c>
      <c r="D1653" s="0" t="s">
        <v>1654</v>
      </c>
      <c r="E1653" s="0" t="n">
        <v>1277.38738387853</v>
      </c>
      <c r="G1653" s="2" t="n">
        <f aca="false">(E1653-$B1653)^2</f>
        <v>1449.03134302777</v>
      </c>
      <c r="I1653" s="0" t="s">
        <v>1654</v>
      </c>
      <c r="J1653" s="0" t="n">
        <v>1277.38738387853</v>
      </c>
      <c r="L1653" s="2" t="n">
        <f aca="false">(J1653-$B1653)^2</f>
        <v>1449.03134302777</v>
      </c>
      <c r="N1653" s="1" t="n">
        <f aca="false">J1653-E1653</f>
        <v>0</v>
      </c>
    </row>
    <row r="1654" customFormat="false" ht="12.8" hidden="false" customHeight="false" outlineLevel="0" collapsed="false">
      <c r="A1654" s="0" t="s">
        <v>1655</v>
      </c>
      <c r="B1654" s="0" t="n">
        <v>1358.3721825853</v>
      </c>
      <c r="D1654" s="0" t="s">
        <v>1655</v>
      </c>
      <c r="E1654" s="0" t="n">
        <v>1874.43543487724</v>
      </c>
      <c r="G1654" s="2" t="n">
        <f aca="false">(E1654-$B1654)^2</f>
        <v>266321.280366134</v>
      </c>
      <c r="I1654" s="0" t="s">
        <v>1655</v>
      </c>
      <c r="J1654" s="0" t="n">
        <v>1620.05259811155</v>
      </c>
      <c r="L1654" s="2" t="n">
        <f aca="false">(J1654-$B1654)^2</f>
        <v>68476.6398699914</v>
      </c>
      <c r="N1654" s="1" t="n">
        <f aca="false">J1654-E1654</f>
        <v>-254.382836765688</v>
      </c>
    </row>
    <row r="1655" customFormat="false" ht="12.8" hidden="false" customHeight="false" outlineLevel="0" collapsed="false">
      <c r="A1655" s="0" t="s">
        <v>1656</v>
      </c>
      <c r="B1655" s="0" t="n">
        <v>568.460085196421</v>
      </c>
      <c r="D1655" s="0" t="s">
        <v>1656</v>
      </c>
      <c r="E1655" s="0" t="n">
        <v>1792.08641063625</v>
      </c>
      <c r="G1655" s="2" t="n">
        <f aca="false">(E1655-$B1655)^2</f>
        <v>1497261.38430939</v>
      </c>
      <c r="I1655" s="0" t="s">
        <v>1656</v>
      </c>
      <c r="J1655" s="0" t="n">
        <v>1792.08641063625</v>
      </c>
      <c r="L1655" s="2" t="n">
        <f aca="false">(J1655-$B1655)^2</f>
        <v>1497261.38430939</v>
      </c>
      <c r="N1655" s="1" t="n">
        <f aca="false">J1655-E1655</f>
        <v>0</v>
      </c>
    </row>
    <row r="1656" customFormat="false" ht="12.8" hidden="false" customHeight="false" outlineLevel="0" collapsed="false">
      <c r="A1656" s="0" t="s">
        <v>1657</v>
      </c>
      <c r="B1656" s="0" t="n">
        <v>1063.60302027315</v>
      </c>
      <c r="D1656" s="0" t="s">
        <v>1657</v>
      </c>
      <c r="E1656" s="0" t="n">
        <v>671.972704764234</v>
      </c>
      <c r="G1656" s="2" t="n">
        <f aca="false">(E1656-$B1656)^2</f>
        <v>153374.304025613</v>
      </c>
      <c r="I1656" s="0" t="s">
        <v>1657</v>
      </c>
      <c r="J1656" s="0" t="n">
        <v>671.972704764234</v>
      </c>
      <c r="L1656" s="2" t="n">
        <f aca="false">(J1656-$B1656)^2</f>
        <v>153374.304025613</v>
      </c>
      <c r="N1656" s="1" t="n">
        <f aca="false">J1656-E1656</f>
        <v>0</v>
      </c>
    </row>
    <row r="1657" customFormat="false" ht="12.8" hidden="false" customHeight="false" outlineLevel="0" collapsed="false">
      <c r="A1657" s="0" t="s">
        <v>1658</v>
      </c>
      <c r="B1657" s="0" t="n">
        <v>717.725609429181</v>
      </c>
      <c r="D1657" s="0" t="s">
        <v>1658</v>
      </c>
      <c r="E1657" s="0" t="n">
        <v>459.475626475855</v>
      </c>
      <c r="G1657" s="2" t="n">
        <f aca="false">(E1657-$B1657)^2</f>
        <v>66693.0536953933</v>
      </c>
      <c r="I1657" s="0" t="s">
        <v>1658</v>
      </c>
      <c r="J1657" s="0" t="n">
        <v>459.475626475855</v>
      </c>
      <c r="L1657" s="2" t="n">
        <f aca="false">(J1657-$B1657)^2</f>
        <v>66693.0536953933</v>
      </c>
      <c r="N1657" s="1" t="n">
        <f aca="false">J1657-E1657</f>
        <v>0</v>
      </c>
    </row>
    <row r="1658" customFormat="false" ht="12.8" hidden="false" customHeight="false" outlineLevel="0" collapsed="false">
      <c r="A1658" s="0" t="s">
        <v>1659</v>
      </c>
      <c r="B1658" s="0" t="n">
        <v>746.147682890296</v>
      </c>
      <c r="D1658" s="0" t="s">
        <v>1659</v>
      </c>
      <c r="E1658" s="0" t="n">
        <v>550.643261241533</v>
      </c>
      <c r="G1658" s="2" t="n">
        <f aca="false">(E1658-$B1658)^2</f>
        <v>38221.9788842171</v>
      </c>
      <c r="I1658" s="0" t="s">
        <v>1659</v>
      </c>
      <c r="J1658" s="0" t="n">
        <v>550.643261241533</v>
      </c>
      <c r="L1658" s="2" t="n">
        <f aca="false">(J1658-$B1658)^2</f>
        <v>38221.9788842171</v>
      </c>
      <c r="N1658" s="1" t="n">
        <f aca="false">J1658-E1658</f>
        <v>0</v>
      </c>
    </row>
    <row r="1659" customFormat="false" ht="12.8" hidden="false" customHeight="false" outlineLevel="0" collapsed="false">
      <c r="A1659" s="0" t="s">
        <v>1660</v>
      </c>
      <c r="B1659" s="0" t="n">
        <v>724.537190049887</v>
      </c>
      <c r="D1659" s="0" t="s">
        <v>1660</v>
      </c>
      <c r="E1659" s="0" t="n">
        <v>497.622708392943</v>
      </c>
      <c r="G1659" s="2" t="n">
        <f aca="false">(E1659-$B1659)^2</f>
        <v>51490.1819856395</v>
      </c>
      <c r="I1659" s="0" t="s">
        <v>1660</v>
      </c>
      <c r="J1659" s="0" t="n">
        <v>497.622708392943</v>
      </c>
      <c r="L1659" s="2" t="n">
        <f aca="false">(J1659-$B1659)^2</f>
        <v>51490.1819856395</v>
      </c>
      <c r="N1659" s="1" t="n">
        <f aca="false">J1659-E1659</f>
        <v>0</v>
      </c>
    </row>
    <row r="1660" customFormat="false" ht="12.8" hidden="false" customHeight="false" outlineLevel="0" collapsed="false">
      <c r="A1660" s="0" t="s">
        <v>1661</v>
      </c>
      <c r="B1660" s="0" t="n">
        <v>616.795044159517</v>
      </c>
      <c r="D1660" s="0" t="s">
        <v>1661</v>
      </c>
      <c r="E1660" s="0" t="n">
        <v>768.36849242059</v>
      </c>
      <c r="G1660" s="2" t="n">
        <f aca="false">(E1660-$B1660)^2</f>
        <v>22974.5102177522</v>
      </c>
      <c r="I1660" s="0" t="s">
        <v>1661</v>
      </c>
      <c r="J1660" s="0" t="n">
        <v>768.36849242059</v>
      </c>
      <c r="L1660" s="2" t="n">
        <f aca="false">(J1660-$B1660)^2</f>
        <v>22974.5102177522</v>
      </c>
      <c r="N1660" s="1" t="n">
        <f aca="false">J1660-E1660</f>
        <v>0</v>
      </c>
    </row>
    <row r="1661" customFormat="false" ht="12.8" hidden="false" customHeight="false" outlineLevel="0" collapsed="false">
      <c r="A1661" s="0" t="s">
        <v>1662</v>
      </c>
      <c r="B1661" s="0" t="n">
        <v>1183.87161567807</v>
      </c>
      <c r="D1661" s="0" t="s">
        <v>1662</v>
      </c>
      <c r="E1661" s="0" t="n">
        <v>526.14051987753</v>
      </c>
      <c r="G1661" s="2" t="n">
        <f aca="false">(E1661-$B1661)^2</f>
        <v>432610.19438298</v>
      </c>
      <c r="I1661" s="0" t="s">
        <v>1662</v>
      </c>
      <c r="J1661" s="0" t="n">
        <v>526.14051987753</v>
      </c>
      <c r="L1661" s="2" t="n">
        <f aca="false">(J1661-$B1661)^2</f>
        <v>432610.19438298</v>
      </c>
      <c r="N1661" s="1" t="n">
        <f aca="false">J1661-E1661</f>
        <v>0</v>
      </c>
    </row>
    <row r="1662" customFormat="false" ht="12.8" hidden="false" customHeight="false" outlineLevel="0" collapsed="false">
      <c r="A1662" s="0" t="s">
        <v>1663</v>
      </c>
      <c r="B1662" s="0" t="n">
        <v>640.513782389462</v>
      </c>
      <c r="D1662" s="0" t="s">
        <v>1663</v>
      </c>
      <c r="E1662" s="0" t="n">
        <v>3100.8932302011</v>
      </c>
      <c r="G1662" s="2" t="n">
        <f aca="false">(E1662-$B1662)^2</f>
        <v>6053467.0272139</v>
      </c>
      <c r="I1662" s="0" t="s">
        <v>1663</v>
      </c>
      <c r="J1662" s="0" t="n">
        <v>3100.8932302011</v>
      </c>
      <c r="L1662" s="2" t="n">
        <f aca="false">(J1662-$B1662)^2</f>
        <v>6053467.0272139</v>
      </c>
      <c r="N1662" s="1" t="n">
        <f aca="false">J1662-E1662</f>
        <v>0</v>
      </c>
    </row>
    <row r="1663" customFormat="false" ht="12.8" hidden="false" customHeight="false" outlineLevel="0" collapsed="false">
      <c r="A1663" s="0" t="s">
        <v>1664</v>
      </c>
      <c r="B1663" s="0" t="n">
        <v>1389.30256990716</v>
      </c>
      <c r="D1663" s="0" t="s">
        <v>1664</v>
      </c>
      <c r="E1663" s="0" t="n">
        <v>5213.65184789954</v>
      </c>
      <c r="G1663" s="2" t="n">
        <f aca="false">(E1663-$B1663)^2</f>
        <v>14625647.4000809</v>
      </c>
      <c r="I1663" s="0" t="s">
        <v>1664</v>
      </c>
      <c r="J1663" s="0" t="n">
        <v>5213.65184789954</v>
      </c>
      <c r="L1663" s="2" t="n">
        <f aca="false">(J1663-$B1663)^2</f>
        <v>14625647.4000809</v>
      </c>
      <c r="N1663" s="1" t="n">
        <f aca="false">J1663-E1663</f>
        <v>0</v>
      </c>
    </row>
    <row r="1664" customFormat="false" ht="12.8" hidden="false" customHeight="false" outlineLevel="0" collapsed="false">
      <c r="A1664" s="0" t="s">
        <v>1665</v>
      </c>
      <c r="B1664" s="0" t="n">
        <v>711.45869162865</v>
      </c>
      <c r="D1664" s="0" t="s">
        <v>1665</v>
      </c>
      <c r="E1664" s="0" t="n">
        <v>3077.24137160315</v>
      </c>
      <c r="G1664" s="2" t="n">
        <f aca="false">(E1664-$B1664)^2</f>
        <v>5596927.68886735</v>
      </c>
      <c r="I1664" s="0" t="s">
        <v>1665</v>
      </c>
      <c r="J1664" s="0" t="n">
        <v>3077.24137160315</v>
      </c>
      <c r="L1664" s="2" t="n">
        <f aca="false">(J1664-$B1664)^2</f>
        <v>5596927.68886735</v>
      </c>
      <c r="N1664" s="1" t="n">
        <f aca="false">J1664-E1664</f>
        <v>0</v>
      </c>
    </row>
    <row r="1665" customFormat="false" ht="12.8" hidden="false" customHeight="false" outlineLevel="0" collapsed="false">
      <c r="A1665" s="0" t="s">
        <v>1666</v>
      </c>
      <c r="B1665" s="0" t="n">
        <v>1480.79973342828</v>
      </c>
      <c r="D1665" s="0" t="s">
        <v>1666</v>
      </c>
      <c r="E1665" s="0" t="n">
        <v>462.392907305988</v>
      </c>
      <c r="G1665" s="2" t="n">
        <f aca="false">(E1665-$B1665)^2</f>
        <v>1037152.46349248</v>
      </c>
      <c r="I1665" s="0" t="s">
        <v>1666</v>
      </c>
      <c r="J1665" s="0" t="n">
        <v>154.130969101996</v>
      </c>
      <c r="L1665" s="2" t="n">
        <f aca="false">(J1665-$B1665)^2</f>
        <v>1760050.01023903</v>
      </c>
      <c r="N1665" s="1" t="n">
        <f aca="false">J1665-E1665</f>
        <v>-308.261938203992</v>
      </c>
    </row>
    <row r="1666" customFormat="false" ht="12.8" hidden="false" customHeight="false" outlineLevel="0" collapsed="false">
      <c r="A1666" s="0" t="s">
        <v>1667</v>
      </c>
      <c r="B1666" s="0" t="n">
        <v>795.318895019591</v>
      </c>
      <c r="D1666" s="0" t="s">
        <v>1667</v>
      </c>
      <c r="E1666" s="0" t="n">
        <v>1124.91800568615</v>
      </c>
      <c r="G1666" s="2" t="n">
        <f aca="false">(E1666-$B1666)^2</f>
        <v>108635.573752188</v>
      </c>
      <c r="I1666" s="0" t="s">
        <v>1667</v>
      </c>
      <c r="J1666" s="0" t="n">
        <v>1124.91800568615</v>
      </c>
      <c r="L1666" s="2" t="n">
        <f aca="false">(J1666-$B1666)^2</f>
        <v>108635.573752188</v>
      </c>
      <c r="N1666" s="1" t="n">
        <f aca="false">J1666-E1666</f>
        <v>0</v>
      </c>
    </row>
    <row r="1667" customFormat="false" ht="12.8" hidden="false" customHeight="false" outlineLevel="0" collapsed="false">
      <c r="A1667" s="0" t="s">
        <v>1668</v>
      </c>
      <c r="B1667" s="0" t="n">
        <v>1254.21741325408</v>
      </c>
      <c r="D1667" s="0" t="s">
        <v>1668</v>
      </c>
      <c r="E1667" s="0" t="n">
        <v>1393.11655177651</v>
      </c>
      <c r="G1667" s="2" t="n">
        <f aca="false">(E1667-$B1667)^2</f>
        <v>19292.9706822741</v>
      </c>
      <c r="I1667" s="0" t="s">
        <v>1668</v>
      </c>
      <c r="J1667" s="0" t="n">
        <v>1393.11655177651</v>
      </c>
      <c r="L1667" s="2" t="n">
        <f aca="false">(J1667-$B1667)^2</f>
        <v>19292.9706822741</v>
      </c>
      <c r="N1667" s="1" t="n">
        <f aca="false">J1667-E1667</f>
        <v>0</v>
      </c>
    </row>
    <row r="1668" customFormat="false" ht="12.8" hidden="false" customHeight="false" outlineLevel="0" collapsed="false">
      <c r="A1668" s="0" t="s">
        <v>1669</v>
      </c>
      <c r="B1668" s="0" t="n">
        <v>1213.83996680379</v>
      </c>
      <c r="D1668" s="0" t="s">
        <v>1669</v>
      </c>
      <c r="E1668" s="0" t="n">
        <v>2281.91666629565</v>
      </c>
      <c r="G1668" s="2" t="n">
        <f aca="false">(E1668-$B1668)^2</f>
        <v>1140787.83599743</v>
      </c>
      <c r="I1668" s="0" t="s">
        <v>1669</v>
      </c>
      <c r="J1668" s="0" t="n">
        <v>2281.91666629565</v>
      </c>
      <c r="L1668" s="2" t="n">
        <f aca="false">(J1668-$B1668)^2</f>
        <v>1140787.83599743</v>
      </c>
      <c r="N1668" s="1" t="n">
        <f aca="false">J1668-E1668</f>
        <v>0</v>
      </c>
    </row>
    <row r="1669" customFormat="false" ht="12.8" hidden="false" customHeight="false" outlineLevel="0" collapsed="false">
      <c r="A1669" s="0" t="s">
        <v>1670</v>
      </c>
      <c r="B1669" s="0" t="n">
        <v>1379.09222417511</v>
      </c>
      <c r="D1669" s="0" t="s">
        <v>1670</v>
      </c>
      <c r="E1669" s="0" t="n">
        <v>254.404288603628</v>
      </c>
      <c r="G1669" s="2" t="n">
        <f aca="false">(E1669-$B1669)^2</f>
        <v>1264922.95242004</v>
      </c>
      <c r="I1669" s="0" t="s">
        <v>1670</v>
      </c>
      <c r="J1669" s="0" t="n">
        <v>254.404288603628</v>
      </c>
      <c r="L1669" s="2" t="n">
        <f aca="false">(J1669-$B1669)^2</f>
        <v>1264922.95242004</v>
      </c>
      <c r="N1669" s="1" t="n">
        <f aca="false">J1669-E1669</f>
        <v>0</v>
      </c>
    </row>
    <row r="1670" customFormat="false" ht="12.8" hidden="false" customHeight="false" outlineLevel="0" collapsed="false">
      <c r="A1670" s="0" t="s">
        <v>1671</v>
      </c>
      <c r="B1670" s="0" t="n">
        <v>535.292862914503</v>
      </c>
      <c r="D1670" s="0" t="s">
        <v>1671</v>
      </c>
      <c r="E1670" s="0" t="n">
        <v>2736.09467030572</v>
      </c>
      <c r="G1670" s="2" t="n">
        <f aca="false">(E1670-$B1670)^2</f>
        <v>4843528.59541646</v>
      </c>
      <c r="I1670" s="0" t="s">
        <v>1671</v>
      </c>
      <c r="J1670" s="0" t="n">
        <v>2483.60110264082</v>
      </c>
      <c r="L1670" s="2" t="n">
        <f aca="false">(J1670-$B1670)^2</f>
        <v>3795904.99698547</v>
      </c>
      <c r="N1670" s="1" t="n">
        <f aca="false">J1670-E1670</f>
        <v>-252.493567664901</v>
      </c>
    </row>
    <row r="1671" customFormat="false" ht="12.8" hidden="false" customHeight="false" outlineLevel="0" collapsed="false">
      <c r="A1671" s="0" t="s">
        <v>1672</v>
      </c>
      <c r="B1671" s="0" t="n">
        <v>1403.54098496027</v>
      </c>
      <c r="D1671" s="0" t="s">
        <v>1672</v>
      </c>
      <c r="E1671" s="0" t="n">
        <v>272.469719219779</v>
      </c>
      <c r="G1671" s="2" t="n">
        <f aca="false">(E1671-$B1671)^2</f>
        <v>1279322.2081838</v>
      </c>
      <c r="I1671" s="0" t="s">
        <v>1672</v>
      </c>
      <c r="J1671" s="0" t="n">
        <v>272.469719219779</v>
      </c>
      <c r="L1671" s="2" t="n">
        <f aca="false">(J1671-$B1671)^2</f>
        <v>1279322.2081838</v>
      </c>
      <c r="N1671" s="1" t="n">
        <f aca="false">J1671-E1671</f>
        <v>0</v>
      </c>
    </row>
    <row r="1672" customFormat="false" ht="12.8" hidden="false" customHeight="false" outlineLevel="0" collapsed="false">
      <c r="A1672" s="0" t="s">
        <v>1673</v>
      </c>
      <c r="B1672" s="0" t="n">
        <v>1427.55024367943</v>
      </c>
      <c r="D1672" s="0" t="s">
        <v>1673</v>
      </c>
      <c r="E1672" s="0" t="n">
        <v>1784.09895447366</v>
      </c>
      <c r="G1672" s="2" t="n">
        <f aca="false">(E1672-$B1672)^2</f>
        <v>127126.983169028</v>
      </c>
      <c r="I1672" s="0" t="s">
        <v>1673</v>
      </c>
      <c r="J1672" s="0" t="n">
        <v>1481.317540947</v>
      </c>
      <c r="L1672" s="2" t="n">
        <f aca="false">(J1672-$B1672)^2</f>
        <v>2890.92225545912</v>
      </c>
      <c r="N1672" s="1" t="n">
        <f aca="false">J1672-E1672</f>
        <v>-302.781413526661</v>
      </c>
    </row>
    <row r="1673" customFormat="false" ht="12.8" hidden="false" customHeight="false" outlineLevel="0" collapsed="false">
      <c r="A1673" s="0" t="s">
        <v>1674</v>
      </c>
      <c r="B1673" s="0" t="n">
        <v>1045.58366956189</v>
      </c>
      <c r="D1673" s="0" t="s">
        <v>1674</v>
      </c>
      <c r="E1673" s="0" t="n">
        <v>526.73371854379</v>
      </c>
      <c r="G1673" s="2" t="n">
        <f aca="false">(E1673-$B1673)^2</f>
        <v>269205.271671485</v>
      </c>
      <c r="I1673" s="0" t="s">
        <v>1674</v>
      </c>
      <c r="J1673" s="0" t="n">
        <v>526.73371854379</v>
      </c>
      <c r="L1673" s="2" t="n">
        <f aca="false">(J1673-$B1673)^2</f>
        <v>269205.271671485</v>
      </c>
      <c r="N1673" s="1" t="n">
        <f aca="false">J1673-E1673</f>
        <v>0</v>
      </c>
    </row>
    <row r="1674" customFormat="false" ht="12.8" hidden="false" customHeight="false" outlineLevel="0" collapsed="false">
      <c r="A1674" s="0" t="s">
        <v>1675</v>
      </c>
      <c r="B1674" s="0" t="n">
        <v>823.906343895942</v>
      </c>
      <c r="D1674" s="0" t="s">
        <v>1675</v>
      </c>
      <c r="E1674" s="0" t="n">
        <v>5385.36876079279</v>
      </c>
      <c r="G1674" s="2" t="n">
        <f aca="false">(E1674-$B1674)^2</f>
        <v>20806939.3807625</v>
      </c>
      <c r="I1674" s="0" t="s">
        <v>1675</v>
      </c>
      <c r="J1674" s="0" t="n">
        <v>5385.36876079279</v>
      </c>
      <c r="L1674" s="2" t="n">
        <f aca="false">(J1674-$B1674)^2</f>
        <v>20806939.3807625</v>
      </c>
      <c r="N1674" s="1" t="n">
        <f aca="false">J1674-E1674</f>
        <v>0</v>
      </c>
    </row>
    <row r="1675" customFormat="false" ht="12.8" hidden="false" customHeight="false" outlineLevel="0" collapsed="false">
      <c r="A1675" s="0" t="s">
        <v>1676</v>
      </c>
      <c r="B1675" s="0" t="n">
        <v>1279.21356656589</v>
      </c>
      <c r="D1675" s="0" t="s">
        <v>1676</v>
      </c>
      <c r="E1675" s="0" t="n">
        <v>212.029034741973</v>
      </c>
      <c r="G1675" s="2" t="n">
        <f aca="false">(E1675-$B1675)^2</f>
        <v>1138882.82496423</v>
      </c>
      <c r="I1675" s="0" t="s">
        <v>1676</v>
      </c>
      <c r="J1675" s="0" t="n">
        <v>212.029034741973</v>
      </c>
      <c r="L1675" s="2" t="n">
        <f aca="false">(J1675-$B1675)^2</f>
        <v>1138882.82496423</v>
      </c>
      <c r="N1675" s="1" t="n">
        <f aca="false">J1675-E1675</f>
        <v>0</v>
      </c>
    </row>
    <row r="1676" customFormat="false" ht="12.8" hidden="false" customHeight="false" outlineLevel="0" collapsed="false">
      <c r="A1676" s="0" t="s">
        <v>1677</v>
      </c>
      <c r="B1676" s="0" t="n">
        <v>1322.7881770581</v>
      </c>
      <c r="D1676" s="0" t="s">
        <v>1677</v>
      </c>
      <c r="E1676" s="0" t="n">
        <v>571.704848597912</v>
      </c>
      <c r="G1676" s="2" t="n">
        <f aca="false">(E1676-$B1676)^2</f>
        <v>564126.166290836</v>
      </c>
      <c r="I1676" s="0" t="s">
        <v>1677</v>
      </c>
      <c r="J1676" s="0" t="n">
        <v>571.704848597912</v>
      </c>
      <c r="L1676" s="2" t="n">
        <f aca="false">(J1676-$B1676)^2</f>
        <v>564126.166290836</v>
      </c>
      <c r="N1676" s="1" t="n">
        <f aca="false">J1676-E1676</f>
        <v>0</v>
      </c>
    </row>
    <row r="1677" customFormat="false" ht="12.8" hidden="false" customHeight="false" outlineLevel="0" collapsed="false">
      <c r="A1677" s="0" t="s">
        <v>1678</v>
      </c>
      <c r="B1677" s="0" t="n">
        <v>1412.47112955898</v>
      </c>
      <c r="D1677" s="0" t="s">
        <v>1678</v>
      </c>
      <c r="E1677" s="0" t="n">
        <v>494.411936454541</v>
      </c>
      <c r="G1677" s="2" t="n">
        <f aca="false">(E1677-$B1677)^2</f>
        <v>842832.682043573</v>
      </c>
      <c r="I1677" s="0" t="s">
        <v>1678</v>
      </c>
      <c r="J1677" s="0" t="n">
        <v>494.411936454541</v>
      </c>
      <c r="L1677" s="2" t="n">
        <f aca="false">(J1677-$B1677)^2</f>
        <v>842832.682043573</v>
      </c>
      <c r="N1677" s="1" t="n">
        <f aca="false">J1677-E1677</f>
        <v>0</v>
      </c>
    </row>
    <row r="1678" customFormat="false" ht="12.8" hidden="false" customHeight="false" outlineLevel="0" collapsed="false">
      <c r="A1678" s="0" t="s">
        <v>1679</v>
      </c>
      <c r="B1678" s="0" t="n">
        <v>1189.48347098194</v>
      </c>
      <c r="D1678" s="0" t="s">
        <v>1679</v>
      </c>
      <c r="E1678" s="0" t="n">
        <v>10692.8794092045</v>
      </c>
      <c r="G1678" s="2" t="n">
        <f aca="false">(E1678-$B1678)^2</f>
        <v>90314534.3586251</v>
      </c>
      <c r="I1678" s="0" t="s">
        <v>1679</v>
      </c>
      <c r="J1678" s="0" t="n">
        <v>10692.8794092045</v>
      </c>
      <c r="L1678" s="2" t="n">
        <f aca="false">(J1678-$B1678)^2</f>
        <v>90314534.3586251</v>
      </c>
      <c r="N1678" s="1" t="n">
        <f aca="false">J1678-E1678</f>
        <v>0</v>
      </c>
    </row>
    <row r="1679" customFormat="false" ht="12.8" hidden="false" customHeight="false" outlineLevel="0" collapsed="false">
      <c r="A1679" s="0" t="s">
        <v>1680</v>
      </c>
      <c r="B1679" s="0" t="n">
        <v>1018.5613182839</v>
      </c>
      <c r="D1679" s="0" t="s">
        <v>1680</v>
      </c>
      <c r="E1679" s="0" t="n">
        <v>394.991130954704</v>
      </c>
      <c r="G1679" s="2" t="n">
        <f aca="false">(E1679-$B1679)^2</f>
        <v>388839.778525769</v>
      </c>
      <c r="I1679" s="0" t="s">
        <v>1680</v>
      </c>
      <c r="J1679" s="0" t="n">
        <v>394.991130954704</v>
      </c>
      <c r="L1679" s="2" t="n">
        <f aca="false">(J1679-$B1679)^2</f>
        <v>388839.778525769</v>
      </c>
      <c r="N1679" s="1" t="n">
        <f aca="false">J1679-E1679</f>
        <v>0</v>
      </c>
    </row>
    <row r="1680" customFormat="false" ht="12.8" hidden="false" customHeight="false" outlineLevel="0" collapsed="false">
      <c r="A1680" s="0" t="s">
        <v>1681</v>
      </c>
      <c r="B1680" s="0" t="n">
        <v>1332.34440488741</v>
      </c>
      <c r="D1680" s="0" t="s">
        <v>1681</v>
      </c>
      <c r="E1680" s="0" t="n">
        <v>279.151902788338</v>
      </c>
      <c r="G1680" s="2" t="n">
        <f aca="false">(E1680-$B1680)^2</f>
        <v>1109214.44647771</v>
      </c>
      <c r="I1680" s="0" t="s">
        <v>1681</v>
      </c>
      <c r="J1680" s="0" t="n">
        <v>279.151902788338</v>
      </c>
      <c r="L1680" s="2" t="n">
        <f aca="false">(J1680-$B1680)^2</f>
        <v>1109214.44647771</v>
      </c>
      <c r="N1680" s="1" t="n">
        <f aca="false">J1680-E1680</f>
        <v>0</v>
      </c>
    </row>
    <row r="1681" customFormat="false" ht="12.8" hidden="false" customHeight="false" outlineLevel="0" collapsed="false">
      <c r="A1681" s="0" t="s">
        <v>1682</v>
      </c>
      <c r="B1681" s="0" t="n">
        <v>1339.24826537259</v>
      </c>
      <c r="D1681" s="0" t="s">
        <v>1682</v>
      </c>
      <c r="E1681" s="0" t="n">
        <v>1287.28858814034</v>
      </c>
      <c r="G1681" s="2" t="n">
        <f aca="false">(E1681-$B1681)^2</f>
        <v>2699.80805807936</v>
      </c>
      <c r="I1681" s="0" t="s">
        <v>1682</v>
      </c>
      <c r="J1681" s="0" t="n">
        <v>1287.28858814034</v>
      </c>
      <c r="L1681" s="2" t="n">
        <f aca="false">(J1681-$B1681)^2</f>
        <v>2699.80805807936</v>
      </c>
      <c r="N1681" s="1" t="n">
        <f aca="false">J1681-E1681</f>
        <v>0</v>
      </c>
    </row>
    <row r="1682" customFormat="false" ht="12.8" hidden="false" customHeight="false" outlineLevel="0" collapsed="false">
      <c r="A1682" s="0" t="s">
        <v>1683</v>
      </c>
      <c r="B1682" s="0" t="n">
        <v>939.371537650004</v>
      </c>
      <c r="D1682" s="0" t="s">
        <v>1683</v>
      </c>
      <c r="E1682" s="0" t="n">
        <v>3127.27622771775</v>
      </c>
      <c r="G1682" s="2" t="n">
        <f aca="false">(E1682-$B1682)^2</f>
        <v>4786926.93282046</v>
      </c>
      <c r="I1682" s="0" t="s">
        <v>1683</v>
      </c>
      <c r="J1682" s="0" t="n">
        <v>3127.27622771775</v>
      </c>
      <c r="L1682" s="2" t="n">
        <f aca="false">(J1682-$B1682)^2</f>
        <v>4786926.93282046</v>
      </c>
      <c r="N1682" s="1" t="n">
        <f aca="false">J1682-E1682</f>
        <v>0</v>
      </c>
    </row>
    <row r="1683" customFormat="false" ht="12.8" hidden="false" customHeight="false" outlineLevel="0" collapsed="false">
      <c r="A1683" s="0" t="s">
        <v>1684</v>
      </c>
      <c r="B1683" s="0" t="n">
        <v>598.493427969515</v>
      </c>
      <c r="D1683" s="0" t="s">
        <v>1684</v>
      </c>
      <c r="E1683" s="0" t="n">
        <v>215.739168419095</v>
      </c>
      <c r="G1683" s="2" t="n">
        <f aca="false">(E1683-$B1683)^2</f>
        <v>146500.823203991</v>
      </c>
      <c r="I1683" s="0" t="s">
        <v>1684</v>
      </c>
      <c r="J1683" s="0" t="n">
        <v>215.739168419095</v>
      </c>
      <c r="L1683" s="2" t="n">
        <f aca="false">(J1683-$B1683)^2</f>
        <v>146500.823203991</v>
      </c>
      <c r="N1683" s="1" t="n">
        <f aca="false">J1683-E1683</f>
        <v>0</v>
      </c>
    </row>
    <row r="1684" customFormat="false" ht="12.8" hidden="false" customHeight="false" outlineLevel="0" collapsed="false">
      <c r="A1684" s="0" t="s">
        <v>1685</v>
      </c>
      <c r="B1684" s="0" t="n">
        <v>751.521793892607</v>
      </c>
      <c r="D1684" s="0" t="s">
        <v>1685</v>
      </c>
      <c r="E1684" s="0" t="n">
        <v>679.623788599394</v>
      </c>
      <c r="G1684" s="2" t="n">
        <f aca="false">(E1684-$B1684)^2</f>
        <v>5169.32316514282</v>
      </c>
      <c r="I1684" s="0" t="s">
        <v>1685</v>
      </c>
      <c r="J1684" s="0" t="n">
        <v>339.811894299697</v>
      </c>
      <c r="L1684" s="2" t="n">
        <f aca="false">(J1684-$B1684)^2</f>
        <v>169505.041422804</v>
      </c>
      <c r="N1684" s="1" t="n">
        <f aca="false">J1684-E1684</f>
        <v>-339.811894299697</v>
      </c>
    </row>
    <row r="1685" customFormat="false" ht="12.8" hidden="false" customHeight="false" outlineLevel="0" collapsed="false">
      <c r="A1685" s="0" t="s">
        <v>1686</v>
      </c>
      <c r="B1685" s="0" t="n">
        <v>1388.1692471914</v>
      </c>
      <c r="D1685" s="0" t="s">
        <v>1686</v>
      </c>
      <c r="E1685" s="0" t="n">
        <v>1506.53912959606</v>
      </c>
      <c r="G1685" s="2" t="n">
        <f aca="false">(E1685-$B1685)^2</f>
        <v>14011.4290604935</v>
      </c>
      <c r="I1685" s="0" t="s">
        <v>1686</v>
      </c>
      <c r="J1685" s="0" t="n">
        <v>1506.53912959606</v>
      </c>
      <c r="L1685" s="2" t="n">
        <f aca="false">(J1685-$B1685)^2</f>
        <v>14011.4290604935</v>
      </c>
      <c r="N1685" s="1" t="n">
        <f aca="false">J1685-E1685</f>
        <v>0</v>
      </c>
    </row>
    <row r="1686" customFormat="false" ht="12.8" hidden="false" customHeight="false" outlineLevel="0" collapsed="false">
      <c r="A1686" s="0" t="s">
        <v>1687</v>
      </c>
      <c r="B1686" s="0" t="n">
        <v>1032.22478413954</v>
      </c>
      <c r="D1686" s="0" t="s">
        <v>1687</v>
      </c>
      <c r="E1686" s="0" t="n">
        <v>949.050129747949</v>
      </c>
      <c r="G1686" s="2" t="n">
        <f aca="false">(E1686-$B1686)^2</f>
        <v>6918.02313316058</v>
      </c>
      <c r="I1686" s="0" t="s">
        <v>1687</v>
      </c>
      <c r="J1686" s="0" t="n">
        <v>949.050129747949</v>
      </c>
      <c r="L1686" s="2" t="n">
        <f aca="false">(J1686-$B1686)^2</f>
        <v>6918.02313316058</v>
      </c>
      <c r="N1686" s="1" t="n">
        <f aca="false">J1686-E1686</f>
        <v>0</v>
      </c>
    </row>
    <row r="1687" customFormat="false" ht="12.8" hidden="false" customHeight="false" outlineLevel="0" collapsed="false">
      <c r="A1687" s="0" t="s">
        <v>1688</v>
      </c>
      <c r="B1687" s="0" t="n">
        <v>973.482864908874</v>
      </c>
      <c r="D1687" s="0" t="s">
        <v>1688</v>
      </c>
      <c r="E1687" s="0" t="n">
        <v>1283.10397717075</v>
      </c>
      <c r="G1687" s="2" t="n">
        <f aca="false">(E1687-$B1687)^2</f>
        <v>95865.2331582813</v>
      </c>
      <c r="I1687" s="0" t="s">
        <v>1688</v>
      </c>
      <c r="J1687" s="0" t="n">
        <v>1283.10397717075</v>
      </c>
      <c r="L1687" s="2" t="n">
        <f aca="false">(J1687-$B1687)^2</f>
        <v>95865.2331582813</v>
      </c>
      <c r="N1687" s="1" t="n">
        <f aca="false">J1687-E1687</f>
        <v>0</v>
      </c>
    </row>
    <row r="1688" customFormat="false" ht="12.8" hidden="false" customHeight="false" outlineLevel="0" collapsed="false">
      <c r="A1688" s="0" t="s">
        <v>1689</v>
      </c>
      <c r="B1688" s="0" t="n">
        <v>1339.07323353924</v>
      </c>
      <c r="D1688" s="0" t="s">
        <v>1689</v>
      </c>
      <c r="E1688" s="0" t="n">
        <v>469.43836748466</v>
      </c>
      <c r="G1688" s="2" t="n">
        <f aca="false">(E1688-$B1688)^2</f>
        <v>756264.800257767</v>
      </c>
      <c r="I1688" s="0" t="s">
        <v>1689</v>
      </c>
      <c r="J1688" s="0" t="n">
        <v>469.43836748466</v>
      </c>
      <c r="L1688" s="2" t="n">
        <f aca="false">(J1688-$B1688)^2</f>
        <v>756264.800257767</v>
      </c>
      <c r="N1688" s="1" t="n">
        <f aca="false">J1688-E1688</f>
        <v>0</v>
      </c>
    </row>
    <row r="1689" customFormat="false" ht="12.8" hidden="false" customHeight="false" outlineLevel="0" collapsed="false">
      <c r="A1689" s="0" t="s">
        <v>1690</v>
      </c>
      <c r="B1689" s="0" t="n">
        <v>1152.58259885013</v>
      </c>
      <c r="D1689" s="0" t="s">
        <v>1690</v>
      </c>
      <c r="E1689" s="0" t="n">
        <v>656.509480129219</v>
      </c>
      <c r="G1689" s="2" t="n">
        <f aca="false">(E1689-$B1689)^2</f>
        <v>246088.539117491</v>
      </c>
      <c r="I1689" s="0" t="s">
        <v>1690</v>
      </c>
      <c r="J1689" s="0" t="n">
        <v>362.346858330083</v>
      </c>
      <c r="L1689" s="2" t="n">
        <f aca="false">(J1689-$B1689)^2</f>
        <v>624472.525595267</v>
      </c>
      <c r="N1689" s="1" t="n">
        <f aca="false">J1689-E1689</f>
        <v>-294.162621799137</v>
      </c>
    </row>
    <row r="1690" customFormat="false" ht="12.8" hidden="false" customHeight="false" outlineLevel="0" collapsed="false">
      <c r="A1690" s="0" t="s">
        <v>1691</v>
      </c>
      <c r="B1690" s="0" t="n">
        <v>900.079977931455</v>
      </c>
      <c r="D1690" s="0" t="s">
        <v>1691</v>
      </c>
      <c r="E1690" s="0" t="n">
        <v>1015.28318101662</v>
      </c>
      <c r="G1690" s="2" t="n">
        <f aca="false">(E1690-$B1690)^2</f>
        <v>13271.778001081</v>
      </c>
      <c r="I1690" s="0" t="s">
        <v>1691</v>
      </c>
      <c r="J1690" s="0" t="n">
        <v>1015.28318101662</v>
      </c>
      <c r="L1690" s="2" t="n">
        <f aca="false">(J1690-$B1690)^2</f>
        <v>13271.778001081</v>
      </c>
      <c r="N1690" s="1" t="n">
        <f aca="false">J1690-E1690</f>
        <v>0</v>
      </c>
    </row>
    <row r="1691" customFormat="false" ht="12.8" hidden="false" customHeight="false" outlineLevel="0" collapsed="false">
      <c r="A1691" s="0" t="s">
        <v>1692</v>
      </c>
      <c r="B1691" s="0" t="n">
        <v>534.339918987826</v>
      </c>
      <c r="D1691" s="0" t="s">
        <v>1692</v>
      </c>
      <c r="E1691" s="0" t="n">
        <v>958.730807438427</v>
      </c>
      <c r="G1691" s="2" t="n">
        <f aca="false">(E1691-$B1691)^2</f>
        <v>180107.62619989</v>
      </c>
      <c r="I1691" s="0" t="s">
        <v>1692</v>
      </c>
      <c r="J1691" s="0" t="n">
        <v>958.730807438427</v>
      </c>
      <c r="L1691" s="2" t="n">
        <f aca="false">(J1691-$B1691)^2</f>
        <v>180107.62619989</v>
      </c>
      <c r="N1691" s="1" t="n">
        <f aca="false">J1691-E1691</f>
        <v>0</v>
      </c>
    </row>
    <row r="1692" customFormat="false" ht="12.8" hidden="false" customHeight="false" outlineLevel="0" collapsed="false">
      <c r="A1692" s="0" t="s">
        <v>1693</v>
      </c>
      <c r="B1692" s="0" t="n">
        <v>862.951426766813</v>
      </c>
      <c r="D1692" s="0" t="s">
        <v>1693</v>
      </c>
      <c r="E1692" s="0" t="n">
        <v>433.743150432558</v>
      </c>
      <c r="G1692" s="2" t="n">
        <f aca="false">(E1692-$B1692)^2</f>
        <v>184219.744473822</v>
      </c>
      <c r="I1692" s="0" t="s">
        <v>1693</v>
      </c>
      <c r="J1692" s="0" t="n">
        <v>433.743150432558</v>
      </c>
      <c r="L1692" s="2" t="n">
        <f aca="false">(J1692-$B1692)^2</f>
        <v>184219.744473822</v>
      </c>
      <c r="N1692" s="1" t="n">
        <f aca="false">J1692-E1692</f>
        <v>0</v>
      </c>
    </row>
    <row r="1693" customFormat="false" ht="12.8" hidden="false" customHeight="false" outlineLevel="0" collapsed="false">
      <c r="A1693" s="0" t="s">
        <v>1694</v>
      </c>
      <c r="B1693" s="0" t="n">
        <v>1417.16080671176</v>
      </c>
      <c r="D1693" s="0" t="s">
        <v>1694</v>
      </c>
      <c r="E1693" s="0" t="n">
        <v>1439.97727759403</v>
      </c>
      <c r="G1693" s="2" t="n">
        <f aca="false">(E1693-$B1693)^2</f>
        <v>520.591343521645</v>
      </c>
      <c r="I1693" s="0" t="s">
        <v>1694</v>
      </c>
      <c r="J1693" s="0" t="n">
        <v>1439.97727759403</v>
      </c>
      <c r="L1693" s="2" t="n">
        <f aca="false">(J1693-$B1693)^2</f>
        <v>520.591343521645</v>
      </c>
      <c r="N1693" s="1" t="n">
        <f aca="false">J1693-E1693</f>
        <v>0</v>
      </c>
    </row>
    <row r="1694" customFormat="false" ht="12.8" hidden="false" customHeight="false" outlineLevel="0" collapsed="false">
      <c r="A1694" s="0" t="s">
        <v>1695</v>
      </c>
      <c r="B1694" s="0" t="n">
        <v>897.505491739139</v>
      </c>
      <c r="D1694" s="0" t="s">
        <v>1695</v>
      </c>
      <c r="E1694" s="0" t="n">
        <v>3078.8662769499</v>
      </c>
      <c r="G1694" s="2" t="n">
        <f aca="false">(E1694-$B1694)^2</f>
        <v>4758334.87525533</v>
      </c>
      <c r="I1694" s="0" t="s">
        <v>1695</v>
      </c>
      <c r="J1694" s="0" t="n">
        <v>2564.52538630393</v>
      </c>
      <c r="L1694" s="2" t="n">
        <f aca="false">(J1694-$B1694)^2</f>
        <v>2778955.3288748</v>
      </c>
      <c r="N1694" s="1" t="n">
        <f aca="false">J1694-E1694</f>
        <v>-514.340890645977</v>
      </c>
    </row>
    <row r="1695" customFormat="false" ht="12.8" hidden="false" customHeight="false" outlineLevel="0" collapsed="false">
      <c r="A1695" s="0" t="s">
        <v>1696</v>
      </c>
      <c r="B1695" s="0" t="n">
        <v>1468.33290276118</v>
      </c>
      <c r="D1695" s="0" t="s">
        <v>1696</v>
      </c>
      <c r="E1695" s="0" t="n">
        <v>1268.21051121233</v>
      </c>
      <c r="G1695" s="2" t="n">
        <f aca="false">(E1695-$B1695)^2</f>
        <v>40048.9715992306</v>
      </c>
      <c r="I1695" s="0" t="s">
        <v>1696</v>
      </c>
      <c r="J1695" s="0" t="n">
        <v>1268.21051121233</v>
      </c>
      <c r="L1695" s="2" t="n">
        <f aca="false">(J1695-$B1695)^2</f>
        <v>40048.9715992306</v>
      </c>
      <c r="N1695" s="1" t="n">
        <f aca="false">J1695-E1695</f>
        <v>0</v>
      </c>
    </row>
    <row r="1696" customFormat="false" ht="12.8" hidden="false" customHeight="false" outlineLevel="0" collapsed="false">
      <c r="A1696" s="0" t="s">
        <v>1697</v>
      </c>
      <c r="B1696" s="0" t="n">
        <v>815.493933390826</v>
      </c>
      <c r="D1696" s="0" t="s">
        <v>1697</v>
      </c>
      <c r="E1696" s="0" t="n">
        <v>191.507368680154</v>
      </c>
      <c r="G1696" s="2" t="n">
        <f aca="false">(E1696-$B1696)^2</f>
        <v>389359.232939425</v>
      </c>
      <c r="I1696" s="0" t="s">
        <v>1697</v>
      </c>
      <c r="J1696" s="0" t="n">
        <v>191.507368680154</v>
      </c>
      <c r="L1696" s="2" t="n">
        <f aca="false">(J1696-$B1696)^2</f>
        <v>389359.232939425</v>
      </c>
      <c r="N1696" s="1" t="n">
        <f aca="false">J1696-E1696</f>
        <v>0</v>
      </c>
    </row>
    <row r="1697" customFormat="false" ht="12.8" hidden="false" customHeight="false" outlineLevel="0" collapsed="false">
      <c r="A1697" s="0" t="s">
        <v>1698</v>
      </c>
      <c r="B1697" s="0" t="n">
        <v>609.60736987181</v>
      </c>
      <c r="D1697" s="0" t="s">
        <v>1698</v>
      </c>
      <c r="E1697" s="0" t="n">
        <v>535.262672094155</v>
      </c>
      <c r="G1697" s="2" t="n">
        <f aca="false">(E1697-$B1697)^2</f>
        <v>5527.13408765085</v>
      </c>
      <c r="I1697" s="0" t="s">
        <v>1698</v>
      </c>
      <c r="J1697" s="0" t="n">
        <v>178.420890698052</v>
      </c>
      <c r="L1697" s="2" t="n">
        <f aca="false">(J1697-$B1697)^2</f>
        <v>185921.779822262</v>
      </c>
      <c r="N1697" s="1" t="n">
        <f aca="false">J1697-E1697</f>
        <v>-356.841781396103</v>
      </c>
    </row>
    <row r="1698" customFormat="false" ht="12.8" hidden="false" customHeight="false" outlineLevel="0" collapsed="false">
      <c r="A1698" s="0" t="s">
        <v>1699</v>
      </c>
      <c r="B1698" s="0" t="n">
        <v>836.680809734389</v>
      </c>
      <c r="D1698" s="0" t="s">
        <v>1699</v>
      </c>
      <c r="E1698" s="0" t="n">
        <v>291.248971104425</v>
      </c>
      <c r="G1698" s="2" t="n">
        <f aca="false">(E1698-$B1698)^2</f>
        <v>297495.890591263</v>
      </c>
      <c r="I1698" s="0" t="s">
        <v>1699</v>
      </c>
      <c r="J1698" s="0" t="n">
        <v>291.248971104425</v>
      </c>
      <c r="L1698" s="2" t="n">
        <f aca="false">(J1698-$B1698)^2</f>
        <v>297495.890591263</v>
      </c>
      <c r="N1698" s="1" t="n">
        <f aca="false">J1698-E1698</f>
        <v>0</v>
      </c>
    </row>
    <row r="1699" customFormat="false" ht="12.8" hidden="false" customHeight="false" outlineLevel="0" collapsed="false">
      <c r="A1699" s="0" t="s">
        <v>1700</v>
      </c>
      <c r="B1699" s="0" t="n">
        <v>1186.21566751972</v>
      </c>
      <c r="D1699" s="0" t="s">
        <v>1700</v>
      </c>
      <c r="E1699" s="0" t="n">
        <v>765.862331419654</v>
      </c>
      <c r="G1699" s="2" t="n">
        <f aca="false">(E1699-$B1699)^2</f>
        <v>176696.927170455</v>
      </c>
      <c r="I1699" s="0" t="s">
        <v>1700</v>
      </c>
      <c r="J1699" s="0" t="n">
        <v>765.862331419654</v>
      </c>
      <c r="L1699" s="2" t="n">
        <f aca="false">(J1699-$B1699)^2</f>
        <v>176696.927170455</v>
      </c>
      <c r="N1699" s="1" t="n">
        <f aca="false">J1699-E1699</f>
        <v>0</v>
      </c>
    </row>
    <row r="1700" customFormat="false" ht="12.8" hidden="false" customHeight="false" outlineLevel="0" collapsed="false">
      <c r="A1700" s="0" t="s">
        <v>1701</v>
      </c>
      <c r="B1700" s="0" t="n">
        <v>1306.44466658123</v>
      </c>
      <c r="D1700" s="0" t="s">
        <v>1701</v>
      </c>
      <c r="E1700" s="0" t="n">
        <v>608.048449915151</v>
      </c>
      <c r="G1700" s="2" t="n">
        <f aca="false">(E1700-$B1700)^2</f>
        <v>487757.275453492</v>
      </c>
      <c r="I1700" s="0" t="s">
        <v>1701</v>
      </c>
      <c r="J1700" s="0" t="n">
        <v>608.048449915151</v>
      </c>
      <c r="L1700" s="2" t="n">
        <f aca="false">(J1700-$B1700)^2</f>
        <v>487757.275453492</v>
      </c>
      <c r="N1700" s="1" t="n">
        <f aca="false">J1700-E1700</f>
        <v>0</v>
      </c>
    </row>
    <row r="1701" customFormat="false" ht="12.8" hidden="false" customHeight="false" outlineLevel="0" collapsed="false">
      <c r="A1701" s="0" t="s">
        <v>1702</v>
      </c>
      <c r="B1701" s="0" t="n">
        <v>1137.30582920834</v>
      </c>
      <c r="D1701" s="0" t="s">
        <v>1702</v>
      </c>
      <c r="E1701" s="0" t="n">
        <v>787.74206603142</v>
      </c>
      <c r="G1701" s="2" t="n">
        <f aca="false">(E1701-$B1701)^2</f>
        <v>122194.82452641</v>
      </c>
      <c r="I1701" s="0" t="s">
        <v>1702</v>
      </c>
      <c r="J1701" s="0" t="n">
        <v>787.74206603142</v>
      </c>
      <c r="L1701" s="2" t="n">
        <f aca="false">(J1701-$B1701)^2</f>
        <v>122194.82452641</v>
      </c>
      <c r="N1701" s="1" t="n">
        <f aca="false">J1701-E1701</f>
        <v>0</v>
      </c>
    </row>
    <row r="1702" customFormat="false" ht="12.8" hidden="false" customHeight="false" outlineLevel="0" collapsed="false">
      <c r="A1702" s="0" t="s">
        <v>1703</v>
      </c>
      <c r="B1702" s="0" t="n">
        <v>1054.8056345433</v>
      </c>
      <c r="D1702" s="0" t="s">
        <v>1703</v>
      </c>
      <c r="E1702" s="0" t="n">
        <v>1105.50376224855</v>
      </c>
      <c r="G1702" s="2" t="n">
        <f aca="false">(E1702-$B1702)^2</f>
        <v>2570.30015281777</v>
      </c>
      <c r="I1702" s="0" t="s">
        <v>1703</v>
      </c>
      <c r="J1702" s="0" t="n">
        <v>1105.50376224855</v>
      </c>
      <c r="L1702" s="2" t="n">
        <f aca="false">(J1702-$B1702)^2</f>
        <v>2570.30015281777</v>
      </c>
      <c r="N1702" s="1" t="n">
        <f aca="false">J1702-E1702</f>
        <v>0</v>
      </c>
    </row>
    <row r="1703" customFormat="false" ht="12.8" hidden="false" customHeight="false" outlineLevel="0" collapsed="false">
      <c r="A1703" s="0" t="s">
        <v>1704</v>
      </c>
      <c r="B1703" s="0" t="n">
        <v>1384.78427869268</v>
      </c>
      <c r="D1703" s="0" t="s">
        <v>1704</v>
      </c>
      <c r="E1703" s="0" t="n">
        <v>3199.87065951714</v>
      </c>
      <c r="G1703" s="2" t="n">
        <f aca="false">(E1703-$B1703)^2</f>
        <v>3294538.56985443</v>
      </c>
      <c r="I1703" s="0" t="s">
        <v>1704</v>
      </c>
      <c r="J1703" s="0" t="n">
        <v>3199.87065951714</v>
      </c>
      <c r="L1703" s="2" t="n">
        <f aca="false">(J1703-$B1703)^2</f>
        <v>3294538.56985443</v>
      </c>
      <c r="N1703" s="1" t="n">
        <f aca="false">J1703-E1703</f>
        <v>0</v>
      </c>
    </row>
    <row r="1704" customFormat="false" ht="12.8" hidden="false" customHeight="false" outlineLevel="0" collapsed="false">
      <c r="A1704" s="0" t="s">
        <v>1705</v>
      </c>
      <c r="B1704" s="0" t="n">
        <v>1315.70693315007</v>
      </c>
      <c r="D1704" s="0" t="s">
        <v>1705</v>
      </c>
      <c r="E1704" s="0" t="n">
        <v>154.24835779381</v>
      </c>
      <c r="G1704" s="2" t="n">
        <f aca="false">(E1704-$B1704)^2</f>
        <v>1348986.02226859</v>
      </c>
      <c r="I1704" s="0" t="s">
        <v>1705</v>
      </c>
      <c r="J1704" s="0" t="n">
        <v>154.24835779381</v>
      </c>
      <c r="L1704" s="2" t="n">
        <f aca="false">(J1704-$B1704)^2</f>
        <v>1348986.02226859</v>
      </c>
      <c r="N1704" s="1" t="n">
        <f aca="false">J1704-E1704</f>
        <v>0</v>
      </c>
    </row>
    <row r="1705" customFormat="false" ht="12.8" hidden="false" customHeight="false" outlineLevel="0" collapsed="false">
      <c r="A1705" s="0" t="s">
        <v>1706</v>
      </c>
      <c r="B1705" s="0" t="n">
        <v>511.000545462593</v>
      </c>
      <c r="D1705" s="0" t="s">
        <v>1706</v>
      </c>
      <c r="E1705" s="0" t="n">
        <v>1387.29736820078</v>
      </c>
      <c r="G1705" s="2" t="n">
        <f aca="false">(E1705-$B1705)^2</f>
        <v>767896.121541047</v>
      </c>
      <c r="I1705" s="0" t="s">
        <v>1706</v>
      </c>
      <c r="J1705" s="0" t="n">
        <v>1387.29736820078</v>
      </c>
      <c r="L1705" s="2" t="n">
        <f aca="false">(J1705-$B1705)^2</f>
        <v>767896.121541047</v>
      </c>
      <c r="N1705" s="1" t="n">
        <f aca="false">J1705-E1705</f>
        <v>0</v>
      </c>
    </row>
    <row r="1706" customFormat="false" ht="12.8" hidden="false" customHeight="false" outlineLevel="0" collapsed="false">
      <c r="A1706" s="0" t="s">
        <v>1707</v>
      </c>
      <c r="B1706" s="0" t="n">
        <v>649.140102555975</v>
      </c>
      <c r="D1706" s="0" t="s">
        <v>1707</v>
      </c>
      <c r="E1706" s="0" t="n">
        <v>5575.74222744738</v>
      </c>
      <c r="G1706" s="2" t="n">
        <f aca="false">(E1706-$B1706)^2</f>
        <v>24271408.4969845</v>
      </c>
      <c r="I1706" s="0" t="s">
        <v>1707</v>
      </c>
      <c r="J1706" s="0" t="n">
        <v>5575.74222744738</v>
      </c>
      <c r="L1706" s="2" t="n">
        <f aca="false">(J1706-$B1706)^2</f>
        <v>24271408.4969845</v>
      </c>
      <c r="N1706" s="1" t="n">
        <f aca="false">J1706-E1706</f>
        <v>0</v>
      </c>
    </row>
    <row r="1707" customFormat="false" ht="12.8" hidden="false" customHeight="false" outlineLevel="0" collapsed="false">
      <c r="A1707" s="0" t="s">
        <v>1708</v>
      </c>
      <c r="B1707" s="0" t="n">
        <v>746.808142401278</v>
      </c>
      <c r="D1707" s="0" t="s">
        <v>1708</v>
      </c>
      <c r="E1707" s="0" t="n">
        <v>440.310639271343</v>
      </c>
      <c r="G1707" s="2" t="n">
        <f aca="false">(E1707-$B1707)^2</f>
        <v>93940.7194248848</v>
      </c>
      <c r="I1707" s="0" t="s">
        <v>1708</v>
      </c>
      <c r="J1707" s="0" t="n">
        <v>440.310639271343</v>
      </c>
      <c r="L1707" s="2" t="n">
        <f aca="false">(J1707-$B1707)^2</f>
        <v>93940.7194248848</v>
      </c>
      <c r="N1707" s="1" t="n">
        <f aca="false">J1707-E1707</f>
        <v>0</v>
      </c>
    </row>
    <row r="1708" customFormat="false" ht="12.8" hidden="false" customHeight="false" outlineLevel="0" collapsed="false">
      <c r="A1708" s="0" t="s">
        <v>1709</v>
      </c>
      <c r="B1708" s="0" t="n">
        <v>567.018375499174</v>
      </c>
      <c r="D1708" s="0" t="s">
        <v>1709</v>
      </c>
      <c r="E1708" s="0" t="n">
        <v>1342.29256014249</v>
      </c>
      <c r="G1708" s="2" t="n">
        <f aca="false">(E1708-$B1708)^2</f>
        <v>601050.061374362</v>
      </c>
      <c r="I1708" s="0" t="s">
        <v>1709</v>
      </c>
      <c r="J1708" s="0" t="n">
        <v>975.252362649499</v>
      </c>
      <c r="L1708" s="2" t="n">
        <f aca="false">(J1708-$B1708)^2</f>
        <v>166654.988264652</v>
      </c>
      <c r="N1708" s="1" t="n">
        <f aca="false">J1708-E1708</f>
        <v>-367.040197492993</v>
      </c>
    </row>
    <row r="1709" customFormat="false" ht="12.8" hidden="false" customHeight="false" outlineLevel="0" collapsed="false">
      <c r="A1709" s="0" t="s">
        <v>1710</v>
      </c>
      <c r="B1709" s="0" t="n">
        <v>793.048348044977</v>
      </c>
      <c r="D1709" s="0" t="s">
        <v>1710</v>
      </c>
      <c r="E1709" s="0" t="n">
        <v>436.842975297509</v>
      </c>
      <c r="G1709" s="2" t="n">
        <f aca="false">(E1709-$B1709)^2</f>
        <v>126882.267574162</v>
      </c>
      <c r="I1709" s="0" t="s">
        <v>1710</v>
      </c>
      <c r="J1709" s="0" t="n">
        <v>436.842975297509</v>
      </c>
      <c r="L1709" s="2" t="n">
        <f aca="false">(J1709-$B1709)^2</f>
        <v>126882.267574162</v>
      </c>
      <c r="N1709" s="1" t="n">
        <f aca="false">J1709-E1709</f>
        <v>0</v>
      </c>
    </row>
    <row r="1710" customFormat="false" ht="12.8" hidden="false" customHeight="false" outlineLevel="0" collapsed="false">
      <c r="A1710" s="0" t="s">
        <v>1711</v>
      </c>
      <c r="B1710" s="0" t="n">
        <v>822.683343430981</v>
      </c>
      <c r="D1710" s="0" t="s">
        <v>1711</v>
      </c>
      <c r="E1710" s="0" t="n">
        <v>1214.02517575996</v>
      </c>
      <c r="G1710" s="2" t="n">
        <f aca="false">(E1710-$B1710)^2</f>
        <v>153148.429730599</v>
      </c>
      <c r="I1710" s="0" t="s">
        <v>1711</v>
      </c>
      <c r="J1710" s="0" t="n">
        <v>1214.02517575996</v>
      </c>
      <c r="L1710" s="2" t="n">
        <f aca="false">(J1710-$B1710)^2</f>
        <v>153148.429730599</v>
      </c>
      <c r="N1710" s="1" t="n">
        <f aca="false">J1710-E1710</f>
        <v>0</v>
      </c>
    </row>
    <row r="1711" customFormat="false" ht="12.8" hidden="false" customHeight="false" outlineLevel="0" collapsed="false">
      <c r="A1711" s="0" t="s">
        <v>1712</v>
      </c>
      <c r="B1711" s="0" t="n">
        <v>889.385543297976</v>
      </c>
      <c r="D1711" s="0" t="s">
        <v>1712</v>
      </c>
      <c r="E1711" s="0" t="n">
        <v>314.690305742783</v>
      </c>
      <c r="G1711" s="2" t="n">
        <f aca="false">(E1711-$B1711)^2</f>
        <v>330274.616068619</v>
      </c>
      <c r="I1711" s="0" t="s">
        <v>1712</v>
      </c>
      <c r="J1711" s="0" t="n">
        <v>314.690305742783</v>
      </c>
      <c r="L1711" s="2" t="n">
        <f aca="false">(J1711-$B1711)^2</f>
        <v>330274.616068619</v>
      </c>
      <c r="N1711" s="1" t="n">
        <f aca="false">J1711-E1711</f>
        <v>0</v>
      </c>
    </row>
    <row r="1712" customFormat="false" ht="12.8" hidden="false" customHeight="false" outlineLevel="0" collapsed="false">
      <c r="A1712" s="0" t="s">
        <v>1713</v>
      </c>
      <c r="B1712" s="0" t="n">
        <v>732.025906210765</v>
      </c>
      <c r="D1712" s="0" t="s">
        <v>1713</v>
      </c>
      <c r="E1712" s="0" t="n">
        <v>2189.98253207096</v>
      </c>
      <c r="G1712" s="2" t="n">
        <f aca="false">(E1712-$B1712)^2</f>
        <v>2125637.52288965</v>
      </c>
      <c r="I1712" s="0" t="s">
        <v>1713</v>
      </c>
      <c r="J1712" s="0" t="n">
        <v>1853.65540657895</v>
      </c>
      <c r="L1712" s="2" t="n">
        <f aca="false">(J1712-$B1712)^2</f>
        <v>1258052.73609618</v>
      </c>
      <c r="N1712" s="1" t="n">
        <f aca="false">J1712-E1712</f>
        <v>-336.327125492012</v>
      </c>
    </row>
    <row r="1713" customFormat="false" ht="12.8" hidden="false" customHeight="false" outlineLevel="0" collapsed="false">
      <c r="A1713" s="0" t="s">
        <v>1714</v>
      </c>
      <c r="B1713" s="0" t="n">
        <v>1025.30367835425</v>
      </c>
      <c r="D1713" s="0" t="s">
        <v>1714</v>
      </c>
      <c r="E1713" s="0" t="n">
        <v>4022.43345119416</v>
      </c>
      <c r="G1713" s="2" t="n">
        <f aca="false">(E1713-$B1713)^2</f>
        <v>8982786.87524342</v>
      </c>
      <c r="I1713" s="0" t="s">
        <v>1714</v>
      </c>
      <c r="J1713" s="0" t="n">
        <v>4022.43345119416</v>
      </c>
      <c r="L1713" s="2" t="n">
        <f aca="false">(J1713-$B1713)^2</f>
        <v>8982786.87524342</v>
      </c>
      <c r="N1713" s="1" t="n">
        <f aca="false">J1713-E1713</f>
        <v>0</v>
      </c>
    </row>
    <row r="1714" customFormat="false" ht="12.8" hidden="false" customHeight="false" outlineLevel="0" collapsed="false">
      <c r="A1714" s="0" t="s">
        <v>1715</v>
      </c>
      <c r="B1714" s="0" t="n">
        <v>806.795831769705</v>
      </c>
      <c r="D1714" s="0" t="s">
        <v>1715</v>
      </c>
      <c r="E1714" s="0" t="n">
        <v>1805.00784091502</v>
      </c>
      <c r="G1714" s="2" t="n">
        <f aca="false">(E1714-$B1714)^2</f>
        <v>996427.215201924</v>
      </c>
      <c r="I1714" s="0" t="s">
        <v>1715</v>
      </c>
      <c r="J1714" s="0" t="n">
        <v>1805.00784091502</v>
      </c>
      <c r="L1714" s="2" t="n">
        <f aca="false">(J1714-$B1714)^2</f>
        <v>996427.215201924</v>
      </c>
      <c r="N1714" s="1" t="n">
        <f aca="false">J1714-E1714</f>
        <v>0</v>
      </c>
    </row>
    <row r="1715" customFormat="false" ht="12.8" hidden="false" customHeight="false" outlineLevel="0" collapsed="false">
      <c r="A1715" s="0" t="s">
        <v>1716</v>
      </c>
      <c r="B1715" s="0" t="n">
        <v>1352.56358142942</v>
      </c>
      <c r="D1715" s="0" t="s">
        <v>1716</v>
      </c>
      <c r="E1715" s="0" t="n">
        <v>2535.44956009644</v>
      </c>
      <c r="G1715" s="2" t="n">
        <f aca="false">(E1715-$B1715)^2</f>
        <v>1399219.23852703</v>
      </c>
      <c r="I1715" s="0" t="s">
        <v>1716</v>
      </c>
      <c r="J1715" s="0" t="n">
        <v>2535.44956009644</v>
      </c>
      <c r="L1715" s="2" t="n">
        <f aca="false">(J1715-$B1715)^2</f>
        <v>1399219.23852703</v>
      </c>
      <c r="N1715" s="1" t="n">
        <f aca="false">J1715-E1715</f>
        <v>0</v>
      </c>
    </row>
    <row r="1716" customFormat="false" ht="12.8" hidden="false" customHeight="false" outlineLevel="0" collapsed="false">
      <c r="A1716" s="0" t="s">
        <v>1717</v>
      </c>
      <c r="B1716" s="0" t="n">
        <v>1256.01785210893</v>
      </c>
      <c r="D1716" s="0" t="s">
        <v>1717</v>
      </c>
      <c r="E1716" s="0" t="n">
        <v>1009.68200695755</v>
      </c>
      <c r="G1716" s="2" t="n">
        <f aca="false">(E1716-$B1716)^2</f>
        <v>60681.3486064468</v>
      </c>
      <c r="I1716" s="0" t="s">
        <v>1717</v>
      </c>
      <c r="J1716" s="0" t="n">
        <v>1009.68200695755</v>
      </c>
      <c r="L1716" s="2" t="n">
        <f aca="false">(J1716-$B1716)^2</f>
        <v>60681.3486064468</v>
      </c>
      <c r="N1716" s="1" t="n">
        <f aca="false">J1716-E1716</f>
        <v>0</v>
      </c>
    </row>
    <row r="1717" customFormat="false" ht="12.8" hidden="false" customHeight="false" outlineLevel="0" collapsed="false">
      <c r="A1717" s="0" t="s">
        <v>1718</v>
      </c>
      <c r="B1717" s="0" t="n">
        <v>871.627889573574</v>
      </c>
      <c r="D1717" s="0" t="s">
        <v>1718</v>
      </c>
      <c r="E1717" s="0" t="n">
        <v>363.366445433709</v>
      </c>
      <c r="G1717" s="2" t="n">
        <f aca="false">(E1717-$B1717)^2</f>
        <v>258329.695599141</v>
      </c>
      <c r="I1717" s="0" t="s">
        <v>1718</v>
      </c>
      <c r="J1717" s="0" t="n">
        <v>363.366445433709</v>
      </c>
      <c r="L1717" s="2" t="n">
        <f aca="false">(J1717-$B1717)^2</f>
        <v>258329.695599141</v>
      </c>
      <c r="N1717" s="1" t="n">
        <f aca="false">J1717-E1717</f>
        <v>0</v>
      </c>
    </row>
    <row r="1718" customFormat="false" ht="12.8" hidden="false" customHeight="false" outlineLevel="0" collapsed="false">
      <c r="A1718" s="0" t="s">
        <v>1719</v>
      </c>
      <c r="B1718" s="0" t="n">
        <v>887.146303895861</v>
      </c>
      <c r="D1718" s="0" t="s">
        <v>1719</v>
      </c>
      <c r="E1718" s="0" t="n">
        <v>3753.8876310082</v>
      </c>
      <c r="G1718" s="2" t="n">
        <f aca="false">(E1718-$B1718)^2</f>
        <v>8218205.83657383</v>
      </c>
      <c r="I1718" s="0" t="s">
        <v>1719</v>
      </c>
      <c r="J1718" s="0" t="n">
        <v>3753.8876310082</v>
      </c>
      <c r="L1718" s="2" t="n">
        <f aca="false">(J1718-$B1718)^2</f>
        <v>8218205.83657383</v>
      </c>
      <c r="N1718" s="1" t="n">
        <f aca="false">J1718-E1718</f>
        <v>0</v>
      </c>
    </row>
    <row r="1719" customFormat="false" ht="12.8" hidden="false" customHeight="false" outlineLevel="0" collapsed="false">
      <c r="A1719" s="0" t="s">
        <v>1720</v>
      </c>
      <c r="B1719" s="0" t="n">
        <v>1188.90308612026</v>
      </c>
      <c r="D1719" s="0" t="s">
        <v>1720</v>
      </c>
      <c r="E1719" s="0" t="n">
        <v>13945.9106841944</v>
      </c>
      <c r="G1719" s="2" t="n">
        <f aca="false">(E1719-$B1719)^2</f>
        <v>162741242.857321</v>
      </c>
      <c r="I1719" s="0" t="s">
        <v>1720</v>
      </c>
      <c r="J1719" s="0" t="n">
        <v>13945.9106841944</v>
      </c>
      <c r="L1719" s="2" t="n">
        <f aca="false">(J1719-$B1719)^2</f>
        <v>162741242.857321</v>
      </c>
      <c r="N1719" s="1" t="n">
        <f aca="false">J1719-E1719</f>
        <v>0</v>
      </c>
    </row>
    <row r="1720" customFormat="false" ht="12.8" hidden="false" customHeight="false" outlineLevel="0" collapsed="false">
      <c r="A1720" s="0" t="s">
        <v>1721</v>
      </c>
      <c r="B1720" s="0" t="n">
        <v>721.389238256961</v>
      </c>
      <c r="D1720" s="0" t="s">
        <v>1721</v>
      </c>
      <c r="E1720" s="0" t="n">
        <v>518.178421307998</v>
      </c>
      <c r="G1720" s="2" t="n">
        <f aca="false">(E1720-$B1720)^2</f>
        <v>41294.6361250651</v>
      </c>
      <c r="I1720" s="0" t="s">
        <v>1721</v>
      </c>
      <c r="J1720" s="0" t="n">
        <v>518.178421307998</v>
      </c>
      <c r="L1720" s="2" t="n">
        <f aca="false">(J1720-$B1720)^2</f>
        <v>41294.6361250651</v>
      </c>
      <c r="N1720" s="1" t="n">
        <f aca="false">J1720-E1720</f>
        <v>0</v>
      </c>
    </row>
    <row r="1721" customFormat="false" ht="12.8" hidden="false" customHeight="false" outlineLevel="0" collapsed="false">
      <c r="A1721" s="0" t="s">
        <v>1722</v>
      </c>
      <c r="B1721" s="0" t="n">
        <v>699.924966320395</v>
      </c>
      <c r="D1721" s="0" t="s">
        <v>1722</v>
      </c>
      <c r="E1721" s="0" t="n">
        <v>5617.48492498756</v>
      </c>
      <c r="G1721" s="2" t="n">
        <f aca="false">(E1721-$B1721)^2</f>
        <v>24182395.9470866</v>
      </c>
      <c r="I1721" s="0" t="s">
        <v>1722</v>
      </c>
      <c r="J1721" s="0" t="n">
        <v>5617.48492498756</v>
      </c>
      <c r="L1721" s="2" t="n">
        <f aca="false">(J1721-$B1721)^2</f>
        <v>24182395.9470866</v>
      </c>
      <c r="N1721" s="1" t="n">
        <f aca="false">J1721-E1721</f>
        <v>0</v>
      </c>
    </row>
    <row r="1722" customFormat="false" ht="12.8" hidden="false" customHeight="false" outlineLevel="0" collapsed="false">
      <c r="A1722" s="0" t="s">
        <v>1723</v>
      </c>
      <c r="B1722" s="0" t="n">
        <v>558.803207008168</v>
      </c>
      <c r="D1722" s="0" t="s">
        <v>1723</v>
      </c>
      <c r="E1722" s="0" t="n">
        <v>1085.81897790005</v>
      </c>
      <c r="G1722" s="2" t="n">
        <f aca="false">(E1722-$B1722)^2</f>
        <v>277745.622768765</v>
      </c>
      <c r="I1722" s="0" t="s">
        <v>1723</v>
      </c>
      <c r="J1722" s="0" t="n">
        <v>1085.81897790005</v>
      </c>
      <c r="L1722" s="2" t="n">
        <f aca="false">(J1722-$B1722)^2</f>
        <v>277745.622768765</v>
      </c>
      <c r="N1722" s="1" t="n">
        <f aca="false">J1722-E1722</f>
        <v>0</v>
      </c>
    </row>
    <row r="1723" customFormat="false" ht="12.8" hidden="false" customHeight="false" outlineLevel="0" collapsed="false">
      <c r="A1723" s="0" t="s">
        <v>1724</v>
      </c>
      <c r="B1723" s="0" t="n">
        <v>867.846585111693</v>
      </c>
      <c r="D1723" s="0" t="s">
        <v>1724</v>
      </c>
      <c r="E1723" s="0" t="n">
        <v>9136.97488599383</v>
      </c>
      <c r="G1723" s="2" t="n">
        <f aca="false">(E1723-$B1723)^2</f>
        <v>68378482.85645</v>
      </c>
      <c r="I1723" s="0" t="s">
        <v>1724</v>
      </c>
      <c r="J1723" s="0" t="n">
        <v>9136.97488599383</v>
      </c>
      <c r="L1723" s="2" t="n">
        <f aca="false">(J1723-$B1723)^2</f>
        <v>68378482.85645</v>
      </c>
      <c r="N1723" s="1" t="n">
        <f aca="false">J1723-E1723</f>
        <v>0</v>
      </c>
    </row>
    <row r="1724" customFormat="false" ht="12.8" hidden="false" customHeight="false" outlineLevel="0" collapsed="false">
      <c r="A1724" s="0" t="s">
        <v>1725</v>
      </c>
      <c r="B1724" s="0" t="n">
        <v>940.098174614832</v>
      </c>
      <c r="D1724" s="0" t="s">
        <v>1725</v>
      </c>
      <c r="E1724" s="0" t="n">
        <v>1744.21170749967</v>
      </c>
      <c r="G1724" s="2" t="n">
        <f aca="false">(E1724-$B1724)^2</f>
        <v>646598.573768533</v>
      </c>
      <c r="I1724" s="0" t="s">
        <v>1725</v>
      </c>
      <c r="J1724" s="0" t="n">
        <v>1744.21170749967</v>
      </c>
      <c r="L1724" s="2" t="n">
        <f aca="false">(J1724-$B1724)^2</f>
        <v>646598.573768533</v>
      </c>
      <c r="N1724" s="1" t="n">
        <f aca="false">J1724-E1724</f>
        <v>0</v>
      </c>
    </row>
    <row r="1725" customFormat="false" ht="12.8" hidden="false" customHeight="false" outlineLevel="0" collapsed="false">
      <c r="A1725" s="0" t="s">
        <v>1726</v>
      </c>
      <c r="B1725" s="0" t="n">
        <v>587.737020570785</v>
      </c>
      <c r="D1725" s="0" t="s">
        <v>1726</v>
      </c>
      <c r="E1725" s="0" t="n">
        <v>1743.8915367445</v>
      </c>
      <c r="G1725" s="2" t="n">
        <f aca="false">(E1725-$B1725)^2</f>
        <v>1336693.26526888</v>
      </c>
      <c r="I1725" s="0" t="s">
        <v>1726</v>
      </c>
      <c r="J1725" s="0" t="n">
        <v>1743.8915367445</v>
      </c>
      <c r="L1725" s="2" t="n">
        <f aca="false">(J1725-$B1725)^2</f>
        <v>1336693.26526888</v>
      </c>
      <c r="N1725" s="1" t="n">
        <f aca="false">J1725-E1725</f>
        <v>0</v>
      </c>
    </row>
    <row r="1726" customFormat="false" ht="12.8" hidden="false" customHeight="false" outlineLevel="0" collapsed="false">
      <c r="A1726" s="0" t="s">
        <v>1727</v>
      </c>
      <c r="B1726" s="0" t="n">
        <v>634.836783865467</v>
      </c>
      <c r="D1726" s="0" t="s">
        <v>1727</v>
      </c>
      <c r="E1726" s="0" t="n">
        <v>406.098877238877</v>
      </c>
      <c r="G1726" s="2" t="n">
        <f aca="false">(E1726-$B1726)^2</f>
        <v>52321.0299279148</v>
      </c>
      <c r="I1726" s="0" t="s">
        <v>1727</v>
      </c>
      <c r="J1726" s="0" t="n">
        <v>203.049438619438</v>
      </c>
      <c r="L1726" s="2" t="n">
        <f aca="false">(J1726-$B1726)^2</f>
        <v>186440.311514613</v>
      </c>
      <c r="N1726" s="1" t="n">
        <f aca="false">J1726-E1726</f>
        <v>-203.049438619438</v>
      </c>
    </row>
    <row r="1727" customFormat="false" ht="12.8" hidden="false" customHeight="false" outlineLevel="0" collapsed="false">
      <c r="A1727" s="0" t="s">
        <v>1728</v>
      </c>
      <c r="B1727" s="0" t="n">
        <v>830.652927281335</v>
      </c>
      <c r="D1727" s="0" t="s">
        <v>1728</v>
      </c>
      <c r="E1727" s="0" t="n">
        <v>2409.19969691152</v>
      </c>
      <c r="G1727" s="2" t="n">
        <f aca="false">(E1727-$B1727)^2</f>
        <v>2491809.9039099</v>
      </c>
      <c r="I1727" s="0" t="s">
        <v>1728</v>
      </c>
      <c r="J1727" s="0" t="n">
        <v>1263.83392855006</v>
      </c>
      <c r="L1727" s="2" t="n">
        <f aca="false">(J1727-$B1727)^2</f>
        <v>187645.779860177</v>
      </c>
      <c r="N1727" s="1" t="n">
        <f aca="false">J1727-E1727</f>
        <v>-1145.36576836146</v>
      </c>
    </row>
    <row r="1728" customFormat="false" ht="12.8" hidden="false" customHeight="false" outlineLevel="0" collapsed="false">
      <c r="A1728" s="0" t="s">
        <v>1729</v>
      </c>
      <c r="B1728" s="0" t="n">
        <v>1372.37139325589</v>
      </c>
      <c r="D1728" s="0" t="s">
        <v>1729</v>
      </c>
      <c r="E1728" s="0" t="n">
        <v>537.781649566856</v>
      </c>
      <c r="G1728" s="2" t="n">
        <f aca="false">(E1728-$B1728)^2</f>
        <v>696540.040270928</v>
      </c>
      <c r="I1728" s="0" t="s">
        <v>1729</v>
      </c>
      <c r="J1728" s="0" t="n">
        <v>537.781649566856</v>
      </c>
      <c r="L1728" s="2" t="n">
        <f aca="false">(J1728-$B1728)^2</f>
        <v>696540.040270928</v>
      </c>
      <c r="N1728" s="1" t="n">
        <f aca="false">J1728-E1728</f>
        <v>0</v>
      </c>
    </row>
    <row r="1729" customFormat="false" ht="12.8" hidden="false" customHeight="false" outlineLevel="0" collapsed="false">
      <c r="A1729" s="0" t="s">
        <v>1730</v>
      </c>
      <c r="B1729" s="0" t="n">
        <v>682.607027934864</v>
      </c>
      <c r="D1729" s="0" t="s">
        <v>1730</v>
      </c>
      <c r="E1729" s="0" t="n">
        <v>10776.5584746103</v>
      </c>
      <c r="G1729" s="2" t="n">
        <f aca="false">(E1729-$B1729)^2</f>
        <v>101887855.807841</v>
      </c>
      <c r="I1729" s="0" t="s">
        <v>1730</v>
      </c>
      <c r="J1729" s="0" t="n">
        <v>10776.5584746103</v>
      </c>
      <c r="L1729" s="2" t="n">
        <f aca="false">(J1729-$B1729)^2</f>
        <v>101887855.807841</v>
      </c>
      <c r="N1729" s="1" t="n">
        <f aca="false">J1729-E1729</f>
        <v>0</v>
      </c>
    </row>
    <row r="1730" customFormat="false" ht="12.8" hidden="false" customHeight="false" outlineLevel="0" collapsed="false">
      <c r="A1730" s="0" t="s">
        <v>1731</v>
      </c>
      <c r="B1730" s="0" t="n">
        <v>1385.0098431576</v>
      </c>
      <c r="D1730" s="0" t="s">
        <v>1731</v>
      </c>
      <c r="E1730" s="0" t="n">
        <v>1658.31814578304</v>
      </c>
      <c r="G1730" s="2" t="n">
        <f aca="false">(E1730-$B1730)^2</f>
        <v>74697.4282840014</v>
      </c>
      <c r="I1730" s="0" t="s">
        <v>1731</v>
      </c>
      <c r="J1730" s="0" t="n">
        <v>1658.31814578304</v>
      </c>
      <c r="L1730" s="2" t="n">
        <f aca="false">(J1730-$B1730)^2</f>
        <v>74697.4282840014</v>
      </c>
      <c r="N1730" s="1" t="n">
        <f aca="false">J1730-E1730</f>
        <v>0</v>
      </c>
    </row>
    <row r="1731" customFormat="false" ht="12.8" hidden="false" customHeight="false" outlineLevel="0" collapsed="false">
      <c r="A1731" s="0" t="s">
        <v>1732</v>
      </c>
      <c r="B1731" s="0" t="n">
        <v>1086.32190781645</v>
      </c>
      <c r="D1731" s="0" t="s">
        <v>1732</v>
      </c>
      <c r="E1731" s="0" t="n">
        <v>8144.94924153673</v>
      </c>
      <c r="G1731" s="2" t="n">
        <f aca="false">(E1731-$B1731)^2</f>
        <v>49824219.836343</v>
      </c>
      <c r="I1731" s="0" t="s">
        <v>1732</v>
      </c>
      <c r="J1731" s="0" t="n">
        <v>8144.94924153673</v>
      </c>
      <c r="L1731" s="2" t="n">
        <f aca="false">(J1731-$B1731)^2</f>
        <v>49824219.836343</v>
      </c>
      <c r="N1731" s="1" t="n">
        <f aca="false">J1731-E1731</f>
        <v>0</v>
      </c>
    </row>
    <row r="1732" customFormat="false" ht="12.8" hidden="false" customHeight="false" outlineLevel="0" collapsed="false">
      <c r="A1732" s="0" t="s">
        <v>1733</v>
      </c>
      <c r="B1732" s="0" t="n">
        <v>970.324549125507</v>
      </c>
      <c r="D1732" s="0" t="s">
        <v>1733</v>
      </c>
      <c r="E1732" s="0" t="n">
        <v>800.598998856549</v>
      </c>
      <c r="G1732" s="2" t="n">
        <f aca="false">(E1732-$B1732)^2</f>
        <v>28806.7624141005</v>
      </c>
      <c r="I1732" s="0" t="s">
        <v>1733</v>
      </c>
      <c r="J1732" s="0" t="n">
        <v>800.598998856549</v>
      </c>
      <c r="L1732" s="2" t="n">
        <f aca="false">(J1732-$B1732)^2</f>
        <v>28806.7624141005</v>
      </c>
      <c r="N1732" s="1" t="n">
        <f aca="false">J1732-E1732</f>
        <v>0</v>
      </c>
    </row>
    <row r="1733" customFormat="false" ht="12.8" hidden="false" customHeight="false" outlineLevel="0" collapsed="false">
      <c r="A1733" s="0" t="s">
        <v>1734</v>
      </c>
      <c r="B1733" s="0" t="n">
        <v>882.799294311553</v>
      </c>
      <c r="D1733" s="0" t="s">
        <v>1734</v>
      </c>
      <c r="E1733" s="0" t="n">
        <v>186.323533746665</v>
      </c>
      <c r="G1733" s="2" t="n">
        <f aca="false">(E1733-$B1733)^2</f>
        <v>485078.48505444</v>
      </c>
      <c r="I1733" s="0" t="s">
        <v>1734</v>
      </c>
      <c r="J1733" s="0" t="n">
        <v>186.323533746665</v>
      </c>
      <c r="L1733" s="2" t="n">
        <f aca="false">(J1733-$B1733)^2</f>
        <v>485078.48505444</v>
      </c>
      <c r="N1733" s="1" t="n">
        <f aca="false">J1733-E1733</f>
        <v>0</v>
      </c>
    </row>
    <row r="1734" customFormat="false" ht="12.8" hidden="false" customHeight="false" outlineLevel="0" collapsed="false">
      <c r="A1734" s="0" t="s">
        <v>1735</v>
      </c>
      <c r="B1734" s="0" t="n">
        <v>1241.33024853654</v>
      </c>
      <c r="D1734" s="0" t="s">
        <v>1735</v>
      </c>
      <c r="E1734" s="0" t="n">
        <v>396.597925677562</v>
      </c>
      <c r="G1734" s="2" t="n">
        <f aca="false">(E1734-$B1734)^2</f>
        <v>713572.697282725</v>
      </c>
      <c r="I1734" s="0" t="s">
        <v>1735</v>
      </c>
      <c r="J1734" s="0" t="n">
        <v>396.597925677562</v>
      </c>
      <c r="L1734" s="2" t="n">
        <f aca="false">(J1734-$B1734)^2</f>
        <v>713572.697282725</v>
      </c>
      <c r="N1734" s="1" t="n">
        <f aca="false">J1734-E1734</f>
        <v>0</v>
      </c>
    </row>
    <row r="1735" customFormat="false" ht="12.8" hidden="false" customHeight="false" outlineLevel="0" collapsed="false">
      <c r="A1735" s="0" t="s">
        <v>1736</v>
      </c>
      <c r="B1735" s="0" t="n">
        <v>876.55581231229</v>
      </c>
      <c r="D1735" s="0" t="s">
        <v>1736</v>
      </c>
      <c r="E1735" s="0" t="n">
        <v>777.889943092745</v>
      </c>
      <c r="G1735" s="2" t="n">
        <f aca="false">(E1735-$B1735)^2</f>
        <v>9734.95374884832</v>
      </c>
      <c r="I1735" s="0" t="s">
        <v>1736</v>
      </c>
      <c r="J1735" s="0" t="n">
        <v>777.889943092745</v>
      </c>
      <c r="L1735" s="2" t="n">
        <f aca="false">(J1735-$B1735)^2</f>
        <v>9734.95374884832</v>
      </c>
      <c r="N1735" s="1" t="n">
        <f aca="false">J1735-E1735</f>
        <v>0</v>
      </c>
    </row>
    <row r="1736" customFormat="false" ht="12.8" hidden="false" customHeight="false" outlineLevel="0" collapsed="false">
      <c r="A1736" s="0" t="s">
        <v>1737</v>
      </c>
      <c r="B1736" s="0" t="n">
        <v>1323.93140811473</v>
      </c>
      <c r="D1736" s="0" t="s">
        <v>1737</v>
      </c>
      <c r="E1736" s="0" t="n">
        <v>3101.72475028273</v>
      </c>
      <c r="G1736" s="2" t="n">
        <f aca="false">(E1736-$B1736)^2</f>
        <v>3160549.16745689</v>
      </c>
      <c r="I1736" s="0" t="s">
        <v>1737</v>
      </c>
      <c r="J1736" s="0" t="n">
        <v>3101.72475028273</v>
      </c>
      <c r="L1736" s="2" t="n">
        <f aca="false">(J1736-$B1736)^2</f>
        <v>3160549.16745689</v>
      </c>
      <c r="N1736" s="1" t="n">
        <f aca="false">J1736-E1736</f>
        <v>0</v>
      </c>
    </row>
    <row r="1737" customFormat="false" ht="12.8" hidden="false" customHeight="false" outlineLevel="0" collapsed="false">
      <c r="A1737" s="0" t="s">
        <v>1738</v>
      </c>
      <c r="B1737" s="0" t="n">
        <v>931.862637633458</v>
      </c>
      <c r="D1737" s="0" t="s">
        <v>1738</v>
      </c>
      <c r="E1737" s="0" t="n">
        <v>5713.50109629671</v>
      </c>
      <c r="G1737" s="2" t="n">
        <f aca="false">(E1737-$B1737)^2</f>
        <v>22864066.3493675</v>
      </c>
      <c r="I1737" s="0" t="s">
        <v>1738</v>
      </c>
      <c r="J1737" s="0" t="n">
        <v>5713.50109629671</v>
      </c>
      <c r="L1737" s="2" t="n">
        <f aca="false">(J1737-$B1737)^2</f>
        <v>22864066.3493675</v>
      </c>
      <c r="N1737" s="1" t="n">
        <f aca="false">J1737-E1737</f>
        <v>0</v>
      </c>
    </row>
    <row r="1738" customFormat="false" ht="12.8" hidden="false" customHeight="false" outlineLevel="0" collapsed="false">
      <c r="A1738" s="0" t="s">
        <v>1739</v>
      </c>
      <c r="B1738" s="0" t="n">
        <v>1017.4400229007</v>
      </c>
      <c r="D1738" s="0" t="s">
        <v>1739</v>
      </c>
      <c r="E1738" s="0" t="n">
        <v>651.030619053576</v>
      </c>
      <c r="G1738" s="2" t="n">
        <f aca="false">(E1738-$B1738)^2</f>
        <v>134255.851227605</v>
      </c>
      <c r="I1738" s="0" t="s">
        <v>1739</v>
      </c>
      <c r="J1738" s="0" t="n">
        <v>651.030619053576</v>
      </c>
      <c r="L1738" s="2" t="n">
        <f aca="false">(J1738-$B1738)^2</f>
        <v>134255.851227605</v>
      </c>
      <c r="N1738" s="1" t="n">
        <f aca="false">J1738-E1738</f>
        <v>0</v>
      </c>
    </row>
    <row r="1739" customFormat="false" ht="12.8" hidden="false" customHeight="false" outlineLevel="0" collapsed="false">
      <c r="A1739" s="0" t="s">
        <v>1740</v>
      </c>
      <c r="B1739" s="0" t="n">
        <v>1398.63204397261</v>
      </c>
      <c r="D1739" s="0" t="s">
        <v>1740</v>
      </c>
      <c r="E1739" s="0" t="n">
        <v>1883.79210410351</v>
      </c>
      <c r="G1739" s="2" t="n">
        <f aca="false">(E1739-$B1739)^2</f>
        <v>235380.283946222</v>
      </c>
      <c r="I1739" s="0" t="s">
        <v>1740</v>
      </c>
      <c r="J1739" s="0" t="n">
        <v>1883.79210410351</v>
      </c>
      <c r="L1739" s="2" t="n">
        <f aca="false">(J1739-$B1739)^2</f>
        <v>235380.283946222</v>
      </c>
      <c r="N1739" s="1" t="n">
        <f aca="false">J1739-E1739</f>
        <v>0</v>
      </c>
    </row>
    <row r="1740" customFormat="false" ht="12.8" hidden="false" customHeight="false" outlineLevel="0" collapsed="false">
      <c r="A1740" s="0" t="s">
        <v>1741</v>
      </c>
      <c r="B1740" s="0" t="n">
        <v>1200.01824875362</v>
      </c>
      <c r="D1740" s="0" t="s">
        <v>1741</v>
      </c>
      <c r="E1740" s="0" t="n">
        <v>5010.81144660854</v>
      </c>
      <c r="G1740" s="2" t="n">
        <f aca="false">(E1740-$B1740)^2</f>
        <v>14522144.7968173</v>
      </c>
      <c r="I1740" s="0" t="s">
        <v>1741</v>
      </c>
      <c r="J1740" s="0" t="n">
        <v>4033.17444708503</v>
      </c>
      <c r="L1740" s="2" t="n">
        <f aca="false">(J1740-$B1740)^2</f>
        <v>8026774.04414372</v>
      </c>
      <c r="N1740" s="1" t="n">
        <f aca="false">J1740-E1740</f>
        <v>-977.636999523507</v>
      </c>
    </row>
    <row r="1741" customFormat="false" ht="12.8" hidden="false" customHeight="false" outlineLevel="0" collapsed="false">
      <c r="A1741" s="0" t="s">
        <v>1742</v>
      </c>
      <c r="B1741" s="0" t="n">
        <v>700.262115569785</v>
      </c>
      <c r="D1741" s="0" t="s">
        <v>1742</v>
      </c>
      <c r="E1741" s="0" t="n">
        <v>1029.98913982216</v>
      </c>
      <c r="G1741" s="2" t="n">
        <f aca="false">(E1741-$B1741)^2</f>
        <v>108719.910522329</v>
      </c>
      <c r="I1741" s="0" t="s">
        <v>1742</v>
      </c>
      <c r="J1741" s="0" t="n">
        <v>1029.98913982216</v>
      </c>
      <c r="L1741" s="2" t="n">
        <f aca="false">(J1741-$B1741)^2</f>
        <v>108719.910522329</v>
      </c>
      <c r="N1741" s="1" t="n">
        <f aca="false">J1741-E1741</f>
        <v>0</v>
      </c>
    </row>
    <row r="1742" customFormat="false" ht="12.8" hidden="false" customHeight="false" outlineLevel="0" collapsed="false">
      <c r="A1742" s="0" t="s">
        <v>1743</v>
      </c>
      <c r="B1742" s="0" t="n">
        <v>650.822134688497</v>
      </c>
      <c r="D1742" s="0" t="s">
        <v>1743</v>
      </c>
      <c r="E1742" s="0" t="n">
        <v>293.033474748049</v>
      </c>
      <c r="G1742" s="2" t="n">
        <f aca="false">(E1742-$B1742)^2</f>
        <v>128012.725181982</v>
      </c>
      <c r="I1742" s="0" t="s">
        <v>1743</v>
      </c>
      <c r="J1742" s="0" t="n">
        <v>293.033474748049</v>
      </c>
      <c r="L1742" s="2" t="n">
        <f aca="false">(J1742-$B1742)^2</f>
        <v>128012.725181982</v>
      </c>
      <c r="N1742" s="1" t="n">
        <f aca="false">J1742-E1742</f>
        <v>0</v>
      </c>
    </row>
    <row r="1743" customFormat="false" ht="12.8" hidden="false" customHeight="false" outlineLevel="0" collapsed="false">
      <c r="A1743" s="0" t="s">
        <v>1744</v>
      </c>
      <c r="B1743" s="0" t="n">
        <v>888.64866620861</v>
      </c>
      <c r="D1743" s="0" t="s">
        <v>1744</v>
      </c>
      <c r="E1743" s="0" t="n">
        <v>7731.74615150375</v>
      </c>
      <c r="G1743" s="2" t="n">
        <f aca="false">(E1743-$B1743)^2</f>
        <v>46827983.1932527</v>
      </c>
      <c r="I1743" s="0" t="s">
        <v>1744</v>
      </c>
      <c r="J1743" s="0" t="n">
        <v>7731.74615150375</v>
      </c>
      <c r="L1743" s="2" t="n">
        <f aca="false">(J1743-$B1743)^2</f>
        <v>46827983.1932527</v>
      </c>
      <c r="N1743" s="1" t="n">
        <f aca="false">J1743-E1743</f>
        <v>0</v>
      </c>
    </row>
    <row r="1744" customFormat="false" ht="12.8" hidden="false" customHeight="false" outlineLevel="0" collapsed="false">
      <c r="A1744" s="0" t="s">
        <v>1745</v>
      </c>
      <c r="B1744" s="0" t="n">
        <v>957.42081804201</v>
      </c>
      <c r="D1744" s="0" t="s">
        <v>1745</v>
      </c>
      <c r="E1744" s="0" t="n">
        <v>1618.35341267166</v>
      </c>
      <c r="G1744" s="2" t="n">
        <f aca="false">(E1744-$B1744)^2</f>
        <v>436831.89464388</v>
      </c>
      <c r="I1744" s="0" t="s">
        <v>1745</v>
      </c>
      <c r="J1744" s="0" t="n">
        <v>809.17670633583</v>
      </c>
      <c r="L1744" s="2" t="n">
        <f aca="false">(J1744-$B1744)^2</f>
        <v>21976.3166555545</v>
      </c>
      <c r="N1744" s="1" t="n">
        <f aca="false">J1744-E1744</f>
        <v>-809.17670633583</v>
      </c>
    </row>
    <row r="1745" customFormat="false" ht="12.8" hidden="false" customHeight="false" outlineLevel="0" collapsed="false">
      <c r="A1745" s="0" t="s">
        <v>1746</v>
      </c>
      <c r="B1745" s="0" t="n">
        <v>616.570529527962</v>
      </c>
      <c r="D1745" s="0" t="s">
        <v>1746</v>
      </c>
      <c r="E1745" s="0" t="n">
        <v>494.43287140736</v>
      </c>
      <c r="G1745" s="2" t="n">
        <f aca="false">(E1745-$B1745)^2</f>
        <v>14917.6075311851</v>
      </c>
      <c r="I1745" s="0" t="s">
        <v>1746</v>
      </c>
      <c r="J1745" s="0" t="n">
        <v>164.810957135787</v>
      </c>
      <c r="L1745" s="2" t="n">
        <f aca="false">(J1745-$B1745)^2</f>
        <v>204086.711247961</v>
      </c>
      <c r="N1745" s="1" t="n">
        <f aca="false">J1745-E1745</f>
        <v>-329.621914271573</v>
      </c>
    </row>
    <row r="1746" customFormat="false" ht="12.8" hidden="false" customHeight="false" outlineLevel="0" collapsed="false">
      <c r="A1746" s="0" t="s">
        <v>1747</v>
      </c>
      <c r="B1746" s="0" t="n">
        <v>1022.48162636533</v>
      </c>
      <c r="D1746" s="0" t="s">
        <v>1747</v>
      </c>
      <c r="E1746" s="0" t="n">
        <v>245.091775268275</v>
      </c>
      <c r="G1746" s="2" t="n">
        <f aca="false">(E1746-$B1746)^2</f>
        <v>604334.980588701</v>
      </c>
      <c r="I1746" s="0" t="s">
        <v>1747</v>
      </c>
      <c r="J1746" s="0" t="n">
        <v>245.091775268275</v>
      </c>
      <c r="L1746" s="2" t="n">
        <f aca="false">(J1746-$B1746)^2</f>
        <v>604334.980588701</v>
      </c>
      <c r="N1746" s="1" t="n">
        <f aca="false">J1746-E1746</f>
        <v>0</v>
      </c>
    </row>
    <row r="1747" customFormat="false" ht="12.8" hidden="false" customHeight="false" outlineLevel="0" collapsed="false">
      <c r="A1747" s="0" t="s">
        <v>1748</v>
      </c>
      <c r="B1747" s="0" t="n">
        <v>971.826693275943</v>
      </c>
      <c r="D1747" s="0" t="s">
        <v>1748</v>
      </c>
      <c r="E1747" s="0" t="n">
        <v>6993.47004297606</v>
      </c>
      <c r="G1747" s="2" t="n">
        <f aca="false">(E1747-$B1747)^2</f>
        <v>36260188.6309876</v>
      </c>
      <c r="I1747" s="0" t="s">
        <v>1748</v>
      </c>
      <c r="J1747" s="0" t="n">
        <v>6993.47004297606</v>
      </c>
      <c r="L1747" s="2" t="n">
        <f aca="false">(J1747-$B1747)^2</f>
        <v>36260188.6309876</v>
      </c>
      <c r="N1747" s="1" t="n">
        <f aca="false">J1747-E1747</f>
        <v>0</v>
      </c>
    </row>
    <row r="1748" customFormat="false" ht="12.8" hidden="false" customHeight="false" outlineLevel="0" collapsed="false">
      <c r="A1748" s="0" t="s">
        <v>1749</v>
      </c>
      <c r="B1748" s="0" t="n">
        <v>766.0213469062</v>
      </c>
      <c r="D1748" s="0" t="s">
        <v>1749</v>
      </c>
      <c r="E1748" s="0" t="n">
        <v>1990.30693878083</v>
      </c>
      <c r="G1748" s="2" t="n">
        <f aca="false">(E1748-$B1748)^2</f>
        <v>1498875.21047181</v>
      </c>
      <c r="I1748" s="0" t="s">
        <v>1749</v>
      </c>
      <c r="J1748" s="0" t="n">
        <v>1990.30693878083</v>
      </c>
      <c r="L1748" s="2" t="n">
        <f aca="false">(J1748-$B1748)^2</f>
        <v>1498875.21047181</v>
      </c>
      <c r="N1748" s="1" t="n">
        <f aca="false">J1748-E1748</f>
        <v>0</v>
      </c>
    </row>
    <row r="1749" customFormat="false" ht="12.8" hidden="false" customHeight="false" outlineLevel="0" collapsed="false">
      <c r="A1749" s="0" t="s">
        <v>1750</v>
      </c>
      <c r="B1749" s="0" t="n">
        <v>506.349734030664</v>
      </c>
      <c r="D1749" s="0" t="s">
        <v>1750</v>
      </c>
      <c r="E1749" s="0" t="n">
        <v>855.850132882357</v>
      </c>
      <c r="G1749" s="2" t="n">
        <f aca="false">(E1749-$B1749)^2</f>
        <v>122150.528797492</v>
      </c>
      <c r="I1749" s="0" t="s">
        <v>1750</v>
      </c>
      <c r="J1749" s="0" t="n">
        <v>716.967078080676</v>
      </c>
      <c r="L1749" s="2" t="n">
        <f aca="false">(J1749-$B1749)^2</f>
        <v>44359.6656146813</v>
      </c>
      <c r="N1749" s="1" t="n">
        <f aca="false">J1749-E1749</f>
        <v>-138.88305480168</v>
      </c>
    </row>
    <row r="1750" customFormat="false" ht="12.8" hidden="false" customHeight="false" outlineLevel="0" collapsed="false">
      <c r="A1750" s="0" t="s">
        <v>1751</v>
      </c>
      <c r="B1750" s="0" t="n">
        <v>606.307828100398</v>
      </c>
      <c r="D1750" s="0" t="s">
        <v>1751</v>
      </c>
      <c r="E1750" s="0" t="n">
        <v>1702.69817907614</v>
      </c>
      <c r="G1750" s="2" t="n">
        <f aca="false">(E1750-$B1750)^2</f>
        <v>1202071.80171272</v>
      </c>
      <c r="I1750" s="0" t="s">
        <v>1751</v>
      </c>
      <c r="J1750" s="0" t="n">
        <v>1702.69817907614</v>
      </c>
      <c r="L1750" s="2" t="n">
        <f aca="false">(J1750-$B1750)^2</f>
        <v>1202071.80171272</v>
      </c>
      <c r="N1750" s="1" t="n">
        <f aca="false">J1750-E1750</f>
        <v>0</v>
      </c>
    </row>
    <row r="1751" customFormat="false" ht="12.8" hidden="false" customHeight="false" outlineLevel="0" collapsed="false">
      <c r="A1751" s="0" t="s">
        <v>1752</v>
      </c>
      <c r="B1751" s="0" t="n">
        <v>1435.81927707419</v>
      </c>
      <c r="D1751" s="0" t="s">
        <v>1752</v>
      </c>
      <c r="E1751" s="0" t="n">
        <v>478.968233671167</v>
      </c>
      <c r="G1751" s="2" t="n">
        <f aca="false">(E1751-$B1751)^2</f>
        <v>915563.919261453</v>
      </c>
      <c r="I1751" s="0" t="s">
        <v>1752</v>
      </c>
      <c r="J1751" s="0" t="n">
        <v>478.968233671167</v>
      </c>
      <c r="L1751" s="2" t="n">
        <f aca="false">(J1751-$B1751)^2</f>
        <v>915563.919261453</v>
      </c>
      <c r="N1751" s="1" t="n">
        <f aca="false">J1751-E1751</f>
        <v>0</v>
      </c>
    </row>
    <row r="1752" customFormat="false" ht="12.8" hidden="false" customHeight="false" outlineLevel="0" collapsed="false">
      <c r="A1752" s="0" t="s">
        <v>1753</v>
      </c>
      <c r="B1752" s="0" t="n">
        <v>1031.75134118646</v>
      </c>
      <c r="D1752" s="0" t="s">
        <v>1753</v>
      </c>
      <c r="E1752" s="0" t="n">
        <v>1030.49296198874</v>
      </c>
      <c r="G1752" s="2" t="n">
        <f aca="false">(E1752-$B1752)^2</f>
        <v>1.58351820526056</v>
      </c>
      <c r="I1752" s="0" t="s">
        <v>1753</v>
      </c>
      <c r="J1752" s="0" t="n">
        <v>1030.49296198874</v>
      </c>
      <c r="L1752" s="2" t="n">
        <f aca="false">(J1752-$B1752)^2</f>
        <v>1.58351820526056</v>
      </c>
      <c r="N1752" s="1" t="n">
        <f aca="false">J1752-E1752</f>
        <v>0</v>
      </c>
    </row>
    <row r="1753" customFormat="false" ht="12.8" hidden="false" customHeight="false" outlineLevel="0" collapsed="false">
      <c r="A1753" s="0" t="s">
        <v>1754</v>
      </c>
      <c r="B1753" s="0" t="n">
        <v>1020.55439865217</v>
      </c>
      <c r="D1753" s="0" t="s">
        <v>1754</v>
      </c>
      <c r="E1753" s="0" t="n">
        <v>1057.02901348026</v>
      </c>
      <c r="G1753" s="2" t="n">
        <f aca="false">(E1753-$B1753)^2</f>
        <v>1330.3975268577</v>
      </c>
      <c r="I1753" s="0" t="s">
        <v>1754</v>
      </c>
      <c r="J1753" s="0" t="n">
        <v>1057.02901348026</v>
      </c>
      <c r="L1753" s="2" t="n">
        <f aca="false">(J1753-$B1753)^2</f>
        <v>1330.3975268577</v>
      </c>
      <c r="N1753" s="1" t="n">
        <f aca="false">J1753-E1753</f>
        <v>0</v>
      </c>
    </row>
    <row r="1754" customFormat="false" ht="12.8" hidden="false" customHeight="false" outlineLevel="0" collapsed="false">
      <c r="A1754" s="0" t="s">
        <v>1755</v>
      </c>
      <c r="B1754" s="0" t="n">
        <v>1263.29766539857</v>
      </c>
      <c r="D1754" s="0" t="s">
        <v>1755</v>
      </c>
      <c r="E1754" s="0" t="n">
        <v>259.544652718809</v>
      </c>
      <c r="G1754" s="2" t="n">
        <f aca="false">(E1754-$B1754)^2</f>
        <v>1007520.1104637</v>
      </c>
      <c r="I1754" s="0" t="s">
        <v>1755</v>
      </c>
      <c r="J1754" s="0" t="n">
        <v>259.544652718809</v>
      </c>
      <c r="L1754" s="2" t="n">
        <f aca="false">(J1754-$B1754)^2</f>
        <v>1007520.1104637</v>
      </c>
      <c r="N1754" s="1" t="n">
        <f aca="false">J1754-E1754</f>
        <v>0</v>
      </c>
    </row>
    <row r="1755" customFormat="false" ht="12.8" hidden="false" customHeight="false" outlineLevel="0" collapsed="false">
      <c r="A1755" s="0" t="s">
        <v>1756</v>
      </c>
      <c r="B1755" s="0" t="n">
        <v>822.228298289701</v>
      </c>
      <c r="D1755" s="0" t="s">
        <v>1756</v>
      </c>
      <c r="E1755" s="0" t="n">
        <v>1248.49316284168</v>
      </c>
      <c r="G1755" s="2" t="n">
        <f aca="false">(E1755-$B1755)^2</f>
        <v>181701.734751516</v>
      </c>
      <c r="I1755" s="0" t="s">
        <v>1756</v>
      </c>
      <c r="J1755" s="0" t="n">
        <v>1248.49316284168</v>
      </c>
      <c r="L1755" s="2" t="n">
        <f aca="false">(J1755-$B1755)^2</f>
        <v>181701.734751516</v>
      </c>
      <c r="N1755" s="1" t="n">
        <f aca="false">J1755-E1755</f>
        <v>0</v>
      </c>
    </row>
    <row r="1756" customFormat="false" ht="12.8" hidden="false" customHeight="false" outlineLevel="0" collapsed="false">
      <c r="A1756" s="0" t="s">
        <v>1757</v>
      </c>
      <c r="B1756" s="0" t="n">
        <v>1002.14738631621</v>
      </c>
      <c r="D1756" s="0" t="s">
        <v>1757</v>
      </c>
      <c r="E1756" s="0" t="n">
        <v>1574.32944780361</v>
      </c>
      <c r="G1756" s="2" t="n">
        <f aca="false">(E1756-$B1756)^2</f>
        <v>327392.311487966</v>
      </c>
      <c r="I1756" s="0" t="s">
        <v>1757</v>
      </c>
      <c r="J1756" s="0" t="n">
        <v>1574.32944780361</v>
      </c>
      <c r="L1756" s="2" t="n">
        <f aca="false">(J1756-$B1756)^2</f>
        <v>327392.311487966</v>
      </c>
      <c r="N1756" s="1" t="n">
        <f aca="false">J1756-E1756</f>
        <v>0</v>
      </c>
    </row>
    <row r="1757" customFormat="false" ht="12.8" hidden="false" customHeight="false" outlineLevel="0" collapsed="false">
      <c r="A1757" s="0" t="s">
        <v>1758</v>
      </c>
      <c r="B1757" s="0" t="n">
        <v>611.786222318187</v>
      </c>
      <c r="D1757" s="0" t="s">
        <v>1758</v>
      </c>
      <c r="E1757" s="0" t="n">
        <v>26933.769265927</v>
      </c>
      <c r="G1757" s="2" t="n">
        <f aca="false">(E1757-$B1757)^2</f>
        <v>692846791.348031</v>
      </c>
      <c r="I1757" s="0" t="s">
        <v>1758</v>
      </c>
      <c r="J1757" s="0" t="n">
        <v>26933.769265927</v>
      </c>
      <c r="L1757" s="2" t="n">
        <f aca="false">(J1757-$B1757)^2</f>
        <v>692846791.348031</v>
      </c>
      <c r="N1757" s="1" t="n">
        <f aca="false">J1757-E1757</f>
        <v>0</v>
      </c>
    </row>
    <row r="1758" customFormat="false" ht="12.8" hidden="false" customHeight="false" outlineLevel="0" collapsed="false">
      <c r="A1758" s="0" t="s">
        <v>1759</v>
      </c>
      <c r="B1758" s="0" t="n">
        <v>613.703623181209</v>
      </c>
      <c r="D1758" s="0" t="s">
        <v>1759</v>
      </c>
      <c r="E1758" s="0" t="n">
        <v>432.538956016863</v>
      </c>
      <c r="G1758" s="2" t="n">
        <f aca="false">(E1758-$B1758)^2</f>
        <v>32820.6366287681</v>
      </c>
      <c r="I1758" s="0" t="s">
        <v>1759</v>
      </c>
      <c r="J1758" s="0" t="n">
        <v>432.538956016863</v>
      </c>
      <c r="L1758" s="2" t="n">
        <f aca="false">(J1758-$B1758)^2</f>
        <v>32820.6366287681</v>
      </c>
      <c r="N1758" s="1" t="n">
        <f aca="false">J1758-E1758</f>
        <v>0</v>
      </c>
    </row>
    <row r="1759" customFormat="false" ht="12.8" hidden="false" customHeight="false" outlineLevel="0" collapsed="false">
      <c r="A1759" s="0" t="s">
        <v>1760</v>
      </c>
      <c r="B1759" s="0" t="n">
        <v>1029.57322401926</v>
      </c>
      <c r="D1759" s="0" t="s">
        <v>1760</v>
      </c>
      <c r="E1759" s="0" t="n">
        <v>2091.91140821798</v>
      </c>
      <c r="G1759" s="2" t="n">
        <f aca="false">(E1759-$B1759)^2</f>
        <v>1128562.41760664</v>
      </c>
      <c r="I1759" s="0" t="s">
        <v>1760</v>
      </c>
      <c r="J1759" s="0" t="n">
        <v>1781.83101268477</v>
      </c>
      <c r="L1759" s="2" t="n">
        <f aca="false">(J1759-$B1759)^2</f>
        <v>565891.780607928</v>
      </c>
      <c r="N1759" s="1" t="n">
        <f aca="false">J1759-E1759</f>
        <v>-310.080395533211</v>
      </c>
    </row>
    <row r="1760" customFormat="false" ht="12.8" hidden="false" customHeight="false" outlineLevel="0" collapsed="false">
      <c r="A1760" s="0" t="s">
        <v>1761</v>
      </c>
      <c r="B1760" s="0" t="n">
        <v>520.84345719777</v>
      </c>
      <c r="D1760" s="0" t="s">
        <v>1761</v>
      </c>
      <c r="E1760" s="0" t="n">
        <v>1537.43255591239</v>
      </c>
      <c r="G1760" s="2" t="n">
        <f aca="false">(E1760-$B1760)^2</f>
        <v>1033453.39562539</v>
      </c>
      <c r="I1760" s="0" t="s">
        <v>1761</v>
      </c>
      <c r="J1760" s="0" t="n">
        <v>1537.43255591239</v>
      </c>
      <c r="L1760" s="2" t="n">
        <f aca="false">(J1760-$B1760)^2</f>
        <v>1033453.39562539</v>
      </c>
      <c r="N1760" s="1" t="n">
        <f aca="false">J1760-E1760</f>
        <v>0</v>
      </c>
    </row>
    <row r="1761" customFormat="false" ht="12.8" hidden="false" customHeight="false" outlineLevel="0" collapsed="false">
      <c r="A1761" s="0" t="s">
        <v>1762</v>
      </c>
      <c r="B1761" s="0" t="n">
        <v>865.852847928181</v>
      </c>
      <c r="D1761" s="0" t="s">
        <v>1762</v>
      </c>
      <c r="E1761" s="0" t="n">
        <v>16754.6807498029</v>
      </c>
      <c r="G1761" s="2" t="n">
        <f aca="false">(E1761-$B1761)^2</f>
        <v>252454852.095393</v>
      </c>
      <c r="I1761" s="0" t="s">
        <v>1762</v>
      </c>
      <c r="J1761" s="0" t="n">
        <v>16754.6807498029</v>
      </c>
      <c r="L1761" s="2" t="n">
        <f aca="false">(J1761-$B1761)^2</f>
        <v>252454852.095393</v>
      </c>
      <c r="N1761" s="1" t="n">
        <f aca="false">J1761-E1761</f>
        <v>0</v>
      </c>
    </row>
    <row r="1762" customFormat="false" ht="12.8" hidden="false" customHeight="false" outlineLevel="0" collapsed="false">
      <c r="A1762" s="0" t="s">
        <v>1763</v>
      </c>
      <c r="B1762" s="0" t="n">
        <v>606.273129349574</v>
      </c>
      <c r="D1762" s="0" t="s">
        <v>1763</v>
      </c>
      <c r="E1762" s="0" t="n">
        <v>3482.12403810819</v>
      </c>
      <c r="G1762" s="2" t="n">
        <f aca="false">(E1762-$B1762)^2</f>
        <v>8270518.44940777</v>
      </c>
      <c r="I1762" s="0" t="s">
        <v>1763</v>
      </c>
      <c r="J1762" s="0" t="n">
        <v>3482.12403810819</v>
      </c>
      <c r="L1762" s="2" t="n">
        <f aca="false">(J1762-$B1762)^2</f>
        <v>8270518.44940777</v>
      </c>
      <c r="N1762" s="1" t="n">
        <f aca="false">J1762-E1762</f>
        <v>0</v>
      </c>
    </row>
    <row r="1763" customFormat="false" ht="12.8" hidden="false" customHeight="false" outlineLevel="0" collapsed="false">
      <c r="A1763" s="0" t="s">
        <v>1764</v>
      </c>
      <c r="B1763" s="0" t="n">
        <v>530.738128349185</v>
      </c>
      <c r="D1763" s="0" t="s">
        <v>1764</v>
      </c>
      <c r="E1763" s="0" t="n">
        <v>543.933746539753</v>
      </c>
      <c r="G1763" s="2" t="n">
        <f aca="false">(E1763-$B1763)^2</f>
        <v>174.12433943124</v>
      </c>
      <c r="I1763" s="0" t="s">
        <v>1764</v>
      </c>
      <c r="J1763" s="0" t="n">
        <v>543.933746539753</v>
      </c>
      <c r="L1763" s="2" t="n">
        <f aca="false">(J1763-$B1763)^2</f>
        <v>174.12433943124</v>
      </c>
      <c r="N1763" s="1" t="n">
        <f aca="false">J1763-E1763</f>
        <v>0</v>
      </c>
    </row>
    <row r="1764" customFormat="false" ht="12.8" hidden="false" customHeight="false" outlineLevel="0" collapsed="false">
      <c r="A1764" s="0" t="s">
        <v>1765</v>
      </c>
      <c r="B1764" s="0" t="n">
        <v>1080.81833645701</v>
      </c>
      <c r="D1764" s="0" t="s">
        <v>1765</v>
      </c>
      <c r="E1764" s="0" t="n">
        <v>1120.37043321895</v>
      </c>
      <c r="G1764" s="2" t="n">
        <f aca="false">(E1764-$B1764)^2</f>
        <v>1564.36835826622</v>
      </c>
      <c r="I1764" s="0" t="s">
        <v>1765</v>
      </c>
      <c r="J1764" s="0" t="n">
        <v>1120.37043321895</v>
      </c>
      <c r="L1764" s="2" t="n">
        <f aca="false">(J1764-$B1764)^2</f>
        <v>1564.36835826622</v>
      </c>
      <c r="N1764" s="1" t="n">
        <f aca="false">J1764-E1764</f>
        <v>0</v>
      </c>
    </row>
    <row r="1765" customFormat="false" ht="12.8" hidden="false" customHeight="false" outlineLevel="0" collapsed="false">
      <c r="A1765" s="0" t="s">
        <v>1766</v>
      </c>
      <c r="B1765" s="0" t="n">
        <v>531.794297508895</v>
      </c>
      <c r="D1765" s="0" t="s">
        <v>1766</v>
      </c>
      <c r="E1765" s="0" t="n">
        <v>7412.11295603637</v>
      </c>
      <c r="G1765" s="2" t="n">
        <f aca="false">(E1765-$B1765)^2</f>
        <v>47338784.8428813</v>
      </c>
      <c r="I1765" s="0" t="s">
        <v>1766</v>
      </c>
      <c r="J1765" s="0" t="n">
        <v>7412.11295603637</v>
      </c>
      <c r="L1765" s="2" t="n">
        <f aca="false">(J1765-$B1765)^2</f>
        <v>47338784.8428813</v>
      </c>
      <c r="N1765" s="1" t="n">
        <f aca="false">J1765-E1765</f>
        <v>0</v>
      </c>
    </row>
    <row r="1766" customFormat="false" ht="12.8" hidden="false" customHeight="false" outlineLevel="0" collapsed="false">
      <c r="A1766" s="0" t="s">
        <v>1767</v>
      </c>
      <c r="B1766" s="0" t="n">
        <v>981.58306744881</v>
      </c>
      <c r="D1766" s="0" t="s">
        <v>1767</v>
      </c>
      <c r="E1766" s="0" t="n">
        <v>401.372480679244</v>
      </c>
      <c r="G1766" s="2" t="n">
        <f aca="false">(E1766-$B1766)^2</f>
        <v>336644.324999484</v>
      </c>
      <c r="I1766" s="0" t="s">
        <v>1767</v>
      </c>
      <c r="J1766" s="0" t="n">
        <v>401.372480679244</v>
      </c>
      <c r="L1766" s="2" t="n">
        <f aca="false">(J1766-$B1766)^2</f>
        <v>336644.324999484</v>
      </c>
      <c r="N1766" s="1" t="n">
        <f aca="false">J1766-E1766</f>
        <v>0</v>
      </c>
    </row>
    <row r="1767" customFormat="false" ht="12.8" hidden="false" customHeight="false" outlineLevel="0" collapsed="false">
      <c r="A1767" s="0" t="s">
        <v>1768</v>
      </c>
      <c r="B1767" s="0" t="n">
        <v>657.451004721224</v>
      </c>
      <c r="D1767" s="0" t="s">
        <v>1768</v>
      </c>
      <c r="E1767" s="0" t="n">
        <v>1403.35677633038</v>
      </c>
      <c r="G1767" s="2" t="n">
        <f aca="false">(E1767-$B1767)^2</f>
        <v>556375.420119855</v>
      </c>
      <c r="I1767" s="0" t="s">
        <v>1768</v>
      </c>
      <c r="J1767" s="0" t="n">
        <v>1403.35677633038</v>
      </c>
      <c r="L1767" s="2" t="n">
        <f aca="false">(J1767-$B1767)^2</f>
        <v>556375.420119855</v>
      </c>
      <c r="N1767" s="1" t="n">
        <f aca="false">J1767-E1767</f>
        <v>0</v>
      </c>
    </row>
    <row r="1768" customFormat="false" ht="12.8" hidden="false" customHeight="false" outlineLevel="0" collapsed="false">
      <c r="A1768" s="0" t="s">
        <v>1769</v>
      </c>
      <c r="B1768" s="0" t="n">
        <v>1111.93907656707</v>
      </c>
      <c r="D1768" s="0" t="s">
        <v>1769</v>
      </c>
      <c r="E1768" s="0" t="n">
        <v>976.672354068212</v>
      </c>
      <c r="G1768" s="2" t="n">
        <f aca="false">(E1768-$B1768)^2</f>
        <v>18297.0862155832</v>
      </c>
      <c r="I1768" s="0" t="s">
        <v>1769</v>
      </c>
      <c r="J1768" s="0" t="n">
        <v>833.206300946436</v>
      </c>
      <c r="L1768" s="2" t="n">
        <f aca="false">(J1768-$B1768)^2</f>
        <v>77691.9602051827</v>
      </c>
      <c r="N1768" s="1" t="n">
        <f aca="false">J1768-E1768</f>
        <v>-143.466053121775</v>
      </c>
    </row>
    <row r="1769" customFormat="false" ht="12.8" hidden="false" customHeight="false" outlineLevel="0" collapsed="false">
      <c r="A1769" s="0" t="s">
        <v>1770</v>
      </c>
      <c r="B1769" s="0" t="n">
        <v>1343.04560208693</v>
      </c>
      <c r="D1769" s="0" t="s">
        <v>1770</v>
      </c>
      <c r="E1769" s="0" t="n">
        <v>603.406144286381</v>
      </c>
      <c r="G1769" s="2" t="n">
        <f aca="false">(E1769-$B1769)^2</f>
        <v>547066.52753549</v>
      </c>
      <c r="I1769" s="0" t="s">
        <v>1770</v>
      </c>
      <c r="J1769" s="0" t="n">
        <v>603.406144286381</v>
      </c>
      <c r="L1769" s="2" t="n">
        <f aca="false">(J1769-$B1769)^2</f>
        <v>547066.52753549</v>
      </c>
      <c r="N1769" s="1" t="n">
        <f aca="false">J1769-E1769</f>
        <v>0</v>
      </c>
    </row>
    <row r="1770" customFormat="false" ht="12.8" hidden="false" customHeight="false" outlineLevel="0" collapsed="false">
      <c r="A1770" s="0" t="s">
        <v>1771</v>
      </c>
      <c r="B1770" s="0" t="n">
        <v>954.754010308534</v>
      </c>
      <c r="D1770" s="0" t="s">
        <v>1771</v>
      </c>
      <c r="E1770" s="0" t="n">
        <v>346.459431084517</v>
      </c>
      <c r="G1770" s="2" t="n">
        <f aca="false">(E1770-$B1770)^2</f>
        <v>370022.295113324</v>
      </c>
      <c r="I1770" s="0" t="s">
        <v>1771</v>
      </c>
      <c r="J1770" s="0" t="n">
        <v>346.459431084517</v>
      </c>
      <c r="L1770" s="2" t="n">
        <f aca="false">(J1770-$B1770)^2</f>
        <v>370022.295113324</v>
      </c>
      <c r="N1770" s="1" t="n">
        <f aca="false">J1770-E1770</f>
        <v>0</v>
      </c>
    </row>
    <row r="1771" customFormat="false" ht="12.8" hidden="false" customHeight="false" outlineLevel="0" collapsed="false">
      <c r="A1771" s="0" t="s">
        <v>1772</v>
      </c>
      <c r="B1771" s="0" t="n">
        <v>620.08296768181</v>
      </c>
      <c r="D1771" s="0" t="s">
        <v>1772</v>
      </c>
      <c r="E1771" s="0" t="n">
        <v>1047.99715880182</v>
      </c>
      <c r="G1771" s="2" t="n">
        <f aca="false">(E1771-$B1771)^2</f>
        <v>183110.554961892</v>
      </c>
      <c r="I1771" s="0" t="s">
        <v>1772</v>
      </c>
      <c r="J1771" s="0" t="n">
        <v>1047.99715880182</v>
      </c>
      <c r="L1771" s="2" t="n">
        <f aca="false">(J1771-$B1771)^2</f>
        <v>183110.554961892</v>
      </c>
      <c r="N1771" s="1" t="n">
        <f aca="false">J1771-E1771</f>
        <v>0</v>
      </c>
    </row>
    <row r="1772" customFormat="false" ht="12.8" hidden="false" customHeight="false" outlineLevel="0" collapsed="false">
      <c r="A1772" s="0" t="s">
        <v>1773</v>
      </c>
      <c r="B1772" s="0" t="n">
        <v>1214.31617229246</v>
      </c>
      <c r="D1772" s="0" t="s">
        <v>1773</v>
      </c>
      <c r="E1772" s="0" t="n">
        <v>2955.83120870929</v>
      </c>
      <c r="G1772" s="2" t="n">
        <f aca="false">(E1772-$B1772)^2</f>
        <v>3032874.62206592</v>
      </c>
      <c r="I1772" s="0" t="s">
        <v>1773</v>
      </c>
      <c r="J1772" s="0" t="n">
        <v>2955.83120870929</v>
      </c>
      <c r="L1772" s="2" t="n">
        <f aca="false">(J1772-$B1772)^2</f>
        <v>3032874.62206592</v>
      </c>
      <c r="N1772" s="1" t="n">
        <f aca="false">J1772-E1772</f>
        <v>0</v>
      </c>
    </row>
    <row r="1773" customFormat="false" ht="12.8" hidden="false" customHeight="false" outlineLevel="0" collapsed="false">
      <c r="A1773" s="0" t="s">
        <v>1774</v>
      </c>
      <c r="B1773" s="0" t="n">
        <v>964.772976469249</v>
      </c>
      <c r="D1773" s="0" t="s">
        <v>1774</v>
      </c>
      <c r="E1773" s="0" t="n">
        <v>1141.54891018644</v>
      </c>
      <c r="G1773" s="2" t="n">
        <f aca="false">(E1773-$B1773)^2</f>
        <v>31249.7307415833</v>
      </c>
      <c r="I1773" s="0" t="s">
        <v>1774</v>
      </c>
      <c r="J1773" s="0" t="n">
        <v>1141.54891018644</v>
      </c>
      <c r="L1773" s="2" t="n">
        <f aca="false">(J1773-$B1773)^2</f>
        <v>31249.7307415833</v>
      </c>
      <c r="N1773" s="1" t="n">
        <f aca="false">J1773-E1773</f>
        <v>0</v>
      </c>
    </row>
    <row r="1774" customFormat="false" ht="12.8" hidden="false" customHeight="false" outlineLevel="0" collapsed="false">
      <c r="A1774" s="0" t="s">
        <v>1775</v>
      </c>
      <c r="B1774" s="0" t="n">
        <v>627.505310345441</v>
      </c>
      <c r="D1774" s="0" t="s">
        <v>1775</v>
      </c>
      <c r="E1774" s="0" t="n">
        <v>3868.48442651642</v>
      </c>
      <c r="G1774" s="2" t="n">
        <f aca="false">(E1774-$B1774)^2</f>
        <v>10503945.6314564</v>
      </c>
      <c r="I1774" s="0" t="s">
        <v>1775</v>
      </c>
      <c r="J1774" s="0" t="n">
        <v>3868.48442651642</v>
      </c>
      <c r="L1774" s="2" t="n">
        <f aca="false">(J1774-$B1774)^2</f>
        <v>10503945.6314564</v>
      </c>
      <c r="N1774" s="1" t="n">
        <f aca="false">J1774-E1774</f>
        <v>0</v>
      </c>
    </row>
    <row r="1775" customFormat="false" ht="12.8" hidden="false" customHeight="false" outlineLevel="0" collapsed="false">
      <c r="A1775" s="0" t="s">
        <v>1776</v>
      </c>
      <c r="B1775" s="0" t="n">
        <v>1286.50781186298</v>
      </c>
      <c r="D1775" s="0" t="s">
        <v>1776</v>
      </c>
      <c r="E1775" s="0" t="n">
        <v>303.568233119122</v>
      </c>
      <c r="G1775" s="2" t="n">
        <f aca="false">(E1775-$B1775)^2</f>
        <v>966170.215461152</v>
      </c>
      <c r="I1775" s="0" t="s">
        <v>1776</v>
      </c>
      <c r="J1775" s="0" t="n">
        <v>303.568233119122</v>
      </c>
      <c r="L1775" s="2" t="n">
        <f aca="false">(J1775-$B1775)^2</f>
        <v>966170.215461152</v>
      </c>
      <c r="N1775" s="1" t="n">
        <f aca="false">J1775-E1775</f>
        <v>0</v>
      </c>
    </row>
    <row r="1776" customFormat="false" ht="12.8" hidden="false" customHeight="false" outlineLevel="0" collapsed="false">
      <c r="A1776" s="0" t="s">
        <v>1777</v>
      </c>
      <c r="B1776" s="0" t="n">
        <v>1419.15062791668</v>
      </c>
      <c r="D1776" s="0" t="s">
        <v>1777</v>
      </c>
      <c r="E1776" s="0" t="n">
        <v>948.031947322834</v>
      </c>
      <c r="G1776" s="2" t="n">
        <f aca="false">(E1776-$B1776)^2</f>
        <v>221952.811204486</v>
      </c>
      <c r="I1776" s="0" t="s">
        <v>1777</v>
      </c>
      <c r="J1776" s="0" t="n">
        <v>948.031947322834</v>
      </c>
      <c r="L1776" s="2" t="n">
        <f aca="false">(J1776-$B1776)^2</f>
        <v>221952.811204486</v>
      </c>
      <c r="N1776" s="1" t="n">
        <f aca="false">J1776-E1776</f>
        <v>0</v>
      </c>
    </row>
    <row r="1777" customFormat="false" ht="12.8" hidden="false" customHeight="false" outlineLevel="0" collapsed="false">
      <c r="A1777" s="0" t="s">
        <v>1778</v>
      </c>
      <c r="B1777" s="0" t="n">
        <v>836.022260133177</v>
      </c>
      <c r="D1777" s="0" t="s">
        <v>1778</v>
      </c>
      <c r="E1777" s="0" t="n">
        <v>646.377490228901</v>
      </c>
      <c r="G1777" s="2" t="n">
        <f aca="false">(E1777-$B1777)^2</f>
        <v>35965.1387520459</v>
      </c>
      <c r="I1777" s="0" t="s">
        <v>1778</v>
      </c>
      <c r="J1777" s="0" t="n">
        <v>325.745553937107</v>
      </c>
      <c r="L1777" s="2" t="n">
        <f aca="false">(J1777-$B1777)^2</f>
        <v>260382.31688631</v>
      </c>
      <c r="N1777" s="1" t="n">
        <f aca="false">J1777-E1777</f>
        <v>-320.631936291794</v>
      </c>
    </row>
    <row r="1778" customFormat="false" ht="12.8" hidden="false" customHeight="false" outlineLevel="0" collapsed="false">
      <c r="A1778" s="0" t="s">
        <v>1779</v>
      </c>
      <c r="B1778" s="0" t="n">
        <v>1152.20856899396</v>
      </c>
      <c r="D1778" s="0" t="s">
        <v>1779</v>
      </c>
      <c r="E1778" s="0" t="n">
        <v>7759.0948509351</v>
      </c>
      <c r="G1778" s="2" t="n">
        <f aca="false">(E1778-$B1778)^2</f>
        <v>43650946.342502</v>
      </c>
      <c r="I1778" s="0" t="s">
        <v>1779</v>
      </c>
      <c r="J1778" s="0" t="n">
        <v>7759.0948509351</v>
      </c>
      <c r="L1778" s="2" t="n">
        <f aca="false">(J1778-$B1778)^2</f>
        <v>43650946.342502</v>
      </c>
      <c r="N1778" s="1" t="n">
        <f aca="false">J1778-E1778</f>
        <v>0</v>
      </c>
    </row>
    <row r="1779" customFormat="false" ht="12.8" hidden="false" customHeight="false" outlineLevel="0" collapsed="false">
      <c r="A1779" s="0" t="s">
        <v>1780</v>
      </c>
      <c r="B1779" s="0" t="n">
        <v>979.788627708331</v>
      </c>
      <c r="D1779" s="0" t="s">
        <v>1780</v>
      </c>
      <c r="E1779" s="0" t="n">
        <v>748.639917090126</v>
      </c>
      <c r="G1779" s="2" t="n">
        <f aca="false">(E1779-$B1779)^2</f>
        <v>53429.7264204587</v>
      </c>
      <c r="I1779" s="0" t="s">
        <v>1780</v>
      </c>
      <c r="J1779" s="0" t="n">
        <v>748.639917090126</v>
      </c>
      <c r="L1779" s="2" t="n">
        <f aca="false">(J1779-$B1779)^2</f>
        <v>53429.7264204587</v>
      </c>
      <c r="N1779" s="1" t="n">
        <f aca="false">J1779-E1779</f>
        <v>0</v>
      </c>
    </row>
    <row r="1780" customFormat="false" ht="12.8" hidden="false" customHeight="false" outlineLevel="0" collapsed="false">
      <c r="A1780" s="0" t="s">
        <v>1781</v>
      </c>
      <c r="B1780" s="0" t="n">
        <v>1235.58390373364</v>
      </c>
      <c r="D1780" s="0" t="s">
        <v>1781</v>
      </c>
      <c r="E1780" s="0" t="n">
        <v>3025.64274957464</v>
      </c>
      <c r="G1780" s="2" t="n">
        <f aca="false">(E1780-$B1780)^2</f>
        <v>3204310.67157361</v>
      </c>
      <c r="I1780" s="0" t="s">
        <v>1781</v>
      </c>
      <c r="J1780" s="0" t="n">
        <v>3025.64274957464</v>
      </c>
      <c r="L1780" s="2" t="n">
        <f aca="false">(J1780-$B1780)^2</f>
        <v>3204310.67157361</v>
      </c>
      <c r="N1780" s="1" t="n">
        <f aca="false">J1780-E1780</f>
        <v>0</v>
      </c>
    </row>
    <row r="1781" customFormat="false" ht="12.8" hidden="false" customHeight="false" outlineLevel="0" collapsed="false">
      <c r="A1781" s="0" t="s">
        <v>1782</v>
      </c>
      <c r="B1781" s="0" t="n">
        <v>1451.96824637242</v>
      </c>
      <c r="D1781" s="0" t="s">
        <v>1782</v>
      </c>
      <c r="E1781" s="0" t="n">
        <v>457.054440519684</v>
      </c>
      <c r="G1781" s="2" t="n">
        <f aca="false">(E1781-$B1781)^2</f>
        <v>989853.481076376</v>
      </c>
      <c r="I1781" s="0" t="s">
        <v>1782</v>
      </c>
      <c r="J1781" s="0" t="n">
        <v>228.527220259842</v>
      </c>
      <c r="L1781" s="2" t="n">
        <f aca="false">(J1781-$B1781)^2</f>
        <v>1496807.9443754</v>
      </c>
      <c r="N1781" s="1" t="n">
        <f aca="false">J1781-E1781</f>
        <v>-228.527220259842</v>
      </c>
    </row>
    <row r="1782" customFormat="false" ht="12.8" hidden="false" customHeight="false" outlineLevel="0" collapsed="false">
      <c r="A1782" s="0" t="s">
        <v>1783</v>
      </c>
      <c r="B1782" s="0" t="n">
        <v>1265.11452184059</v>
      </c>
      <c r="D1782" s="0" t="s">
        <v>1783</v>
      </c>
      <c r="E1782" s="0" t="n">
        <v>382.821611159858</v>
      </c>
      <c r="G1782" s="2" t="n">
        <f aca="false">(E1782-$B1782)^2</f>
        <v>778440.780237478</v>
      </c>
      <c r="I1782" s="0" t="s">
        <v>1783</v>
      </c>
      <c r="J1782" s="0" t="n">
        <v>382.821611159858</v>
      </c>
      <c r="L1782" s="2" t="n">
        <f aca="false">(J1782-$B1782)^2</f>
        <v>778440.780237478</v>
      </c>
      <c r="N1782" s="1" t="n">
        <f aca="false">J1782-E1782</f>
        <v>0</v>
      </c>
    </row>
    <row r="1783" customFormat="false" ht="12.8" hidden="false" customHeight="false" outlineLevel="0" collapsed="false">
      <c r="A1783" s="0" t="s">
        <v>1784</v>
      </c>
      <c r="B1783" s="0" t="n">
        <v>608.035978395492</v>
      </c>
      <c r="D1783" s="0" t="s">
        <v>1784</v>
      </c>
      <c r="E1783" s="0" t="n">
        <v>221.170226344755</v>
      </c>
      <c r="G1783" s="2" t="n">
        <f aca="false">(E1783-$B1783)^2</f>
        <v>149665.110109782</v>
      </c>
      <c r="I1783" s="0" t="s">
        <v>1784</v>
      </c>
      <c r="J1783" s="0" t="n">
        <v>221.170226344755</v>
      </c>
      <c r="L1783" s="2" t="n">
        <f aca="false">(J1783-$B1783)^2</f>
        <v>149665.110109782</v>
      </c>
      <c r="N1783" s="1" t="n">
        <f aca="false">J1783-E1783</f>
        <v>0</v>
      </c>
    </row>
    <row r="1784" customFormat="false" ht="12.8" hidden="false" customHeight="false" outlineLevel="0" collapsed="false">
      <c r="A1784" s="0" t="s">
        <v>1785</v>
      </c>
      <c r="B1784" s="0" t="n">
        <v>1447.66030088067</v>
      </c>
      <c r="D1784" s="0" t="s">
        <v>1785</v>
      </c>
      <c r="E1784" s="0" t="n">
        <v>287.26337917047</v>
      </c>
      <c r="G1784" s="2" t="n">
        <f aca="false">(E1784-$B1784)^2</f>
        <v>1346521.01591451</v>
      </c>
      <c r="I1784" s="0" t="s">
        <v>1785</v>
      </c>
      <c r="J1784" s="0" t="n">
        <v>287.26337917047</v>
      </c>
      <c r="L1784" s="2" t="n">
        <f aca="false">(J1784-$B1784)^2</f>
        <v>1346521.01591451</v>
      </c>
      <c r="N1784" s="1" t="n">
        <f aca="false">J1784-E1784</f>
        <v>0</v>
      </c>
    </row>
    <row r="1785" customFormat="false" ht="12.8" hidden="false" customHeight="false" outlineLevel="0" collapsed="false">
      <c r="A1785" s="0" t="s">
        <v>1786</v>
      </c>
      <c r="B1785" s="0" t="n">
        <v>1331.66803908534</v>
      </c>
      <c r="D1785" s="0" t="s">
        <v>1786</v>
      </c>
      <c r="E1785" s="0" t="n">
        <v>1040.68522862434</v>
      </c>
      <c r="G1785" s="2" t="n">
        <f aca="false">(E1785-$B1785)^2</f>
        <v>84670.9959837801</v>
      </c>
      <c r="I1785" s="0" t="s">
        <v>1786</v>
      </c>
      <c r="J1785" s="0" t="n">
        <v>1040.68522862434</v>
      </c>
      <c r="L1785" s="2" t="n">
        <f aca="false">(J1785-$B1785)^2</f>
        <v>84670.9959837801</v>
      </c>
      <c r="N1785" s="1" t="n">
        <f aca="false">J1785-E1785</f>
        <v>0</v>
      </c>
    </row>
    <row r="1786" customFormat="false" ht="12.8" hidden="false" customHeight="false" outlineLevel="0" collapsed="false">
      <c r="A1786" s="0" t="s">
        <v>1787</v>
      </c>
      <c r="B1786" s="0" t="n">
        <v>832.302277907729</v>
      </c>
      <c r="D1786" s="0" t="s">
        <v>1787</v>
      </c>
      <c r="E1786" s="0" t="n">
        <v>606.097563181772</v>
      </c>
      <c r="G1786" s="2" t="n">
        <f aca="false">(E1786-$B1786)^2</f>
        <v>51168.5729642516</v>
      </c>
      <c r="I1786" s="0" t="s">
        <v>1787</v>
      </c>
      <c r="J1786" s="0" t="n">
        <v>606.097563181772</v>
      </c>
      <c r="L1786" s="2" t="n">
        <f aca="false">(J1786-$B1786)^2</f>
        <v>51168.5729642516</v>
      </c>
      <c r="N1786" s="1" t="n">
        <f aca="false">J1786-E1786</f>
        <v>0</v>
      </c>
    </row>
    <row r="1787" customFormat="false" ht="12.8" hidden="false" customHeight="false" outlineLevel="0" collapsed="false">
      <c r="A1787" s="0" t="s">
        <v>1788</v>
      </c>
      <c r="B1787" s="0" t="n">
        <v>1346.53968713246</v>
      </c>
      <c r="D1787" s="0" t="s">
        <v>1788</v>
      </c>
      <c r="E1787" s="0" t="n">
        <v>2132.00219629301</v>
      </c>
      <c r="G1787" s="2" t="n">
        <f aca="false">(E1787-$B1787)^2</f>
        <v>616951.353296794</v>
      </c>
      <c r="I1787" s="0" t="s">
        <v>1788</v>
      </c>
      <c r="J1787" s="0" t="n">
        <v>2132.00219629301</v>
      </c>
      <c r="L1787" s="2" t="n">
        <f aca="false">(J1787-$B1787)^2</f>
        <v>616951.353296794</v>
      </c>
      <c r="N1787" s="1" t="n">
        <f aca="false">J1787-E1787</f>
        <v>0</v>
      </c>
    </row>
    <row r="1788" customFormat="false" ht="12.8" hidden="false" customHeight="false" outlineLevel="0" collapsed="false">
      <c r="A1788" s="0" t="s">
        <v>1789</v>
      </c>
      <c r="B1788" s="0" t="n">
        <v>1343.75606290996</v>
      </c>
      <c r="D1788" s="0" t="s">
        <v>1789</v>
      </c>
      <c r="E1788" s="0" t="n">
        <v>1397.98189330842</v>
      </c>
      <c r="G1788" s="2" t="n">
        <f aca="false">(E1788-$B1788)^2</f>
        <v>2940.44068240227</v>
      </c>
      <c r="I1788" s="0" t="s">
        <v>1789</v>
      </c>
      <c r="J1788" s="0" t="n">
        <v>1397.98189330842</v>
      </c>
      <c r="L1788" s="2" t="n">
        <f aca="false">(J1788-$B1788)^2</f>
        <v>2940.44068240227</v>
      </c>
      <c r="N1788" s="1" t="n">
        <f aca="false">J1788-E1788</f>
        <v>0</v>
      </c>
    </row>
    <row r="1789" customFormat="false" ht="12.8" hidden="false" customHeight="false" outlineLevel="0" collapsed="false">
      <c r="A1789" s="0" t="s">
        <v>1790</v>
      </c>
      <c r="B1789" s="0" t="n">
        <v>1341.98625874706</v>
      </c>
      <c r="D1789" s="0" t="s">
        <v>1790</v>
      </c>
      <c r="E1789" s="0" t="n">
        <v>2476.61817760553</v>
      </c>
      <c r="G1789" s="2" t="n">
        <f aca="false">(E1789-$B1789)^2</f>
        <v>1287389.59129246</v>
      </c>
      <c r="I1789" s="0" t="s">
        <v>1790</v>
      </c>
      <c r="J1789" s="0" t="n">
        <v>2476.61817760553</v>
      </c>
      <c r="L1789" s="2" t="n">
        <f aca="false">(J1789-$B1789)^2</f>
        <v>1287389.59129246</v>
      </c>
      <c r="N1789" s="1" t="n">
        <f aca="false">J1789-E1789</f>
        <v>0</v>
      </c>
    </row>
    <row r="1790" customFormat="false" ht="12.8" hidden="false" customHeight="false" outlineLevel="0" collapsed="false">
      <c r="A1790" s="0" t="s">
        <v>1791</v>
      </c>
      <c r="B1790" s="0" t="n">
        <v>664.037810638547</v>
      </c>
      <c r="D1790" s="0" t="s">
        <v>1791</v>
      </c>
      <c r="E1790" s="0" t="n">
        <v>635.217770337026</v>
      </c>
      <c r="G1790" s="2" t="n">
        <f aca="false">(E1790-$B1790)^2</f>
        <v>830.594722981267</v>
      </c>
      <c r="I1790" s="0" t="s">
        <v>1791</v>
      </c>
      <c r="J1790" s="0" t="n">
        <v>635.217770337026</v>
      </c>
      <c r="L1790" s="2" t="n">
        <f aca="false">(J1790-$B1790)^2</f>
        <v>830.594722981267</v>
      </c>
      <c r="N1790" s="1" t="n">
        <f aca="false">J1790-E1790</f>
        <v>0</v>
      </c>
    </row>
    <row r="1791" customFormat="false" ht="12.8" hidden="false" customHeight="false" outlineLevel="0" collapsed="false">
      <c r="A1791" s="0" t="s">
        <v>1792</v>
      </c>
      <c r="B1791" s="0" t="n">
        <v>561.771104112267</v>
      </c>
      <c r="D1791" s="0" t="s">
        <v>1792</v>
      </c>
      <c r="E1791" s="0" t="n">
        <v>2259.35493629888</v>
      </c>
      <c r="G1791" s="2" t="n">
        <f aca="false">(E1791-$B1791)^2</f>
        <v>2881790.86730138</v>
      </c>
      <c r="I1791" s="0" t="s">
        <v>1792</v>
      </c>
      <c r="J1791" s="0" t="n">
        <v>1496.76209092972</v>
      </c>
      <c r="L1791" s="2" t="n">
        <f aca="false">(J1791-$B1791)^2</f>
        <v>874208.145429871</v>
      </c>
      <c r="N1791" s="1" t="n">
        <f aca="false">J1791-E1791</f>
        <v>-762.59284536916</v>
      </c>
    </row>
    <row r="1792" customFormat="false" ht="12.8" hidden="false" customHeight="false" outlineLevel="0" collapsed="false">
      <c r="A1792" s="0" t="s">
        <v>1793</v>
      </c>
      <c r="B1792" s="0" t="n">
        <v>622.789277695119</v>
      </c>
      <c r="D1792" s="0" t="s">
        <v>1793</v>
      </c>
      <c r="E1792" s="0" t="n">
        <v>960.299270354103</v>
      </c>
      <c r="G1792" s="2" t="n">
        <f aca="false">(E1792-$B1792)^2</f>
        <v>113912.995144668</v>
      </c>
      <c r="I1792" s="0" t="s">
        <v>1793</v>
      </c>
      <c r="J1792" s="0" t="n">
        <v>960.299270354103</v>
      </c>
      <c r="L1792" s="2" t="n">
        <f aca="false">(J1792-$B1792)^2</f>
        <v>113912.995144668</v>
      </c>
      <c r="N1792" s="1" t="n">
        <f aca="false">J1792-E1792</f>
        <v>0</v>
      </c>
    </row>
    <row r="1793" customFormat="false" ht="12.8" hidden="false" customHeight="false" outlineLevel="0" collapsed="false">
      <c r="A1793" s="0" t="s">
        <v>1794</v>
      </c>
      <c r="B1793" s="0" t="n">
        <v>851.364745059982</v>
      </c>
      <c r="D1793" s="0" t="s">
        <v>1794</v>
      </c>
      <c r="E1793" s="0" t="n">
        <v>5063.17077128328</v>
      </c>
      <c r="G1793" s="2" t="n">
        <f aca="false">(E1793-$B1793)^2</f>
        <v>17739310.0025309</v>
      </c>
      <c r="I1793" s="0" t="s">
        <v>1794</v>
      </c>
      <c r="J1793" s="0" t="n">
        <v>5063.17077128328</v>
      </c>
      <c r="L1793" s="2" t="n">
        <f aca="false">(J1793-$B1793)^2</f>
        <v>17739310.0025309</v>
      </c>
      <c r="N1793" s="1" t="n">
        <f aca="false">J1793-E1793</f>
        <v>0</v>
      </c>
    </row>
    <row r="1794" customFormat="false" ht="12.8" hidden="false" customHeight="false" outlineLevel="0" collapsed="false">
      <c r="A1794" s="0" t="s">
        <v>1795</v>
      </c>
      <c r="B1794" s="0" t="n">
        <v>1411.69104492292</v>
      </c>
      <c r="D1794" s="0" t="s">
        <v>1795</v>
      </c>
      <c r="E1794" s="0" t="n">
        <v>3245.50303725579</v>
      </c>
      <c r="G1794" s="2" t="n">
        <f aca="false">(E1794-$B1794)^2</f>
        <v>3362866.42322387</v>
      </c>
      <c r="I1794" s="0" t="s">
        <v>1795</v>
      </c>
      <c r="J1794" s="0" t="n">
        <v>3245.50303725579</v>
      </c>
      <c r="L1794" s="2" t="n">
        <f aca="false">(J1794-$B1794)^2</f>
        <v>3362866.42322387</v>
      </c>
      <c r="N1794" s="1" t="n">
        <f aca="false">J1794-E1794</f>
        <v>0</v>
      </c>
    </row>
    <row r="1795" customFormat="false" ht="12.8" hidden="false" customHeight="false" outlineLevel="0" collapsed="false">
      <c r="A1795" s="0" t="s">
        <v>1796</v>
      </c>
      <c r="B1795" s="0" t="n">
        <v>1173.46507078037</v>
      </c>
      <c r="D1795" s="0" t="s">
        <v>1796</v>
      </c>
      <c r="E1795" s="0" t="n">
        <v>3695.8439072274</v>
      </c>
      <c r="G1795" s="2" t="n">
        <f aca="false">(E1795-$B1795)^2</f>
        <v>6362394.99455589</v>
      </c>
      <c r="I1795" s="0" t="s">
        <v>1796</v>
      </c>
      <c r="J1795" s="0" t="n">
        <v>3695.8439072274</v>
      </c>
      <c r="L1795" s="2" t="n">
        <f aca="false">(J1795-$B1795)^2</f>
        <v>6362394.99455589</v>
      </c>
      <c r="N1795" s="1" t="n">
        <f aca="false">J1795-E1795</f>
        <v>0</v>
      </c>
    </row>
    <row r="1796" customFormat="false" ht="12.8" hidden="false" customHeight="false" outlineLevel="0" collapsed="false">
      <c r="A1796" s="0" t="s">
        <v>1797</v>
      </c>
      <c r="B1796" s="0" t="n">
        <v>1422.27086401545</v>
      </c>
      <c r="D1796" s="0" t="s">
        <v>1797</v>
      </c>
      <c r="E1796" s="0" t="n">
        <v>418.961455493525</v>
      </c>
      <c r="G1796" s="2" t="n">
        <f aca="false">(E1796-$B1796)^2</f>
        <v>1006629.76922861</v>
      </c>
      <c r="I1796" s="0" t="s">
        <v>1797</v>
      </c>
      <c r="J1796" s="0" t="n">
        <v>418.961455493525</v>
      </c>
      <c r="L1796" s="2" t="n">
        <f aca="false">(J1796-$B1796)^2</f>
        <v>1006629.76922861</v>
      </c>
      <c r="N1796" s="1" t="n">
        <f aca="false">J1796-E1796</f>
        <v>0</v>
      </c>
    </row>
    <row r="1797" customFormat="false" ht="12.8" hidden="false" customHeight="false" outlineLevel="0" collapsed="false">
      <c r="A1797" s="0" t="s">
        <v>1798</v>
      </c>
      <c r="B1797" s="0" t="n">
        <v>806.475561577827</v>
      </c>
      <c r="D1797" s="0" t="s">
        <v>1798</v>
      </c>
      <c r="E1797" s="0" t="n">
        <v>2280.12631035236</v>
      </c>
      <c r="G1797" s="2" t="n">
        <f aca="false">(E1797-$B1797)^2</f>
        <v>2171646.52936373</v>
      </c>
      <c r="I1797" s="0" t="s">
        <v>1798</v>
      </c>
      <c r="J1797" s="0" t="n">
        <v>2280.12631035236</v>
      </c>
      <c r="L1797" s="2" t="n">
        <f aca="false">(J1797-$B1797)^2</f>
        <v>2171646.52936373</v>
      </c>
      <c r="N1797" s="1" t="n">
        <f aca="false">J1797-E1797</f>
        <v>0</v>
      </c>
    </row>
    <row r="1798" customFormat="false" ht="12.8" hidden="false" customHeight="false" outlineLevel="0" collapsed="false">
      <c r="A1798" s="0" t="s">
        <v>1799</v>
      </c>
      <c r="B1798" s="0" t="n">
        <v>630.990238394588</v>
      </c>
      <c r="D1798" s="0" t="s">
        <v>1799</v>
      </c>
      <c r="E1798" s="0" t="n">
        <v>3845.32232476635</v>
      </c>
      <c r="G1798" s="2" t="n">
        <f aca="false">(E1798-$B1798)^2</f>
        <v>10331930.7614791</v>
      </c>
      <c r="I1798" s="0" t="s">
        <v>1799</v>
      </c>
      <c r="J1798" s="0" t="n">
        <v>3845.32232476635</v>
      </c>
      <c r="L1798" s="2" t="n">
        <f aca="false">(J1798-$B1798)^2</f>
        <v>10331930.7614791</v>
      </c>
      <c r="N1798" s="1" t="n">
        <f aca="false">J1798-E1798</f>
        <v>0</v>
      </c>
    </row>
    <row r="1799" customFormat="false" ht="12.8" hidden="false" customHeight="false" outlineLevel="0" collapsed="false">
      <c r="A1799" s="0" t="s">
        <v>1800</v>
      </c>
      <c r="B1799" s="0" t="n">
        <v>1273.49293394946</v>
      </c>
      <c r="D1799" s="0" t="s">
        <v>1800</v>
      </c>
      <c r="E1799" s="0" t="n">
        <v>1133.0955265194</v>
      </c>
      <c r="G1799" s="2" t="n">
        <f aca="false">(E1799-$B1799)^2</f>
        <v>19711.4320130833</v>
      </c>
      <c r="I1799" s="0" t="s">
        <v>1800</v>
      </c>
      <c r="J1799" s="0" t="n">
        <v>1133.0955265194</v>
      </c>
      <c r="L1799" s="2" t="n">
        <f aca="false">(J1799-$B1799)^2</f>
        <v>19711.4320130833</v>
      </c>
      <c r="N1799" s="1" t="n">
        <f aca="false">J1799-E1799</f>
        <v>0</v>
      </c>
    </row>
    <row r="1800" customFormat="false" ht="12.8" hidden="false" customHeight="false" outlineLevel="0" collapsed="false">
      <c r="A1800" s="0" t="s">
        <v>1801</v>
      </c>
      <c r="B1800" s="0" t="n">
        <v>880.880074808374</v>
      </c>
      <c r="D1800" s="0" t="s">
        <v>1801</v>
      </c>
      <c r="E1800" s="0" t="n">
        <v>2122.55883917883</v>
      </c>
      <c r="G1800" s="2" t="n">
        <f aca="false">(E1800-$B1800)^2</f>
        <v>1541766.15388856</v>
      </c>
      <c r="I1800" s="0" t="s">
        <v>1801</v>
      </c>
      <c r="J1800" s="0" t="n">
        <v>2122.55883917883</v>
      </c>
      <c r="L1800" s="2" t="n">
        <f aca="false">(J1800-$B1800)^2</f>
        <v>1541766.15388856</v>
      </c>
      <c r="N1800" s="1" t="n">
        <f aca="false">J1800-E1800</f>
        <v>0</v>
      </c>
    </row>
    <row r="1801" customFormat="false" ht="12.8" hidden="false" customHeight="false" outlineLevel="0" collapsed="false">
      <c r="A1801" s="0" t="s">
        <v>1802</v>
      </c>
      <c r="B1801" s="0" t="n">
        <v>693.749710218981</v>
      </c>
      <c r="D1801" s="0" t="s">
        <v>1802</v>
      </c>
      <c r="E1801" s="0" t="n">
        <v>294.08358273566</v>
      </c>
      <c r="G1801" s="2" t="n">
        <f aca="false">(E1801-$B1801)^2</f>
        <v>159733.013457514</v>
      </c>
      <c r="I1801" s="0" t="s">
        <v>1802</v>
      </c>
      <c r="J1801" s="0" t="n">
        <v>294.08358273566</v>
      </c>
      <c r="L1801" s="2" t="n">
        <f aca="false">(J1801-$B1801)^2</f>
        <v>159733.013457514</v>
      </c>
      <c r="N1801" s="1" t="n">
        <f aca="false">J1801-E1801</f>
        <v>0</v>
      </c>
    </row>
    <row r="1802" customFormat="false" ht="12.8" hidden="false" customHeight="false" outlineLevel="0" collapsed="false">
      <c r="A1802" s="0" t="s">
        <v>1803</v>
      </c>
      <c r="B1802" s="0" t="n">
        <v>770.053577143699</v>
      </c>
      <c r="D1802" s="0" t="s">
        <v>1803</v>
      </c>
      <c r="E1802" s="0" t="n">
        <v>443.686152271721</v>
      </c>
      <c r="G1802" s="2" t="n">
        <f aca="false">(E1802-$B1802)^2</f>
        <v>106515.696017566</v>
      </c>
      <c r="I1802" s="0" t="s">
        <v>1803</v>
      </c>
      <c r="J1802" s="0" t="n">
        <v>443.686152271721</v>
      </c>
      <c r="L1802" s="2" t="n">
        <f aca="false">(J1802-$B1802)^2</f>
        <v>106515.696017566</v>
      </c>
      <c r="N1802" s="1" t="n">
        <f aca="false">J1802-E1802</f>
        <v>0</v>
      </c>
    </row>
    <row r="1803" customFormat="false" ht="12.8" hidden="false" customHeight="false" outlineLevel="0" collapsed="false">
      <c r="A1803" s="0" t="s">
        <v>1804</v>
      </c>
      <c r="B1803" s="0" t="n">
        <v>1438.39797237888</v>
      </c>
      <c r="D1803" s="0" t="s">
        <v>1804</v>
      </c>
      <c r="E1803" s="0" t="n">
        <v>304.631953799943</v>
      </c>
      <c r="G1803" s="2" t="n">
        <f aca="false">(E1803-$B1803)^2</f>
        <v>1285425.38488433</v>
      </c>
      <c r="I1803" s="0" t="s">
        <v>1804</v>
      </c>
      <c r="J1803" s="0" t="n">
        <v>304.631953799943</v>
      </c>
      <c r="L1803" s="2" t="n">
        <f aca="false">(J1803-$B1803)^2</f>
        <v>1285425.38488433</v>
      </c>
      <c r="N1803" s="1" t="n">
        <f aca="false">J1803-E1803</f>
        <v>0</v>
      </c>
    </row>
    <row r="1804" customFormat="false" ht="12.8" hidden="false" customHeight="false" outlineLevel="0" collapsed="false">
      <c r="A1804" s="0" t="s">
        <v>1805</v>
      </c>
      <c r="B1804" s="0" t="n">
        <v>771.646758075804</v>
      </c>
      <c r="D1804" s="0" t="s">
        <v>1805</v>
      </c>
      <c r="E1804" s="0" t="n">
        <v>1260.3235260854</v>
      </c>
      <c r="G1804" s="2" t="n">
        <f aca="false">(E1804-$B1804)^2</f>
        <v>238804.983592308</v>
      </c>
      <c r="I1804" s="0" t="s">
        <v>1805</v>
      </c>
      <c r="J1804" s="0" t="n">
        <v>1260.3235260854</v>
      </c>
      <c r="L1804" s="2" t="n">
        <f aca="false">(J1804-$B1804)^2</f>
        <v>238804.983592308</v>
      </c>
      <c r="N1804" s="1" t="n">
        <f aca="false">J1804-E1804</f>
        <v>0</v>
      </c>
    </row>
    <row r="1805" customFormat="false" ht="12.8" hidden="false" customHeight="false" outlineLevel="0" collapsed="false">
      <c r="A1805" s="0" t="s">
        <v>1806</v>
      </c>
      <c r="B1805" s="0" t="n">
        <v>1073.84843425825</v>
      </c>
      <c r="D1805" s="0" t="s">
        <v>1806</v>
      </c>
      <c r="E1805" s="0" t="n">
        <v>3183.03413603911</v>
      </c>
      <c r="G1805" s="2" t="n">
        <f aca="false">(E1805-$B1805)^2</f>
        <v>4448664.32459684</v>
      </c>
      <c r="I1805" s="0" t="s">
        <v>1806</v>
      </c>
      <c r="J1805" s="0" t="n">
        <v>3183.03413603911</v>
      </c>
      <c r="L1805" s="2" t="n">
        <f aca="false">(J1805-$B1805)^2</f>
        <v>4448664.32459684</v>
      </c>
      <c r="N1805" s="1" t="n">
        <f aca="false">J1805-E1805</f>
        <v>0</v>
      </c>
    </row>
    <row r="1806" customFormat="false" ht="12.8" hidden="false" customHeight="false" outlineLevel="0" collapsed="false">
      <c r="A1806" s="0" t="s">
        <v>1807</v>
      </c>
      <c r="B1806" s="0" t="n">
        <v>1208.26608641073</v>
      </c>
      <c r="D1806" s="0" t="s">
        <v>1807</v>
      </c>
      <c r="E1806" s="0" t="n">
        <v>168.890292392535</v>
      </c>
      <c r="G1806" s="2" t="n">
        <f aca="false">(E1806-$B1806)^2</f>
        <v>1080302.04119095</v>
      </c>
      <c r="I1806" s="0" t="s">
        <v>1807</v>
      </c>
      <c r="J1806" s="0" t="n">
        <v>168.890292392535</v>
      </c>
      <c r="L1806" s="2" t="n">
        <f aca="false">(J1806-$B1806)^2</f>
        <v>1080302.04119095</v>
      </c>
      <c r="N1806" s="1" t="n">
        <f aca="false">J1806-E1806</f>
        <v>0</v>
      </c>
    </row>
    <row r="1807" customFormat="false" ht="12.8" hidden="false" customHeight="false" outlineLevel="0" collapsed="false">
      <c r="A1807" s="0" t="s">
        <v>1808</v>
      </c>
      <c r="B1807" s="0" t="n">
        <v>517.265523783863</v>
      </c>
      <c r="D1807" s="0" t="s">
        <v>1808</v>
      </c>
      <c r="E1807" s="0" t="n">
        <v>1163.36213286857</v>
      </c>
      <c r="G1807" s="2" t="n">
        <f aca="false">(E1807-$B1807)^2</f>
        <v>417440.828270763</v>
      </c>
      <c r="I1807" s="0" t="s">
        <v>1808</v>
      </c>
      <c r="J1807" s="0" t="n">
        <v>1163.36213286857</v>
      </c>
      <c r="L1807" s="2" t="n">
        <f aca="false">(J1807-$B1807)^2</f>
        <v>417440.828270763</v>
      </c>
      <c r="N1807" s="1" t="n">
        <f aca="false">J1807-E1807</f>
        <v>0</v>
      </c>
    </row>
    <row r="1808" customFormat="false" ht="12.8" hidden="false" customHeight="false" outlineLevel="0" collapsed="false">
      <c r="A1808" s="0" t="s">
        <v>1809</v>
      </c>
      <c r="B1808" s="0" t="n">
        <v>1402.73037948646</v>
      </c>
      <c r="D1808" s="0" t="s">
        <v>1809</v>
      </c>
      <c r="E1808" s="0" t="n">
        <v>836.731786055395</v>
      </c>
      <c r="G1808" s="2" t="n">
        <f aca="false">(E1808-$B1808)^2</f>
        <v>320354.407765944</v>
      </c>
      <c r="I1808" s="0" t="s">
        <v>1809</v>
      </c>
      <c r="J1808" s="0" t="n">
        <v>836.731786055395</v>
      </c>
      <c r="L1808" s="2" t="n">
        <f aca="false">(J1808-$B1808)^2</f>
        <v>320354.407765944</v>
      </c>
      <c r="N1808" s="1" t="n">
        <f aca="false">J1808-E1808</f>
        <v>0</v>
      </c>
    </row>
    <row r="1809" customFormat="false" ht="12.8" hidden="false" customHeight="false" outlineLevel="0" collapsed="false">
      <c r="A1809" s="0" t="s">
        <v>1810</v>
      </c>
      <c r="B1809" s="0" t="n">
        <v>1103.96453691646</v>
      </c>
      <c r="D1809" s="0" t="s">
        <v>1810</v>
      </c>
      <c r="E1809" s="0" t="n">
        <v>276.998829275297</v>
      </c>
      <c r="G1809" s="2" t="n">
        <f aca="false">(E1809-$B1809)^2</f>
        <v>683872.28161445</v>
      </c>
      <c r="I1809" s="0" t="s">
        <v>1810</v>
      </c>
      <c r="J1809" s="0" t="n">
        <v>276.998829275297</v>
      </c>
      <c r="L1809" s="2" t="n">
        <f aca="false">(J1809-$B1809)^2</f>
        <v>683872.28161445</v>
      </c>
      <c r="N1809" s="1" t="n">
        <f aca="false">J1809-E1809</f>
        <v>0</v>
      </c>
    </row>
    <row r="1810" customFormat="false" ht="12.8" hidden="false" customHeight="false" outlineLevel="0" collapsed="false">
      <c r="A1810" s="0" t="s">
        <v>1811</v>
      </c>
      <c r="B1810" s="0" t="n">
        <v>673.421860206872</v>
      </c>
      <c r="D1810" s="0" t="s">
        <v>1811</v>
      </c>
      <c r="E1810" s="0" t="n">
        <v>1382.70297858008</v>
      </c>
      <c r="G1810" s="2" t="n">
        <f aca="false">(E1810-$B1810)^2</f>
        <v>503079.704880744</v>
      </c>
      <c r="I1810" s="0" t="s">
        <v>1811</v>
      </c>
      <c r="J1810" s="0" t="n">
        <v>1382.70297858008</v>
      </c>
      <c r="L1810" s="2" t="n">
        <f aca="false">(J1810-$B1810)^2</f>
        <v>503079.704880744</v>
      </c>
      <c r="N1810" s="1" t="n">
        <f aca="false">J1810-E1810</f>
        <v>0</v>
      </c>
    </row>
    <row r="1811" customFormat="false" ht="12.8" hidden="false" customHeight="false" outlineLevel="0" collapsed="false">
      <c r="A1811" s="0" t="s">
        <v>1812</v>
      </c>
      <c r="B1811" s="0" t="n">
        <v>954.81841894798</v>
      </c>
      <c r="D1811" s="0" t="s">
        <v>1812</v>
      </c>
      <c r="E1811" s="0" t="n">
        <v>989.308498097668</v>
      </c>
      <c r="G1811" s="2" t="n">
        <f aca="false">(E1811-$B1811)^2</f>
        <v>1189.56555975175</v>
      </c>
      <c r="I1811" s="0" t="s">
        <v>1812</v>
      </c>
      <c r="J1811" s="0" t="n">
        <v>989.308498097668</v>
      </c>
      <c r="L1811" s="2" t="n">
        <f aca="false">(J1811-$B1811)^2</f>
        <v>1189.56555975175</v>
      </c>
      <c r="N1811" s="1" t="n">
        <f aca="false">J1811-E1811</f>
        <v>0</v>
      </c>
    </row>
    <row r="1812" customFormat="false" ht="12.8" hidden="false" customHeight="false" outlineLevel="0" collapsed="false">
      <c r="A1812" s="0" t="s">
        <v>1813</v>
      </c>
      <c r="B1812" s="0" t="n">
        <v>838.691909564659</v>
      </c>
      <c r="D1812" s="0" t="s">
        <v>1813</v>
      </c>
      <c r="E1812" s="0" t="n">
        <v>214.221517330646</v>
      </c>
      <c r="G1812" s="2" t="n">
        <f aca="false">(E1812-$B1812)^2</f>
        <v>389963.270776902</v>
      </c>
      <c r="I1812" s="0" t="s">
        <v>1813</v>
      </c>
      <c r="J1812" s="0" t="n">
        <v>214.221517330646</v>
      </c>
      <c r="L1812" s="2" t="n">
        <f aca="false">(J1812-$B1812)^2</f>
        <v>389963.270776902</v>
      </c>
      <c r="N1812" s="1" t="n">
        <f aca="false">J1812-E1812</f>
        <v>0</v>
      </c>
    </row>
    <row r="1813" customFormat="false" ht="12.8" hidden="false" customHeight="false" outlineLevel="0" collapsed="false">
      <c r="A1813" s="0" t="s">
        <v>1814</v>
      </c>
      <c r="B1813" s="0" t="n">
        <v>784.184945514426</v>
      </c>
      <c r="D1813" s="0" t="s">
        <v>1814</v>
      </c>
      <c r="E1813" s="0" t="n">
        <v>534.451903483653</v>
      </c>
      <c r="G1813" s="2" t="n">
        <f aca="false">(E1813-$B1813)^2</f>
        <v>62366.5922819438</v>
      </c>
      <c r="I1813" s="0" t="s">
        <v>1814</v>
      </c>
      <c r="J1813" s="0" t="n">
        <v>534.451903483653</v>
      </c>
      <c r="L1813" s="2" t="n">
        <f aca="false">(J1813-$B1813)^2</f>
        <v>62366.5922819438</v>
      </c>
      <c r="N1813" s="1" t="n">
        <f aca="false">J1813-E1813</f>
        <v>0</v>
      </c>
    </row>
    <row r="1814" customFormat="false" ht="12.8" hidden="false" customHeight="false" outlineLevel="0" collapsed="false">
      <c r="A1814" s="0" t="s">
        <v>1815</v>
      </c>
      <c r="B1814" s="0" t="n">
        <v>1268.85091210715</v>
      </c>
      <c r="D1814" s="0" t="s">
        <v>1815</v>
      </c>
      <c r="E1814" s="0" t="n">
        <v>790.053179596551</v>
      </c>
      <c r="G1814" s="2" t="n">
        <f aca="false">(E1814-$B1814)^2</f>
        <v>229247.268657291</v>
      </c>
      <c r="I1814" s="0" t="s">
        <v>1815</v>
      </c>
      <c r="J1814" s="0" t="n">
        <v>790.053179596551</v>
      </c>
      <c r="L1814" s="2" t="n">
        <f aca="false">(J1814-$B1814)^2</f>
        <v>229247.268657291</v>
      </c>
      <c r="N1814" s="1" t="n">
        <f aca="false">J1814-E1814</f>
        <v>0</v>
      </c>
    </row>
    <row r="1815" customFormat="false" ht="12.8" hidden="false" customHeight="false" outlineLevel="0" collapsed="false">
      <c r="A1815" s="0" t="s">
        <v>1816</v>
      </c>
      <c r="B1815" s="0" t="n">
        <v>1137.22815550864</v>
      </c>
      <c r="D1815" s="0" t="s">
        <v>1816</v>
      </c>
      <c r="E1815" s="0" t="n">
        <v>291.466115101984</v>
      </c>
      <c r="G1815" s="2" t="n">
        <f aca="false">(E1815-$B1815)^2</f>
        <v>715313.42899283</v>
      </c>
      <c r="I1815" s="0" t="s">
        <v>1816</v>
      </c>
      <c r="J1815" s="0" t="n">
        <v>291.466115101984</v>
      </c>
      <c r="L1815" s="2" t="n">
        <f aca="false">(J1815-$B1815)^2</f>
        <v>715313.42899283</v>
      </c>
      <c r="N1815" s="1" t="n">
        <f aca="false">J1815-E1815</f>
        <v>0</v>
      </c>
    </row>
    <row r="1816" customFormat="false" ht="12.8" hidden="false" customHeight="false" outlineLevel="0" collapsed="false">
      <c r="A1816" s="0" t="s">
        <v>1817</v>
      </c>
      <c r="B1816" s="0" t="n">
        <v>683.253134367988</v>
      </c>
      <c r="D1816" s="0" t="s">
        <v>1817</v>
      </c>
      <c r="E1816" s="0" t="n">
        <v>306.081623543156</v>
      </c>
      <c r="G1816" s="2" t="n">
        <f aca="false">(E1816-$B1816)^2</f>
        <v>142258.348577886</v>
      </c>
      <c r="I1816" s="0" t="s">
        <v>1817</v>
      </c>
      <c r="J1816" s="0" t="n">
        <v>306.081623543156</v>
      </c>
      <c r="L1816" s="2" t="n">
        <f aca="false">(J1816-$B1816)^2</f>
        <v>142258.348577886</v>
      </c>
      <c r="N1816" s="1" t="n">
        <f aca="false">J1816-E1816</f>
        <v>0</v>
      </c>
    </row>
    <row r="1817" customFormat="false" ht="12.8" hidden="false" customHeight="false" outlineLevel="0" collapsed="false">
      <c r="A1817" s="0" t="s">
        <v>1818</v>
      </c>
      <c r="B1817" s="0" t="n">
        <v>1005.54039841518</v>
      </c>
      <c r="D1817" s="0" t="s">
        <v>1818</v>
      </c>
      <c r="E1817" s="0" t="n">
        <v>4033.81182019664</v>
      </c>
      <c r="G1817" s="2" t="n">
        <f aca="false">(E1817-$B1817)^2</f>
        <v>9170427.8039783</v>
      </c>
      <c r="I1817" s="0" t="s">
        <v>1818</v>
      </c>
      <c r="J1817" s="0" t="n">
        <v>4033.81182019664</v>
      </c>
      <c r="L1817" s="2" t="n">
        <f aca="false">(J1817-$B1817)^2</f>
        <v>9170427.8039783</v>
      </c>
      <c r="N1817" s="1" t="n">
        <f aca="false">J1817-E1817</f>
        <v>0</v>
      </c>
    </row>
    <row r="1818" customFormat="false" ht="12.8" hidden="false" customHeight="false" outlineLevel="0" collapsed="false">
      <c r="A1818" s="0" t="s">
        <v>1819</v>
      </c>
      <c r="B1818" s="0" t="n">
        <v>819.812771165743</v>
      </c>
      <c r="D1818" s="0" t="s">
        <v>1819</v>
      </c>
      <c r="E1818" s="0" t="n">
        <v>1241.17503502962</v>
      </c>
      <c r="G1818" s="2" t="n">
        <f aca="false">(E1818-$B1818)^2</f>
        <v>177546.157408488</v>
      </c>
      <c r="I1818" s="0" t="s">
        <v>1819</v>
      </c>
      <c r="J1818" s="0" t="n">
        <v>1241.17503502962</v>
      </c>
      <c r="L1818" s="2" t="n">
        <f aca="false">(J1818-$B1818)^2</f>
        <v>177546.157408488</v>
      </c>
      <c r="N1818" s="1" t="n">
        <f aca="false">J1818-E1818</f>
        <v>0</v>
      </c>
    </row>
    <row r="1819" customFormat="false" ht="12.8" hidden="false" customHeight="false" outlineLevel="0" collapsed="false">
      <c r="A1819" s="0" t="s">
        <v>1820</v>
      </c>
      <c r="B1819" s="0" t="n">
        <v>897.617533802986</v>
      </c>
      <c r="D1819" s="0" t="s">
        <v>1820</v>
      </c>
      <c r="E1819" s="0" t="n">
        <v>209.259494139437</v>
      </c>
      <c r="G1819" s="2" t="n">
        <f aca="false">(E1819-$B1819)^2</f>
        <v>473836.790769444</v>
      </c>
      <c r="I1819" s="0" t="s">
        <v>1820</v>
      </c>
      <c r="J1819" s="0" t="n">
        <v>209.259494139437</v>
      </c>
      <c r="L1819" s="2" t="n">
        <f aca="false">(J1819-$B1819)^2</f>
        <v>473836.790769444</v>
      </c>
      <c r="N1819" s="1" t="n">
        <f aca="false">J1819-E1819</f>
        <v>0</v>
      </c>
    </row>
    <row r="1820" customFormat="false" ht="12.8" hidden="false" customHeight="false" outlineLevel="0" collapsed="false">
      <c r="A1820" s="0" t="s">
        <v>1821</v>
      </c>
      <c r="B1820" s="0" t="n">
        <v>546.942847315222</v>
      </c>
      <c r="D1820" s="0" t="s">
        <v>1821</v>
      </c>
      <c r="E1820" s="0" t="n">
        <v>440.922114606742</v>
      </c>
      <c r="G1820" s="2" t="n">
        <f aca="false">(E1820-$B1820)^2</f>
        <v>11240.395764043</v>
      </c>
      <c r="I1820" s="0" t="s">
        <v>1821</v>
      </c>
      <c r="J1820" s="0" t="n">
        <v>440.922114606742</v>
      </c>
      <c r="L1820" s="2" t="n">
        <f aca="false">(J1820-$B1820)^2</f>
        <v>11240.395764043</v>
      </c>
      <c r="N1820" s="1" t="n">
        <f aca="false">J1820-E1820</f>
        <v>0</v>
      </c>
    </row>
    <row r="1821" customFormat="false" ht="12.8" hidden="false" customHeight="false" outlineLevel="0" collapsed="false">
      <c r="A1821" s="0" t="s">
        <v>1822</v>
      </c>
      <c r="B1821" s="0" t="n">
        <v>649.974818574265</v>
      </c>
      <c r="D1821" s="0" t="s">
        <v>1822</v>
      </c>
      <c r="E1821" s="0" t="n">
        <v>598.910203438909</v>
      </c>
      <c r="G1821" s="2" t="n">
        <f aca="false">(E1821-$B1821)^2</f>
        <v>2607.59491892206</v>
      </c>
      <c r="I1821" s="0" t="s">
        <v>1822</v>
      </c>
      <c r="J1821" s="0" t="n">
        <v>598.910203438909</v>
      </c>
      <c r="L1821" s="2" t="n">
        <f aca="false">(J1821-$B1821)^2</f>
        <v>2607.59491892206</v>
      </c>
      <c r="N1821" s="1" t="n">
        <f aca="false">J1821-E1821</f>
        <v>0</v>
      </c>
    </row>
    <row r="1822" customFormat="false" ht="12.8" hidden="false" customHeight="false" outlineLevel="0" collapsed="false">
      <c r="A1822" s="0" t="s">
        <v>1823</v>
      </c>
      <c r="B1822" s="0" t="n">
        <v>1258.03253077902</v>
      </c>
      <c r="D1822" s="0" t="s">
        <v>1823</v>
      </c>
      <c r="E1822" s="0" t="n">
        <v>728.962621952272</v>
      </c>
      <c r="G1822" s="2" t="n">
        <f aca="false">(E1822-$B1822)^2</f>
        <v>279914.968425943</v>
      </c>
      <c r="I1822" s="0" t="s">
        <v>1823</v>
      </c>
      <c r="J1822" s="0" t="n">
        <v>389.225449869061</v>
      </c>
      <c r="L1822" s="2" t="n">
        <f aca="false">(J1822-$B1822)^2</f>
        <v>754825.743839284</v>
      </c>
      <c r="N1822" s="1" t="n">
        <f aca="false">J1822-E1822</f>
        <v>-339.737172083211</v>
      </c>
    </row>
    <row r="1823" customFormat="false" ht="12.8" hidden="false" customHeight="false" outlineLevel="0" collapsed="false">
      <c r="A1823" s="0" t="s">
        <v>1824</v>
      </c>
      <c r="B1823" s="0" t="n">
        <v>502.244375413284</v>
      </c>
      <c r="D1823" s="0" t="s">
        <v>1824</v>
      </c>
      <c r="E1823" s="0" t="n">
        <v>16821.9047099338</v>
      </c>
      <c r="G1823" s="2" t="n">
        <f aca="false">(E1823-$B1823)^2</f>
        <v>266331313.434124</v>
      </c>
      <c r="I1823" s="0" t="s">
        <v>1824</v>
      </c>
      <c r="J1823" s="0" t="n">
        <v>16821.9047099338</v>
      </c>
      <c r="L1823" s="2" t="n">
        <f aca="false">(J1823-$B1823)^2</f>
        <v>266331313.434124</v>
      </c>
      <c r="N1823" s="1" t="n">
        <f aca="false">J1823-E1823</f>
        <v>0</v>
      </c>
    </row>
    <row r="1824" customFormat="false" ht="12.8" hidden="false" customHeight="false" outlineLevel="0" collapsed="false">
      <c r="A1824" s="0" t="s">
        <v>1825</v>
      </c>
      <c r="B1824" s="0" t="n">
        <v>1115.9177927766</v>
      </c>
      <c r="D1824" s="0" t="s">
        <v>1825</v>
      </c>
      <c r="E1824" s="0" t="n">
        <v>430.811470279422</v>
      </c>
      <c r="G1824" s="2" t="n">
        <f aca="false">(E1824-$B1824)^2</f>
        <v>469370.673125607</v>
      </c>
      <c r="I1824" s="0" t="s">
        <v>1825</v>
      </c>
      <c r="J1824" s="0" t="n">
        <v>430.811470279422</v>
      </c>
      <c r="L1824" s="2" t="n">
        <f aca="false">(J1824-$B1824)^2</f>
        <v>469370.673125607</v>
      </c>
      <c r="N1824" s="1" t="n">
        <f aca="false">J1824-E1824</f>
        <v>0</v>
      </c>
    </row>
    <row r="1825" customFormat="false" ht="12.8" hidden="false" customHeight="false" outlineLevel="0" collapsed="false">
      <c r="A1825" s="0" t="s">
        <v>1826</v>
      </c>
      <c r="B1825" s="0" t="n">
        <v>1370.3959712293</v>
      </c>
      <c r="D1825" s="0" t="s">
        <v>1826</v>
      </c>
      <c r="E1825" s="0" t="n">
        <v>424.247301107035</v>
      </c>
      <c r="G1825" s="2" t="n">
        <f aca="false">(E1825-$B1825)^2</f>
        <v>895197.305974131</v>
      </c>
      <c r="I1825" s="0" t="s">
        <v>1826</v>
      </c>
      <c r="J1825" s="0" t="n">
        <v>424.247301107035</v>
      </c>
      <c r="L1825" s="2" t="n">
        <f aca="false">(J1825-$B1825)^2</f>
        <v>895197.305974131</v>
      </c>
      <c r="N1825" s="1" t="n">
        <f aca="false">J1825-E1825</f>
        <v>0</v>
      </c>
    </row>
    <row r="1826" customFormat="false" ht="12.8" hidden="false" customHeight="false" outlineLevel="0" collapsed="false">
      <c r="A1826" s="0" t="s">
        <v>1827</v>
      </c>
      <c r="B1826" s="0" t="n">
        <v>1446.92478678189</v>
      </c>
      <c r="D1826" s="0" t="s">
        <v>1827</v>
      </c>
      <c r="E1826" s="0" t="n">
        <v>1029.86761152232</v>
      </c>
      <c r="G1826" s="2" t="n">
        <f aca="false">(E1826-$B1826)^2</f>
        <v>173936.687435494</v>
      </c>
      <c r="I1826" s="0" t="s">
        <v>1827</v>
      </c>
      <c r="J1826" s="0" t="n">
        <v>1029.86761152232</v>
      </c>
      <c r="L1826" s="2" t="n">
        <f aca="false">(J1826-$B1826)^2</f>
        <v>173936.687435494</v>
      </c>
      <c r="N1826" s="1" t="n">
        <f aca="false">J1826-E1826</f>
        <v>0</v>
      </c>
    </row>
    <row r="1827" customFormat="false" ht="12.8" hidden="false" customHeight="false" outlineLevel="0" collapsed="false">
      <c r="A1827" s="0" t="s">
        <v>1828</v>
      </c>
      <c r="B1827" s="0" t="n">
        <v>1327.43073860183</v>
      </c>
      <c r="D1827" s="0" t="s">
        <v>1828</v>
      </c>
      <c r="E1827" s="0" t="n">
        <v>1870.76885579938</v>
      </c>
      <c r="G1827" s="2" t="n">
        <f aca="false">(E1827-$B1827)^2</f>
        <v>295216.309599782</v>
      </c>
      <c r="I1827" s="0" t="s">
        <v>1828</v>
      </c>
      <c r="J1827" s="0" t="n">
        <v>1603.15865964666</v>
      </c>
      <c r="L1827" s="2" t="n">
        <f aca="false">(J1827-$B1827)^2</f>
        <v>76025.8864437042</v>
      </c>
      <c r="N1827" s="1" t="n">
        <f aca="false">J1827-E1827</f>
        <v>-267.610196152723</v>
      </c>
    </row>
    <row r="1828" customFormat="false" ht="12.8" hidden="false" customHeight="false" outlineLevel="0" collapsed="false">
      <c r="A1828" s="0" t="s">
        <v>1829</v>
      </c>
      <c r="B1828" s="0" t="n">
        <v>1422.65053745359</v>
      </c>
      <c r="D1828" s="0" t="s">
        <v>1829</v>
      </c>
      <c r="E1828" s="0" t="n">
        <v>296.349139662522</v>
      </c>
      <c r="G1828" s="2" t="n">
        <f aca="false">(E1828-$B1828)^2</f>
        <v>1268554.83866611</v>
      </c>
      <c r="I1828" s="0" t="s">
        <v>1829</v>
      </c>
      <c r="J1828" s="0" t="n">
        <v>296.349139662522</v>
      </c>
      <c r="L1828" s="2" t="n">
        <f aca="false">(J1828-$B1828)^2</f>
        <v>1268554.83866611</v>
      </c>
      <c r="N1828" s="1" t="n">
        <f aca="false">J1828-E1828</f>
        <v>0</v>
      </c>
    </row>
    <row r="1829" customFormat="false" ht="12.8" hidden="false" customHeight="false" outlineLevel="0" collapsed="false">
      <c r="A1829" s="0" t="s">
        <v>1830</v>
      </c>
      <c r="B1829" s="0" t="n">
        <v>1116.96570715867</v>
      </c>
      <c r="D1829" s="0" t="s">
        <v>1830</v>
      </c>
      <c r="E1829" s="0" t="n">
        <v>737.074269331057</v>
      </c>
      <c r="G1829" s="2" t="n">
        <f aca="false">(E1829-$B1829)^2</f>
        <v>144317.504534732</v>
      </c>
      <c r="I1829" s="0" t="s">
        <v>1830</v>
      </c>
      <c r="J1829" s="0" t="n">
        <v>737.074269331057</v>
      </c>
      <c r="L1829" s="2" t="n">
        <f aca="false">(J1829-$B1829)^2</f>
        <v>144317.504534732</v>
      </c>
      <c r="N1829" s="1" t="n">
        <f aca="false">J1829-E1829</f>
        <v>0</v>
      </c>
    </row>
    <row r="1830" customFormat="false" ht="12.8" hidden="false" customHeight="false" outlineLevel="0" collapsed="false">
      <c r="A1830" s="0" t="s">
        <v>1831</v>
      </c>
      <c r="B1830" s="0" t="n">
        <v>912.092911079526</v>
      </c>
      <c r="D1830" s="0" t="s">
        <v>1831</v>
      </c>
      <c r="E1830" s="0" t="n">
        <v>714.076823122138</v>
      </c>
      <c r="G1830" s="2" t="n">
        <f aca="false">(E1830-$B1830)^2</f>
        <v>39210.3710899479</v>
      </c>
      <c r="I1830" s="0" t="s">
        <v>1831</v>
      </c>
      <c r="J1830" s="0" t="n">
        <v>714.076823122138</v>
      </c>
      <c r="L1830" s="2" t="n">
        <f aca="false">(J1830-$B1830)^2</f>
        <v>39210.3710899479</v>
      </c>
      <c r="N1830" s="1" t="n">
        <f aca="false">J1830-E1830</f>
        <v>0</v>
      </c>
    </row>
    <row r="1831" customFormat="false" ht="12.8" hidden="false" customHeight="false" outlineLevel="0" collapsed="false">
      <c r="A1831" s="0" t="s">
        <v>1832</v>
      </c>
      <c r="B1831" s="0" t="n">
        <v>894.518588203937</v>
      </c>
      <c r="D1831" s="0" t="s">
        <v>1832</v>
      </c>
      <c r="E1831" s="0" t="n">
        <v>224.76870490398</v>
      </c>
      <c r="G1831" s="2" t="n">
        <f aca="false">(E1831-$B1831)^2</f>
        <v>448564.906180306</v>
      </c>
      <c r="I1831" s="0" t="s">
        <v>1832</v>
      </c>
      <c r="J1831" s="0" t="n">
        <v>224.76870490398</v>
      </c>
      <c r="L1831" s="2" t="n">
        <f aca="false">(J1831-$B1831)^2</f>
        <v>448564.906180306</v>
      </c>
      <c r="N1831" s="1" t="n">
        <f aca="false">J1831-E1831</f>
        <v>0</v>
      </c>
    </row>
    <row r="1832" customFormat="false" ht="12.8" hidden="false" customHeight="false" outlineLevel="0" collapsed="false">
      <c r="A1832" s="0" t="s">
        <v>1833</v>
      </c>
      <c r="B1832" s="0" t="n">
        <v>1167.56423469633</v>
      </c>
      <c r="D1832" s="0" t="s">
        <v>1833</v>
      </c>
      <c r="E1832" s="0" t="n">
        <v>564.892806282398</v>
      </c>
      <c r="G1832" s="2" t="n">
        <f aca="false">(E1832-$B1832)^2</f>
        <v>363212.850626489</v>
      </c>
      <c r="I1832" s="0" t="s">
        <v>1833</v>
      </c>
      <c r="J1832" s="0" t="n">
        <v>564.892806282398</v>
      </c>
      <c r="L1832" s="2" t="n">
        <f aca="false">(J1832-$B1832)^2</f>
        <v>363212.850626489</v>
      </c>
      <c r="N1832" s="1" t="n">
        <f aca="false">J1832-E1832</f>
        <v>0</v>
      </c>
    </row>
    <row r="1833" customFormat="false" ht="12.8" hidden="false" customHeight="false" outlineLevel="0" collapsed="false">
      <c r="A1833" s="0" t="s">
        <v>1834</v>
      </c>
      <c r="B1833" s="0" t="n">
        <v>1291.73781280406</v>
      </c>
      <c r="D1833" s="0" t="s">
        <v>1834</v>
      </c>
      <c r="E1833" s="0" t="n">
        <v>353.992032065423</v>
      </c>
      <c r="G1833" s="2" t="n">
        <f aca="false">(E1833-$B1833)^2</f>
        <v>879367.149293116</v>
      </c>
      <c r="I1833" s="0" t="s">
        <v>1834</v>
      </c>
      <c r="J1833" s="0" t="n">
        <v>353.992032065423</v>
      </c>
      <c r="L1833" s="2" t="n">
        <f aca="false">(J1833-$B1833)^2</f>
        <v>879367.149293116</v>
      </c>
      <c r="N1833" s="1" t="n">
        <f aca="false">J1833-E1833</f>
        <v>0</v>
      </c>
    </row>
    <row r="1834" customFormat="false" ht="12.8" hidden="false" customHeight="false" outlineLevel="0" collapsed="false">
      <c r="A1834" s="0" t="s">
        <v>1835</v>
      </c>
      <c r="B1834" s="0" t="n">
        <v>958.555445540696</v>
      </c>
      <c r="D1834" s="0" t="s">
        <v>1835</v>
      </c>
      <c r="E1834" s="0" t="n">
        <v>454.916037906211</v>
      </c>
      <c r="G1834" s="2" t="n">
        <f aca="false">(E1834-$B1834)^2</f>
        <v>253652.652922415</v>
      </c>
      <c r="I1834" s="0" t="s">
        <v>1835</v>
      </c>
      <c r="J1834" s="0" t="n">
        <v>454.916037906211</v>
      </c>
      <c r="L1834" s="2" t="n">
        <f aca="false">(J1834-$B1834)^2</f>
        <v>253652.652922415</v>
      </c>
      <c r="N1834" s="1" t="n">
        <f aca="false">J1834-E1834</f>
        <v>0</v>
      </c>
    </row>
    <row r="1835" customFormat="false" ht="12.8" hidden="false" customHeight="false" outlineLevel="0" collapsed="false">
      <c r="A1835" s="0" t="s">
        <v>1836</v>
      </c>
      <c r="B1835" s="0" t="n">
        <v>1390.39678638801</v>
      </c>
      <c r="D1835" s="0" t="s">
        <v>1836</v>
      </c>
      <c r="E1835" s="0" t="n">
        <v>405.057192709849</v>
      </c>
      <c r="G1835" s="2" t="n">
        <f aca="false">(E1835-$B1835)^2</f>
        <v>970894.114869843</v>
      </c>
      <c r="I1835" s="0" t="s">
        <v>1836</v>
      </c>
      <c r="J1835" s="0" t="n">
        <v>405.057192709849</v>
      </c>
      <c r="L1835" s="2" t="n">
        <f aca="false">(J1835-$B1835)^2</f>
        <v>970894.114869843</v>
      </c>
      <c r="N1835" s="1" t="n">
        <f aca="false">J1835-E1835</f>
        <v>0</v>
      </c>
    </row>
    <row r="1836" customFormat="false" ht="12.8" hidden="false" customHeight="false" outlineLevel="0" collapsed="false">
      <c r="A1836" s="0" t="s">
        <v>1837</v>
      </c>
      <c r="B1836" s="0" t="n">
        <v>1258.54576053098</v>
      </c>
      <c r="D1836" s="0" t="s">
        <v>1837</v>
      </c>
      <c r="E1836" s="0" t="n">
        <v>726.180930751534</v>
      </c>
      <c r="G1836" s="2" t="n">
        <f aca="false">(E1836-$B1836)^2</f>
        <v>283412.311986099</v>
      </c>
      <c r="I1836" s="0" t="s">
        <v>1837</v>
      </c>
      <c r="J1836" s="0" t="n">
        <v>726.180930751534</v>
      </c>
      <c r="L1836" s="2" t="n">
        <f aca="false">(J1836-$B1836)^2</f>
        <v>283412.311986099</v>
      </c>
      <c r="N1836" s="1" t="n">
        <f aca="false">J1836-E1836</f>
        <v>0</v>
      </c>
    </row>
    <row r="1837" customFormat="false" ht="12.8" hidden="false" customHeight="false" outlineLevel="0" collapsed="false">
      <c r="A1837" s="0" t="s">
        <v>1838</v>
      </c>
      <c r="B1837" s="0" t="n">
        <v>1235.25969451293</v>
      </c>
      <c r="D1837" s="0" t="s">
        <v>1838</v>
      </c>
      <c r="E1837" s="0" t="n">
        <v>427.730928389181</v>
      </c>
      <c r="G1837" s="2" t="n">
        <f aca="false">(E1837-$B1837)^2</f>
        <v>652102.708117345</v>
      </c>
      <c r="I1837" s="0" t="s">
        <v>1838</v>
      </c>
      <c r="J1837" s="0" t="n">
        <v>427.730928389181</v>
      </c>
      <c r="L1837" s="2" t="n">
        <f aca="false">(J1837-$B1837)^2</f>
        <v>652102.708117345</v>
      </c>
      <c r="N1837" s="1" t="n">
        <f aca="false">J1837-E1837</f>
        <v>0</v>
      </c>
    </row>
    <row r="1838" customFormat="false" ht="12.8" hidden="false" customHeight="false" outlineLevel="0" collapsed="false">
      <c r="A1838" s="0" t="s">
        <v>1839</v>
      </c>
      <c r="B1838" s="0" t="n">
        <v>1455.45328198932</v>
      </c>
      <c r="D1838" s="0" t="s">
        <v>1839</v>
      </c>
      <c r="E1838" s="0" t="n">
        <v>579.305420927729</v>
      </c>
      <c r="G1838" s="2" t="n">
        <f aca="false">(E1838-$B1838)^2</f>
        <v>767635.074442801</v>
      </c>
      <c r="I1838" s="0" t="s">
        <v>1839</v>
      </c>
      <c r="J1838" s="0" t="n">
        <v>289.652710463864</v>
      </c>
      <c r="L1838" s="2" t="n">
        <f aca="false">(J1838-$B1838)^2</f>
        <v>1359090.97256908</v>
      </c>
      <c r="N1838" s="1" t="n">
        <f aca="false">J1838-E1838</f>
        <v>-289.652710463864</v>
      </c>
    </row>
    <row r="1839" customFormat="false" ht="12.8" hidden="false" customHeight="false" outlineLevel="0" collapsed="false">
      <c r="A1839" s="0" t="s">
        <v>1840</v>
      </c>
      <c r="B1839" s="0" t="n">
        <v>975.606483174488</v>
      </c>
      <c r="D1839" s="0" t="s">
        <v>1840</v>
      </c>
      <c r="E1839" s="0" t="n">
        <v>226.361068138921</v>
      </c>
      <c r="G1839" s="2" t="n">
        <f aca="false">(E1839-$B1839)^2</f>
        <v>561368.691951819</v>
      </c>
      <c r="I1839" s="0" t="s">
        <v>1840</v>
      </c>
      <c r="J1839" s="0" t="n">
        <v>226.361068138921</v>
      </c>
      <c r="L1839" s="2" t="n">
        <f aca="false">(J1839-$B1839)^2</f>
        <v>561368.691951819</v>
      </c>
      <c r="N1839" s="1" t="n">
        <f aca="false">J1839-E1839</f>
        <v>0</v>
      </c>
    </row>
    <row r="1840" customFormat="false" ht="12.8" hidden="false" customHeight="false" outlineLevel="0" collapsed="false">
      <c r="A1840" s="0" t="s">
        <v>1841</v>
      </c>
      <c r="B1840" s="0" t="n">
        <v>1485.12253840454</v>
      </c>
      <c r="D1840" s="0" t="s">
        <v>1841</v>
      </c>
      <c r="E1840" s="0" t="n">
        <v>305.803400393815</v>
      </c>
      <c r="G1840" s="2" t="n">
        <f aca="false">(E1840-$B1840)^2</f>
        <v>1390793.62927836</v>
      </c>
      <c r="I1840" s="0" t="s">
        <v>1841</v>
      </c>
      <c r="J1840" s="0" t="n">
        <v>305.803400393815</v>
      </c>
      <c r="L1840" s="2" t="n">
        <f aca="false">(J1840-$B1840)^2</f>
        <v>1390793.62927836</v>
      </c>
      <c r="N1840" s="1" t="n">
        <f aca="false">J1840-E1840</f>
        <v>0</v>
      </c>
    </row>
    <row r="1841" customFormat="false" ht="12.8" hidden="false" customHeight="false" outlineLevel="0" collapsed="false">
      <c r="A1841" s="0" t="s">
        <v>1842</v>
      </c>
      <c r="B1841" s="0" t="n">
        <v>665.060978848487</v>
      </c>
      <c r="D1841" s="0" t="s">
        <v>1842</v>
      </c>
      <c r="E1841" s="0" t="n">
        <v>1377.98037971412</v>
      </c>
      <c r="G1841" s="2" t="n">
        <f aca="false">(E1841-$B1841)^2</f>
        <v>508254.07213062</v>
      </c>
      <c r="I1841" s="0" t="s">
        <v>1842</v>
      </c>
      <c r="J1841" s="0" t="n">
        <v>1377.98037971412</v>
      </c>
      <c r="L1841" s="2" t="n">
        <f aca="false">(J1841-$B1841)^2</f>
        <v>508254.07213062</v>
      </c>
      <c r="N1841" s="1" t="n">
        <f aca="false">J1841-E1841</f>
        <v>0</v>
      </c>
    </row>
    <row r="1842" customFormat="false" ht="12.8" hidden="false" customHeight="false" outlineLevel="0" collapsed="false">
      <c r="A1842" s="0" t="s">
        <v>1843</v>
      </c>
      <c r="B1842" s="0" t="n">
        <v>945.313477190211</v>
      </c>
      <c r="D1842" s="0" t="s">
        <v>1843</v>
      </c>
      <c r="E1842" s="0" t="n">
        <v>5598.46055605475</v>
      </c>
      <c r="G1842" s="2" t="n">
        <f aca="false">(E1842-$B1842)^2</f>
        <v>21651777.7375456</v>
      </c>
      <c r="I1842" s="0" t="s">
        <v>1843</v>
      </c>
      <c r="J1842" s="0" t="n">
        <v>5598.46055605475</v>
      </c>
      <c r="L1842" s="2" t="n">
        <f aca="false">(J1842-$B1842)^2</f>
        <v>21651777.7375456</v>
      </c>
      <c r="N1842" s="1" t="n">
        <f aca="false">J1842-E1842</f>
        <v>0</v>
      </c>
    </row>
    <row r="1843" customFormat="false" ht="12.8" hidden="false" customHeight="false" outlineLevel="0" collapsed="false">
      <c r="A1843" s="0" t="s">
        <v>1844</v>
      </c>
      <c r="B1843" s="0" t="n">
        <v>1296.58973775804</v>
      </c>
      <c r="D1843" s="0" t="s">
        <v>1844</v>
      </c>
      <c r="E1843" s="0" t="n">
        <v>1234.50577014069</v>
      </c>
      <c r="G1843" s="2" t="n">
        <f aca="false">(E1843-$B1843)^2</f>
        <v>3854.41903511256</v>
      </c>
      <c r="I1843" s="0" t="s">
        <v>1844</v>
      </c>
      <c r="J1843" s="0" t="n">
        <v>1234.50577014069</v>
      </c>
      <c r="L1843" s="2" t="n">
        <f aca="false">(J1843-$B1843)^2</f>
        <v>3854.41903511256</v>
      </c>
      <c r="N1843" s="1" t="n">
        <f aca="false">J1843-E1843</f>
        <v>0</v>
      </c>
    </row>
    <row r="1844" customFormat="false" ht="12.8" hidden="false" customHeight="false" outlineLevel="0" collapsed="false">
      <c r="A1844" s="0" t="s">
        <v>1845</v>
      </c>
      <c r="B1844" s="0" t="n">
        <v>913.450969383121</v>
      </c>
      <c r="D1844" s="0" t="s">
        <v>1845</v>
      </c>
      <c r="E1844" s="0" t="n">
        <v>1035.07434040118</v>
      </c>
      <c r="G1844" s="2" t="n">
        <f aca="false">(E1844-$B1844)^2</f>
        <v>14792.2443777969</v>
      </c>
      <c r="I1844" s="0" t="s">
        <v>1845</v>
      </c>
      <c r="J1844" s="0" t="n">
        <v>1035.07434040118</v>
      </c>
      <c r="L1844" s="2" t="n">
        <f aca="false">(J1844-$B1844)^2</f>
        <v>14792.2443777969</v>
      </c>
      <c r="N1844" s="1" t="n">
        <f aca="false">J1844-E1844</f>
        <v>0</v>
      </c>
    </row>
    <row r="1845" customFormat="false" ht="12.8" hidden="false" customHeight="false" outlineLevel="0" collapsed="false">
      <c r="A1845" s="0" t="s">
        <v>1846</v>
      </c>
      <c r="B1845" s="0" t="n">
        <v>1151.80010767654</v>
      </c>
      <c r="D1845" s="0" t="s">
        <v>1846</v>
      </c>
      <c r="E1845" s="0" t="n">
        <v>5593.83798382818</v>
      </c>
      <c r="G1845" s="2" t="n">
        <f aca="false">(E1845-$B1845)^2</f>
        <v>19731700.4931658</v>
      </c>
      <c r="I1845" s="0" t="s">
        <v>1846</v>
      </c>
      <c r="J1845" s="0" t="n">
        <v>5593.83798382818</v>
      </c>
      <c r="L1845" s="2" t="n">
        <f aca="false">(J1845-$B1845)^2</f>
        <v>19731700.4931658</v>
      </c>
      <c r="N1845" s="1" t="n">
        <f aca="false">J1845-E1845</f>
        <v>0</v>
      </c>
    </row>
    <row r="1846" customFormat="false" ht="12.8" hidden="false" customHeight="false" outlineLevel="0" collapsed="false">
      <c r="A1846" s="0" t="s">
        <v>1847</v>
      </c>
      <c r="B1846" s="0" t="n">
        <v>1055.09362765588</v>
      </c>
      <c r="D1846" s="0" t="s">
        <v>1847</v>
      </c>
      <c r="E1846" s="0" t="n">
        <v>653.502089991707</v>
      </c>
      <c r="G1846" s="2" t="n">
        <f aca="false">(E1846-$B1846)^2</f>
        <v>161275.763123475</v>
      </c>
      <c r="I1846" s="0" t="s">
        <v>1847</v>
      </c>
      <c r="J1846" s="0" t="n">
        <v>330.258902757857</v>
      </c>
      <c r="L1846" s="2" t="n">
        <f aca="false">(J1846-$B1846)^2</f>
        <v>525385.378417993</v>
      </c>
      <c r="N1846" s="1" t="n">
        <f aca="false">J1846-E1846</f>
        <v>-323.24318723385</v>
      </c>
    </row>
    <row r="1847" customFormat="false" ht="12.8" hidden="false" customHeight="false" outlineLevel="0" collapsed="false">
      <c r="A1847" s="0" t="s">
        <v>1848</v>
      </c>
      <c r="B1847" s="0" t="n">
        <v>1491.18398060091</v>
      </c>
      <c r="D1847" s="0" t="s">
        <v>1848</v>
      </c>
      <c r="E1847" s="0" t="n">
        <v>2865.47385292271</v>
      </c>
      <c r="G1847" s="2" t="n">
        <f aca="false">(E1847-$B1847)^2</f>
        <v>1888672.65316628</v>
      </c>
      <c r="I1847" s="0" t="s">
        <v>1848</v>
      </c>
      <c r="J1847" s="0" t="n">
        <v>2865.47385292271</v>
      </c>
      <c r="L1847" s="2" t="n">
        <f aca="false">(J1847-$B1847)^2</f>
        <v>1888672.65316628</v>
      </c>
      <c r="N1847" s="1" t="n">
        <f aca="false">J1847-E1847</f>
        <v>0</v>
      </c>
    </row>
    <row r="1848" customFormat="false" ht="12.8" hidden="false" customHeight="false" outlineLevel="0" collapsed="false">
      <c r="A1848" s="0" t="s">
        <v>1849</v>
      </c>
      <c r="B1848" s="0" t="n">
        <v>1044.60372705944</v>
      </c>
      <c r="D1848" s="0" t="s">
        <v>1849</v>
      </c>
      <c r="E1848" s="0" t="n">
        <v>335.179544273567</v>
      </c>
      <c r="G1848" s="2" t="n">
        <f aca="false">(E1848-$B1848)^2</f>
        <v>503282.671121403</v>
      </c>
      <c r="I1848" s="0" t="s">
        <v>1849</v>
      </c>
      <c r="J1848" s="0" t="n">
        <v>335.179544273567</v>
      </c>
      <c r="L1848" s="2" t="n">
        <f aca="false">(J1848-$B1848)^2</f>
        <v>503282.671121403</v>
      </c>
      <c r="N1848" s="1" t="n">
        <f aca="false">J1848-E1848</f>
        <v>0</v>
      </c>
    </row>
    <row r="1849" customFormat="false" ht="12.8" hidden="false" customHeight="false" outlineLevel="0" collapsed="false">
      <c r="A1849" s="0" t="s">
        <v>1850</v>
      </c>
      <c r="B1849" s="0" t="n">
        <v>1048.6714891158</v>
      </c>
      <c r="D1849" s="0" t="s">
        <v>1850</v>
      </c>
      <c r="E1849" s="0" t="n">
        <v>425.664797325798</v>
      </c>
      <c r="G1849" s="2" t="n">
        <f aca="false">(E1849-$B1849)^2</f>
        <v>388137.338015122</v>
      </c>
      <c r="I1849" s="0" t="s">
        <v>1850</v>
      </c>
      <c r="J1849" s="0" t="n">
        <v>425.664797325798</v>
      </c>
      <c r="L1849" s="2" t="n">
        <f aca="false">(J1849-$B1849)^2</f>
        <v>388137.338015122</v>
      </c>
      <c r="N1849" s="1" t="n">
        <f aca="false">J1849-E1849</f>
        <v>0</v>
      </c>
    </row>
    <row r="1850" customFormat="false" ht="12.8" hidden="false" customHeight="false" outlineLevel="0" collapsed="false">
      <c r="A1850" s="0" t="s">
        <v>1851</v>
      </c>
      <c r="B1850" s="0" t="n">
        <v>751.310042804107</v>
      </c>
      <c r="D1850" s="0" t="s">
        <v>1851</v>
      </c>
      <c r="E1850" s="0" t="n">
        <v>456.319256513052</v>
      </c>
      <c r="G1850" s="2" t="n">
        <f aca="false">(E1850-$B1850)^2</f>
        <v>87019.563996615</v>
      </c>
      <c r="I1850" s="0" t="s">
        <v>1851</v>
      </c>
      <c r="J1850" s="0" t="n">
        <v>456.319256513052</v>
      </c>
      <c r="L1850" s="2" t="n">
        <f aca="false">(J1850-$B1850)^2</f>
        <v>87019.563996615</v>
      </c>
      <c r="N1850" s="1" t="n">
        <f aca="false">J1850-E1850</f>
        <v>0</v>
      </c>
    </row>
    <row r="1851" customFormat="false" ht="12.8" hidden="false" customHeight="false" outlineLevel="0" collapsed="false">
      <c r="A1851" s="0" t="s">
        <v>1852</v>
      </c>
      <c r="B1851" s="0" t="n">
        <v>1408.18387223408</v>
      </c>
      <c r="D1851" s="0" t="s">
        <v>1852</v>
      </c>
      <c r="E1851" s="0" t="n">
        <v>928.858979056504</v>
      </c>
      <c r="G1851" s="2" t="n">
        <f aca="false">(E1851-$B1851)^2</f>
        <v>229752.353219695</v>
      </c>
      <c r="I1851" s="0" t="s">
        <v>1852</v>
      </c>
      <c r="J1851" s="0" t="n">
        <v>928.858979056504</v>
      </c>
      <c r="L1851" s="2" t="n">
        <f aca="false">(J1851-$B1851)^2</f>
        <v>229752.353219695</v>
      </c>
      <c r="N1851" s="1" t="n">
        <f aca="false">J1851-E1851</f>
        <v>0</v>
      </c>
    </row>
    <row r="1852" customFormat="false" ht="12.8" hidden="false" customHeight="false" outlineLevel="0" collapsed="false">
      <c r="A1852" s="0" t="s">
        <v>1853</v>
      </c>
      <c r="B1852" s="0" t="n">
        <v>1320.09803690016</v>
      </c>
      <c r="D1852" s="0" t="s">
        <v>1853</v>
      </c>
      <c r="E1852" s="0" t="n">
        <v>823.971266895352</v>
      </c>
      <c r="G1852" s="2" t="n">
        <f aca="false">(E1852-$B1852)^2</f>
        <v>246141.771915404</v>
      </c>
      <c r="I1852" s="0" t="s">
        <v>1853</v>
      </c>
      <c r="J1852" s="0" t="n">
        <v>823.971266895352</v>
      </c>
      <c r="L1852" s="2" t="n">
        <f aca="false">(J1852-$B1852)^2</f>
        <v>246141.771915404</v>
      </c>
      <c r="N1852" s="1" t="n">
        <f aca="false">J1852-E1852</f>
        <v>0</v>
      </c>
    </row>
    <row r="1853" customFormat="false" ht="12.8" hidden="false" customHeight="false" outlineLevel="0" collapsed="false">
      <c r="A1853" s="0" t="s">
        <v>1854</v>
      </c>
      <c r="B1853" s="0" t="n">
        <v>1086.62818931043</v>
      </c>
      <c r="D1853" s="0" t="s">
        <v>1854</v>
      </c>
      <c r="E1853" s="0" t="n">
        <v>3687.59073984347</v>
      </c>
      <c r="G1853" s="2" t="n">
        <f aca="false">(E1853-$B1853)^2</f>
        <v>6765006.18927536</v>
      </c>
      <c r="I1853" s="0" t="s">
        <v>1854</v>
      </c>
      <c r="J1853" s="0" t="n">
        <v>3687.59073984347</v>
      </c>
      <c r="L1853" s="2" t="n">
        <f aca="false">(J1853-$B1853)^2</f>
        <v>6765006.18927536</v>
      </c>
      <c r="N1853" s="1" t="n">
        <f aca="false">J1853-E1853</f>
        <v>0</v>
      </c>
    </row>
    <row r="1854" customFormat="false" ht="12.8" hidden="false" customHeight="false" outlineLevel="0" collapsed="false">
      <c r="A1854" s="0" t="s">
        <v>1855</v>
      </c>
      <c r="B1854" s="0" t="n">
        <v>1402.44502061978</v>
      </c>
      <c r="D1854" s="0" t="s">
        <v>1855</v>
      </c>
      <c r="E1854" s="0" t="n">
        <v>854.82505039829</v>
      </c>
      <c r="G1854" s="2" t="n">
        <f aca="false">(E1854-$B1854)^2</f>
        <v>299887.631785385</v>
      </c>
      <c r="I1854" s="0" t="s">
        <v>1855</v>
      </c>
      <c r="J1854" s="0" t="n">
        <v>714.459540964592</v>
      </c>
      <c r="L1854" s="2" t="n">
        <f aca="false">(J1854-$B1854)^2</f>
        <v>473324.02021638</v>
      </c>
      <c r="N1854" s="1" t="n">
        <f aca="false">J1854-E1854</f>
        <v>-140.365509433699</v>
      </c>
    </row>
    <row r="1855" customFormat="false" ht="12.8" hidden="false" customHeight="false" outlineLevel="0" collapsed="false">
      <c r="A1855" s="0" t="s">
        <v>1856</v>
      </c>
      <c r="B1855" s="0" t="n">
        <v>1467.65891672112</v>
      </c>
      <c r="D1855" s="0" t="s">
        <v>1856</v>
      </c>
      <c r="E1855" s="0" t="n">
        <v>394.259920968445</v>
      </c>
      <c r="G1855" s="2" t="n">
        <f aca="false">(E1855-$B1855)^2</f>
        <v>1152185.40408285</v>
      </c>
      <c r="I1855" s="0" t="s">
        <v>1856</v>
      </c>
      <c r="J1855" s="0" t="n">
        <v>394.259920968445</v>
      </c>
      <c r="L1855" s="2" t="n">
        <f aca="false">(J1855-$B1855)^2</f>
        <v>1152185.40408285</v>
      </c>
      <c r="N1855" s="1" t="n">
        <f aca="false">J1855-E1855</f>
        <v>0</v>
      </c>
    </row>
    <row r="1856" customFormat="false" ht="12.8" hidden="false" customHeight="false" outlineLevel="0" collapsed="false">
      <c r="A1856" s="0" t="s">
        <v>1857</v>
      </c>
      <c r="B1856" s="0" t="n">
        <v>941.906778840348</v>
      </c>
      <c r="D1856" s="0" t="s">
        <v>1857</v>
      </c>
      <c r="E1856" s="0" t="n">
        <v>1059.92366198431</v>
      </c>
      <c r="G1856" s="2" t="n">
        <f aca="false">(E1856-$B1856)^2</f>
        <v>13927.9847070167</v>
      </c>
      <c r="I1856" s="0" t="s">
        <v>1857</v>
      </c>
      <c r="J1856" s="0" t="n">
        <v>1059.92366198431</v>
      </c>
      <c r="L1856" s="2" t="n">
        <f aca="false">(J1856-$B1856)^2</f>
        <v>13927.9847070167</v>
      </c>
      <c r="N1856" s="1" t="n">
        <f aca="false">J1856-E1856</f>
        <v>0</v>
      </c>
    </row>
    <row r="1857" customFormat="false" ht="12.8" hidden="false" customHeight="false" outlineLevel="0" collapsed="false">
      <c r="A1857" s="0" t="s">
        <v>1858</v>
      </c>
      <c r="B1857" s="0" t="n">
        <v>1216.98956144974</v>
      </c>
      <c r="D1857" s="0" t="s">
        <v>1858</v>
      </c>
      <c r="E1857" s="0" t="n">
        <v>1606.77283052554</v>
      </c>
      <c r="G1857" s="2" t="n">
        <f aca="false">(E1857-$B1857)^2</f>
        <v>151930.996851415</v>
      </c>
      <c r="I1857" s="0" t="s">
        <v>1858</v>
      </c>
      <c r="J1857" s="0" t="n">
        <v>1606.77283052554</v>
      </c>
      <c r="L1857" s="2" t="n">
        <f aca="false">(J1857-$B1857)^2</f>
        <v>151930.996851415</v>
      </c>
      <c r="N1857" s="1" t="n">
        <f aca="false">J1857-E1857</f>
        <v>0</v>
      </c>
    </row>
    <row r="1858" customFormat="false" ht="12.8" hidden="false" customHeight="false" outlineLevel="0" collapsed="false">
      <c r="A1858" s="0" t="s">
        <v>1859</v>
      </c>
      <c r="B1858" s="0" t="n">
        <v>505.597522947937</v>
      </c>
      <c r="D1858" s="0" t="s">
        <v>1859</v>
      </c>
      <c r="E1858" s="0" t="n">
        <v>508.458443692413</v>
      </c>
      <c r="G1858" s="2" t="n">
        <f aca="false">(E1858-$B1858)^2</f>
        <v>8.18486750617444</v>
      </c>
      <c r="I1858" s="0" t="s">
        <v>1859</v>
      </c>
      <c r="J1858" s="0" t="n">
        <v>508.458443692413</v>
      </c>
      <c r="L1858" s="2" t="n">
        <f aca="false">(J1858-$B1858)^2</f>
        <v>8.18486750617444</v>
      </c>
      <c r="N1858" s="1" t="n">
        <f aca="false">J1858-E1858</f>
        <v>0</v>
      </c>
    </row>
    <row r="1859" customFormat="false" ht="12.8" hidden="false" customHeight="false" outlineLevel="0" collapsed="false">
      <c r="A1859" s="0" t="s">
        <v>1860</v>
      </c>
      <c r="B1859" s="0" t="n">
        <v>654.379275627434</v>
      </c>
      <c r="D1859" s="0" t="s">
        <v>1860</v>
      </c>
      <c r="E1859" s="0" t="n">
        <v>12191.9453744581</v>
      </c>
      <c r="G1859" s="2" t="n">
        <f aca="false">(E1859-$B1859)^2</f>
        <v>133115431.484887</v>
      </c>
      <c r="I1859" s="0" t="s">
        <v>1860</v>
      </c>
      <c r="J1859" s="0" t="n">
        <v>12191.9453744581</v>
      </c>
      <c r="L1859" s="2" t="n">
        <f aca="false">(J1859-$B1859)^2</f>
        <v>133115431.484887</v>
      </c>
      <c r="N1859" s="1" t="n">
        <f aca="false">J1859-E1859</f>
        <v>0</v>
      </c>
    </row>
    <row r="1860" customFormat="false" ht="12.8" hidden="false" customHeight="false" outlineLevel="0" collapsed="false">
      <c r="A1860" s="0" t="s">
        <v>1861</v>
      </c>
      <c r="B1860" s="0" t="n">
        <v>1134.48398001492</v>
      </c>
      <c r="D1860" s="0" t="s">
        <v>1861</v>
      </c>
      <c r="E1860" s="0" t="n">
        <v>665.42734520949</v>
      </c>
      <c r="G1860" s="2" t="n">
        <f aca="false">(E1860-$B1860)^2</f>
        <v>220014.126654994</v>
      </c>
      <c r="I1860" s="0" t="s">
        <v>1861</v>
      </c>
      <c r="J1860" s="0" t="n">
        <v>665.42734520949</v>
      </c>
      <c r="L1860" s="2" t="n">
        <f aca="false">(J1860-$B1860)^2</f>
        <v>220014.126654994</v>
      </c>
      <c r="N1860" s="1" t="n">
        <f aca="false">J1860-E1860</f>
        <v>0</v>
      </c>
    </row>
    <row r="1861" customFormat="false" ht="12.8" hidden="false" customHeight="false" outlineLevel="0" collapsed="false">
      <c r="A1861" s="0" t="s">
        <v>1862</v>
      </c>
      <c r="B1861" s="0" t="n">
        <v>813.75690526329</v>
      </c>
      <c r="D1861" s="0" t="s">
        <v>1862</v>
      </c>
      <c r="E1861" s="0" t="n">
        <v>623.733168903416</v>
      </c>
      <c r="G1861" s="2" t="n">
        <f aca="false">(E1861-$B1861)^2</f>
        <v>36109.020380167</v>
      </c>
      <c r="I1861" s="0" t="s">
        <v>1862</v>
      </c>
      <c r="J1861" s="0" t="n">
        <v>623.733168903416</v>
      </c>
      <c r="L1861" s="2" t="n">
        <f aca="false">(J1861-$B1861)^2</f>
        <v>36109.020380167</v>
      </c>
      <c r="N1861" s="1" t="n">
        <f aca="false">J1861-E1861</f>
        <v>0</v>
      </c>
    </row>
    <row r="1862" customFormat="false" ht="12.8" hidden="false" customHeight="false" outlineLevel="0" collapsed="false">
      <c r="A1862" s="0" t="s">
        <v>1863</v>
      </c>
      <c r="B1862" s="0" t="n">
        <v>755.302349571139</v>
      </c>
      <c r="D1862" s="0" t="s">
        <v>1863</v>
      </c>
      <c r="E1862" s="0" t="n">
        <v>675.933646904238</v>
      </c>
      <c r="G1862" s="2" t="n">
        <f aca="false">(E1862-$B1862)^2</f>
        <v>6299.39096302695</v>
      </c>
      <c r="I1862" s="0" t="s">
        <v>1863</v>
      </c>
      <c r="J1862" s="0" t="n">
        <v>675.933646904238</v>
      </c>
      <c r="L1862" s="2" t="n">
        <f aca="false">(J1862-$B1862)^2</f>
        <v>6299.39096302695</v>
      </c>
      <c r="N1862" s="1" t="n">
        <f aca="false">J1862-E1862</f>
        <v>0</v>
      </c>
    </row>
    <row r="1863" customFormat="false" ht="12.8" hidden="false" customHeight="false" outlineLevel="0" collapsed="false">
      <c r="A1863" s="0" t="s">
        <v>1864</v>
      </c>
      <c r="B1863" s="0" t="n">
        <v>1179.68535819091</v>
      </c>
      <c r="D1863" s="0" t="s">
        <v>1864</v>
      </c>
      <c r="E1863" s="0" t="n">
        <v>7381.66155604119</v>
      </c>
      <c r="G1863" s="2" t="n">
        <f aca="false">(E1863-$B1863)^2</f>
        <v>38464508.7587014</v>
      </c>
      <c r="I1863" s="0" t="s">
        <v>1864</v>
      </c>
      <c r="J1863" s="0" t="n">
        <v>7381.66155604119</v>
      </c>
      <c r="L1863" s="2" t="n">
        <f aca="false">(J1863-$B1863)^2</f>
        <v>38464508.7587014</v>
      </c>
      <c r="N1863" s="1" t="n">
        <f aca="false">J1863-E1863</f>
        <v>0</v>
      </c>
    </row>
    <row r="1864" customFormat="false" ht="12.8" hidden="false" customHeight="false" outlineLevel="0" collapsed="false">
      <c r="A1864" s="0" t="s">
        <v>1865</v>
      </c>
      <c r="B1864" s="0" t="n">
        <v>1280.97495087422</v>
      </c>
      <c r="D1864" s="0" t="s">
        <v>1865</v>
      </c>
      <c r="E1864" s="0" t="n">
        <v>331.401371636193</v>
      </c>
      <c r="G1864" s="2" t="n">
        <f aca="false">(E1864-$B1864)^2</f>
        <v>901689.982386918</v>
      </c>
      <c r="I1864" s="0" t="s">
        <v>1865</v>
      </c>
      <c r="J1864" s="0" t="n">
        <v>331.401371636193</v>
      </c>
      <c r="L1864" s="2" t="n">
        <f aca="false">(J1864-$B1864)^2</f>
        <v>901689.982386918</v>
      </c>
      <c r="N1864" s="1" t="n">
        <f aca="false">J1864-E1864</f>
        <v>0</v>
      </c>
    </row>
    <row r="1865" customFormat="false" ht="12.8" hidden="false" customHeight="false" outlineLevel="0" collapsed="false">
      <c r="A1865" s="0" t="s">
        <v>1866</v>
      </c>
      <c r="B1865" s="0" t="n">
        <v>690.69141568616</v>
      </c>
      <c r="D1865" s="0" t="s">
        <v>1866</v>
      </c>
      <c r="E1865" s="0" t="n">
        <v>302.942361959787</v>
      </c>
      <c r="G1865" s="2" t="n">
        <f aca="false">(E1865-$B1865)^2</f>
        <v>150349.328665697</v>
      </c>
      <c r="I1865" s="0" t="s">
        <v>1866</v>
      </c>
      <c r="J1865" s="0" t="n">
        <v>302.942361959787</v>
      </c>
      <c r="L1865" s="2" t="n">
        <f aca="false">(J1865-$B1865)^2</f>
        <v>150349.328665697</v>
      </c>
      <c r="N1865" s="1" t="n">
        <f aca="false">J1865-E1865</f>
        <v>0</v>
      </c>
    </row>
    <row r="1866" customFormat="false" ht="12.8" hidden="false" customHeight="false" outlineLevel="0" collapsed="false">
      <c r="A1866" s="0" t="s">
        <v>1867</v>
      </c>
      <c r="B1866" s="0" t="n">
        <v>1208.97172368132</v>
      </c>
      <c r="D1866" s="0" t="s">
        <v>1867</v>
      </c>
      <c r="E1866" s="0" t="n">
        <v>438.686476298047</v>
      </c>
      <c r="G1866" s="2" t="n">
        <f aca="false">(E1866-$B1866)^2</f>
        <v>593339.36233631</v>
      </c>
      <c r="I1866" s="0" t="s">
        <v>1867</v>
      </c>
      <c r="J1866" s="0" t="n">
        <v>438.686476298047</v>
      </c>
      <c r="L1866" s="2" t="n">
        <f aca="false">(J1866-$B1866)^2</f>
        <v>593339.36233631</v>
      </c>
      <c r="N1866" s="1" t="n">
        <f aca="false">J1866-E1866</f>
        <v>0</v>
      </c>
    </row>
    <row r="1867" customFormat="false" ht="12.8" hidden="false" customHeight="false" outlineLevel="0" collapsed="false">
      <c r="A1867" s="0" t="s">
        <v>1868</v>
      </c>
      <c r="B1867" s="0" t="n">
        <v>540.812831604853</v>
      </c>
      <c r="D1867" s="0" t="s">
        <v>1868</v>
      </c>
      <c r="E1867" s="0" t="n">
        <v>428.129439063873</v>
      </c>
      <c r="G1867" s="2" t="n">
        <f aca="false">(E1867-$B1867)^2</f>
        <v>12697.5469545445</v>
      </c>
      <c r="I1867" s="0" t="s">
        <v>1868</v>
      </c>
      <c r="J1867" s="0" t="n">
        <v>428.129439063873</v>
      </c>
      <c r="L1867" s="2" t="n">
        <f aca="false">(J1867-$B1867)^2</f>
        <v>12697.5469545445</v>
      </c>
      <c r="N1867" s="1" t="n">
        <f aca="false">J1867-E1867</f>
        <v>0</v>
      </c>
    </row>
    <row r="1868" customFormat="false" ht="12.8" hidden="false" customHeight="false" outlineLevel="0" collapsed="false">
      <c r="A1868" s="0" t="s">
        <v>1869</v>
      </c>
      <c r="B1868" s="0" t="n">
        <v>1321.36409822851</v>
      </c>
      <c r="D1868" s="0" t="s">
        <v>1869</v>
      </c>
      <c r="E1868" s="0" t="n">
        <v>1109.14374739732</v>
      </c>
      <c r="G1868" s="2" t="n">
        <f aca="false">(E1868-$B1868)^2</f>
        <v>45037.4773069126</v>
      </c>
      <c r="I1868" s="0" t="s">
        <v>1869</v>
      </c>
      <c r="J1868" s="0" t="n">
        <v>1109.14374739732</v>
      </c>
      <c r="L1868" s="2" t="n">
        <f aca="false">(J1868-$B1868)^2</f>
        <v>45037.4773069126</v>
      </c>
      <c r="N1868" s="1" t="n">
        <f aca="false">J1868-E1868</f>
        <v>0</v>
      </c>
    </row>
    <row r="1869" customFormat="false" ht="12.8" hidden="false" customHeight="false" outlineLevel="0" collapsed="false">
      <c r="A1869" s="0" t="s">
        <v>1870</v>
      </c>
      <c r="B1869" s="0" t="n">
        <v>1125.41483924724</v>
      </c>
      <c r="D1869" s="0" t="s">
        <v>1870</v>
      </c>
      <c r="E1869" s="0" t="n">
        <v>2289.04065298777</v>
      </c>
      <c r="G1869" s="2" t="n">
        <f aca="false">(E1869-$B1869)^2</f>
        <v>1354025.0344033</v>
      </c>
      <c r="I1869" s="0" t="s">
        <v>1870</v>
      </c>
      <c r="J1869" s="0" t="n">
        <v>2289.04065298777</v>
      </c>
      <c r="L1869" s="2" t="n">
        <f aca="false">(J1869-$B1869)^2</f>
        <v>1354025.0344033</v>
      </c>
      <c r="N1869" s="1" t="n">
        <f aca="false">J1869-E1869</f>
        <v>0</v>
      </c>
    </row>
    <row r="1870" customFormat="false" ht="12.8" hidden="false" customHeight="false" outlineLevel="0" collapsed="false">
      <c r="A1870" s="0" t="s">
        <v>1871</v>
      </c>
      <c r="B1870" s="0" t="n">
        <v>1370.07766636088</v>
      </c>
      <c r="D1870" s="0" t="s">
        <v>1871</v>
      </c>
      <c r="E1870" s="0" t="n">
        <v>721.053602129772</v>
      </c>
      <c r="G1870" s="2" t="n">
        <f aca="false">(E1870-$B1870)^2</f>
        <v>421232.235951065</v>
      </c>
      <c r="I1870" s="0" t="s">
        <v>1871</v>
      </c>
      <c r="J1870" s="0" t="n">
        <v>721.053602129772</v>
      </c>
      <c r="L1870" s="2" t="n">
        <f aca="false">(J1870-$B1870)^2</f>
        <v>421232.235951065</v>
      </c>
      <c r="N1870" s="1" t="n">
        <f aca="false">J1870-E1870</f>
        <v>0</v>
      </c>
    </row>
    <row r="1871" customFormat="false" ht="12.8" hidden="false" customHeight="false" outlineLevel="0" collapsed="false">
      <c r="A1871" s="0" t="s">
        <v>1872</v>
      </c>
      <c r="B1871" s="0" t="n">
        <v>764.934665290639</v>
      </c>
      <c r="D1871" s="0" t="s">
        <v>1872</v>
      </c>
      <c r="E1871" s="0" t="n">
        <v>2666.37173652965</v>
      </c>
      <c r="G1871" s="2" t="n">
        <f aca="false">(E1871-$B1871)^2</f>
        <v>3615462.93588198</v>
      </c>
      <c r="I1871" s="0" t="s">
        <v>1872</v>
      </c>
      <c r="J1871" s="0" t="n">
        <v>2666.37173652965</v>
      </c>
      <c r="L1871" s="2" t="n">
        <f aca="false">(J1871-$B1871)^2</f>
        <v>3615462.93588198</v>
      </c>
      <c r="N1871" s="1" t="n">
        <f aca="false">J1871-E1871</f>
        <v>0</v>
      </c>
    </row>
    <row r="1872" customFormat="false" ht="12.8" hidden="false" customHeight="false" outlineLevel="0" collapsed="false">
      <c r="A1872" s="0" t="s">
        <v>1873</v>
      </c>
      <c r="B1872" s="0" t="n">
        <v>1451.08463964425</v>
      </c>
      <c r="D1872" s="0" t="s">
        <v>1873</v>
      </c>
      <c r="E1872" s="0" t="n">
        <v>2206.47752623564</v>
      </c>
      <c r="G1872" s="2" t="n">
        <f aca="false">(E1872-$B1872)^2</f>
        <v>570618.413112867</v>
      </c>
      <c r="I1872" s="0" t="s">
        <v>1873</v>
      </c>
      <c r="J1872" s="0" t="n">
        <v>1723.27225196679</v>
      </c>
      <c r="L1872" s="2" t="n">
        <f aca="false">(J1872-$B1872)^2</f>
        <v>74086.0963018477</v>
      </c>
      <c r="N1872" s="1" t="n">
        <f aca="false">J1872-E1872</f>
        <v>-483.205274268842</v>
      </c>
    </row>
    <row r="1873" customFormat="false" ht="12.8" hidden="false" customHeight="false" outlineLevel="0" collapsed="false">
      <c r="A1873" s="0" t="s">
        <v>1874</v>
      </c>
      <c r="B1873" s="0" t="n">
        <v>1361.64421727881</v>
      </c>
      <c r="D1873" s="0" t="s">
        <v>1874</v>
      </c>
      <c r="E1873" s="0" t="n">
        <v>2971.86826586106</v>
      </c>
      <c r="G1873" s="2" t="n">
        <f aca="false">(E1873-$B1873)^2</f>
        <v>2592821.48663261</v>
      </c>
      <c r="I1873" s="0" t="s">
        <v>1874</v>
      </c>
      <c r="J1873" s="0" t="n">
        <v>2971.86826586106</v>
      </c>
      <c r="L1873" s="2" t="n">
        <f aca="false">(J1873-$B1873)^2</f>
        <v>2592821.48663261</v>
      </c>
      <c r="N1873" s="1" t="n">
        <f aca="false">J1873-E1873</f>
        <v>0</v>
      </c>
    </row>
    <row r="1874" customFormat="false" ht="12.8" hidden="false" customHeight="false" outlineLevel="0" collapsed="false">
      <c r="A1874" s="0" t="s">
        <v>1875</v>
      </c>
      <c r="B1874" s="0" t="n">
        <v>1439.16995846666</v>
      </c>
      <c r="D1874" s="0" t="s">
        <v>1875</v>
      </c>
      <c r="E1874" s="0" t="n">
        <v>1372.5830162442</v>
      </c>
      <c r="G1874" s="2" t="n">
        <f aca="false">(E1874-$B1874)^2</f>
        <v>4433.82087453756</v>
      </c>
      <c r="I1874" s="0" t="s">
        <v>1875</v>
      </c>
      <c r="J1874" s="0" t="n">
        <v>1372.5830162442</v>
      </c>
      <c r="L1874" s="2" t="n">
        <f aca="false">(J1874-$B1874)^2</f>
        <v>4433.82087453756</v>
      </c>
      <c r="N1874" s="1" t="n">
        <f aca="false">J1874-E1874</f>
        <v>0</v>
      </c>
    </row>
    <row r="1875" customFormat="false" ht="12.8" hidden="false" customHeight="false" outlineLevel="0" collapsed="false">
      <c r="A1875" s="0" t="s">
        <v>1876</v>
      </c>
      <c r="B1875" s="0" t="n">
        <v>1117.19300318509</v>
      </c>
      <c r="D1875" s="0" t="s">
        <v>1876</v>
      </c>
      <c r="E1875" s="0" t="n">
        <v>1843.64416596605</v>
      </c>
      <c r="G1875" s="2" t="n">
        <f aca="false">(E1875-$B1875)^2</f>
        <v>527731.291905809</v>
      </c>
      <c r="I1875" s="0" t="s">
        <v>1876</v>
      </c>
      <c r="J1875" s="0" t="n">
        <v>1843.64416596605</v>
      </c>
      <c r="L1875" s="2" t="n">
        <f aca="false">(J1875-$B1875)^2</f>
        <v>527731.291905809</v>
      </c>
      <c r="N1875" s="1" t="n">
        <f aca="false">J1875-E1875</f>
        <v>0</v>
      </c>
    </row>
    <row r="1876" customFormat="false" ht="12.8" hidden="false" customHeight="false" outlineLevel="0" collapsed="false">
      <c r="A1876" s="0" t="s">
        <v>1877</v>
      </c>
      <c r="B1876" s="0" t="n">
        <v>867.406881414354</v>
      </c>
      <c r="D1876" s="0" t="s">
        <v>1877</v>
      </c>
      <c r="E1876" s="0" t="n">
        <v>396.383780517025</v>
      </c>
      <c r="G1876" s="2" t="n">
        <f aca="false">(E1876-$B1876)^2</f>
        <v>221862.761578935</v>
      </c>
      <c r="I1876" s="0" t="s">
        <v>1877</v>
      </c>
      <c r="J1876" s="0" t="n">
        <v>396.383780517025</v>
      </c>
      <c r="L1876" s="2" t="n">
        <f aca="false">(J1876-$B1876)^2</f>
        <v>221862.761578935</v>
      </c>
      <c r="N1876" s="1" t="n">
        <f aca="false">J1876-E1876</f>
        <v>0</v>
      </c>
    </row>
    <row r="1877" customFormat="false" ht="12.8" hidden="false" customHeight="false" outlineLevel="0" collapsed="false">
      <c r="A1877" s="0" t="s">
        <v>1878</v>
      </c>
      <c r="B1877" s="0" t="n">
        <v>1311.13482406363</v>
      </c>
      <c r="D1877" s="0" t="s">
        <v>1878</v>
      </c>
      <c r="E1877" s="0" t="n">
        <v>1994.58999555728</v>
      </c>
      <c r="G1877" s="2" t="n">
        <f aca="false">(E1877-$B1877)^2</f>
        <v>467110.971441412</v>
      </c>
      <c r="I1877" s="0" t="s">
        <v>1878</v>
      </c>
      <c r="J1877" s="0" t="n">
        <v>1994.58999555728</v>
      </c>
      <c r="L1877" s="2" t="n">
        <f aca="false">(J1877-$B1877)^2</f>
        <v>467110.971441412</v>
      </c>
      <c r="N1877" s="1" t="n">
        <f aca="false">J1877-E1877</f>
        <v>0</v>
      </c>
    </row>
    <row r="1878" customFormat="false" ht="12.8" hidden="false" customHeight="false" outlineLevel="0" collapsed="false">
      <c r="A1878" s="0" t="s">
        <v>1879</v>
      </c>
      <c r="B1878" s="0" t="n">
        <v>1147.89415406995</v>
      </c>
      <c r="D1878" s="0" t="s">
        <v>1879</v>
      </c>
      <c r="E1878" s="0" t="n">
        <v>433.743150432558</v>
      </c>
      <c r="G1878" s="2" t="n">
        <f aca="false">(E1878-$B1878)^2</f>
        <v>510011.655996294</v>
      </c>
      <c r="I1878" s="0" t="s">
        <v>1879</v>
      </c>
      <c r="J1878" s="0" t="n">
        <v>433.743150432558</v>
      </c>
      <c r="L1878" s="2" t="n">
        <f aca="false">(J1878-$B1878)^2</f>
        <v>510011.655996294</v>
      </c>
      <c r="N1878" s="1" t="n">
        <f aca="false">J1878-E1878</f>
        <v>0</v>
      </c>
    </row>
    <row r="1879" customFormat="false" ht="12.8" hidden="false" customHeight="false" outlineLevel="0" collapsed="false">
      <c r="A1879" s="0" t="s">
        <v>1880</v>
      </c>
      <c r="B1879" s="0" t="n">
        <v>1384.1251032427</v>
      </c>
      <c r="D1879" s="0" t="s">
        <v>1880</v>
      </c>
      <c r="E1879" s="0" t="n">
        <v>409.807294326559</v>
      </c>
      <c r="G1879" s="2" t="n">
        <f aca="false">(E1879-$B1879)^2</f>
        <v>949295.192771151</v>
      </c>
      <c r="I1879" s="0" t="s">
        <v>1880</v>
      </c>
      <c r="J1879" s="0" t="n">
        <v>409.807294326559</v>
      </c>
      <c r="L1879" s="2" t="n">
        <f aca="false">(J1879-$B1879)^2</f>
        <v>949295.192771151</v>
      </c>
      <c r="N1879" s="1" t="n">
        <f aca="false">J1879-E1879</f>
        <v>0</v>
      </c>
    </row>
    <row r="1880" customFormat="false" ht="12.8" hidden="false" customHeight="false" outlineLevel="0" collapsed="false">
      <c r="A1880" s="0" t="s">
        <v>1881</v>
      </c>
      <c r="B1880" s="0" t="n">
        <v>528.120199684054</v>
      </c>
      <c r="D1880" s="0" t="s">
        <v>1881</v>
      </c>
      <c r="E1880" s="0" t="n">
        <v>189.091279903044</v>
      </c>
      <c r="G1880" s="2" t="n">
        <f aca="false">(E1880-$B1880)^2</f>
        <v>114940.608447879</v>
      </c>
      <c r="I1880" s="0" t="s">
        <v>1881</v>
      </c>
      <c r="J1880" s="0" t="n">
        <v>189.091279903044</v>
      </c>
      <c r="L1880" s="2" t="n">
        <f aca="false">(J1880-$B1880)^2</f>
        <v>114940.608447879</v>
      </c>
      <c r="N1880" s="1" t="n">
        <f aca="false">J1880-E1880</f>
        <v>0</v>
      </c>
    </row>
    <row r="1881" customFormat="false" ht="12.8" hidden="false" customHeight="false" outlineLevel="0" collapsed="false">
      <c r="A1881" s="0" t="s">
        <v>1882</v>
      </c>
      <c r="B1881" s="0" t="n">
        <v>578.301634872332</v>
      </c>
      <c r="D1881" s="0" t="s">
        <v>1882</v>
      </c>
      <c r="E1881" s="0" t="n">
        <v>1178.87438569207</v>
      </c>
      <c r="G1881" s="2" t="n">
        <f aca="false">(E1881-$B1881)^2</f>
        <v>360687.629027181</v>
      </c>
      <c r="I1881" s="0" t="s">
        <v>1882</v>
      </c>
      <c r="J1881" s="0" t="n">
        <v>1178.87438569207</v>
      </c>
      <c r="L1881" s="2" t="n">
        <f aca="false">(J1881-$B1881)^2</f>
        <v>360687.629027181</v>
      </c>
      <c r="N1881" s="1" t="n">
        <f aca="false">J1881-E1881</f>
        <v>0</v>
      </c>
    </row>
    <row r="1882" customFormat="false" ht="12.8" hidden="false" customHeight="false" outlineLevel="0" collapsed="false">
      <c r="A1882" s="0" t="s">
        <v>1883</v>
      </c>
      <c r="B1882" s="0" t="n">
        <v>1042.29624615982</v>
      </c>
      <c r="D1882" s="0" t="s">
        <v>1883</v>
      </c>
      <c r="E1882" s="0" t="n">
        <v>2045.99432146271</v>
      </c>
      <c r="G1882" s="2" t="n">
        <f aca="false">(E1882-$B1882)^2</f>
        <v>1007409.82636672</v>
      </c>
      <c r="I1882" s="0" t="s">
        <v>1883</v>
      </c>
      <c r="J1882" s="0" t="n">
        <v>2045.99432146271</v>
      </c>
      <c r="L1882" s="2" t="n">
        <f aca="false">(J1882-$B1882)^2</f>
        <v>1007409.82636672</v>
      </c>
      <c r="N1882" s="1" t="n">
        <f aca="false">J1882-E1882</f>
        <v>0</v>
      </c>
    </row>
    <row r="1883" customFormat="false" ht="12.8" hidden="false" customHeight="false" outlineLevel="0" collapsed="false">
      <c r="A1883" s="0" t="s">
        <v>1884</v>
      </c>
      <c r="B1883" s="0" t="n">
        <v>1017.96501385979</v>
      </c>
      <c r="D1883" s="0" t="s">
        <v>1884</v>
      </c>
      <c r="E1883" s="0" t="n">
        <v>716.003387861558</v>
      </c>
      <c r="G1883" s="2" t="n">
        <f aca="false">(E1883-$B1883)^2</f>
        <v>91180.8235754965</v>
      </c>
      <c r="I1883" s="0" t="s">
        <v>1884</v>
      </c>
      <c r="J1883" s="0" t="n">
        <v>716.003387861558</v>
      </c>
      <c r="L1883" s="2" t="n">
        <f aca="false">(J1883-$B1883)^2</f>
        <v>91180.8235754965</v>
      </c>
      <c r="N1883" s="1" t="n">
        <f aca="false">J1883-E1883</f>
        <v>0</v>
      </c>
    </row>
    <row r="1884" customFormat="false" ht="12.8" hidden="false" customHeight="false" outlineLevel="0" collapsed="false">
      <c r="A1884" s="0" t="s">
        <v>1885</v>
      </c>
      <c r="B1884" s="0" t="n">
        <v>1489.1538170632</v>
      </c>
      <c r="D1884" s="0" t="s">
        <v>1885</v>
      </c>
      <c r="E1884" s="0" t="n">
        <v>1616.65050769388</v>
      </c>
      <c r="G1884" s="2" t="n">
        <f aca="false">(E1884-$B1884)^2</f>
        <v>16255.4061217746</v>
      </c>
      <c r="I1884" s="0" t="s">
        <v>1885</v>
      </c>
      <c r="J1884" s="0" t="n">
        <v>1616.65050769388</v>
      </c>
      <c r="L1884" s="2" t="n">
        <f aca="false">(J1884-$B1884)^2</f>
        <v>16255.4061217746</v>
      </c>
      <c r="N1884" s="1" t="n">
        <f aca="false">J1884-E1884</f>
        <v>0</v>
      </c>
    </row>
    <row r="1885" customFormat="false" ht="12.8" hidden="false" customHeight="false" outlineLevel="0" collapsed="false">
      <c r="A1885" s="0" t="s">
        <v>1886</v>
      </c>
      <c r="B1885" s="0" t="n">
        <v>960.343974409625</v>
      </c>
      <c r="D1885" s="0" t="s">
        <v>1886</v>
      </c>
      <c r="E1885" s="0" t="n">
        <v>433.927010936042</v>
      </c>
      <c r="G1885" s="2" t="n">
        <f aca="false">(E1885-$B1885)^2</f>
        <v>277114.819432748</v>
      </c>
      <c r="I1885" s="0" t="s">
        <v>1886</v>
      </c>
      <c r="J1885" s="0" t="n">
        <v>433.927010936042</v>
      </c>
      <c r="L1885" s="2" t="n">
        <f aca="false">(J1885-$B1885)^2</f>
        <v>277114.819432748</v>
      </c>
      <c r="N1885" s="1" t="n">
        <f aca="false">J1885-E1885</f>
        <v>0</v>
      </c>
    </row>
    <row r="1886" customFormat="false" ht="12.8" hidden="false" customHeight="false" outlineLevel="0" collapsed="false">
      <c r="A1886" s="0" t="s">
        <v>1887</v>
      </c>
      <c r="B1886" s="0" t="n">
        <v>786.170390201733</v>
      </c>
      <c r="D1886" s="0" t="s">
        <v>1887</v>
      </c>
      <c r="E1886" s="0" t="n">
        <v>862.81011006738</v>
      </c>
      <c r="G1886" s="2" t="n">
        <f aca="false">(E1886-$B1886)^2</f>
        <v>5873.64666108482</v>
      </c>
      <c r="I1886" s="0" t="s">
        <v>1887</v>
      </c>
      <c r="J1886" s="0" t="n">
        <v>862.81011006738</v>
      </c>
      <c r="L1886" s="2" t="n">
        <f aca="false">(J1886-$B1886)^2</f>
        <v>5873.64666108482</v>
      </c>
      <c r="N1886" s="1" t="n">
        <f aca="false">J1886-E1886</f>
        <v>0</v>
      </c>
    </row>
    <row r="1887" customFormat="false" ht="12.8" hidden="false" customHeight="false" outlineLevel="0" collapsed="false">
      <c r="A1887" s="0" t="s">
        <v>1888</v>
      </c>
      <c r="B1887" s="0" t="n">
        <v>573.458854807541</v>
      </c>
      <c r="D1887" s="0" t="s">
        <v>1888</v>
      </c>
      <c r="E1887" s="0" t="n">
        <v>1005.42358881958</v>
      </c>
      <c r="G1887" s="2" t="n">
        <f aca="false">(E1887-$B1887)^2</f>
        <v>186593.531430095</v>
      </c>
      <c r="I1887" s="0" t="s">
        <v>1888</v>
      </c>
      <c r="J1887" s="0" t="n">
        <v>1005.42358881958</v>
      </c>
      <c r="L1887" s="2" t="n">
        <f aca="false">(J1887-$B1887)^2</f>
        <v>186593.531430095</v>
      </c>
      <c r="N1887" s="1" t="n">
        <f aca="false">J1887-E1887</f>
        <v>0</v>
      </c>
    </row>
    <row r="1888" customFormat="false" ht="12.8" hidden="false" customHeight="false" outlineLevel="0" collapsed="false">
      <c r="A1888" s="0" t="s">
        <v>1889</v>
      </c>
      <c r="B1888" s="0" t="n">
        <v>548.153508454561</v>
      </c>
      <c r="D1888" s="0" t="s">
        <v>1889</v>
      </c>
      <c r="E1888" s="0" t="n">
        <v>344.241713736647</v>
      </c>
      <c r="G1888" s="2" t="n">
        <f aca="false">(E1888-$B1888)^2</f>
        <v>41580.0200250806</v>
      </c>
      <c r="I1888" s="0" t="s">
        <v>1889</v>
      </c>
      <c r="J1888" s="0" t="n">
        <v>344.241713736647</v>
      </c>
      <c r="L1888" s="2" t="n">
        <f aca="false">(J1888-$B1888)^2</f>
        <v>41580.0200250806</v>
      </c>
      <c r="N1888" s="1" t="n">
        <f aca="false">J1888-E1888</f>
        <v>0</v>
      </c>
    </row>
    <row r="1889" customFormat="false" ht="12.8" hidden="false" customHeight="false" outlineLevel="0" collapsed="false">
      <c r="A1889" s="0" t="s">
        <v>1890</v>
      </c>
      <c r="B1889" s="0" t="n">
        <v>520.395290106535</v>
      </c>
      <c r="D1889" s="0" t="s">
        <v>1890</v>
      </c>
      <c r="E1889" s="0" t="n">
        <v>664.428596901736</v>
      </c>
      <c r="G1889" s="2" t="n">
        <f aca="false">(E1889-$B1889)^2</f>
        <v>20745.5934663604</v>
      </c>
      <c r="I1889" s="0" t="s">
        <v>1890</v>
      </c>
      <c r="J1889" s="0" t="n">
        <v>664.428596901736</v>
      </c>
      <c r="L1889" s="2" t="n">
        <f aca="false">(J1889-$B1889)^2</f>
        <v>20745.5934663604</v>
      </c>
      <c r="N1889" s="1" t="n">
        <f aca="false">J1889-E1889</f>
        <v>0</v>
      </c>
    </row>
    <row r="1890" customFormat="false" ht="12.8" hidden="false" customHeight="false" outlineLevel="0" collapsed="false">
      <c r="A1890" s="0" t="s">
        <v>1891</v>
      </c>
      <c r="B1890" s="0" t="n">
        <v>695.44582022354</v>
      </c>
      <c r="D1890" s="0" t="s">
        <v>1891</v>
      </c>
      <c r="E1890" s="0" t="n">
        <v>1000.56724720801</v>
      </c>
      <c r="G1890" s="2" t="n">
        <f aca="false">(E1890-$B1890)^2</f>
        <v>93099.0852050396</v>
      </c>
      <c r="I1890" s="0" t="s">
        <v>1891</v>
      </c>
      <c r="J1890" s="0" t="n">
        <v>1000.56724720801</v>
      </c>
      <c r="L1890" s="2" t="n">
        <f aca="false">(J1890-$B1890)^2</f>
        <v>93099.0852050396</v>
      </c>
      <c r="N1890" s="1" t="n">
        <f aca="false">J1890-E1890</f>
        <v>0</v>
      </c>
    </row>
    <row r="1891" customFormat="false" ht="12.8" hidden="false" customHeight="false" outlineLevel="0" collapsed="false">
      <c r="A1891" s="0" t="s">
        <v>1892</v>
      </c>
      <c r="B1891" s="0" t="n">
        <v>1248.57849022374</v>
      </c>
      <c r="D1891" s="0" t="s">
        <v>1892</v>
      </c>
      <c r="E1891" s="0" t="n">
        <v>444.544886748835</v>
      </c>
      <c r="G1891" s="2" t="n">
        <f aca="false">(E1891-$B1891)^2</f>
        <v>646470.03551684</v>
      </c>
      <c r="I1891" s="0" t="s">
        <v>1892</v>
      </c>
      <c r="J1891" s="0" t="n">
        <v>444.544886748835</v>
      </c>
      <c r="L1891" s="2" t="n">
        <f aca="false">(J1891-$B1891)^2</f>
        <v>646470.03551684</v>
      </c>
      <c r="N1891" s="1" t="n">
        <f aca="false">J1891-E1891</f>
        <v>0</v>
      </c>
    </row>
    <row r="1892" customFormat="false" ht="12.8" hidden="false" customHeight="false" outlineLevel="0" collapsed="false">
      <c r="A1892" s="0" t="s">
        <v>1893</v>
      </c>
      <c r="B1892" s="0" t="n">
        <v>1341.89208922908</v>
      </c>
      <c r="D1892" s="0" t="s">
        <v>1893</v>
      </c>
      <c r="E1892" s="0" t="n">
        <v>378.48286803855</v>
      </c>
      <c r="G1892" s="2" t="n">
        <f aca="false">(E1892-$B1892)^2</f>
        <v>928157.327474943</v>
      </c>
      <c r="I1892" s="0" t="s">
        <v>1893</v>
      </c>
      <c r="J1892" s="0" t="n">
        <v>378.48286803855</v>
      </c>
      <c r="L1892" s="2" t="n">
        <f aca="false">(J1892-$B1892)^2</f>
        <v>928157.327474943</v>
      </c>
      <c r="N1892" s="1" t="n">
        <f aca="false">J1892-E1892</f>
        <v>0</v>
      </c>
    </row>
    <row r="1893" customFormat="false" ht="12.8" hidden="false" customHeight="false" outlineLevel="0" collapsed="false">
      <c r="A1893" s="0" t="s">
        <v>1894</v>
      </c>
      <c r="B1893" s="0" t="n">
        <v>1297.61608340777</v>
      </c>
      <c r="D1893" s="0" t="s">
        <v>1894</v>
      </c>
      <c r="E1893" s="0" t="n">
        <v>516.050272883158</v>
      </c>
      <c r="G1893" s="2" t="n">
        <f aca="false">(E1893-$B1893)^2</f>
        <v>610845.116180993</v>
      </c>
      <c r="I1893" s="0" t="s">
        <v>1894</v>
      </c>
      <c r="J1893" s="0" t="n">
        <v>516.050272883158</v>
      </c>
      <c r="L1893" s="2" t="n">
        <f aca="false">(J1893-$B1893)^2</f>
        <v>610845.116180993</v>
      </c>
      <c r="N1893" s="1" t="n">
        <f aca="false">J1893-E1893</f>
        <v>0</v>
      </c>
    </row>
    <row r="1894" customFormat="false" ht="12.8" hidden="false" customHeight="false" outlineLevel="0" collapsed="false">
      <c r="A1894" s="0" t="s">
        <v>1895</v>
      </c>
      <c r="B1894" s="0" t="n">
        <v>1250.72411331348</v>
      </c>
      <c r="D1894" s="0" t="s">
        <v>1895</v>
      </c>
      <c r="E1894" s="0" t="n">
        <v>8450.05168432136</v>
      </c>
      <c r="G1894" s="2" t="n">
        <f aca="false">(E1894-$B1894)^2</f>
        <v>51830317.4746742</v>
      </c>
      <c r="I1894" s="0" t="s">
        <v>1895</v>
      </c>
      <c r="J1894" s="0" t="n">
        <v>7928.50673527911</v>
      </c>
      <c r="L1894" s="2" t="n">
        <f aca="false">(J1894-$B1894)^2</f>
        <v>44592780.7462262</v>
      </c>
      <c r="N1894" s="1" t="n">
        <f aca="false">J1894-E1894</f>
        <v>-521.544949042247</v>
      </c>
    </row>
    <row r="1895" customFormat="false" ht="12.8" hidden="false" customHeight="false" outlineLevel="0" collapsed="false">
      <c r="A1895" s="0" t="s">
        <v>1896</v>
      </c>
      <c r="B1895" s="0" t="n">
        <v>1230.4849603679</v>
      </c>
      <c r="D1895" s="0" t="s">
        <v>1896</v>
      </c>
      <c r="E1895" s="0" t="n">
        <v>421.06196556094</v>
      </c>
      <c r="G1895" s="2" t="n">
        <f aca="false">(E1895-$B1895)^2</f>
        <v>655165.584522268</v>
      </c>
      <c r="I1895" s="0" t="s">
        <v>1896</v>
      </c>
      <c r="J1895" s="0" t="n">
        <v>421.06196556094</v>
      </c>
      <c r="L1895" s="2" t="n">
        <f aca="false">(J1895-$B1895)^2</f>
        <v>655165.584522268</v>
      </c>
      <c r="N1895" s="1" t="n">
        <f aca="false">J1895-E1895</f>
        <v>0</v>
      </c>
    </row>
    <row r="1896" customFormat="false" ht="12.8" hidden="false" customHeight="false" outlineLevel="0" collapsed="false">
      <c r="A1896" s="0" t="s">
        <v>1897</v>
      </c>
      <c r="B1896" s="0" t="n">
        <v>696.012321161106</v>
      </c>
      <c r="D1896" s="0" t="s">
        <v>1897</v>
      </c>
      <c r="E1896" s="0" t="n">
        <v>1217.54035937861</v>
      </c>
      <c r="G1896" s="2" t="n">
        <f aca="false">(E1896-$B1896)^2</f>
        <v>271991.494646997</v>
      </c>
      <c r="I1896" s="0" t="s">
        <v>1897</v>
      </c>
      <c r="J1896" s="0" t="n">
        <v>1217.54035937861</v>
      </c>
      <c r="L1896" s="2" t="n">
        <f aca="false">(J1896-$B1896)^2</f>
        <v>271991.494646997</v>
      </c>
      <c r="N1896" s="1" t="n">
        <f aca="false">J1896-E1896</f>
        <v>0</v>
      </c>
    </row>
    <row r="1897" customFormat="false" ht="12.8" hidden="false" customHeight="false" outlineLevel="0" collapsed="false">
      <c r="A1897" s="0" t="s">
        <v>1898</v>
      </c>
      <c r="B1897" s="0" t="n">
        <v>525.201889919117</v>
      </c>
      <c r="D1897" s="0" t="s">
        <v>1898</v>
      </c>
      <c r="E1897" s="0" t="n">
        <v>1421.29767982946</v>
      </c>
      <c r="G1897" s="2" t="n">
        <f aca="false">(E1897-$B1897)^2</f>
        <v>802987.664695038</v>
      </c>
      <c r="I1897" s="0" t="s">
        <v>1898</v>
      </c>
      <c r="J1897" s="0" t="n">
        <v>1421.29767982946</v>
      </c>
      <c r="L1897" s="2" t="n">
        <f aca="false">(J1897-$B1897)^2</f>
        <v>802987.664695038</v>
      </c>
      <c r="N1897" s="1" t="n">
        <f aca="false">J1897-E1897</f>
        <v>0</v>
      </c>
    </row>
    <row r="1898" customFormat="false" ht="12.8" hidden="false" customHeight="false" outlineLevel="0" collapsed="false">
      <c r="A1898" s="0" t="s">
        <v>1899</v>
      </c>
      <c r="B1898" s="0" t="n">
        <v>809.041592059657</v>
      </c>
      <c r="D1898" s="0" t="s">
        <v>1899</v>
      </c>
      <c r="E1898" s="0" t="n">
        <v>6116.09083444063</v>
      </c>
      <c r="G1898" s="2" t="n">
        <f aca="false">(E1898-$B1898)^2</f>
        <v>28164771.6610565</v>
      </c>
      <c r="I1898" s="0" t="s">
        <v>1899</v>
      </c>
      <c r="J1898" s="0" t="n">
        <v>6116.09083444063</v>
      </c>
      <c r="L1898" s="2" t="n">
        <f aca="false">(J1898-$B1898)^2</f>
        <v>28164771.6610565</v>
      </c>
      <c r="N1898" s="1" t="n">
        <f aca="false">J1898-E1898</f>
        <v>0</v>
      </c>
    </row>
    <row r="1899" customFormat="false" ht="12.8" hidden="false" customHeight="false" outlineLevel="0" collapsed="false">
      <c r="A1899" s="0" t="s">
        <v>1900</v>
      </c>
      <c r="B1899" s="0" t="n">
        <v>867.205180227757</v>
      </c>
      <c r="D1899" s="0" t="s">
        <v>1900</v>
      </c>
      <c r="E1899" s="0" t="n">
        <v>2202.76060735944</v>
      </c>
      <c r="G1899" s="2" t="n">
        <f aca="false">(E1899-$B1899)^2</f>
        <v>1783708.2989409</v>
      </c>
      <c r="I1899" s="0" t="s">
        <v>1900</v>
      </c>
      <c r="J1899" s="0" t="n">
        <v>2202.76060735944</v>
      </c>
      <c r="L1899" s="2" t="n">
        <f aca="false">(J1899-$B1899)^2</f>
        <v>1783708.2989409</v>
      </c>
      <c r="N1899" s="1" t="n">
        <f aca="false">J1899-E1899</f>
        <v>0</v>
      </c>
    </row>
    <row r="1900" customFormat="false" ht="12.8" hidden="false" customHeight="false" outlineLevel="0" collapsed="false">
      <c r="A1900" s="0" t="s">
        <v>1901</v>
      </c>
      <c r="B1900" s="0" t="n">
        <v>1050.47867307439</v>
      </c>
      <c r="D1900" s="0" t="s">
        <v>1901</v>
      </c>
      <c r="E1900" s="0" t="n">
        <v>585.976220014305</v>
      </c>
      <c r="G1900" s="2" t="n">
        <f aca="false">(E1900-$B1900)^2</f>
        <v>215762.528898836</v>
      </c>
      <c r="I1900" s="0" t="s">
        <v>1901</v>
      </c>
      <c r="J1900" s="0" t="n">
        <v>585.976220014305</v>
      </c>
      <c r="L1900" s="2" t="n">
        <f aca="false">(J1900-$B1900)^2</f>
        <v>215762.528898836</v>
      </c>
      <c r="N1900" s="1" t="n">
        <f aca="false">J1900-E1900</f>
        <v>0</v>
      </c>
    </row>
    <row r="1901" customFormat="false" ht="12.8" hidden="false" customHeight="false" outlineLevel="0" collapsed="false">
      <c r="A1901" s="0" t="s">
        <v>1902</v>
      </c>
      <c r="B1901" s="0" t="n">
        <v>876.088003162295</v>
      </c>
      <c r="D1901" s="0" t="s">
        <v>1902</v>
      </c>
      <c r="E1901" s="0" t="n">
        <v>6283.13478680193</v>
      </c>
      <c r="G1901" s="2" t="n">
        <f aca="false">(E1901-$B1901)^2</f>
        <v>29236154.9204678</v>
      </c>
      <c r="I1901" s="0" t="s">
        <v>1902</v>
      </c>
      <c r="J1901" s="0" t="n">
        <v>6283.13478680193</v>
      </c>
      <c r="L1901" s="2" t="n">
        <f aca="false">(J1901-$B1901)^2</f>
        <v>29236154.9204678</v>
      </c>
      <c r="N1901" s="1" t="n">
        <f aca="false">J1901-E1901</f>
        <v>0</v>
      </c>
    </row>
    <row r="1902" customFormat="false" ht="12.8" hidden="false" customHeight="false" outlineLevel="0" collapsed="false">
      <c r="A1902" s="0" t="s">
        <v>1903</v>
      </c>
      <c r="B1902" s="0" t="n">
        <v>1076.82613446377</v>
      </c>
      <c r="D1902" s="0" t="s">
        <v>1903</v>
      </c>
      <c r="E1902" s="0" t="n">
        <v>1506.36320824297</v>
      </c>
      <c r="G1902" s="2" t="n">
        <f aca="false">(E1902-$B1902)^2</f>
        <v>184502.097750799</v>
      </c>
      <c r="I1902" s="0" t="s">
        <v>1903</v>
      </c>
      <c r="J1902" s="0" t="n">
        <v>967.762363412184</v>
      </c>
      <c r="L1902" s="2" t="n">
        <f aca="false">(J1902-$B1902)^2</f>
        <v>11894.9061559928</v>
      </c>
      <c r="N1902" s="1" t="n">
        <f aca="false">J1902-E1902</f>
        <v>-538.600844830788</v>
      </c>
    </row>
    <row r="1903" customFormat="false" ht="12.8" hidden="false" customHeight="false" outlineLevel="0" collapsed="false">
      <c r="A1903" s="0" t="s">
        <v>1904</v>
      </c>
      <c r="B1903" s="0" t="n">
        <v>1242.27772653103</v>
      </c>
      <c r="D1903" s="0" t="s">
        <v>1904</v>
      </c>
      <c r="E1903" s="0" t="n">
        <v>307.789409238115</v>
      </c>
      <c r="G1903" s="2" t="n">
        <f aca="false">(E1903-$B1903)^2</f>
        <v>873268.415156944</v>
      </c>
      <c r="I1903" s="0" t="s">
        <v>1904</v>
      </c>
      <c r="J1903" s="0" t="n">
        <v>307.789409238115</v>
      </c>
      <c r="L1903" s="2" t="n">
        <f aca="false">(J1903-$B1903)^2</f>
        <v>873268.415156944</v>
      </c>
      <c r="N1903" s="1" t="n">
        <f aca="false">J1903-E1903</f>
        <v>0</v>
      </c>
    </row>
    <row r="1904" customFormat="false" ht="12.8" hidden="false" customHeight="false" outlineLevel="0" collapsed="false">
      <c r="A1904" s="0" t="s">
        <v>1905</v>
      </c>
      <c r="B1904" s="0" t="n">
        <v>598.297758260742</v>
      </c>
      <c r="D1904" s="0" t="s">
        <v>1905</v>
      </c>
      <c r="E1904" s="0" t="n">
        <v>431.573504079303</v>
      </c>
      <c r="G1904" s="2" t="n">
        <f aca="false">(E1904-$B1904)^2</f>
        <v>27796.976932357</v>
      </c>
      <c r="I1904" s="0" t="s">
        <v>1905</v>
      </c>
      <c r="J1904" s="0" t="n">
        <v>431.573504079303</v>
      </c>
      <c r="L1904" s="2" t="n">
        <f aca="false">(J1904-$B1904)^2</f>
        <v>27796.976932357</v>
      </c>
      <c r="N1904" s="1" t="n">
        <f aca="false">J1904-E1904</f>
        <v>0</v>
      </c>
    </row>
    <row r="1905" customFormat="false" ht="12.8" hidden="false" customHeight="false" outlineLevel="0" collapsed="false">
      <c r="A1905" s="0" t="s">
        <v>1906</v>
      </c>
      <c r="B1905" s="0" t="n">
        <v>1035.32787854783</v>
      </c>
      <c r="D1905" s="0" t="s">
        <v>1906</v>
      </c>
      <c r="E1905" s="0" t="n">
        <v>605.888753486318</v>
      </c>
      <c r="G1905" s="2" t="n">
        <f aca="false">(E1905-$B1905)^2</f>
        <v>184417.962133597</v>
      </c>
      <c r="I1905" s="0" t="s">
        <v>1906</v>
      </c>
      <c r="J1905" s="0" t="n">
        <v>605.888753486318</v>
      </c>
      <c r="L1905" s="2" t="n">
        <f aca="false">(J1905-$B1905)^2</f>
        <v>184417.962133597</v>
      </c>
      <c r="N1905" s="1" t="n">
        <f aca="false">J1905-E1905</f>
        <v>0</v>
      </c>
    </row>
    <row r="1906" customFormat="false" ht="12.8" hidden="false" customHeight="false" outlineLevel="0" collapsed="false">
      <c r="A1906" s="0" t="s">
        <v>1907</v>
      </c>
      <c r="B1906" s="0" t="n">
        <v>634.373620850965</v>
      </c>
      <c r="D1906" s="0" t="s">
        <v>1907</v>
      </c>
      <c r="E1906" s="0" t="n">
        <v>331.204384612527</v>
      </c>
      <c r="G1906" s="2" t="n">
        <f aca="false">(E1906-$B1906)^2</f>
        <v>91911.5858013979</v>
      </c>
      <c r="I1906" s="0" t="s">
        <v>1907</v>
      </c>
      <c r="J1906" s="0" t="n">
        <v>331.204384612527</v>
      </c>
      <c r="L1906" s="2" t="n">
        <f aca="false">(J1906-$B1906)^2</f>
        <v>91911.5858013979</v>
      </c>
      <c r="N1906" s="1" t="n">
        <f aca="false">J1906-E1906</f>
        <v>0</v>
      </c>
    </row>
    <row r="1907" customFormat="false" ht="12.8" hidden="false" customHeight="false" outlineLevel="0" collapsed="false">
      <c r="A1907" s="0" t="s">
        <v>1908</v>
      </c>
      <c r="B1907" s="0" t="n">
        <v>1421.44783143885</v>
      </c>
      <c r="D1907" s="0" t="s">
        <v>1908</v>
      </c>
      <c r="E1907" s="0" t="n">
        <v>615.207679588463</v>
      </c>
      <c r="G1907" s="2" t="n">
        <f aca="false">(E1907-$B1907)^2</f>
        <v>650023.182455736</v>
      </c>
      <c r="I1907" s="0" t="s">
        <v>1908</v>
      </c>
      <c r="J1907" s="0" t="n">
        <v>328.195922432227</v>
      </c>
      <c r="L1907" s="2" t="n">
        <f aca="false">(J1907-$B1907)^2</f>
        <v>1195199.73654663</v>
      </c>
      <c r="N1907" s="1" t="n">
        <f aca="false">J1907-E1907</f>
        <v>-287.011757156236</v>
      </c>
    </row>
    <row r="1908" customFormat="false" ht="12.8" hidden="false" customHeight="false" outlineLevel="0" collapsed="false">
      <c r="A1908" s="0" t="s">
        <v>1909</v>
      </c>
      <c r="B1908" s="0" t="n">
        <v>982.249326072633</v>
      </c>
      <c r="D1908" s="0" t="s">
        <v>1909</v>
      </c>
      <c r="E1908" s="0" t="n">
        <v>344.663780689891</v>
      </c>
      <c r="G1908" s="2" t="n">
        <f aca="false">(E1908-$B1908)^2</f>
        <v>406515.327681009</v>
      </c>
      <c r="I1908" s="0" t="s">
        <v>1909</v>
      </c>
      <c r="J1908" s="0" t="n">
        <v>344.663780689891</v>
      </c>
      <c r="L1908" s="2" t="n">
        <f aca="false">(J1908-$B1908)^2</f>
        <v>406515.327681009</v>
      </c>
      <c r="N1908" s="1" t="n">
        <f aca="false">J1908-E1908</f>
        <v>0</v>
      </c>
    </row>
    <row r="1909" customFormat="false" ht="12.8" hidden="false" customHeight="false" outlineLevel="0" collapsed="false">
      <c r="A1909" s="0" t="s">
        <v>1910</v>
      </c>
      <c r="B1909" s="0" t="n">
        <v>703.64714669995</v>
      </c>
      <c r="D1909" s="0" t="s">
        <v>1910</v>
      </c>
      <c r="E1909" s="0" t="n">
        <v>437.230949031146</v>
      </c>
      <c r="G1909" s="2" t="n">
        <f aca="false">(E1909-$B1909)^2</f>
        <v>70977.5903803031</v>
      </c>
      <c r="I1909" s="0" t="s">
        <v>1910</v>
      </c>
      <c r="J1909" s="0" t="n">
        <v>437.230949031146</v>
      </c>
      <c r="L1909" s="2" t="n">
        <f aca="false">(J1909-$B1909)^2</f>
        <v>70977.5903803031</v>
      </c>
      <c r="N1909" s="1" t="n">
        <f aca="false">J1909-E1909</f>
        <v>0</v>
      </c>
    </row>
    <row r="1910" customFormat="false" ht="12.8" hidden="false" customHeight="false" outlineLevel="0" collapsed="false">
      <c r="A1910" s="0" t="s">
        <v>1911</v>
      </c>
      <c r="B1910" s="0" t="n">
        <v>1389.40958911553</v>
      </c>
      <c r="D1910" s="0" t="s">
        <v>1911</v>
      </c>
      <c r="E1910" s="0" t="n">
        <v>926.884915864458</v>
      </c>
      <c r="G1910" s="2" t="n">
        <f aca="false">(E1910-$B1910)^2</f>
        <v>213929.073366011</v>
      </c>
      <c r="I1910" s="0" t="s">
        <v>1911</v>
      </c>
      <c r="J1910" s="0" t="n">
        <v>926.884915864458</v>
      </c>
      <c r="L1910" s="2" t="n">
        <f aca="false">(J1910-$B1910)^2</f>
        <v>213929.073366011</v>
      </c>
      <c r="N1910" s="1" t="n">
        <f aca="false">J1910-E1910</f>
        <v>0</v>
      </c>
    </row>
    <row r="1911" customFormat="false" ht="12.8" hidden="false" customHeight="false" outlineLevel="0" collapsed="false">
      <c r="A1911" s="0" t="s">
        <v>1912</v>
      </c>
      <c r="B1911" s="0" t="n">
        <v>1275.5960659124</v>
      </c>
      <c r="D1911" s="0" t="s">
        <v>1912</v>
      </c>
      <c r="E1911" s="0" t="n">
        <v>6387.01682307686</v>
      </c>
      <c r="G1911" s="2" t="n">
        <f aca="false">(E1911-$B1911)^2</f>
        <v>26126622.1567717</v>
      </c>
      <c r="I1911" s="0" t="s">
        <v>1912</v>
      </c>
      <c r="J1911" s="0" t="n">
        <v>6387.01682307686</v>
      </c>
      <c r="L1911" s="2" t="n">
        <f aca="false">(J1911-$B1911)^2</f>
        <v>26126622.1567717</v>
      </c>
      <c r="N1911" s="1" t="n">
        <f aca="false">J1911-E1911</f>
        <v>0</v>
      </c>
    </row>
    <row r="1912" customFormat="false" ht="12.8" hidden="false" customHeight="false" outlineLevel="0" collapsed="false">
      <c r="A1912" s="0" t="s">
        <v>1913</v>
      </c>
      <c r="B1912" s="0" t="n">
        <v>1135.11356269009</v>
      </c>
      <c r="D1912" s="0" t="s">
        <v>1913</v>
      </c>
      <c r="E1912" s="0" t="n">
        <v>554.303387738993</v>
      </c>
      <c r="G1912" s="2" t="n">
        <f aca="false">(E1912-$B1912)^2</f>
        <v>337340.459326724</v>
      </c>
      <c r="I1912" s="0" t="s">
        <v>1913</v>
      </c>
      <c r="J1912" s="0" t="n">
        <v>554.303387738993</v>
      </c>
      <c r="L1912" s="2" t="n">
        <f aca="false">(J1912-$B1912)^2</f>
        <v>337340.459326724</v>
      </c>
      <c r="N1912" s="1" t="n">
        <f aca="false">J1912-E1912</f>
        <v>0</v>
      </c>
    </row>
    <row r="1913" customFormat="false" ht="12.8" hidden="false" customHeight="false" outlineLevel="0" collapsed="false">
      <c r="A1913" s="0" t="s">
        <v>1914</v>
      </c>
      <c r="B1913" s="0" t="n">
        <v>809.491751017049</v>
      </c>
      <c r="D1913" s="0" t="s">
        <v>1914</v>
      </c>
      <c r="E1913" s="0" t="n">
        <v>2091.27626978113</v>
      </c>
      <c r="G1913" s="2" t="n">
        <f aca="false">(E1913-$B1913)^2</f>
        <v>1642971.55254327</v>
      </c>
      <c r="I1913" s="0" t="s">
        <v>1914</v>
      </c>
      <c r="J1913" s="0" t="n">
        <v>2091.27626978113</v>
      </c>
      <c r="L1913" s="2" t="n">
        <f aca="false">(J1913-$B1913)^2</f>
        <v>1642971.55254327</v>
      </c>
      <c r="N1913" s="1" t="n">
        <f aca="false">J1913-E1913</f>
        <v>0</v>
      </c>
    </row>
    <row r="1914" customFormat="false" ht="12.8" hidden="false" customHeight="false" outlineLevel="0" collapsed="false">
      <c r="A1914" s="0" t="s">
        <v>1915</v>
      </c>
      <c r="B1914" s="0" t="n">
        <v>572.210244834423</v>
      </c>
      <c r="D1914" s="0" t="s">
        <v>1915</v>
      </c>
      <c r="E1914" s="0" t="n">
        <v>529.870701988445</v>
      </c>
      <c r="G1914" s="2" t="n">
        <f aca="false">(E1914-$B1914)^2</f>
        <v>1792.6368884064</v>
      </c>
      <c r="I1914" s="0" t="s">
        <v>1915</v>
      </c>
      <c r="J1914" s="0" t="n">
        <v>529.870701988445</v>
      </c>
      <c r="L1914" s="2" t="n">
        <f aca="false">(J1914-$B1914)^2</f>
        <v>1792.6368884064</v>
      </c>
      <c r="N1914" s="1" t="n">
        <f aca="false">J1914-E1914</f>
        <v>0</v>
      </c>
    </row>
    <row r="1915" customFormat="false" ht="12.8" hidden="false" customHeight="false" outlineLevel="0" collapsed="false">
      <c r="A1915" s="0" t="s">
        <v>1916</v>
      </c>
      <c r="B1915" s="0" t="n">
        <v>1453.94870033488</v>
      </c>
      <c r="D1915" s="0" t="s">
        <v>1916</v>
      </c>
      <c r="E1915" s="0" t="n">
        <v>392.245349339858</v>
      </c>
      <c r="G1915" s="2" t="n">
        <f aca="false">(E1915-$B1915)^2</f>
        <v>1127214.00551406</v>
      </c>
      <c r="I1915" s="0" t="s">
        <v>1916</v>
      </c>
      <c r="J1915" s="0" t="n">
        <v>392.245349339858</v>
      </c>
      <c r="L1915" s="2" t="n">
        <f aca="false">(J1915-$B1915)^2</f>
        <v>1127214.00551406</v>
      </c>
      <c r="N1915" s="1" t="n">
        <f aca="false">J1915-E1915</f>
        <v>0</v>
      </c>
    </row>
    <row r="1916" customFormat="false" ht="12.8" hidden="false" customHeight="false" outlineLevel="0" collapsed="false">
      <c r="A1916" s="0" t="s">
        <v>1917</v>
      </c>
      <c r="B1916" s="0" t="n">
        <v>507.652131142095</v>
      </c>
      <c r="D1916" s="0" t="s">
        <v>1917</v>
      </c>
      <c r="E1916" s="0" t="n">
        <v>454.77781501369</v>
      </c>
      <c r="G1916" s="2" t="n">
        <f aca="false">(E1916-$B1916)^2</f>
        <v>2795.69330604654</v>
      </c>
      <c r="I1916" s="0" t="s">
        <v>1917</v>
      </c>
      <c r="J1916" s="0" t="n">
        <v>454.77781501369</v>
      </c>
      <c r="L1916" s="2" t="n">
        <f aca="false">(J1916-$B1916)^2</f>
        <v>2795.69330604654</v>
      </c>
      <c r="N1916" s="1" t="n">
        <f aca="false">J1916-E1916</f>
        <v>0</v>
      </c>
    </row>
    <row r="1917" customFormat="false" ht="12.8" hidden="false" customHeight="false" outlineLevel="0" collapsed="false">
      <c r="A1917" s="0" t="s">
        <v>1918</v>
      </c>
      <c r="B1917" s="0" t="n">
        <v>607.948434073478</v>
      </c>
      <c r="D1917" s="0" t="s">
        <v>1918</v>
      </c>
      <c r="E1917" s="0" t="n">
        <v>4776.24678154066</v>
      </c>
      <c r="G1917" s="2" t="n">
        <f aca="false">(E1917-$B1917)^2</f>
        <v>17374711.1134976</v>
      </c>
      <c r="I1917" s="0" t="s">
        <v>1918</v>
      </c>
      <c r="J1917" s="0" t="n">
        <v>4776.24678154066</v>
      </c>
      <c r="L1917" s="2" t="n">
        <f aca="false">(J1917-$B1917)^2</f>
        <v>17374711.1134976</v>
      </c>
      <c r="N1917" s="1" t="n">
        <f aca="false">J1917-E1917</f>
        <v>0</v>
      </c>
    </row>
    <row r="1918" customFormat="false" ht="12.8" hidden="false" customHeight="false" outlineLevel="0" collapsed="false">
      <c r="A1918" s="0" t="s">
        <v>1919</v>
      </c>
      <c r="B1918" s="0" t="n">
        <v>594.519732985646</v>
      </c>
      <c r="D1918" s="0" t="s">
        <v>1919</v>
      </c>
      <c r="E1918" s="0" t="n">
        <v>151.90930283052</v>
      </c>
      <c r="G1918" s="2" t="n">
        <f aca="false">(E1918-$B1918)^2</f>
        <v>195903.992882106</v>
      </c>
      <c r="I1918" s="0" t="s">
        <v>1919</v>
      </c>
      <c r="J1918" s="0" t="n">
        <v>151.90930283052</v>
      </c>
      <c r="L1918" s="2" t="n">
        <f aca="false">(J1918-$B1918)^2</f>
        <v>195903.992882106</v>
      </c>
      <c r="N1918" s="1" t="n">
        <f aca="false">J1918-E1918</f>
        <v>0</v>
      </c>
    </row>
    <row r="1919" customFormat="false" ht="12.8" hidden="false" customHeight="false" outlineLevel="0" collapsed="false">
      <c r="A1919" s="0" t="s">
        <v>1920</v>
      </c>
      <c r="B1919" s="0" t="n">
        <v>1412.15231199749</v>
      </c>
      <c r="D1919" s="0" t="s">
        <v>1920</v>
      </c>
      <c r="E1919" s="0" t="n">
        <v>771.221674048777</v>
      </c>
      <c r="G1919" s="2" t="n">
        <f aca="false">(E1919-$B1919)^2</f>
        <v>410792.082661344</v>
      </c>
      <c r="I1919" s="0" t="s">
        <v>1920</v>
      </c>
      <c r="J1919" s="0" t="n">
        <v>771.221674048777</v>
      </c>
      <c r="L1919" s="2" t="n">
        <f aca="false">(J1919-$B1919)^2</f>
        <v>410792.082661344</v>
      </c>
      <c r="N1919" s="1" t="n">
        <f aca="false">J1919-E1919</f>
        <v>0</v>
      </c>
    </row>
    <row r="1920" customFormat="false" ht="12.8" hidden="false" customHeight="false" outlineLevel="0" collapsed="false">
      <c r="A1920" s="0" t="s">
        <v>1921</v>
      </c>
      <c r="B1920" s="0" t="n">
        <v>529.576770961285</v>
      </c>
      <c r="D1920" s="0" t="s">
        <v>1921</v>
      </c>
      <c r="E1920" s="0" t="n">
        <v>3772.22416408596</v>
      </c>
      <c r="G1920" s="2" t="n">
        <f aca="false">(E1920-$B1920)^2</f>
        <v>10514762.1161382</v>
      </c>
      <c r="I1920" s="0" t="s">
        <v>1921</v>
      </c>
      <c r="J1920" s="0" t="n">
        <v>3772.22416408596</v>
      </c>
      <c r="L1920" s="2" t="n">
        <f aca="false">(J1920-$B1920)^2</f>
        <v>10514762.1161382</v>
      </c>
      <c r="N1920" s="1" t="n">
        <f aca="false">J1920-E1920</f>
        <v>0</v>
      </c>
    </row>
    <row r="1921" customFormat="false" ht="12.8" hidden="false" customHeight="false" outlineLevel="0" collapsed="false">
      <c r="A1921" s="0" t="s">
        <v>1922</v>
      </c>
      <c r="B1921" s="0" t="n">
        <v>671.736166113988</v>
      </c>
      <c r="D1921" s="0" t="s">
        <v>1922</v>
      </c>
      <c r="E1921" s="0" t="n">
        <v>1337.0541671055</v>
      </c>
      <c r="G1921" s="2" t="n">
        <f aca="false">(E1921-$B1921)^2</f>
        <v>442648.042443342</v>
      </c>
      <c r="I1921" s="0" t="s">
        <v>1922</v>
      </c>
      <c r="J1921" s="0" t="n">
        <v>1337.0541671055</v>
      </c>
      <c r="L1921" s="2" t="n">
        <f aca="false">(J1921-$B1921)^2</f>
        <v>442648.042443342</v>
      </c>
      <c r="N1921" s="1" t="n">
        <f aca="false">J1921-E1921</f>
        <v>0</v>
      </c>
    </row>
    <row r="1922" customFormat="false" ht="12.8" hidden="false" customHeight="false" outlineLevel="0" collapsed="false">
      <c r="A1922" s="0" t="s">
        <v>1923</v>
      </c>
      <c r="B1922" s="0" t="n">
        <v>1375.64694671892</v>
      </c>
      <c r="D1922" s="0" t="s">
        <v>1923</v>
      </c>
      <c r="E1922" s="0" t="n">
        <v>10070.0316434195</v>
      </c>
      <c r="G1922" s="2" t="n">
        <f aca="false">(E1922-$B1922)^2</f>
        <v>75592325.2542212</v>
      </c>
      <c r="I1922" s="0" t="s">
        <v>1923</v>
      </c>
      <c r="J1922" s="0" t="n">
        <v>10070.0316434195</v>
      </c>
      <c r="L1922" s="2" t="n">
        <f aca="false">(J1922-$B1922)^2</f>
        <v>75592325.2542212</v>
      </c>
      <c r="N1922" s="1" t="n">
        <f aca="false">J1922-E1922</f>
        <v>0</v>
      </c>
    </row>
    <row r="1923" customFormat="false" ht="12.8" hidden="false" customHeight="false" outlineLevel="0" collapsed="false">
      <c r="A1923" s="0" t="s">
        <v>1924</v>
      </c>
      <c r="B1923" s="0" t="n">
        <v>1268.29310134053</v>
      </c>
      <c r="D1923" s="0" t="s">
        <v>1924</v>
      </c>
      <c r="E1923" s="0" t="n">
        <v>317.150879759168</v>
      </c>
      <c r="G1923" s="2" t="n">
        <f aca="false">(E1923-$B1923)^2</f>
        <v>904671.525674728</v>
      </c>
      <c r="I1923" s="0" t="s">
        <v>1924</v>
      </c>
      <c r="J1923" s="0" t="n">
        <v>317.150879759168</v>
      </c>
      <c r="L1923" s="2" t="n">
        <f aca="false">(J1923-$B1923)^2</f>
        <v>904671.525674728</v>
      </c>
      <c r="N1923" s="1" t="n">
        <f aca="false">J1923-E1923</f>
        <v>0</v>
      </c>
    </row>
    <row r="1924" customFormat="false" ht="12.8" hidden="false" customHeight="false" outlineLevel="0" collapsed="false">
      <c r="A1924" s="0" t="s">
        <v>1925</v>
      </c>
      <c r="B1924" s="0" t="n">
        <v>1495.66736049019</v>
      </c>
      <c r="D1924" s="0" t="s">
        <v>1925</v>
      </c>
      <c r="E1924" s="0" t="n">
        <v>856.519421198311</v>
      </c>
      <c r="G1924" s="2" t="n">
        <f aca="false">(E1924-$B1924)^2</f>
        <v>408510.088301056</v>
      </c>
      <c r="I1924" s="0" t="s">
        <v>1925</v>
      </c>
      <c r="J1924" s="0" t="n">
        <v>856.519421198311</v>
      </c>
      <c r="L1924" s="2" t="n">
        <f aca="false">(J1924-$B1924)^2</f>
        <v>408510.088301056</v>
      </c>
      <c r="N1924" s="1" t="n">
        <f aca="false">J1924-E1924</f>
        <v>0</v>
      </c>
    </row>
    <row r="1925" customFormat="false" ht="12.8" hidden="false" customHeight="false" outlineLevel="0" collapsed="false">
      <c r="A1925" s="0" t="s">
        <v>1926</v>
      </c>
      <c r="B1925" s="0" t="n">
        <v>1011.09565747902</v>
      </c>
      <c r="D1925" s="0" t="s">
        <v>1926</v>
      </c>
      <c r="E1925" s="0" t="n">
        <v>170.931560547761</v>
      </c>
      <c r="G1925" s="2" t="n">
        <f aca="false">(E1925-$B1925)^2</f>
        <v>705875.709772319</v>
      </c>
      <c r="I1925" s="0" t="s">
        <v>1926</v>
      </c>
      <c r="J1925" s="0" t="n">
        <v>170.931560547761</v>
      </c>
      <c r="L1925" s="2" t="n">
        <f aca="false">(J1925-$B1925)^2</f>
        <v>705875.709772319</v>
      </c>
      <c r="N1925" s="1" t="n">
        <f aca="false">J1925-E1925</f>
        <v>0</v>
      </c>
    </row>
    <row r="1926" customFormat="false" ht="12.8" hidden="false" customHeight="false" outlineLevel="0" collapsed="false">
      <c r="A1926" s="0" t="s">
        <v>1927</v>
      </c>
      <c r="B1926" s="0" t="n">
        <v>1298.58600976877</v>
      </c>
      <c r="D1926" s="0" t="s">
        <v>1927</v>
      </c>
      <c r="E1926" s="0" t="n">
        <v>790.81170028166</v>
      </c>
      <c r="G1926" s="2" t="n">
        <f aca="false">(E1926-$B1926)^2</f>
        <v>257834.749375111</v>
      </c>
      <c r="I1926" s="0" t="s">
        <v>1927</v>
      </c>
      <c r="J1926" s="0" t="n">
        <v>790.81170028166</v>
      </c>
      <c r="L1926" s="2" t="n">
        <f aca="false">(J1926-$B1926)^2</f>
        <v>257834.749375111</v>
      </c>
      <c r="N1926" s="1" t="n">
        <f aca="false">J1926-E1926</f>
        <v>0</v>
      </c>
    </row>
    <row r="1927" customFormat="false" ht="12.8" hidden="false" customHeight="false" outlineLevel="0" collapsed="false">
      <c r="A1927" s="0" t="s">
        <v>1928</v>
      </c>
      <c r="B1927" s="0" t="n">
        <v>1310.18720986322</v>
      </c>
      <c r="D1927" s="0" t="s">
        <v>1928</v>
      </c>
      <c r="E1927" s="0" t="n">
        <v>253.994307270427</v>
      </c>
      <c r="G1927" s="2" t="n">
        <f aca="false">(E1927-$B1927)^2</f>
        <v>1115543.44748739</v>
      </c>
      <c r="I1927" s="0" t="s">
        <v>1928</v>
      </c>
      <c r="J1927" s="0" t="n">
        <v>253.994307270427</v>
      </c>
      <c r="L1927" s="2" t="n">
        <f aca="false">(J1927-$B1927)^2</f>
        <v>1115543.44748739</v>
      </c>
      <c r="N1927" s="1" t="n">
        <f aca="false">J1927-E1927</f>
        <v>0</v>
      </c>
    </row>
    <row r="1928" customFormat="false" ht="12.8" hidden="false" customHeight="false" outlineLevel="0" collapsed="false">
      <c r="A1928" s="0" t="s">
        <v>1929</v>
      </c>
      <c r="B1928" s="0" t="n">
        <v>534.85065838322</v>
      </c>
      <c r="D1928" s="0" t="s">
        <v>1929</v>
      </c>
      <c r="E1928" s="0" t="n">
        <v>697.617498758352</v>
      </c>
      <c r="G1928" s="2" t="n">
        <f aca="false">(E1928-$B1928)^2</f>
        <v>26493.0443257036</v>
      </c>
      <c r="I1928" s="0" t="s">
        <v>1929</v>
      </c>
      <c r="J1928" s="0" t="n">
        <v>697.617498758352</v>
      </c>
      <c r="L1928" s="2" t="n">
        <f aca="false">(J1928-$B1928)^2</f>
        <v>26493.0443257036</v>
      </c>
      <c r="N1928" s="1" t="n">
        <f aca="false">J1928-E1928</f>
        <v>0</v>
      </c>
    </row>
    <row r="1929" customFormat="false" ht="12.8" hidden="false" customHeight="false" outlineLevel="0" collapsed="false">
      <c r="A1929" s="0" t="s">
        <v>1930</v>
      </c>
      <c r="B1929" s="0" t="n">
        <v>1003.40380519629</v>
      </c>
      <c r="D1929" s="0" t="s">
        <v>1930</v>
      </c>
      <c r="E1929" s="0" t="n">
        <v>1144.34858246643</v>
      </c>
      <c r="G1929" s="2" t="n">
        <f aca="false">(E1929-$B1929)^2</f>
        <v>19865.4302397286</v>
      </c>
      <c r="I1929" s="0" t="s">
        <v>1930</v>
      </c>
      <c r="J1929" s="0" t="n">
        <v>1144.34858246643</v>
      </c>
      <c r="L1929" s="2" t="n">
        <f aca="false">(J1929-$B1929)^2</f>
        <v>19865.4302397286</v>
      </c>
      <c r="N1929" s="1" t="n">
        <f aca="false">J1929-E1929</f>
        <v>0</v>
      </c>
    </row>
    <row r="1930" customFormat="false" ht="12.8" hidden="false" customHeight="false" outlineLevel="0" collapsed="false">
      <c r="A1930" s="0" t="s">
        <v>1931</v>
      </c>
      <c r="B1930" s="0" t="n">
        <v>853.511526947841</v>
      </c>
      <c r="D1930" s="0" t="s">
        <v>1931</v>
      </c>
      <c r="E1930" s="0" t="n">
        <v>288.786286476155</v>
      </c>
      <c r="G1930" s="2" t="n">
        <f aca="false">(E1930-$B1930)^2</f>
        <v>318914.597225804</v>
      </c>
      <c r="I1930" s="0" t="s">
        <v>1931</v>
      </c>
      <c r="J1930" s="0" t="n">
        <v>288.786286476155</v>
      </c>
      <c r="L1930" s="2" t="n">
        <f aca="false">(J1930-$B1930)^2</f>
        <v>318914.597225804</v>
      </c>
      <c r="N1930" s="1" t="n">
        <f aca="false">J1930-E1930</f>
        <v>0</v>
      </c>
    </row>
    <row r="1931" customFormat="false" ht="12.8" hidden="false" customHeight="false" outlineLevel="0" collapsed="false">
      <c r="A1931" s="0" t="s">
        <v>1932</v>
      </c>
      <c r="B1931" s="0" t="n">
        <v>851.622125366703</v>
      </c>
      <c r="D1931" s="0" t="s">
        <v>1932</v>
      </c>
      <c r="E1931" s="0" t="n">
        <v>2266.38454135458</v>
      </c>
      <c r="G1931" s="2" t="n">
        <f aca="false">(E1931-$B1931)^2</f>
        <v>2001552.69369185</v>
      </c>
      <c r="I1931" s="0" t="s">
        <v>1932</v>
      </c>
      <c r="J1931" s="0" t="n">
        <v>2266.38454135458</v>
      </c>
      <c r="L1931" s="2" t="n">
        <f aca="false">(J1931-$B1931)^2</f>
        <v>2001552.69369185</v>
      </c>
      <c r="N1931" s="1" t="n">
        <f aca="false">J1931-E1931</f>
        <v>0</v>
      </c>
    </row>
    <row r="1932" customFormat="false" ht="12.8" hidden="false" customHeight="false" outlineLevel="0" collapsed="false">
      <c r="A1932" s="0" t="s">
        <v>1933</v>
      </c>
      <c r="B1932" s="0" t="n">
        <v>856.840004445985</v>
      </c>
      <c r="D1932" s="0" t="s">
        <v>1933</v>
      </c>
      <c r="E1932" s="0" t="n">
        <v>152.495080588407</v>
      </c>
      <c r="G1932" s="2" t="n">
        <f aca="false">(E1932-$B1932)^2</f>
        <v>496101.771763937</v>
      </c>
      <c r="I1932" s="0" t="s">
        <v>1933</v>
      </c>
      <c r="J1932" s="0" t="n">
        <v>152.495080588407</v>
      </c>
      <c r="L1932" s="2" t="n">
        <f aca="false">(J1932-$B1932)^2</f>
        <v>496101.771763937</v>
      </c>
      <c r="N1932" s="1" t="n">
        <f aca="false">J1932-E1932</f>
        <v>0</v>
      </c>
    </row>
    <row r="1933" customFormat="false" ht="12.8" hidden="false" customHeight="false" outlineLevel="0" collapsed="false">
      <c r="A1933" s="0" t="s">
        <v>1934</v>
      </c>
      <c r="B1933" s="0" t="n">
        <v>1169.45282695815</v>
      </c>
      <c r="D1933" s="0" t="s">
        <v>1934</v>
      </c>
      <c r="E1933" s="0" t="n">
        <v>303.377930270689</v>
      </c>
      <c r="G1933" s="2" t="n">
        <f aca="false">(E1933-$B1933)^2</f>
        <v>750085.726672197</v>
      </c>
      <c r="I1933" s="0" t="s">
        <v>1934</v>
      </c>
      <c r="J1933" s="0" t="n">
        <v>303.377930270689</v>
      </c>
      <c r="L1933" s="2" t="n">
        <f aca="false">(J1933-$B1933)^2</f>
        <v>750085.726672197</v>
      </c>
      <c r="N1933" s="1" t="n">
        <f aca="false">J1933-E1933</f>
        <v>0</v>
      </c>
    </row>
    <row r="1934" customFormat="false" ht="12.8" hidden="false" customHeight="false" outlineLevel="0" collapsed="false">
      <c r="A1934" s="0" t="s">
        <v>1935</v>
      </c>
      <c r="B1934" s="0" t="n">
        <v>1380.87545824237</v>
      </c>
      <c r="D1934" s="0" t="s">
        <v>1935</v>
      </c>
      <c r="E1934" s="0" t="n">
        <v>3056.81386974787</v>
      </c>
      <c r="G1934" s="2" t="n">
        <f aca="false">(E1934-$B1934)^2</f>
        <v>2808769.55915957</v>
      </c>
      <c r="I1934" s="0" t="s">
        <v>1935</v>
      </c>
      <c r="J1934" s="0" t="n">
        <v>3056.81386974787</v>
      </c>
      <c r="L1934" s="2" t="n">
        <f aca="false">(J1934-$B1934)^2</f>
        <v>2808769.55915957</v>
      </c>
      <c r="N1934" s="1" t="n">
        <f aca="false">J1934-E1934</f>
        <v>0</v>
      </c>
    </row>
    <row r="1935" customFormat="false" ht="12.8" hidden="false" customHeight="false" outlineLevel="0" collapsed="false">
      <c r="A1935" s="0" t="s">
        <v>1936</v>
      </c>
      <c r="B1935" s="0" t="n">
        <v>849.228004692122</v>
      </c>
      <c r="D1935" s="0" t="s">
        <v>1936</v>
      </c>
      <c r="E1935" s="0" t="n">
        <v>10059.0894486261</v>
      </c>
      <c r="G1935" s="2" t="n">
        <f aca="false">(E1935-$B1935)^2</f>
        <v>84821547.8164624</v>
      </c>
      <c r="I1935" s="0" t="s">
        <v>1936</v>
      </c>
      <c r="J1935" s="0" t="n">
        <v>10059.0894486261</v>
      </c>
      <c r="L1935" s="2" t="n">
        <f aca="false">(J1935-$B1935)^2</f>
        <v>84821547.8164624</v>
      </c>
      <c r="N1935" s="1" t="n">
        <f aca="false">J1935-E1935</f>
        <v>0</v>
      </c>
    </row>
    <row r="1936" customFormat="false" ht="12.8" hidden="false" customHeight="false" outlineLevel="0" collapsed="false">
      <c r="A1936" s="0" t="s">
        <v>1937</v>
      </c>
      <c r="B1936" s="0" t="n">
        <v>950.489212293178</v>
      </c>
      <c r="D1936" s="0" t="s">
        <v>1937</v>
      </c>
      <c r="E1936" s="0" t="n">
        <v>1320.76339932438</v>
      </c>
      <c r="G1936" s="2" t="n">
        <f aca="false">(E1936-$B1936)^2</f>
        <v>137102.973581617</v>
      </c>
      <c r="I1936" s="0" t="s">
        <v>1937</v>
      </c>
      <c r="J1936" s="0" t="n">
        <v>1320.76339932438</v>
      </c>
      <c r="L1936" s="2" t="n">
        <f aca="false">(J1936-$B1936)^2</f>
        <v>137102.973581617</v>
      </c>
      <c r="N1936" s="1" t="n">
        <f aca="false">J1936-E1936</f>
        <v>0</v>
      </c>
    </row>
    <row r="1937" customFormat="false" ht="12.8" hidden="false" customHeight="false" outlineLevel="0" collapsed="false">
      <c r="A1937" s="0" t="s">
        <v>1938</v>
      </c>
      <c r="B1937" s="0" t="n">
        <v>1021.94840554148</v>
      </c>
      <c r="D1937" s="0" t="s">
        <v>1938</v>
      </c>
      <c r="E1937" s="0" t="n">
        <v>778.673288959405</v>
      </c>
      <c r="G1937" s="2" t="n">
        <f aca="false">(E1937-$B1937)^2</f>
        <v>59182.7823480223</v>
      </c>
      <c r="I1937" s="0" t="s">
        <v>1938</v>
      </c>
      <c r="J1937" s="0" t="n">
        <v>778.673288959405</v>
      </c>
      <c r="L1937" s="2" t="n">
        <f aca="false">(J1937-$B1937)^2</f>
        <v>59182.7823480223</v>
      </c>
      <c r="N1937" s="1" t="n">
        <f aca="false">J1937-E1937</f>
        <v>0</v>
      </c>
    </row>
    <row r="1938" customFormat="false" ht="12.8" hidden="false" customHeight="false" outlineLevel="0" collapsed="false">
      <c r="A1938" s="0" t="s">
        <v>1939</v>
      </c>
      <c r="B1938" s="0" t="n">
        <v>1117.66406637616</v>
      </c>
      <c r="D1938" s="0" t="s">
        <v>1939</v>
      </c>
      <c r="E1938" s="0" t="n">
        <v>471.96737660933</v>
      </c>
      <c r="G1938" s="2" t="n">
        <f aca="false">(E1938-$B1938)^2</f>
        <v>416924.215175842</v>
      </c>
      <c r="I1938" s="0" t="s">
        <v>1939</v>
      </c>
      <c r="J1938" s="0" t="n">
        <v>471.96737660933</v>
      </c>
      <c r="L1938" s="2" t="n">
        <f aca="false">(J1938-$B1938)^2</f>
        <v>416924.215175842</v>
      </c>
      <c r="N1938" s="1" t="n">
        <f aca="false">J1938-E1938</f>
        <v>0</v>
      </c>
    </row>
    <row r="1939" customFormat="false" ht="12.8" hidden="false" customHeight="false" outlineLevel="0" collapsed="false">
      <c r="A1939" s="0" t="s">
        <v>1940</v>
      </c>
      <c r="B1939" s="0" t="n">
        <v>1482.79163893312</v>
      </c>
      <c r="D1939" s="0" t="s">
        <v>1940</v>
      </c>
      <c r="E1939" s="0" t="n">
        <v>1962.00518393442</v>
      </c>
      <c r="G1939" s="2" t="n">
        <f aca="false">(E1939-$B1939)^2</f>
        <v>229645.621712708</v>
      </c>
      <c r="I1939" s="0" t="s">
        <v>1940</v>
      </c>
      <c r="J1939" s="0" t="n">
        <v>1510.81098662234</v>
      </c>
      <c r="L1939" s="2" t="n">
        <f aca="false">(J1939-$B1939)^2</f>
        <v>785.083844929641</v>
      </c>
      <c r="N1939" s="1" t="n">
        <f aca="false">J1939-E1939</f>
        <v>-451.194197312071</v>
      </c>
    </row>
    <row r="1940" customFormat="false" ht="12.8" hidden="false" customHeight="false" outlineLevel="0" collapsed="false">
      <c r="A1940" s="0" t="s">
        <v>1941</v>
      </c>
      <c r="B1940" s="0" t="n">
        <v>876.985330367461</v>
      </c>
      <c r="D1940" s="0" t="s">
        <v>1941</v>
      </c>
      <c r="E1940" s="0" t="n">
        <v>168.997279824544</v>
      </c>
      <c r="G1940" s="2" t="n">
        <f aca="false">(E1940-$B1940)^2</f>
        <v>501247.07971156</v>
      </c>
      <c r="I1940" s="0" t="s">
        <v>1941</v>
      </c>
      <c r="J1940" s="0" t="n">
        <v>168.997279824544</v>
      </c>
      <c r="L1940" s="2" t="n">
        <f aca="false">(J1940-$B1940)^2</f>
        <v>501247.07971156</v>
      </c>
      <c r="N1940" s="1" t="n">
        <f aca="false">J1940-E1940</f>
        <v>0</v>
      </c>
    </row>
    <row r="1941" customFormat="false" ht="12.8" hidden="false" customHeight="false" outlineLevel="0" collapsed="false">
      <c r="A1941" s="0" t="s">
        <v>1942</v>
      </c>
      <c r="B1941" s="0" t="n">
        <v>1375.87072188035</v>
      </c>
      <c r="D1941" s="0" t="s">
        <v>1942</v>
      </c>
      <c r="E1941" s="0" t="n">
        <v>1177.23128175492</v>
      </c>
      <c r="G1941" s="2" t="n">
        <f aca="false">(E1941-$B1941)^2</f>
        <v>39457.6271733438</v>
      </c>
      <c r="I1941" s="0" t="s">
        <v>1942</v>
      </c>
      <c r="J1941" s="0" t="n">
        <v>1177.23128175492</v>
      </c>
      <c r="L1941" s="2" t="n">
        <f aca="false">(J1941-$B1941)^2</f>
        <v>39457.6271733438</v>
      </c>
      <c r="N1941" s="1" t="n">
        <f aca="false">J1941-E1941</f>
        <v>0</v>
      </c>
    </row>
    <row r="1942" customFormat="false" ht="12.8" hidden="false" customHeight="false" outlineLevel="0" collapsed="false">
      <c r="A1942" s="0" t="s">
        <v>1943</v>
      </c>
      <c r="B1942" s="0" t="n">
        <v>565.871091326699</v>
      </c>
      <c r="D1942" s="0" t="s">
        <v>1943</v>
      </c>
      <c r="E1942" s="0" t="n">
        <v>835.31312924403</v>
      </c>
      <c r="G1942" s="2" t="n">
        <f aca="false">(E1942-$B1942)^2</f>
        <v>72599.0117970443</v>
      </c>
      <c r="I1942" s="0" t="s">
        <v>1943</v>
      </c>
      <c r="J1942" s="0" t="n">
        <v>835.31312924403</v>
      </c>
      <c r="L1942" s="2" t="n">
        <f aca="false">(J1942-$B1942)^2</f>
        <v>72599.0117970443</v>
      </c>
      <c r="N1942" s="1" t="n">
        <f aca="false">J1942-E1942</f>
        <v>0</v>
      </c>
    </row>
    <row r="1943" customFormat="false" ht="12.8" hidden="false" customHeight="false" outlineLevel="0" collapsed="false">
      <c r="A1943" s="0" t="s">
        <v>1944</v>
      </c>
      <c r="B1943" s="0" t="n">
        <v>590.582372853532</v>
      </c>
      <c r="D1943" s="0" t="s">
        <v>1944</v>
      </c>
      <c r="E1943" s="0" t="n">
        <v>655.736230180042</v>
      </c>
      <c r="G1943" s="2" t="n">
        <f aca="false">(E1943-$B1943)^2</f>
        <v>4245.02512452319</v>
      </c>
      <c r="I1943" s="0" t="s">
        <v>1944</v>
      </c>
      <c r="J1943" s="0" t="n">
        <v>655.736230180042</v>
      </c>
      <c r="L1943" s="2" t="n">
        <f aca="false">(J1943-$B1943)^2</f>
        <v>4245.02512452319</v>
      </c>
      <c r="N1943" s="1" t="n">
        <f aca="false">J1943-E1943</f>
        <v>0</v>
      </c>
    </row>
    <row r="1944" customFormat="false" ht="12.8" hidden="false" customHeight="false" outlineLevel="0" collapsed="false">
      <c r="A1944" s="0" t="s">
        <v>1945</v>
      </c>
      <c r="B1944" s="0" t="n">
        <v>948.644023854285</v>
      </c>
      <c r="D1944" s="0" t="s">
        <v>1945</v>
      </c>
      <c r="E1944" s="0" t="n">
        <v>3288.22045750344</v>
      </c>
      <c r="G1944" s="2" t="n">
        <f aca="false">(E1944-$B1944)^2</f>
        <v>5473617.88888651</v>
      </c>
      <c r="I1944" s="0" t="s">
        <v>1945</v>
      </c>
      <c r="J1944" s="0" t="n">
        <v>3288.22045750344</v>
      </c>
      <c r="L1944" s="2" t="n">
        <f aca="false">(J1944-$B1944)^2</f>
        <v>5473617.88888651</v>
      </c>
      <c r="N1944" s="1" t="n">
        <f aca="false">J1944-E1944</f>
        <v>0</v>
      </c>
    </row>
    <row r="1945" customFormat="false" ht="12.8" hidden="false" customHeight="false" outlineLevel="0" collapsed="false">
      <c r="A1945" s="0" t="s">
        <v>1946</v>
      </c>
      <c r="B1945" s="0" t="n">
        <v>845.789247192442</v>
      </c>
      <c r="D1945" s="0" t="s">
        <v>1946</v>
      </c>
      <c r="E1945" s="0" t="n">
        <v>1111.9455788055</v>
      </c>
      <c r="G1945" s="2" t="n">
        <f aca="false">(E1945-$B1945)^2</f>
        <v>70839.1928577189</v>
      </c>
      <c r="I1945" s="0" t="s">
        <v>1946</v>
      </c>
      <c r="J1945" s="0" t="n">
        <v>1111.9455788055</v>
      </c>
      <c r="L1945" s="2" t="n">
        <f aca="false">(J1945-$B1945)^2</f>
        <v>70839.1928577189</v>
      </c>
      <c r="N1945" s="1" t="n">
        <f aca="false">J1945-E1945</f>
        <v>0</v>
      </c>
    </row>
    <row r="1946" customFormat="false" ht="12.8" hidden="false" customHeight="false" outlineLevel="0" collapsed="false">
      <c r="A1946" s="0" t="s">
        <v>1947</v>
      </c>
      <c r="B1946" s="0" t="n">
        <v>963.850507047027</v>
      </c>
      <c r="D1946" s="0" t="s">
        <v>1947</v>
      </c>
      <c r="E1946" s="0" t="n">
        <v>530.17571443935</v>
      </c>
      <c r="G1946" s="2" t="n">
        <f aca="false">(E1946-$B1946)^2</f>
        <v>188073.825743312</v>
      </c>
      <c r="I1946" s="0" t="s">
        <v>1947</v>
      </c>
      <c r="J1946" s="0" t="n">
        <v>530.17571443935</v>
      </c>
      <c r="L1946" s="2" t="n">
        <f aca="false">(J1946-$B1946)^2</f>
        <v>188073.825743312</v>
      </c>
      <c r="N1946" s="1" t="n">
        <f aca="false">J1946-E1946</f>
        <v>0</v>
      </c>
    </row>
    <row r="1947" customFormat="false" ht="12.8" hidden="false" customHeight="false" outlineLevel="0" collapsed="false">
      <c r="A1947" s="0" t="s">
        <v>1948</v>
      </c>
      <c r="B1947" s="0" t="n">
        <v>1143.87045381591</v>
      </c>
      <c r="D1947" s="0" t="s">
        <v>1948</v>
      </c>
      <c r="E1947" s="0" t="n">
        <v>1222.06855662784</v>
      </c>
      <c r="G1947" s="2" t="n">
        <f aca="false">(E1947-$B1947)^2</f>
        <v>6114.94328338565</v>
      </c>
      <c r="I1947" s="0" t="s">
        <v>1948</v>
      </c>
      <c r="J1947" s="0" t="n">
        <v>1222.06855662784</v>
      </c>
      <c r="L1947" s="2" t="n">
        <f aca="false">(J1947-$B1947)^2</f>
        <v>6114.94328338565</v>
      </c>
      <c r="N1947" s="1" t="n">
        <f aca="false">J1947-E1947</f>
        <v>0</v>
      </c>
    </row>
    <row r="1948" customFormat="false" ht="12.8" hidden="false" customHeight="false" outlineLevel="0" collapsed="false">
      <c r="A1948" s="0" t="s">
        <v>1949</v>
      </c>
      <c r="B1948" s="0" t="n">
        <v>1159.08886631951</v>
      </c>
      <c r="D1948" s="0" t="s">
        <v>1949</v>
      </c>
      <c r="E1948" s="0" t="n">
        <v>1954.17012901628</v>
      </c>
      <c r="G1948" s="2" t="n">
        <f aca="false">(E1948-$B1948)^2</f>
        <v>632154.214291483</v>
      </c>
      <c r="I1948" s="0" t="s">
        <v>1949</v>
      </c>
      <c r="J1948" s="0" t="n">
        <v>1954.17012901628</v>
      </c>
      <c r="L1948" s="2" t="n">
        <f aca="false">(J1948-$B1948)^2</f>
        <v>632154.214291483</v>
      </c>
      <c r="N1948" s="1" t="n">
        <f aca="false">J1948-E1948</f>
        <v>0</v>
      </c>
    </row>
    <row r="1949" customFormat="false" ht="12.8" hidden="false" customHeight="false" outlineLevel="0" collapsed="false">
      <c r="A1949" s="0" t="s">
        <v>1950</v>
      </c>
      <c r="B1949" s="0" t="n">
        <v>993.939296109602</v>
      </c>
      <c r="D1949" s="0" t="s">
        <v>1950</v>
      </c>
      <c r="E1949" s="0" t="n">
        <v>1080.68470816081</v>
      </c>
      <c r="G1949" s="2" t="n">
        <f aca="false">(E1949-$B1949)^2</f>
        <v>7524.76651193462</v>
      </c>
      <c r="I1949" s="0" t="s">
        <v>1950</v>
      </c>
      <c r="J1949" s="0" t="n">
        <v>1080.68470816081</v>
      </c>
      <c r="L1949" s="2" t="n">
        <f aca="false">(J1949-$B1949)^2</f>
        <v>7524.76651193462</v>
      </c>
      <c r="N1949" s="1" t="n">
        <f aca="false">J1949-E1949</f>
        <v>0</v>
      </c>
    </row>
    <row r="1950" customFormat="false" ht="12.8" hidden="false" customHeight="false" outlineLevel="0" collapsed="false">
      <c r="A1950" s="0" t="s">
        <v>1951</v>
      </c>
      <c r="B1950" s="0" t="n">
        <v>1083.63558421843</v>
      </c>
      <c r="D1950" s="0" t="s">
        <v>1951</v>
      </c>
      <c r="E1950" s="0" t="n">
        <v>309.249519960671</v>
      </c>
      <c r="G1950" s="2" t="n">
        <f aca="false">(E1950-$B1950)^2</f>
        <v>599673.776516622</v>
      </c>
      <c r="I1950" s="0" t="s">
        <v>1951</v>
      </c>
      <c r="J1950" s="0" t="n">
        <v>309.249519960671</v>
      </c>
      <c r="L1950" s="2" t="n">
        <f aca="false">(J1950-$B1950)^2</f>
        <v>599673.776516622</v>
      </c>
      <c r="N1950" s="1" t="n">
        <f aca="false">J1950-E1950</f>
        <v>0</v>
      </c>
    </row>
    <row r="1951" customFormat="false" ht="12.8" hidden="false" customHeight="false" outlineLevel="0" collapsed="false">
      <c r="A1951" s="0" t="s">
        <v>1952</v>
      </c>
      <c r="B1951" s="0" t="n">
        <v>789.388522040099</v>
      </c>
      <c r="D1951" s="0" t="s">
        <v>1952</v>
      </c>
      <c r="E1951" s="0" t="n">
        <v>1779.43163823157</v>
      </c>
      <c r="G1951" s="2" t="n">
        <f aca="false">(E1951-$B1951)^2</f>
        <v>980185.371918113</v>
      </c>
      <c r="I1951" s="0" t="s">
        <v>1952</v>
      </c>
      <c r="J1951" s="0" t="n">
        <v>886.126766043713</v>
      </c>
      <c r="L1951" s="2" t="n">
        <f aca="false">(J1951-$B1951)^2</f>
        <v>9358.2878529027</v>
      </c>
      <c r="N1951" s="1" t="n">
        <f aca="false">J1951-E1951</f>
        <v>-893.304872187854</v>
      </c>
    </row>
    <row r="1952" customFormat="false" ht="12.8" hidden="false" customHeight="false" outlineLevel="0" collapsed="false">
      <c r="A1952" s="0" t="s">
        <v>1953</v>
      </c>
      <c r="B1952" s="0" t="n">
        <v>1089.81686132029</v>
      </c>
      <c r="D1952" s="0" t="s">
        <v>1953</v>
      </c>
      <c r="E1952" s="0" t="n">
        <v>2207.48156157681</v>
      </c>
      <c r="G1952" s="2" t="n">
        <f aca="false">(E1952-$B1952)^2</f>
        <v>1249174.3821995</v>
      </c>
      <c r="I1952" s="0" t="s">
        <v>1953</v>
      </c>
      <c r="J1952" s="0" t="n">
        <v>2207.48156157681</v>
      </c>
      <c r="L1952" s="2" t="n">
        <f aca="false">(J1952-$B1952)^2</f>
        <v>1249174.3821995</v>
      </c>
      <c r="N1952" s="1" t="n">
        <f aca="false">J1952-E1952</f>
        <v>0</v>
      </c>
    </row>
    <row r="1953" customFormat="false" ht="12.8" hidden="false" customHeight="false" outlineLevel="0" collapsed="false">
      <c r="A1953" s="0" t="s">
        <v>1954</v>
      </c>
      <c r="B1953" s="0" t="n">
        <v>1038.27303810976</v>
      </c>
      <c r="D1953" s="0" t="s">
        <v>1954</v>
      </c>
      <c r="E1953" s="0" t="n">
        <v>938.975346164346</v>
      </c>
      <c r="G1953" s="2" t="n">
        <f aca="false">(E1953-$B1953)^2</f>
        <v>9860.03162568639</v>
      </c>
      <c r="I1953" s="0" t="s">
        <v>1954</v>
      </c>
      <c r="J1953" s="0" t="n">
        <v>938.975346164346</v>
      </c>
      <c r="L1953" s="2" t="n">
        <f aca="false">(J1953-$B1953)^2</f>
        <v>9860.03162568639</v>
      </c>
      <c r="N1953" s="1" t="n">
        <f aca="false">J1953-E1953</f>
        <v>0</v>
      </c>
    </row>
    <row r="1954" customFormat="false" ht="12.8" hidden="false" customHeight="false" outlineLevel="0" collapsed="false">
      <c r="A1954" s="0" t="s">
        <v>1955</v>
      </c>
      <c r="B1954" s="0" t="n">
        <v>1351.61654953845</v>
      </c>
      <c r="D1954" s="0" t="s">
        <v>1955</v>
      </c>
      <c r="E1954" s="0" t="n">
        <v>980.692212313831</v>
      </c>
      <c r="G1954" s="2" t="n">
        <f aca="false">(E1954-$B1954)^2</f>
        <v>137584.863945523</v>
      </c>
      <c r="I1954" s="0" t="s">
        <v>1955</v>
      </c>
      <c r="J1954" s="0" t="n">
        <v>980.692212313831</v>
      </c>
      <c r="L1954" s="2" t="n">
        <f aca="false">(J1954-$B1954)^2</f>
        <v>137584.863945523</v>
      </c>
      <c r="N1954" s="1" t="n">
        <f aca="false">J1954-E1954</f>
        <v>0</v>
      </c>
    </row>
    <row r="1955" customFormat="false" ht="12.8" hidden="false" customHeight="false" outlineLevel="0" collapsed="false">
      <c r="A1955" s="0" t="s">
        <v>1956</v>
      </c>
      <c r="B1955" s="0" t="n">
        <v>649.273557821289</v>
      </c>
      <c r="D1955" s="0" t="s">
        <v>1956</v>
      </c>
      <c r="E1955" s="0" t="n">
        <v>431.456387727907</v>
      </c>
      <c r="G1955" s="2" t="n">
        <f aca="false">(E1955-$B1955)^2</f>
        <v>47444.3195874893</v>
      </c>
      <c r="I1955" s="0" t="s">
        <v>1956</v>
      </c>
      <c r="J1955" s="0" t="n">
        <v>431.456387727907</v>
      </c>
      <c r="L1955" s="2" t="n">
        <f aca="false">(J1955-$B1955)^2</f>
        <v>47444.3195874893</v>
      </c>
      <c r="N1955" s="1" t="n">
        <f aca="false">J1955-E1955</f>
        <v>0</v>
      </c>
    </row>
    <row r="1956" customFormat="false" ht="12.8" hidden="false" customHeight="false" outlineLevel="0" collapsed="false">
      <c r="A1956" s="0" t="s">
        <v>1957</v>
      </c>
      <c r="B1956" s="0" t="n">
        <v>705.136833013967</v>
      </c>
      <c r="D1956" s="0" t="s">
        <v>1957</v>
      </c>
      <c r="E1956" s="0" t="n">
        <v>2815.5284986988</v>
      </c>
      <c r="G1956" s="2" t="n">
        <f aca="false">(E1956-$B1956)^2</f>
        <v>4453752.982592</v>
      </c>
      <c r="I1956" s="0" t="s">
        <v>1957</v>
      </c>
      <c r="J1956" s="0" t="n">
        <v>2815.5284986988</v>
      </c>
      <c r="L1956" s="2" t="n">
        <f aca="false">(J1956-$B1956)^2</f>
        <v>4453752.982592</v>
      </c>
      <c r="N1956" s="1" t="n">
        <f aca="false">J1956-E1956</f>
        <v>0</v>
      </c>
    </row>
    <row r="1957" customFormat="false" ht="12.8" hidden="false" customHeight="false" outlineLevel="0" collapsed="false">
      <c r="A1957" s="0" t="s">
        <v>1958</v>
      </c>
      <c r="B1957" s="0" t="n">
        <v>670.337781077251</v>
      </c>
      <c r="D1957" s="0" t="s">
        <v>1958</v>
      </c>
      <c r="E1957" s="0" t="n">
        <v>348.533355369886</v>
      </c>
      <c r="G1957" s="2" t="n">
        <f aca="false">(E1957-$B1957)^2</f>
        <v>103558.088404847</v>
      </c>
      <c r="I1957" s="0" t="s">
        <v>1958</v>
      </c>
      <c r="J1957" s="0" t="n">
        <v>348.533355369886</v>
      </c>
      <c r="L1957" s="2" t="n">
        <f aca="false">(J1957-$B1957)^2</f>
        <v>103558.088404847</v>
      </c>
      <c r="N1957" s="1" t="n">
        <f aca="false">J1957-E1957</f>
        <v>0</v>
      </c>
    </row>
    <row r="1958" customFormat="false" ht="12.8" hidden="false" customHeight="false" outlineLevel="0" collapsed="false">
      <c r="A1958" s="0" t="s">
        <v>1959</v>
      </c>
      <c r="B1958" s="0" t="n">
        <v>707.017897628248</v>
      </c>
      <c r="D1958" s="0" t="s">
        <v>1959</v>
      </c>
      <c r="E1958" s="0" t="n">
        <v>1204.35155383312</v>
      </c>
      <c r="G1958" s="2" t="n">
        <f aca="false">(E1958-$B1958)^2</f>
        <v>247340.765594103</v>
      </c>
      <c r="I1958" s="0" t="s">
        <v>1959</v>
      </c>
      <c r="J1958" s="0" t="n">
        <v>1204.35155383312</v>
      </c>
      <c r="L1958" s="2" t="n">
        <f aca="false">(J1958-$B1958)^2</f>
        <v>247340.765594103</v>
      </c>
      <c r="N1958" s="1" t="n">
        <f aca="false">J1958-E1958</f>
        <v>0</v>
      </c>
    </row>
    <row r="1959" customFormat="false" ht="12.8" hidden="false" customHeight="false" outlineLevel="0" collapsed="false">
      <c r="A1959" s="0" t="s">
        <v>1960</v>
      </c>
      <c r="B1959" s="0" t="n">
        <v>1148.78345909528</v>
      </c>
      <c r="D1959" s="0" t="s">
        <v>1960</v>
      </c>
      <c r="E1959" s="0" t="n">
        <v>541.794327401746</v>
      </c>
      <c r="G1959" s="2" t="n">
        <f aca="false">(E1959-$B1959)^2</f>
        <v>368435.80599407</v>
      </c>
      <c r="I1959" s="0" t="s">
        <v>1960</v>
      </c>
      <c r="J1959" s="0" t="n">
        <v>541.794327401746</v>
      </c>
      <c r="L1959" s="2" t="n">
        <f aca="false">(J1959-$B1959)^2</f>
        <v>368435.80599407</v>
      </c>
      <c r="N1959" s="1" t="n">
        <f aca="false">J1959-E1959</f>
        <v>0</v>
      </c>
    </row>
    <row r="1960" customFormat="false" ht="12.8" hidden="false" customHeight="false" outlineLevel="0" collapsed="false">
      <c r="A1960" s="0" t="s">
        <v>1961</v>
      </c>
      <c r="B1960" s="0" t="n">
        <v>577.26290402934</v>
      </c>
      <c r="D1960" s="0" t="s">
        <v>1961</v>
      </c>
      <c r="E1960" s="0" t="n">
        <v>756.970857848911</v>
      </c>
      <c r="G1960" s="2" t="n">
        <f aca="false">(E1960-$B1960)^2</f>
        <v>32294.9486660169</v>
      </c>
      <c r="I1960" s="0" t="s">
        <v>1961</v>
      </c>
      <c r="J1960" s="0" t="n">
        <v>756.970857848911</v>
      </c>
      <c r="L1960" s="2" t="n">
        <f aca="false">(J1960-$B1960)^2</f>
        <v>32294.9486660169</v>
      </c>
      <c r="N1960" s="1" t="n">
        <f aca="false">J1960-E1960</f>
        <v>0</v>
      </c>
    </row>
    <row r="1961" customFormat="false" ht="12.8" hidden="false" customHeight="false" outlineLevel="0" collapsed="false">
      <c r="A1961" s="0" t="s">
        <v>1962</v>
      </c>
      <c r="B1961" s="0" t="n">
        <v>674.702984746546</v>
      </c>
      <c r="D1961" s="0" t="s">
        <v>1962</v>
      </c>
      <c r="E1961" s="0" t="n">
        <v>779.262860151802</v>
      </c>
      <c r="G1961" s="2" t="n">
        <f aca="false">(E1961-$B1961)^2</f>
        <v>10932.7675447626</v>
      </c>
      <c r="I1961" s="0" t="s">
        <v>1962</v>
      </c>
      <c r="J1961" s="0" t="n">
        <v>779.262860151802</v>
      </c>
      <c r="L1961" s="2" t="n">
        <f aca="false">(J1961-$B1961)^2</f>
        <v>10932.7675447626</v>
      </c>
      <c r="N1961" s="1" t="n">
        <f aca="false">J1961-E1961</f>
        <v>0</v>
      </c>
    </row>
    <row r="1962" customFormat="false" ht="12.8" hidden="false" customHeight="false" outlineLevel="0" collapsed="false">
      <c r="A1962" s="0" t="s">
        <v>1963</v>
      </c>
      <c r="B1962" s="0" t="n">
        <v>1112.50004405156</v>
      </c>
      <c r="D1962" s="0" t="s">
        <v>1963</v>
      </c>
      <c r="E1962" s="0" t="n">
        <v>234.860571538404</v>
      </c>
      <c r="G1962" s="2" t="n">
        <f aca="false">(E1962-$B1962)^2</f>
        <v>770251.043713171</v>
      </c>
      <c r="I1962" s="0" t="s">
        <v>1963</v>
      </c>
      <c r="J1962" s="0" t="n">
        <v>234.860571538404</v>
      </c>
      <c r="L1962" s="2" t="n">
        <f aca="false">(J1962-$B1962)^2</f>
        <v>770251.043713171</v>
      </c>
      <c r="N1962" s="1" t="n">
        <f aca="false">J1962-E1962</f>
        <v>0</v>
      </c>
    </row>
    <row r="1963" customFormat="false" ht="12.8" hidden="false" customHeight="false" outlineLevel="0" collapsed="false">
      <c r="A1963" s="0" t="s">
        <v>1964</v>
      </c>
      <c r="B1963" s="0" t="n">
        <v>666.779605438933</v>
      </c>
      <c r="D1963" s="0" t="s">
        <v>1964</v>
      </c>
      <c r="E1963" s="0" t="n">
        <v>468.648271479312</v>
      </c>
      <c r="G1963" s="2" t="n">
        <f aca="false">(E1963-$B1963)^2</f>
        <v>39256.0254966187</v>
      </c>
      <c r="I1963" s="0" t="s">
        <v>1964</v>
      </c>
      <c r="J1963" s="0" t="n">
        <v>468.648271479312</v>
      </c>
      <c r="L1963" s="2" t="n">
        <f aca="false">(J1963-$B1963)^2</f>
        <v>39256.0254966187</v>
      </c>
      <c r="N1963" s="1" t="n">
        <f aca="false">J1963-E1963</f>
        <v>0</v>
      </c>
    </row>
    <row r="1964" customFormat="false" ht="12.8" hidden="false" customHeight="false" outlineLevel="0" collapsed="false">
      <c r="A1964" s="0" t="s">
        <v>1965</v>
      </c>
      <c r="B1964" s="0" t="n">
        <v>811.546697746962</v>
      </c>
      <c r="D1964" s="0" t="s">
        <v>1965</v>
      </c>
      <c r="E1964" s="0" t="n">
        <v>1685.71238166595</v>
      </c>
      <c r="G1964" s="2" t="n">
        <f aca="false">(E1964-$B1964)^2</f>
        <v>764165.642941554</v>
      </c>
      <c r="I1964" s="0" t="s">
        <v>1965</v>
      </c>
      <c r="J1964" s="0" t="n">
        <v>1685.71238166595</v>
      </c>
      <c r="L1964" s="2" t="n">
        <f aca="false">(J1964-$B1964)^2</f>
        <v>764165.642941554</v>
      </c>
      <c r="N1964" s="1" t="n">
        <f aca="false">J1964-E1964</f>
        <v>0</v>
      </c>
    </row>
    <row r="1965" customFormat="false" ht="12.8" hidden="false" customHeight="false" outlineLevel="0" collapsed="false">
      <c r="A1965" s="0" t="s">
        <v>1966</v>
      </c>
      <c r="B1965" s="0" t="n">
        <v>1211.44893229939</v>
      </c>
      <c r="D1965" s="0" t="s">
        <v>1966</v>
      </c>
      <c r="E1965" s="0" t="n">
        <v>2846.89809666828</v>
      </c>
      <c r="G1965" s="2" t="n">
        <f aca="false">(E1965-$B1965)^2</f>
        <v>2674693.96923491</v>
      </c>
      <c r="I1965" s="0" t="s">
        <v>1966</v>
      </c>
      <c r="J1965" s="0" t="n">
        <v>2846.89809666828</v>
      </c>
      <c r="L1965" s="2" t="n">
        <f aca="false">(J1965-$B1965)^2</f>
        <v>2674693.96923491</v>
      </c>
      <c r="N1965" s="1" t="n">
        <f aca="false">J1965-E1965</f>
        <v>0</v>
      </c>
    </row>
    <row r="1966" customFormat="false" ht="12.8" hidden="false" customHeight="false" outlineLevel="0" collapsed="false">
      <c r="A1966" s="0" t="s">
        <v>1967</v>
      </c>
      <c r="B1966" s="0" t="n">
        <v>1456.0453153681</v>
      </c>
      <c r="D1966" s="0" t="s">
        <v>1967</v>
      </c>
      <c r="E1966" s="0" t="n">
        <v>862.003309994993</v>
      </c>
      <c r="G1966" s="2" t="n">
        <f aca="false">(E1966-$B1966)^2</f>
        <v>352885.904147703</v>
      </c>
      <c r="I1966" s="0" t="s">
        <v>1967</v>
      </c>
      <c r="J1966" s="0" t="n">
        <v>862.003309994993</v>
      </c>
      <c r="L1966" s="2" t="n">
        <f aca="false">(J1966-$B1966)^2</f>
        <v>352885.904147703</v>
      </c>
      <c r="N1966" s="1" t="n">
        <f aca="false">J1966-E1966</f>
        <v>0</v>
      </c>
    </row>
    <row r="1967" customFormat="false" ht="12.8" hidden="false" customHeight="false" outlineLevel="0" collapsed="false">
      <c r="A1967" s="0" t="s">
        <v>1968</v>
      </c>
      <c r="B1967" s="0" t="n">
        <v>1051.32030206732</v>
      </c>
      <c r="D1967" s="0" t="s">
        <v>1968</v>
      </c>
      <c r="E1967" s="0" t="n">
        <v>430.479363401068</v>
      </c>
      <c r="G1967" s="2" t="n">
        <f aca="false">(E1967-$B1967)^2</f>
        <v>385443.471123993</v>
      </c>
      <c r="I1967" s="0" t="s">
        <v>1968</v>
      </c>
      <c r="J1967" s="0" t="n">
        <v>430.479363401068</v>
      </c>
      <c r="L1967" s="2" t="n">
        <f aca="false">(J1967-$B1967)^2</f>
        <v>385443.471123993</v>
      </c>
      <c r="N1967" s="1" t="n">
        <f aca="false">J1967-E1967</f>
        <v>0</v>
      </c>
    </row>
    <row r="1968" customFormat="false" ht="12.8" hidden="false" customHeight="false" outlineLevel="0" collapsed="false">
      <c r="A1968" s="0" t="s">
        <v>1969</v>
      </c>
      <c r="B1968" s="0" t="n">
        <v>986.033141613007</v>
      </c>
      <c r="D1968" s="0" t="s">
        <v>1969</v>
      </c>
      <c r="E1968" s="0" t="n">
        <v>513.762537659847</v>
      </c>
      <c r="G1968" s="2" t="n">
        <f aca="false">(E1968-$B1968)^2</f>
        <v>223039.523358282</v>
      </c>
      <c r="I1968" s="0" t="s">
        <v>1969</v>
      </c>
      <c r="J1968" s="0" t="n">
        <v>513.762537659847</v>
      </c>
      <c r="L1968" s="2" t="n">
        <f aca="false">(J1968-$B1968)^2</f>
        <v>223039.523358282</v>
      </c>
      <c r="N1968" s="1" t="n">
        <f aca="false">J1968-E1968</f>
        <v>0</v>
      </c>
    </row>
    <row r="1969" customFormat="false" ht="12.8" hidden="false" customHeight="false" outlineLevel="0" collapsed="false">
      <c r="A1969" s="0" t="s">
        <v>1970</v>
      </c>
      <c r="B1969" s="0" t="n">
        <v>1033.77374145202</v>
      </c>
      <c r="D1969" s="0" t="s">
        <v>1970</v>
      </c>
      <c r="E1969" s="0" t="n">
        <v>353.314166731354</v>
      </c>
      <c r="G1969" s="2" t="n">
        <f aca="false">(E1969-$B1969)^2</f>
        <v>463025.232829029</v>
      </c>
      <c r="I1969" s="0" t="s">
        <v>1970</v>
      </c>
      <c r="J1969" s="0" t="n">
        <v>353.314166731354</v>
      </c>
      <c r="L1969" s="2" t="n">
        <f aca="false">(J1969-$B1969)^2</f>
        <v>463025.232829029</v>
      </c>
      <c r="N1969" s="1" t="n">
        <f aca="false">J1969-E1969</f>
        <v>0</v>
      </c>
    </row>
    <row r="1970" customFormat="false" ht="12.8" hidden="false" customHeight="false" outlineLevel="0" collapsed="false">
      <c r="A1970" s="0" t="s">
        <v>1971</v>
      </c>
      <c r="B1970" s="0" t="n">
        <v>1032.10075316019</v>
      </c>
      <c r="D1970" s="0" t="s">
        <v>1971</v>
      </c>
      <c r="E1970" s="0" t="n">
        <v>416.357524334256</v>
      </c>
      <c r="G1970" s="2" t="n">
        <f aca="false">(E1970-$B1970)^2</f>
        <v>379139.723844986</v>
      </c>
      <c r="I1970" s="0" t="s">
        <v>1971</v>
      </c>
      <c r="J1970" s="0" t="n">
        <v>416.357524334256</v>
      </c>
      <c r="L1970" s="2" t="n">
        <f aca="false">(J1970-$B1970)^2</f>
        <v>379139.723844986</v>
      </c>
      <c r="N1970" s="1" t="n">
        <f aca="false">J1970-E1970</f>
        <v>0</v>
      </c>
    </row>
    <row r="1971" customFormat="false" ht="12.8" hidden="false" customHeight="false" outlineLevel="0" collapsed="false">
      <c r="A1971" s="0" t="s">
        <v>1972</v>
      </c>
      <c r="B1971" s="0" t="n">
        <v>635.511989472434</v>
      </c>
      <c r="D1971" s="0" t="s">
        <v>1972</v>
      </c>
      <c r="E1971" s="0" t="n">
        <v>701.006926173215</v>
      </c>
      <c r="G1971" s="2" t="n">
        <f aca="false">(E1971-$B1971)^2</f>
        <v>4289.58673343924</v>
      </c>
      <c r="I1971" s="0" t="s">
        <v>1972</v>
      </c>
      <c r="J1971" s="0" t="n">
        <v>701.006926173215</v>
      </c>
      <c r="L1971" s="2" t="n">
        <f aca="false">(J1971-$B1971)^2</f>
        <v>4289.58673343924</v>
      </c>
      <c r="N1971" s="1" t="n">
        <f aca="false">J1971-E1971</f>
        <v>0</v>
      </c>
    </row>
    <row r="1972" customFormat="false" ht="12.8" hidden="false" customHeight="false" outlineLevel="0" collapsed="false">
      <c r="A1972" s="0" t="s">
        <v>1973</v>
      </c>
      <c r="B1972" s="0" t="n">
        <v>659.184442134574</v>
      </c>
      <c r="D1972" s="0" t="s">
        <v>1973</v>
      </c>
      <c r="E1972" s="0" t="n">
        <v>1291.38559639246</v>
      </c>
      <c r="G1972" s="2" t="n">
        <f aca="false">(E1972-$B1972)^2</f>
        <v>399678.299445006</v>
      </c>
      <c r="I1972" s="0" t="s">
        <v>1973</v>
      </c>
      <c r="J1972" s="0" t="n">
        <v>865.277944640538</v>
      </c>
      <c r="L1972" s="2" t="n">
        <f aca="false">(J1972-$B1972)^2</f>
        <v>42474.5317751759</v>
      </c>
      <c r="N1972" s="1" t="n">
        <f aca="false">J1972-E1972</f>
        <v>-426.107651751923</v>
      </c>
    </row>
    <row r="1973" customFormat="false" ht="12.8" hidden="false" customHeight="false" outlineLevel="0" collapsed="false">
      <c r="A1973" s="0" t="s">
        <v>1974</v>
      </c>
      <c r="B1973" s="0" t="n">
        <v>1319.57991374657</v>
      </c>
      <c r="D1973" s="0" t="s">
        <v>1974</v>
      </c>
      <c r="E1973" s="0" t="n">
        <v>1343.39159577224</v>
      </c>
      <c r="G1973" s="2" t="n">
        <f aca="false">(E1973-$B1973)^2</f>
        <v>566.996200891737</v>
      </c>
      <c r="I1973" s="0" t="s">
        <v>1974</v>
      </c>
      <c r="J1973" s="0" t="n">
        <v>1343.39159577224</v>
      </c>
      <c r="L1973" s="2" t="n">
        <f aca="false">(J1973-$B1973)^2</f>
        <v>566.996200891737</v>
      </c>
      <c r="N1973" s="1" t="n">
        <f aca="false">J1973-E1973</f>
        <v>0</v>
      </c>
    </row>
    <row r="1974" customFormat="false" ht="12.8" hidden="false" customHeight="false" outlineLevel="0" collapsed="false">
      <c r="A1974" s="0" t="s">
        <v>1975</v>
      </c>
      <c r="B1974" s="0" t="n">
        <v>943.18543956615</v>
      </c>
      <c r="D1974" s="0" t="s">
        <v>1975</v>
      </c>
      <c r="E1974" s="0" t="n">
        <v>270.389492234812</v>
      </c>
      <c r="G1974" s="2" t="n">
        <f aca="false">(E1974-$B1974)^2</f>
        <v>452654.386745473</v>
      </c>
      <c r="I1974" s="0" t="s">
        <v>1975</v>
      </c>
      <c r="J1974" s="0" t="n">
        <v>270.389492234812</v>
      </c>
      <c r="L1974" s="2" t="n">
        <f aca="false">(J1974-$B1974)^2</f>
        <v>452654.386745473</v>
      </c>
      <c r="N1974" s="1" t="n">
        <f aca="false">J1974-E1974</f>
        <v>0</v>
      </c>
    </row>
    <row r="1975" customFormat="false" ht="12.8" hidden="false" customHeight="false" outlineLevel="0" collapsed="false">
      <c r="A1975" s="0" t="s">
        <v>1976</v>
      </c>
      <c r="B1975" s="0" t="n">
        <v>605.999595951289</v>
      </c>
      <c r="D1975" s="0" t="s">
        <v>1976</v>
      </c>
      <c r="E1975" s="0" t="n">
        <v>363.638686480565</v>
      </c>
      <c r="G1975" s="2" t="n">
        <f aca="false">(E1975-$B1975)^2</f>
        <v>58738.8104394767</v>
      </c>
      <c r="I1975" s="0" t="s">
        <v>1976</v>
      </c>
      <c r="J1975" s="0" t="n">
        <v>363.638686480565</v>
      </c>
      <c r="L1975" s="2" t="n">
        <f aca="false">(J1975-$B1975)^2</f>
        <v>58738.8104394767</v>
      </c>
      <c r="N1975" s="1" t="n">
        <f aca="false">J1975-E1975</f>
        <v>0</v>
      </c>
    </row>
    <row r="1976" customFormat="false" ht="12.8" hidden="false" customHeight="false" outlineLevel="0" collapsed="false">
      <c r="A1976" s="0" t="s">
        <v>1977</v>
      </c>
      <c r="B1976" s="0" t="n">
        <v>1085.16772324219</v>
      </c>
      <c r="D1976" s="0" t="s">
        <v>1977</v>
      </c>
      <c r="E1976" s="0" t="n">
        <v>1647.58281449647</v>
      </c>
      <c r="G1976" s="2" t="n">
        <f aca="false">(E1976-$B1976)^2</f>
        <v>316310.734870564</v>
      </c>
      <c r="I1976" s="0" t="s">
        <v>1977</v>
      </c>
      <c r="J1976" s="0" t="n">
        <v>1647.58281449647</v>
      </c>
      <c r="L1976" s="2" t="n">
        <f aca="false">(J1976-$B1976)^2</f>
        <v>316310.734870564</v>
      </c>
      <c r="N1976" s="1" t="n">
        <f aca="false">J1976-E1976</f>
        <v>0</v>
      </c>
    </row>
    <row r="1977" customFormat="false" ht="12.8" hidden="false" customHeight="false" outlineLevel="0" collapsed="false">
      <c r="A1977" s="0" t="s">
        <v>1978</v>
      </c>
      <c r="B1977" s="0" t="n">
        <v>1036.57814278267</v>
      </c>
      <c r="D1977" s="0" t="s">
        <v>1978</v>
      </c>
      <c r="E1977" s="0" t="n">
        <v>2766.51591377118</v>
      </c>
      <c r="G1977" s="2" t="n">
        <f aca="false">(E1977-$B1977)^2</f>
        <v>2992684.69149268</v>
      </c>
      <c r="I1977" s="0" t="s">
        <v>1978</v>
      </c>
      <c r="J1977" s="0" t="n">
        <v>2766.51591377118</v>
      </c>
      <c r="L1977" s="2" t="n">
        <f aca="false">(J1977-$B1977)^2</f>
        <v>2992684.69149268</v>
      </c>
      <c r="N1977" s="1" t="n">
        <f aca="false">J1977-E1977</f>
        <v>0</v>
      </c>
    </row>
    <row r="1978" customFormat="false" ht="12.8" hidden="false" customHeight="false" outlineLevel="0" collapsed="false">
      <c r="A1978" s="0" t="s">
        <v>1979</v>
      </c>
      <c r="B1978" s="0" t="n">
        <v>1176.1195557192</v>
      </c>
      <c r="D1978" s="0" t="s">
        <v>1979</v>
      </c>
      <c r="E1978" s="0" t="n">
        <v>693.591021713823</v>
      </c>
      <c r="G1978" s="2" t="n">
        <f aca="false">(E1978-$B1978)^2</f>
        <v>232833.786129379</v>
      </c>
      <c r="I1978" s="0" t="s">
        <v>1979</v>
      </c>
      <c r="J1978" s="0" t="n">
        <v>346.795510856911</v>
      </c>
      <c r="L1978" s="2" t="n">
        <f aca="false">(J1978-$B1978)^2</f>
        <v>687778.371386747</v>
      </c>
      <c r="N1978" s="1" t="n">
        <f aca="false">J1978-E1978</f>
        <v>-346.795510856911</v>
      </c>
    </row>
    <row r="1979" customFormat="false" ht="12.8" hidden="false" customHeight="false" outlineLevel="0" collapsed="false">
      <c r="A1979" s="0" t="s">
        <v>1980</v>
      </c>
      <c r="B1979" s="0" t="n">
        <v>1145.56053420529</v>
      </c>
      <c r="D1979" s="0" t="s">
        <v>1980</v>
      </c>
      <c r="E1979" s="0" t="n">
        <v>941.860084687643</v>
      </c>
      <c r="G1979" s="2" t="n">
        <f aca="false">(E1979-$B1979)^2</f>
        <v>41493.8731336916</v>
      </c>
      <c r="I1979" s="0" t="s">
        <v>1980</v>
      </c>
      <c r="J1979" s="0" t="n">
        <v>941.860084687643</v>
      </c>
      <c r="L1979" s="2" t="n">
        <f aca="false">(J1979-$B1979)^2</f>
        <v>41493.8731336916</v>
      </c>
      <c r="N1979" s="1" t="n">
        <f aca="false">J1979-E1979</f>
        <v>0</v>
      </c>
    </row>
    <row r="1980" customFormat="false" ht="12.8" hidden="false" customHeight="false" outlineLevel="0" collapsed="false">
      <c r="A1980" s="0" t="s">
        <v>1981</v>
      </c>
      <c r="B1980" s="0" t="n">
        <v>895.865069469437</v>
      </c>
      <c r="D1980" s="0" t="s">
        <v>1981</v>
      </c>
      <c r="E1980" s="0" t="n">
        <v>633.261411053966</v>
      </c>
      <c r="G1980" s="2" t="n">
        <f aca="false">(E1980-$B1980)^2</f>
        <v>68960.6814131896</v>
      </c>
      <c r="I1980" s="0" t="s">
        <v>1981</v>
      </c>
      <c r="J1980" s="0" t="n">
        <v>329.973811890497</v>
      </c>
      <c r="L1980" s="2" t="n">
        <f aca="false">(J1980-$B1980)^2</f>
        <v>320232.915404274</v>
      </c>
      <c r="N1980" s="1" t="n">
        <f aca="false">J1980-E1980</f>
        <v>-303.287599163468</v>
      </c>
    </row>
    <row r="1981" customFormat="false" ht="12.8" hidden="false" customHeight="false" outlineLevel="0" collapsed="false">
      <c r="A1981" s="0" t="s">
        <v>1982</v>
      </c>
      <c r="B1981" s="0" t="n">
        <v>503.583212383091</v>
      </c>
      <c r="D1981" s="0" t="s">
        <v>1982</v>
      </c>
      <c r="E1981" s="0" t="n">
        <v>569.964791731782</v>
      </c>
      <c r="G1981" s="2" t="n">
        <f aca="false">(E1981-$B1981)^2</f>
        <v>4406.5140768266</v>
      </c>
      <c r="I1981" s="0" t="s">
        <v>1982</v>
      </c>
      <c r="J1981" s="0" t="n">
        <v>569.964791731782</v>
      </c>
      <c r="L1981" s="2" t="n">
        <f aca="false">(J1981-$B1981)^2</f>
        <v>4406.5140768266</v>
      </c>
      <c r="N1981" s="1" t="n">
        <f aca="false">J1981-E1981</f>
        <v>0</v>
      </c>
    </row>
    <row r="1982" customFormat="false" ht="12.8" hidden="false" customHeight="false" outlineLevel="0" collapsed="false">
      <c r="A1982" s="0" t="s">
        <v>1983</v>
      </c>
      <c r="B1982" s="0" t="n">
        <v>1426.65315233171</v>
      </c>
      <c r="D1982" s="0" t="s">
        <v>1983</v>
      </c>
      <c r="E1982" s="0" t="n">
        <v>517.089705343273</v>
      </c>
      <c r="G1982" s="2" t="n">
        <f aca="false">(E1982-$B1982)^2</f>
        <v>827305.664097487</v>
      </c>
      <c r="I1982" s="0" t="s">
        <v>1983</v>
      </c>
      <c r="J1982" s="0" t="n">
        <v>517.089705343273</v>
      </c>
      <c r="L1982" s="2" t="n">
        <f aca="false">(J1982-$B1982)^2</f>
        <v>827305.664097487</v>
      </c>
      <c r="N1982" s="1" t="n">
        <f aca="false">J1982-E1982</f>
        <v>0</v>
      </c>
    </row>
    <row r="1983" customFormat="false" ht="12.8" hidden="false" customHeight="false" outlineLevel="0" collapsed="false">
      <c r="A1983" s="0" t="s">
        <v>1984</v>
      </c>
      <c r="B1983" s="0" t="n">
        <v>1161.11446684226</v>
      </c>
      <c r="D1983" s="0" t="s">
        <v>1984</v>
      </c>
      <c r="E1983" s="0" t="n">
        <v>3148.09537108296</v>
      </c>
      <c r="G1983" s="2" t="n">
        <f aca="false">(E1983-$B1983)^2</f>
        <v>3948093.11381718</v>
      </c>
      <c r="I1983" s="0" t="s">
        <v>1984</v>
      </c>
      <c r="J1983" s="0" t="n">
        <v>3148.09537108296</v>
      </c>
      <c r="L1983" s="2" t="n">
        <f aca="false">(J1983-$B1983)^2</f>
        <v>3948093.11381718</v>
      </c>
      <c r="N1983" s="1" t="n">
        <f aca="false">J1983-E1983</f>
        <v>0</v>
      </c>
    </row>
    <row r="1984" customFormat="false" ht="12.8" hidden="false" customHeight="false" outlineLevel="0" collapsed="false">
      <c r="A1984" s="0" t="s">
        <v>1985</v>
      </c>
      <c r="B1984" s="0" t="n">
        <v>934.373681433499</v>
      </c>
      <c r="D1984" s="0" t="s">
        <v>1985</v>
      </c>
      <c r="E1984" s="0" t="n">
        <v>3081.96475092785</v>
      </c>
      <c r="G1984" s="2" t="n">
        <f aca="false">(E1984-$B1984)^2</f>
        <v>4612147.40177191</v>
      </c>
      <c r="I1984" s="0" t="s">
        <v>1985</v>
      </c>
      <c r="J1984" s="0" t="n">
        <v>3081.96475092785</v>
      </c>
      <c r="L1984" s="2" t="n">
        <f aca="false">(J1984-$B1984)^2</f>
        <v>4612147.40177191</v>
      </c>
      <c r="N1984" s="1" t="n">
        <f aca="false">J1984-E1984</f>
        <v>0</v>
      </c>
    </row>
    <row r="1985" customFormat="false" ht="12.8" hidden="false" customHeight="false" outlineLevel="0" collapsed="false">
      <c r="A1985" s="0" t="s">
        <v>1986</v>
      </c>
      <c r="B1985" s="0" t="n">
        <v>1279.0145049803</v>
      </c>
      <c r="D1985" s="0" t="s">
        <v>1986</v>
      </c>
      <c r="E1985" s="0" t="n">
        <v>1190.63072836114</v>
      </c>
      <c r="G1985" s="2" t="n">
        <f aca="false">(E1985-$B1985)^2</f>
        <v>7811.69196946517</v>
      </c>
      <c r="I1985" s="0" t="s">
        <v>1986</v>
      </c>
      <c r="J1985" s="0" t="n">
        <v>945.510187135994</v>
      </c>
      <c r="L1985" s="2" t="n">
        <f aca="false">(J1985-$B1985)^2</f>
        <v>111225.130020796</v>
      </c>
      <c r="N1985" s="1" t="n">
        <f aca="false">J1985-E1985</f>
        <v>-245.120541225149</v>
      </c>
    </row>
    <row r="1986" customFormat="false" ht="12.8" hidden="false" customHeight="false" outlineLevel="0" collapsed="false">
      <c r="A1986" s="0" t="s">
        <v>1987</v>
      </c>
      <c r="B1986" s="0" t="n">
        <v>1090.21167852916</v>
      </c>
      <c r="D1986" s="0" t="s">
        <v>1987</v>
      </c>
      <c r="E1986" s="0" t="n">
        <v>438.166259652821</v>
      </c>
      <c r="G1986" s="2" t="n">
        <f aca="false">(E1986-$B1986)^2</f>
        <v>425163.228277621</v>
      </c>
      <c r="I1986" s="0" t="s">
        <v>1987</v>
      </c>
      <c r="J1986" s="0" t="n">
        <v>438.166259652821</v>
      </c>
      <c r="L1986" s="2" t="n">
        <f aca="false">(J1986-$B1986)^2</f>
        <v>425163.228277621</v>
      </c>
      <c r="N1986" s="1" t="n">
        <f aca="false">J1986-E1986</f>
        <v>0</v>
      </c>
    </row>
    <row r="1987" customFormat="false" ht="12.8" hidden="false" customHeight="false" outlineLevel="0" collapsed="false">
      <c r="A1987" s="0" t="s">
        <v>1988</v>
      </c>
      <c r="B1987" s="0" t="n">
        <v>1288.30179618672</v>
      </c>
      <c r="D1987" s="0" t="s">
        <v>1988</v>
      </c>
      <c r="E1987" s="0" t="n">
        <v>536.228814759061</v>
      </c>
      <c r="G1987" s="2" t="n">
        <f aca="false">(E1987-$B1987)^2</f>
        <v>565613.769393488</v>
      </c>
      <c r="I1987" s="0" t="s">
        <v>1988</v>
      </c>
      <c r="J1987" s="0" t="n">
        <v>178.74293825302</v>
      </c>
      <c r="L1987" s="2" t="n">
        <f aca="false">(J1987-$B1987)^2</f>
        <v>1231120.85921914</v>
      </c>
      <c r="N1987" s="1" t="n">
        <f aca="false">J1987-E1987</f>
        <v>-357.48587650604</v>
      </c>
    </row>
    <row r="1988" customFormat="false" ht="12.8" hidden="false" customHeight="false" outlineLevel="0" collapsed="false">
      <c r="A1988" s="0" t="s">
        <v>1989</v>
      </c>
      <c r="B1988" s="0" t="n">
        <v>829.159311484545</v>
      </c>
      <c r="D1988" s="0" t="s">
        <v>1989</v>
      </c>
      <c r="E1988" s="0" t="n">
        <v>302.515239995565</v>
      </c>
      <c r="G1988" s="2" t="n">
        <f aca="false">(E1988-$B1988)^2</f>
        <v>277353.978034489</v>
      </c>
      <c r="I1988" s="0" t="s">
        <v>1989</v>
      </c>
      <c r="J1988" s="0" t="n">
        <v>302.515239995565</v>
      </c>
      <c r="L1988" s="2" t="n">
        <f aca="false">(J1988-$B1988)^2</f>
        <v>277353.978034489</v>
      </c>
      <c r="N1988" s="1" t="n">
        <f aca="false">J1988-E1988</f>
        <v>0</v>
      </c>
    </row>
    <row r="1989" customFormat="false" ht="12.8" hidden="false" customHeight="false" outlineLevel="0" collapsed="false">
      <c r="A1989" s="0" t="s">
        <v>1990</v>
      </c>
      <c r="B1989" s="0" t="n">
        <v>754.173920722678</v>
      </c>
      <c r="D1989" s="0" t="s">
        <v>1990</v>
      </c>
      <c r="E1989" s="0" t="n">
        <v>350.309772129846</v>
      </c>
      <c r="G1989" s="2" t="n">
        <f aca="false">(E1989-$B1989)^2</f>
        <v>163106.250518613</v>
      </c>
      <c r="I1989" s="0" t="s">
        <v>1990</v>
      </c>
      <c r="J1989" s="0" t="n">
        <v>350.309772129846</v>
      </c>
      <c r="L1989" s="2" t="n">
        <f aca="false">(J1989-$B1989)^2</f>
        <v>163106.250518613</v>
      </c>
      <c r="N1989" s="1" t="n">
        <f aca="false">J1989-E1989</f>
        <v>0</v>
      </c>
    </row>
    <row r="1990" customFormat="false" ht="12.8" hidden="false" customHeight="false" outlineLevel="0" collapsed="false">
      <c r="A1990" s="0" t="s">
        <v>1991</v>
      </c>
      <c r="B1990" s="0" t="n">
        <v>1255.75147243217</v>
      </c>
      <c r="D1990" s="0" t="s">
        <v>1991</v>
      </c>
      <c r="E1990" s="0" t="n">
        <v>602.956752064348</v>
      </c>
      <c r="G1990" s="2" t="n">
        <f aca="false">(E1990-$B1990)^2</f>
        <v>426140.946940104</v>
      </c>
      <c r="I1990" s="0" t="s">
        <v>1991</v>
      </c>
      <c r="J1990" s="0" t="n">
        <v>602.956752064348</v>
      </c>
      <c r="L1990" s="2" t="n">
        <f aca="false">(J1990-$B1990)^2</f>
        <v>426140.946940104</v>
      </c>
      <c r="N1990" s="1" t="n">
        <f aca="false">J1990-E1990</f>
        <v>0</v>
      </c>
    </row>
    <row r="1991" customFormat="false" ht="12.8" hidden="false" customHeight="false" outlineLevel="0" collapsed="false">
      <c r="A1991" s="0" t="s">
        <v>1992</v>
      </c>
      <c r="B1991" s="0" t="n">
        <v>658.485900843516</v>
      </c>
      <c r="D1991" s="0" t="s">
        <v>1992</v>
      </c>
      <c r="E1991" s="0" t="n">
        <v>569.906705731601</v>
      </c>
      <c r="G1991" s="2" t="n">
        <f aca="false">(E1991-$B1991)^2</f>
        <v>7846.2738066747</v>
      </c>
      <c r="I1991" s="0" t="s">
        <v>1992</v>
      </c>
      <c r="J1991" s="0" t="n">
        <v>569.906705731601</v>
      </c>
      <c r="L1991" s="2" t="n">
        <f aca="false">(J1991-$B1991)^2</f>
        <v>7846.2738066747</v>
      </c>
      <c r="N1991" s="1" t="n">
        <f aca="false">J1991-E1991</f>
        <v>0</v>
      </c>
    </row>
    <row r="1992" customFormat="false" ht="12.8" hidden="false" customHeight="false" outlineLevel="0" collapsed="false">
      <c r="A1992" s="0" t="s">
        <v>1993</v>
      </c>
      <c r="B1992" s="0" t="n">
        <v>1382.69312353805</v>
      </c>
      <c r="D1992" s="0" t="s">
        <v>1993</v>
      </c>
      <c r="E1992" s="0" t="n">
        <v>786.981167512514</v>
      </c>
      <c r="G1992" s="2" t="n">
        <f aca="false">(E1992-$B1992)^2</f>
        <v>354872.73455177</v>
      </c>
      <c r="I1992" s="0" t="s">
        <v>1993</v>
      </c>
      <c r="J1992" s="0" t="n">
        <v>786.981167512514</v>
      </c>
      <c r="L1992" s="2" t="n">
        <f aca="false">(J1992-$B1992)^2</f>
        <v>354872.73455177</v>
      </c>
      <c r="N1992" s="1" t="n">
        <f aca="false">J1992-E1992</f>
        <v>0</v>
      </c>
    </row>
    <row r="1993" customFormat="false" ht="12.8" hidden="false" customHeight="false" outlineLevel="0" collapsed="false">
      <c r="A1993" s="0" t="s">
        <v>1994</v>
      </c>
      <c r="B1993" s="0" t="n">
        <v>516.499057412148</v>
      </c>
      <c r="D1993" s="0" t="s">
        <v>1994</v>
      </c>
      <c r="E1993" s="0" t="n">
        <v>4385.10184106962</v>
      </c>
      <c r="G1993" s="2" t="n">
        <f aca="false">(E1993-$B1993)^2</f>
        <v>14966087.4977223</v>
      </c>
      <c r="I1993" s="0" t="s">
        <v>1994</v>
      </c>
      <c r="J1993" s="0" t="n">
        <v>4385.10184106962</v>
      </c>
      <c r="L1993" s="2" t="n">
        <f aca="false">(J1993-$B1993)^2</f>
        <v>14966087.4977223</v>
      </c>
      <c r="N1993" s="1" t="n">
        <f aca="false">J1993-E1993</f>
        <v>0</v>
      </c>
    </row>
    <row r="1994" customFormat="false" ht="12.8" hidden="false" customHeight="false" outlineLevel="0" collapsed="false">
      <c r="A1994" s="0" t="s">
        <v>1995</v>
      </c>
      <c r="B1994" s="0" t="n">
        <v>887.711161281914</v>
      </c>
      <c r="D1994" s="0" t="s">
        <v>1995</v>
      </c>
      <c r="E1994" s="0" t="n">
        <v>1144.42039977031</v>
      </c>
      <c r="G1994" s="2" t="n">
        <f aca="false">(E1994-$B1994)^2</f>
        <v>65899.6331252912</v>
      </c>
      <c r="I1994" s="0" t="s">
        <v>1995</v>
      </c>
      <c r="J1994" s="0" t="n">
        <v>1144.42039977031</v>
      </c>
      <c r="L1994" s="2" t="n">
        <f aca="false">(J1994-$B1994)^2</f>
        <v>65899.6331252912</v>
      </c>
      <c r="N1994" s="1" t="n">
        <f aca="false">J1994-E1994</f>
        <v>0</v>
      </c>
    </row>
    <row r="1995" customFormat="false" ht="12.8" hidden="false" customHeight="false" outlineLevel="0" collapsed="false">
      <c r="A1995" s="0" t="s">
        <v>1996</v>
      </c>
      <c r="B1995" s="0" t="n">
        <v>1127.8067745734</v>
      </c>
      <c r="D1995" s="0" t="s">
        <v>1996</v>
      </c>
      <c r="E1995" s="0" t="n">
        <v>2524.99862562319</v>
      </c>
      <c r="G1995" s="2" t="n">
        <f aca="false">(E1995-$B1995)^2</f>
        <v>1952145.06863995</v>
      </c>
      <c r="I1995" s="0" t="s">
        <v>1996</v>
      </c>
      <c r="J1995" s="0" t="n">
        <v>2524.99862562319</v>
      </c>
      <c r="L1995" s="2" t="n">
        <f aca="false">(J1995-$B1995)^2</f>
        <v>1952145.06863995</v>
      </c>
      <c r="N1995" s="1" t="n">
        <f aca="false">J1995-E1995</f>
        <v>0</v>
      </c>
    </row>
    <row r="1996" customFormat="false" ht="12.8" hidden="false" customHeight="false" outlineLevel="0" collapsed="false">
      <c r="A1996" s="0" t="s">
        <v>1997</v>
      </c>
      <c r="B1996" s="0" t="n">
        <v>1031.8628505338</v>
      </c>
      <c r="D1996" s="0" t="s">
        <v>1997</v>
      </c>
      <c r="E1996" s="0" t="n">
        <v>599.909188224732</v>
      </c>
      <c r="G1996" s="2" t="n">
        <f aca="false">(E1996-$B1996)^2</f>
        <v>186583.966382216</v>
      </c>
      <c r="I1996" s="0" t="s">
        <v>1997</v>
      </c>
      <c r="J1996" s="0" t="n">
        <v>599.909188224732</v>
      </c>
      <c r="L1996" s="2" t="n">
        <f aca="false">(J1996-$B1996)^2</f>
        <v>186583.966382216</v>
      </c>
      <c r="N1996" s="1" t="n">
        <f aca="false">J1996-E1996</f>
        <v>0</v>
      </c>
    </row>
    <row r="1997" customFormat="false" ht="12.8" hidden="false" customHeight="false" outlineLevel="0" collapsed="false">
      <c r="A1997" s="0" t="s">
        <v>1998</v>
      </c>
      <c r="B1997" s="0" t="n">
        <v>791.323834564537</v>
      </c>
      <c r="D1997" s="0" t="s">
        <v>1998</v>
      </c>
      <c r="E1997" s="0" t="n">
        <v>303.923814794797</v>
      </c>
      <c r="G1997" s="2" t="n">
        <f aca="false">(E1997-$B1997)^2</f>
        <v>237558.779271543</v>
      </c>
      <c r="I1997" s="0" t="s">
        <v>1998</v>
      </c>
      <c r="J1997" s="0" t="n">
        <v>303.923814794797</v>
      </c>
      <c r="L1997" s="2" t="n">
        <f aca="false">(J1997-$B1997)^2</f>
        <v>237558.779271543</v>
      </c>
      <c r="N1997" s="1" t="n">
        <f aca="false">J1997-E1997</f>
        <v>0</v>
      </c>
    </row>
    <row r="1998" customFormat="false" ht="12.8" hidden="false" customHeight="false" outlineLevel="0" collapsed="false">
      <c r="A1998" s="0" t="s">
        <v>1999</v>
      </c>
      <c r="B1998" s="0" t="n">
        <v>1492.29248869233</v>
      </c>
      <c r="D1998" s="0" t="s">
        <v>1999</v>
      </c>
      <c r="E1998" s="0" t="n">
        <v>1029.11659995077</v>
      </c>
      <c r="G1998" s="2" t="n">
        <f aca="false">(E1998-$B1998)^2</f>
        <v>214531.903911532</v>
      </c>
      <c r="I1998" s="0" t="s">
        <v>1999</v>
      </c>
      <c r="J1998" s="0" t="n">
        <v>1029.11659995077</v>
      </c>
      <c r="L1998" s="2" t="n">
        <f aca="false">(J1998-$B1998)^2</f>
        <v>214531.903911532</v>
      </c>
      <c r="N1998" s="1" t="n">
        <f aca="false">J1998-E1998</f>
        <v>0</v>
      </c>
    </row>
    <row r="1999" customFormat="false" ht="12.8" hidden="false" customHeight="false" outlineLevel="0" collapsed="false">
      <c r="A1999" s="0" t="s">
        <v>2000</v>
      </c>
      <c r="B1999" s="0" t="n">
        <v>1468.50342862308</v>
      </c>
      <c r="D1999" s="0" t="s">
        <v>2000</v>
      </c>
      <c r="E1999" s="0" t="n">
        <v>411.745584622507</v>
      </c>
      <c r="G1999" s="2" t="n">
        <f aca="false">(E1999-$B1999)^2</f>
        <v>1116737.14085674</v>
      </c>
      <c r="I1999" s="0" t="s">
        <v>2000</v>
      </c>
      <c r="J1999" s="0" t="n">
        <v>411.745584622507</v>
      </c>
      <c r="L1999" s="2" t="n">
        <f aca="false">(J1999-$B1999)^2</f>
        <v>1116737.14085674</v>
      </c>
      <c r="N1999" s="1" t="n">
        <f aca="false">J1999-E1999</f>
        <v>0</v>
      </c>
    </row>
    <row r="2000" customFormat="false" ht="12.8" hidden="false" customHeight="false" outlineLevel="0" collapsed="false">
      <c r="A2000" s="0" t="s">
        <v>2001</v>
      </c>
      <c r="B2000" s="0" t="n">
        <v>1212.6653585583</v>
      </c>
      <c r="D2000" s="0" t="s">
        <v>2001</v>
      </c>
      <c r="E2000" s="0" t="n">
        <v>1071.86860742784</v>
      </c>
      <c r="G2000" s="2" t="n">
        <f aca="false">(E2000-$B2000)^2</f>
        <v>19823.7251288934</v>
      </c>
      <c r="I2000" s="0" t="s">
        <v>2001</v>
      </c>
      <c r="J2000" s="0" t="n">
        <v>1071.86860742784</v>
      </c>
      <c r="L2000" s="2" t="n">
        <f aca="false">(J2000-$B2000)^2</f>
        <v>19823.7251288934</v>
      </c>
      <c r="N2000" s="1" t="n">
        <f aca="false">J2000-E2000</f>
        <v>0</v>
      </c>
    </row>
    <row r="2001" customFormat="false" ht="12.8" hidden="false" customHeight="false" outlineLevel="0" collapsed="false">
      <c r="A2001" s="0" t="s">
        <v>2002</v>
      </c>
      <c r="B2001" s="0" t="n">
        <v>699.445628095418</v>
      </c>
      <c r="D2001" s="0" t="s">
        <v>2002</v>
      </c>
      <c r="E2001" s="0" t="n">
        <v>888.810456807285</v>
      </c>
      <c r="G2001" s="2" t="n">
        <f aca="false">(E2001-$B2001)^2</f>
        <v>35859.0383530748</v>
      </c>
      <c r="I2001" s="0" t="s">
        <v>2002</v>
      </c>
      <c r="J2001" s="0" t="n">
        <v>888.810456807285</v>
      </c>
      <c r="L2001" s="2" t="n">
        <f aca="false">(J2001-$B2001)^2</f>
        <v>35859.0383530748</v>
      </c>
      <c r="N2001" s="1" t="n">
        <f aca="false">J2001-E2001</f>
        <v>0</v>
      </c>
    </row>
    <row r="2002" customFormat="false" ht="12.8" hidden="false" customHeight="false" outlineLevel="0" collapsed="false">
      <c r="A2002" s="0" t="s">
        <v>2003</v>
      </c>
      <c r="B2002" s="0" t="n">
        <v>1021.16412110627</v>
      </c>
      <c r="D2002" s="0" t="s">
        <v>2003</v>
      </c>
      <c r="E2002" s="0" t="n">
        <v>1506.5829969029</v>
      </c>
      <c r="G2002" s="2" t="n">
        <f aca="false">(E2002-$B2002)^2</f>
        <v>235631.484979666</v>
      </c>
      <c r="I2002" s="0" t="s">
        <v>2003</v>
      </c>
      <c r="J2002" s="0" t="n">
        <v>1506.5829969029</v>
      </c>
      <c r="L2002" s="2" t="n">
        <f aca="false">(J2002-$B2002)^2</f>
        <v>235631.484979666</v>
      </c>
      <c r="N2002" s="1" t="n">
        <f aca="false">J2002-E2002</f>
        <v>0</v>
      </c>
    </row>
    <row r="2003" customFormat="false" ht="12.8" hidden="false" customHeight="false" outlineLevel="0" collapsed="false">
      <c r="A2003" s="0" t="s">
        <v>2004</v>
      </c>
      <c r="B2003" s="0" t="n">
        <v>972.261142916977</v>
      </c>
      <c r="D2003" s="0" t="s">
        <v>2004</v>
      </c>
      <c r="E2003" s="0" t="n">
        <v>860.558029987056</v>
      </c>
      <c r="G2003" s="2" t="n">
        <f aca="false">(E2003-$B2003)^2</f>
        <v>12477.5854382346</v>
      </c>
      <c r="I2003" s="0" t="s">
        <v>2004</v>
      </c>
      <c r="J2003" s="0" t="n">
        <v>715.361336471111</v>
      </c>
      <c r="L2003" s="2" t="n">
        <f aca="false">(J2003-$B2003)^2</f>
        <v>65997.5105519237</v>
      </c>
      <c r="N2003" s="1" t="n">
        <f aca="false">J2003-E2003</f>
        <v>-145.196693515946</v>
      </c>
    </row>
    <row r="2004" customFormat="false" ht="12.8" hidden="false" customHeight="false" outlineLevel="0" collapsed="false">
      <c r="A2004" s="0" t="s">
        <v>2005</v>
      </c>
      <c r="B2004" s="0" t="n">
        <v>769.717917777598</v>
      </c>
      <c r="D2004" s="0" t="s">
        <v>2005</v>
      </c>
      <c r="E2004" s="0" t="n">
        <v>167.300281525677</v>
      </c>
      <c r="G2004" s="2" t="n">
        <f aca="false">(E2004-$B2004)^2</f>
        <v>362907.008467352</v>
      </c>
      <c r="I2004" s="0" t="s">
        <v>2005</v>
      </c>
      <c r="J2004" s="0" t="n">
        <v>167.300281525677</v>
      </c>
      <c r="L2004" s="2" t="n">
        <f aca="false">(J2004-$B2004)^2</f>
        <v>362907.008467352</v>
      </c>
      <c r="N2004" s="1" t="n">
        <f aca="false">J2004-E2004</f>
        <v>0</v>
      </c>
    </row>
    <row r="2005" customFormat="false" ht="12.8" hidden="false" customHeight="false" outlineLevel="0" collapsed="false">
      <c r="A2005" s="0" t="s">
        <v>2006</v>
      </c>
      <c r="B2005" s="0" t="n">
        <v>826.741413446143</v>
      </c>
      <c r="D2005" s="0" t="s">
        <v>2006</v>
      </c>
      <c r="E2005" s="0" t="n">
        <v>3034.8469196744</v>
      </c>
      <c r="G2005" s="2" t="n">
        <f aca="false">(E2005-$B2005)^2</f>
        <v>4875729.92663557</v>
      </c>
      <c r="I2005" s="0" t="s">
        <v>2006</v>
      </c>
      <c r="J2005" s="0" t="n">
        <v>3034.8469196744</v>
      </c>
      <c r="L2005" s="2" t="n">
        <f aca="false">(J2005-$B2005)^2</f>
        <v>4875729.92663557</v>
      </c>
      <c r="N2005" s="1" t="n">
        <f aca="false">J2005-E2005</f>
        <v>0</v>
      </c>
    </row>
    <row r="2006" customFormat="false" ht="12.8" hidden="false" customHeight="false" outlineLevel="0" collapsed="false">
      <c r="A2006" s="0" t="s">
        <v>2007</v>
      </c>
      <c r="B2006" s="0" t="n">
        <v>770.363632589579</v>
      </c>
      <c r="D2006" s="0" t="s">
        <v>2007</v>
      </c>
      <c r="E2006" s="0" t="n">
        <v>1437.85676500562</v>
      </c>
      <c r="G2006" s="2" t="n">
        <f aca="false">(E2006-$B2006)^2</f>
        <v>445547.081822581</v>
      </c>
      <c r="I2006" s="0" t="s">
        <v>2007</v>
      </c>
      <c r="J2006" s="0" t="n">
        <v>1437.85676500562</v>
      </c>
      <c r="L2006" s="2" t="n">
        <f aca="false">(J2006-$B2006)^2</f>
        <v>445547.081822581</v>
      </c>
      <c r="N2006" s="1" t="n">
        <f aca="false">J2006-E2006</f>
        <v>0</v>
      </c>
    </row>
    <row r="2007" customFormat="false" ht="12.8" hidden="false" customHeight="false" outlineLevel="0" collapsed="false">
      <c r="A2007" s="0" t="s">
        <v>2008</v>
      </c>
      <c r="B2007" s="0" t="n">
        <v>626.723726978526</v>
      </c>
      <c r="D2007" s="0" t="s">
        <v>2008</v>
      </c>
      <c r="E2007" s="0" t="n">
        <v>706.116687521167</v>
      </c>
      <c r="G2007" s="2" t="n">
        <f aca="false">(E2007-$B2007)^2</f>
        <v>6303.24218372531</v>
      </c>
      <c r="I2007" s="0" t="s">
        <v>2008</v>
      </c>
      <c r="J2007" s="0" t="n">
        <v>706.116687521167</v>
      </c>
      <c r="L2007" s="2" t="n">
        <f aca="false">(J2007-$B2007)^2</f>
        <v>6303.24218372531</v>
      </c>
      <c r="N2007" s="1" t="n">
        <f aca="false">J2007-E2007</f>
        <v>0</v>
      </c>
    </row>
    <row r="2008" customFormat="false" ht="12.8" hidden="false" customHeight="false" outlineLevel="0" collapsed="false">
      <c r="A2008" s="0" t="s">
        <v>2009</v>
      </c>
      <c r="B2008" s="0" t="n">
        <v>1192.06267059781</v>
      </c>
      <c r="D2008" s="0" t="s">
        <v>2009</v>
      </c>
      <c r="E2008" s="0" t="n">
        <v>219.42389191698</v>
      </c>
      <c r="G2008" s="2" t="n">
        <f aca="false">(E2008-$B2008)^2</f>
        <v>946026.193793736</v>
      </c>
      <c r="I2008" s="0" t="s">
        <v>2009</v>
      </c>
      <c r="J2008" s="0" t="n">
        <v>219.42389191698</v>
      </c>
      <c r="L2008" s="2" t="n">
        <f aca="false">(J2008-$B2008)^2</f>
        <v>946026.193793736</v>
      </c>
      <c r="N2008" s="1" t="n">
        <f aca="false">J2008-E2008</f>
        <v>0</v>
      </c>
    </row>
    <row r="2009" customFormat="false" ht="12.8" hidden="false" customHeight="false" outlineLevel="0" collapsed="false">
      <c r="A2009" s="0" t="s">
        <v>2010</v>
      </c>
      <c r="B2009" s="0" t="n">
        <v>1189.67113015242</v>
      </c>
      <c r="D2009" s="0" t="s">
        <v>2010</v>
      </c>
      <c r="E2009" s="0" t="n">
        <v>3372.97767038937</v>
      </c>
      <c r="G2009" s="2" t="n">
        <f aca="false">(E2009-$B2009)^2</f>
        <v>4766827.44864143</v>
      </c>
      <c r="I2009" s="0" t="s">
        <v>2010</v>
      </c>
      <c r="J2009" s="0" t="n">
        <v>3372.97767038937</v>
      </c>
      <c r="L2009" s="2" t="n">
        <f aca="false">(J2009-$B2009)^2</f>
        <v>4766827.44864143</v>
      </c>
      <c r="N2009" s="1" t="n">
        <f aca="false">J2009-E2009</f>
        <v>0</v>
      </c>
    </row>
    <row r="2010" customFormat="false" ht="12.8" hidden="false" customHeight="false" outlineLevel="0" collapsed="false">
      <c r="A2010" s="0" t="s">
        <v>2011</v>
      </c>
      <c r="B2010" s="0" t="n">
        <v>1033.57130405493</v>
      </c>
      <c r="D2010" s="0" t="s">
        <v>2011</v>
      </c>
      <c r="E2010" s="0" t="n">
        <v>2738.83391381765</v>
      </c>
      <c r="G2010" s="2" t="n">
        <f aca="false">(E2010-$B2010)^2</f>
        <v>2907920.56825476</v>
      </c>
      <c r="I2010" s="0" t="s">
        <v>2011</v>
      </c>
      <c r="J2010" s="0" t="n">
        <v>2422.38453759205</v>
      </c>
      <c r="L2010" s="2" t="n">
        <f aca="false">(J2010-$B2010)^2</f>
        <v>1928802.19764782</v>
      </c>
      <c r="N2010" s="1" t="n">
        <f aca="false">J2010-E2010</f>
        <v>-316.449376225602</v>
      </c>
    </row>
    <row r="2011" customFormat="false" ht="12.8" hidden="false" customHeight="false" outlineLevel="0" collapsed="false">
      <c r="A2011" s="0" t="s">
        <v>2012</v>
      </c>
      <c r="B2011" s="0" t="n">
        <v>1192.76959984563</v>
      </c>
      <c r="D2011" s="0" t="s">
        <v>2012</v>
      </c>
      <c r="E2011" s="0" t="n">
        <v>271.884978096602</v>
      </c>
      <c r="G2011" s="2" t="n">
        <f aca="false">(E2011-$B2011)^2</f>
        <v>848028.486573851</v>
      </c>
      <c r="I2011" s="0" t="s">
        <v>2012</v>
      </c>
      <c r="J2011" s="0" t="n">
        <v>271.884978096602</v>
      </c>
      <c r="L2011" s="2" t="n">
        <f aca="false">(J2011-$B2011)^2</f>
        <v>848028.486573851</v>
      </c>
      <c r="N2011" s="1" t="n">
        <f aca="false">J2011-E2011</f>
        <v>0</v>
      </c>
    </row>
    <row r="2012" customFormat="false" ht="12.8" hidden="false" customHeight="false" outlineLevel="0" collapsed="false">
      <c r="A2012" s="0" t="s">
        <v>2013</v>
      </c>
      <c r="B2012" s="0" t="n">
        <v>1150.12163599022</v>
      </c>
      <c r="D2012" s="0" t="s">
        <v>2013</v>
      </c>
      <c r="E2012" s="0" t="n">
        <v>528.583228798246</v>
      </c>
      <c r="G2012" s="2" t="n">
        <f aca="false">(E2012-$B2012)^2</f>
        <v>386309.991614736</v>
      </c>
      <c r="I2012" s="0" t="s">
        <v>2013</v>
      </c>
      <c r="J2012" s="0" t="n">
        <v>528.583228798246</v>
      </c>
      <c r="L2012" s="2" t="n">
        <f aca="false">(J2012-$B2012)^2</f>
        <v>386309.991614736</v>
      </c>
      <c r="N2012" s="1" t="n">
        <f aca="false">J2012-E2012</f>
        <v>0</v>
      </c>
    </row>
    <row r="2013" customFormat="false" ht="12.8" hidden="false" customHeight="false" outlineLevel="0" collapsed="false">
      <c r="A2013" s="0" t="s">
        <v>2014</v>
      </c>
      <c r="B2013" s="0" t="n">
        <v>1096.79531631991</v>
      </c>
      <c r="D2013" s="0" t="s">
        <v>2014</v>
      </c>
      <c r="E2013" s="0" t="n">
        <v>305.561207729409</v>
      </c>
      <c r="G2013" s="2" t="n">
        <f aca="false">(E2013-$B2013)^2</f>
        <v>626051.414597005</v>
      </c>
      <c r="I2013" s="0" t="s">
        <v>2014</v>
      </c>
      <c r="J2013" s="0" t="n">
        <v>305.561207729409</v>
      </c>
      <c r="L2013" s="2" t="n">
        <f aca="false">(J2013-$B2013)^2</f>
        <v>626051.414597005</v>
      </c>
      <c r="N2013" s="1" t="n">
        <f aca="false">J2013-E2013</f>
        <v>0</v>
      </c>
    </row>
    <row r="2014" customFormat="false" ht="12.8" hidden="false" customHeight="false" outlineLevel="0" collapsed="false">
      <c r="A2014" s="0" t="s">
        <v>2015</v>
      </c>
      <c r="B2014" s="0" t="n">
        <v>691.972649656236</v>
      </c>
      <c r="D2014" s="0" t="s">
        <v>2015</v>
      </c>
      <c r="E2014" s="0" t="n">
        <v>490.532755704219</v>
      </c>
      <c r="G2014" s="2" t="n">
        <f aca="false">(E2014-$B2014)^2</f>
        <v>40578.0308753998</v>
      </c>
      <c r="I2014" s="0" t="s">
        <v>2015</v>
      </c>
      <c r="J2014" s="0" t="n">
        <v>490.532755704219</v>
      </c>
      <c r="L2014" s="2" t="n">
        <f aca="false">(J2014-$B2014)^2</f>
        <v>40578.0308753998</v>
      </c>
      <c r="N2014" s="1" t="n">
        <f aca="false">J2014-E2014</f>
        <v>0</v>
      </c>
    </row>
    <row r="2015" customFormat="false" ht="12.8" hidden="false" customHeight="false" outlineLevel="0" collapsed="false">
      <c r="A2015" s="0" t="s">
        <v>2016</v>
      </c>
      <c r="B2015" s="0" t="n">
        <v>640.752327861264</v>
      </c>
      <c r="D2015" s="0" t="s">
        <v>2016</v>
      </c>
      <c r="E2015" s="0" t="n">
        <v>733.958171846185</v>
      </c>
      <c r="G2015" s="2" t="n">
        <f aca="false">(E2015-$B2015)^2</f>
        <v>8687.32935294152</v>
      </c>
      <c r="I2015" s="0" t="s">
        <v>2016</v>
      </c>
      <c r="J2015" s="0" t="n">
        <v>733.958171846185</v>
      </c>
      <c r="L2015" s="2" t="n">
        <f aca="false">(J2015-$B2015)^2</f>
        <v>8687.32935294152</v>
      </c>
      <c r="N2015" s="1" t="n">
        <f aca="false">J2015-E2015</f>
        <v>0</v>
      </c>
    </row>
    <row r="2016" customFormat="false" ht="12.8" hidden="false" customHeight="false" outlineLevel="0" collapsed="false">
      <c r="A2016" s="0" t="s">
        <v>2017</v>
      </c>
      <c r="B2016" s="0" t="n">
        <v>1096.5098682791</v>
      </c>
      <c r="D2016" s="0" t="s">
        <v>2017</v>
      </c>
      <c r="E2016" s="0" t="n">
        <v>1325.75873863194</v>
      </c>
      <c r="G2016" s="2" t="n">
        <f aca="false">(E2016-$B2016)^2</f>
        <v>52555.0445580521</v>
      </c>
      <c r="I2016" s="0" t="s">
        <v>2017</v>
      </c>
      <c r="J2016" s="0" t="n">
        <v>1325.75873863194</v>
      </c>
      <c r="L2016" s="2" t="n">
        <f aca="false">(J2016-$B2016)^2</f>
        <v>52555.0445580521</v>
      </c>
      <c r="N2016" s="1" t="n">
        <f aca="false">J2016-E2016</f>
        <v>0</v>
      </c>
    </row>
    <row r="2017" customFormat="false" ht="12.8" hidden="false" customHeight="false" outlineLevel="0" collapsed="false">
      <c r="A2017" s="0" t="s">
        <v>2018</v>
      </c>
      <c r="B2017" s="0" t="n">
        <v>1368.85666940361</v>
      </c>
      <c r="D2017" s="0" t="s">
        <v>2018</v>
      </c>
      <c r="E2017" s="0" t="n">
        <v>189.737753280705</v>
      </c>
      <c r="G2017" s="2" t="n">
        <f aca="false">(E2017-$B2017)^2</f>
        <v>1390321.41835886</v>
      </c>
      <c r="I2017" s="0" t="s">
        <v>2018</v>
      </c>
      <c r="J2017" s="0" t="n">
        <v>189.737753280705</v>
      </c>
      <c r="L2017" s="2" t="n">
        <f aca="false">(J2017-$B2017)^2</f>
        <v>1390321.41835886</v>
      </c>
      <c r="N2017" s="1" t="n">
        <f aca="false">J2017-E2017</f>
        <v>0</v>
      </c>
    </row>
    <row r="2018" customFormat="false" ht="12.8" hidden="false" customHeight="false" outlineLevel="0" collapsed="false">
      <c r="A2018" s="0" t="s">
        <v>2019</v>
      </c>
      <c r="B2018" s="0" t="n">
        <v>1287.07350883633</v>
      </c>
      <c r="D2018" s="0" t="s">
        <v>2019</v>
      </c>
      <c r="E2018" s="0" t="n">
        <v>1410.54262260997</v>
      </c>
      <c r="G2018" s="2" t="n">
        <f aca="false">(E2018-$B2018)^2</f>
        <v>15244.6220560474</v>
      </c>
      <c r="I2018" s="0" t="s">
        <v>2019</v>
      </c>
      <c r="J2018" s="0" t="n">
        <v>1410.54262260997</v>
      </c>
      <c r="L2018" s="2" t="n">
        <f aca="false">(J2018-$B2018)^2</f>
        <v>15244.6220560474</v>
      </c>
      <c r="N2018" s="1" t="n">
        <f aca="false">J2018-E2018</f>
        <v>0</v>
      </c>
    </row>
    <row r="2019" customFormat="false" ht="12.8" hidden="false" customHeight="false" outlineLevel="0" collapsed="false">
      <c r="A2019" s="0" t="s">
        <v>2020</v>
      </c>
      <c r="B2019" s="0" t="n">
        <v>768.923043739051</v>
      </c>
      <c r="D2019" s="0" t="s">
        <v>2020</v>
      </c>
      <c r="E2019" s="0" t="n">
        <v>480.527722698437</v>
      </c>
      <c r="G2019" s="2" t="n">
        <f aca="false">(E2019-$B2019)^2</f>
        <v>83171.8611981189</v>
      </c>
      <c r="I2019" s="0" t="s">
        <v>2020</v>
      </c>
      <c r="J2019" s="0" t="n">
        <v>480.527722698437</v>
      </c>
      <c r="L2019" s="2" t="n">
        <f aca="false">(J2019-$B2019)^2</f>
        <v>83171.8611981189</v>
      </c>
      <c r="N2019" s="1" t="n">
        <f aca="false">J2019-E2019</f>
        <v>0</v>
      </c>
    </row>
    <row r="2020" customFormat="false" ht="12.8" hidden="false" customHeight="false" outlineLevel="0" collapsed="false">
      <c r="A2020" s="0" t="s">
        <v>2021</v>
      </c>
      <c r="B2020" s="0" t="n">
        <v>984.92227261886</v>
      </c>
      <c r="D2020" s="0" t="s">
        <v>2021</v>
      </c>
      <c r="E2020" s="0" t="n">
        <v>287.57501484595</v>
      </c>
      <c r="G2020" s="2" t="n">
        <f aca="false">(E2020-$B2020)^2</f>
        <v>486293.197923397</v>
      </c>
      <c r="I2020" s="0" t="s">
        <v>2021</v>
      </c>
      <c r="J2020" s="0" t="n">
        <v>287.57501484595</v>
      </c>
      <c r="L2020" s="2" t="n">
        <f aca="false">(J2020-$B2020)^2</f>
        <v>486293.197923397</v>
      </c>
      <c r="N2020" s="1" t="n">
        <f aca="false">J2020-E2020</f>
        <v>0</v>
      </c>
    </row>
    <row r="2021" customFormat="false" ht="12.8" hidden="false" customHeight="false" outlineLevel="0" collapsed="false">
      <c r="A2021" s="0" t="s">
        <v>2022</v>
      </c>
      <c r="B2021" s="0" t="n">
        <v>1138.51481303573</v>
      </c>
      <c r="D2021" s="0" t="s">
        <v>2022</v>
      </c>
      <c r="E2021" s="0" t="n">
        <v>1373.91454061858</v>
      </c>
      <c r="G2021" s="2" t="n">
        <f aca="false">(E2021-$B2021)^2</f>
        <v>55413.0317460778</v>
      </c>
      <c r="I2021" s="0" t="s">
        <v>2022</v>
      </c>
      <c r="J2021" s="0" t="n">
        <v>1373.91454061858</v>
      </c>
      <c r="L2021" s="2" t="n">
        <f aca="false">(J2021-$B2021)^2</f>
        <v>55413.0317460778</v>
      </c>
      <c r="N2021" s="1" t="n">
        <f aca="false">J2021-E2021</f>
        <v>0</v>
      </c>
    </row>
    <row r="2022" customFormat="false" ht="12.8" hidden="false" customHeight="false" outlineLevel="0" collapsed="false">
      <c r="A2022" s="0" t="s">
        <v>2023</v>
      </c>
      <c r="B2022" s="0" t="n">
        <v>1015.84998215549</v>
      </c>
      <c r="D2022" s="0" t="s">
        <v>2023</v>
      </c>
      <c r="E2022" s="0" t="n">
        <v>3790.19003540536</v>
      </c>
      <c r="G2022" s="2" t="n">
        <f aca="false">(E2022-$B2022)^2</f>
        <v>7696962.73106649</v>
      </c>
      <c r="I2022" s="0" t="s">
        <v>2023</v>
      </c>
      <c r="J2022" s="0" t="n">
        <v>3790.19003540536</v>
      </c>
      <c r="L2022" s="2" t="n">
        <f aca="false">(J2022-$B2022)^2</f>
        <v>7696962.73106649</v>
      </c>
      <c r="N2022" s="1" t="n">
        <f aca="false">J2022-E2022</f>
        <v>0</v>
      </c>
    </row>
    <row r="2023" customFormat="false" ht="12.8" hidden="false" customHeight="false" outlineLevel="0" collapsed="false">
      <c r="A2023" s="0" t="s">
        <v>2024</v>
      </c>
      <c r="B2023" s="0" t="n">
        <v>1013.63538950682</v>
      </c>
      <c r="D2023" s="0" t="s">
        <v>2024</v>
      </c>
      <c r="E2023" s="0" t="n">
        <v>533.763066660945</v>
      </c>
      <c r="G2023" s="2" t="n">
        <f aca="false">(E2023-$B2023)^2</f>
        <v>230277.446233496</v>
      </c>
      <c r="I2023" s="0" t="s">
        <v>2024</v>
      </c>
      <c r="J2023" s="0" t="n">
        <v>533.763066660945</v>
      </c>
      <c r="L2023" s="2" t="n">
        <f aca="false">(J2023-$B2023)^2</f>
        <v>230277.446233496</v>
      </c>
      <c r="N2023" s="1" t="n">
        <f aca="false">J2023-E2023</f>
        <v>0</v>
      </c>
    </row>
    <row r="2024" customFormat="false" ht="12.8" hidden="false" customHeight="false" outlineLevel="0" collapsed="false">
      <c r="A2024" s="0" t="s">
        <v>2025</v>
      </c>
      <c r="B2024" s="0" t="n">
        <v>815.065450035036</v>
      </c>
      <c r="D2024" s="0" t="s">
        <v>2025</v>
      </c>
      <c r="E2024" s="0" t="n">
        <v>954.499019754326</v>
      </c>
      <c r="G2024" s="2" t="n">
        <f aca="false">(E2024-$B2024)^2</f>
        <v>19441.7203646641</v>
      </c>
      <c r="I2024" s="0" t="s">
        <v>2025</v>
      </c>
      <c r="J2024" s="0" t="n">
        <v>821.451806953267</v>
      </c>
      <c r="L2024" s="2" t="n">
        <f aca="false">(J2024-$B2024)^2</f>
        <v>40.7855546870377</v>
      </c>
      <c r="N2024" s="1" t="n">
        <f aca="false">J2024-E2024</f>
        <v>-133.047212801059</v>
      </c>
    </row>
    <row r="2025" customFormat="false" ht="12.8" hidden="false" customHeight="false" outlineLevel="0" collapsed="false">
      <c r="A2025" s="0" t="s">
        <v>2026</v>
      </c>
      <c r="B2025" s="0" t="n">
        <v>1410.51778523251</v>
      </c>
      <c r="D2025" s="0" t="s">
        <v>2026</v>
      </c>
      <c r="E2025" s="0" t="n">
        <v>773.122690009676</v>
      </c>
      <c r="G2025" s="2" t="n">
        <f aca="false">(E2025-$B2025)^2</f>
        <v>406272.507414125</v>
      </c>
      <c r="I2025" s="0" t="s">
        <v>2026</v>
      </c>
      <c r="J2025" s="0" t="n">
        <v>773.122690009676</v>
      </c>
      <c r="L2025" s="2" t="n">
        <f aca="false">(J2025-$B2025)^2</f>
        <v>406272.507414125</v>
      </c>
      <c r="N2025" s="1" t="n">
        <f aca="false">J2025-E2025</f>
        <v>0</v>
      </c>
    </row>
    <row r="2026" customFormat="false" ht="12.8" hidden="false" customHeight="false" outlineLevel="0" collapsed="false">
      <c r="A2026" s="0" t="s">
        <v>2027</v>
      </c>
      <c r="B2026" s="0" t="n">
        <v>1038.62338373438</v>
      </c>
      <c r="D2026" s="0" t="s">
        <v>2027</v>
      </c>
      <c r="E2026" s="0" t="n">
        <v>332.865862069981</v>
      </c>
      <c r="G2026" s="2" t="n">
        <f aca="false">(E2026-$B2026)^2</f>
        <v>498093.679385875</v>
      </c>
      <c r="I2026" s="0" t="s">
        <v>2027</v>
      </c>
      <c r="J2026" s="0" t="n">
        <v>332.865862069981</v>
      </c>
      <c r="L2026" s="2" t="n">
        <f aca="false">(J2026-$B2026)^2</f>
        <v>498093.679385875</v>
      </c>
      <c r="N2026" s="1" t="n">
        <f aca="false">J2026-E2026</f>
        <v>0</v>
      </c>
    </row>
    <row r="2027" customFormat="false" ht="12.8" hidden="false" customHeight="false" outlineLevel="0" collapsed="false">
      <c r="A2027" s="0" t="s">
        <v>2028</v>
      </c>
      <c r="B2027" s="0" t="n">
        <v>1190.27627096511</v>
      </c>
      <c r="D2027" s="0" t="s">
        <v>2028</v>
      </c>
      <c r="E2027" s="0" t="n">
        <v>433.504437283624</v>
      </c>
      <c r="G2027" s="2" t="n">
        <f aca="false">(E2027-$B2027)^2</f>
        <v>572703.608253639</v>
      </c>
      <c r="I2027" s="0" t="s">
        <v>2028</v>
      </c>
      <c r="J2027" s="0" t="n">
        <v>433.504437283624</v>
      </c>
      <c r="L2027" s="2" t="n">
        <f aca="false">(J2027-$B2027)^2</f>
        <v>572703.608253639</v>
      </c>
      <c r="N2027" s="1" t="n">
        <f aca="false">J2027-E2027</f>
        <v>0</v>
      </c>
    </row>
    <row r="2028" customFormat="false" ht="12.8" hidden="false" customHeight="false" outlineLevel="0" collapsed="false">
      <c r="A2028" s="0" t="s">
        <v>2029</v>
      </c>
      <c r="B2028" s="0" t="n">
        <v>764.166881330311</v>
      </c>
      <c r="D2028" s="0" t="s">
        <v>2029</v>
      </c>
      <c r="E2028" s="0" t="n">
        <v>225.335340164639</v>
      </c>
      <c r="G2028" s="2" t="n">
        <f aca="false">(E2028-$B2028)^2</f>
        <v>290339.429754973</v>
      </c>
      <c r="I2028" s="0" t="s">
        <v>2029</v>
      </c>
      <c r="J2028" s="0" t="n">
        <v>225.335340164639</v>
      </c>
      <c r="L2028" s="2" t="n">
        <f aca="false">(J2028-$B2028)^2</f>
        <v>290339.429754973</v>
      </c>
      <c r="N2028" s="1" t="n">
        <f aca="false">J2028-E2028</f>
        <v>0</v>
      </c>
    </row>
    <row r="2029" customFormat="false" ht="12.8" hidden="false" customHeight="false" outlineLevel="0" collapsed="false">
      <c r="A2029" s="0" t="s">
        <v>2030</v>
      </c>
      <c r="B2029" s="0" t="n">
        <v>581.259042723104</v>
      </c>
      <c r="D2029" s="0" t="s">
        <v>2030</v>
      </c>
      <c r="E2029" s="0" t="n">
        <v>233.277196212555</v>
      </c>
      <c r="G2029" s="2" t="n">
        <f aca="false">(E2029-$B2029)^2</f>
        <v>121091.365500891</v>
      </c>
      <c r="I2029" s="0" t="s">
        <v>2030</v>
      </c>
      <c r="J2029" s="0" t="n">
        <v>233.277196212555</v>
      </c>
      <c r="L2029" s="2" t="n">
        <f aca="false">(J2029-$B2029)^2</f>
        <v>121091.365500891</v>
      </c>
      <c r="N2029" s="1" t="n">
        <f aca="false">J2029-E2029</f>
        <v>0</v>
      </c>
    </row>
    <row r="2030" customFormat="false" ht="12.8" hidden="false" customHeight="false" outlineLevel="0" collapsed="false">
      <c r="A2030" s="0" t="s">
        <v>2031</v>
      </c>
      <c r="B2030" s="0" t="n">
        <v>1327.21757865511</v>
      </c>
      <c r="D2030" s="0" t="s">
        <v>2031</v>
      </c>
      <c r="E2030" s="0" t="n">
        <v>912.546757528559</v>
      </c>
      <c r="G2030" s="2" t="n">
        <f aca="false">(E2030-$B2030)^2</f>
        <v>171951.889893768</v>
      </c>
      <c r="I2030" s="0" t="s">
        <v>2031</v>
      </c>
      <c r="J2030" s="0" t="n">
        <v>912.546757528559</v>
      </c>
      <c r="L2030" s="2" t="n">
        <f aca="false">(J2030-$B2030)^2</f>
        <v>171951.889893768</v>
      </c>
      <c r="N2030" s="1" t="n">
        <f aca="false">J2030-E2030</f>
        <v>0</v>
      </c>
    </row>
    <row r="2031" customFormat="false" ht="12.8" hidden="false" customHeight="false" outlineLevel="0" collapsed="false">
      <c r="A2031" s="0" t="s">
        <v>2032</v>
      </c>
      <c r="B2031" s="0" t="n">
        <v>1145.92721429653</v>
      </c>
      <c r="D2031" s="0" t="s">
        <v>2032</v>
      </c>
      <c r="E2031" s="0" t="n">
        <v>967.841429421812</v>
      </c>
      <c r="G2031" s="2" t="n">
        <f aca="false">(E2031-$B2031)^2</f>
        <v>31714.5467744443</v>
      </c>
      <c r="I2031" s="0" t="s">
        <v>2032</v>
      </c>
      <c r="J2031" s="0" t="n">
        <v>561.315720199768</v>
      </c>
      <c r="L2031" s="2" t="n">
        <f aca="false">(J2031-$B2031)^2</f>
        <v>341770.599030049</v>
      </c>
      <c r="N2031" s="1" t="n">
        <f aca="false">J2031-E2031</f>
        <v>-406.525709222045</v>
      </c>
    </row>
    <row r="2032" customFormat="false" ht="12.8" hidden="false" customHeight="false" outlineLevel="0" collapsed="false">
      <c r="A2032" s="0" t="s">
        <v>2033</v>
      </c>
      <c r="B2032" s="0" t="n">
        <v>835.925155319273</v>
      </c>
      <c r="D2032" s="0" t="s">
        <v>2033</v>
      </c>
      <c r="E2032" s="0" t="n">
        <v>1124.21171141016</v>
      </c>
      <c r="G2032" s="2" t="n">
        <f aca="false">(E2032-$B2032)^2</f>
        <v>83109.138422742</v>
      </c>
      <c r="I2032" s="0" t="s">
        <v>2033</v>
      </c>
      <c r="J2032" s="0" t="n">
        <v>1124.21171141016</v>
      </c>
      <c r="L2032" s="2" t="n">
        <f aca="false">(J2032-$B2032)^2</f>
        <v>83109.138422742</v>
      </c>
      <c r="N2032" s="1" t="n">
        <f aca="false">J2032-E2032</f>
        <v>0</v>
      </c>
    </row>
    <row r="2033" customFormat="false" ht="12.8" hidden="false" customHeight="false" outlineLevel="0" collapsed="false">
      <c r="A2033" s="0" t="s">
        <v>2034</v>
      </c>
      <c r="B2033" s="0" t="n">
        <v>887.645611772314</v>
      </c>
      <c r="D2033" s="0" t="s">
        <v>2034</v>
      </c>
      <c r="E2033" s="0" t="n">
        <v>422.290612954213</v>
      </c>
      <c r="G2033" s="2" t="n">
        <f aca="false">(E2033-$B2033)^2</f>
        <v>216555.274924994</v>
      </c>
      <c r="I2033" s="0" t="s">
        <v>2034</v>
      </c>
      <c r="J2033" s="0" t="n">
        <v>422.290612954213</v>
      </c>
      <c r="L2033" s="2" t="n">
        <f aca="false">(J2033-$B2033)^2</f>
        <v>216555.274924994</v>
      </c>
      <c r="N2033" s="1" t="n">
        <f aca="false">J2033-E2033</f>
        <v>0</v>
      </c>
    </row>
    <row r="2034" customFormat="false" ht="12.8" hidden="false" customHeight="false" outlineLevel="0" collapsed="false">
      <c r="A2034" s="0" t="s">
        <v>2035</v>
      </c>
      <c r="B2034" s="0" t="n">
        <v>735.631024232134</v>
      </c>
      <c r="D2034" s="0" t="s">
        <v>2035</v>
      </c>
      <c r="E2034" s="0" t="n">
        <v>911.465124654872</v>
      </c>
      <c r="G2034" s="2" t="n">
        <f aca="false">(E2034-$B2034)^2</f>
        <v>30917.6308714736</v>
      </c>
      <c r="I2034" s="0" t="s">
        <v>2035</v>
      </c>
      <c r="J2034" s="0" t="n">
        <v>911.465124654872</v>
      </c>
      <c r="L2034" s="2" t="n">
        <f aca="false">(J2034-$B2034)^2</f>
        <v>30917.6308714736</v>
      </c>
      <c r="N2034" s="1" t="n">
        <f aca="false">J2034-E2034</f>
        <v>0</v>
      </c>
    </row>
    <row r="2035" customFormat="false" ht="12.8" hidden="false" customHeight="false" outlineLevel="0" collapsed="false">
      <c r="A2035" s="0" t="s">
        <v>2036</v>
      </c>
      <c r="B2035" s="0" t="n">
        <v>1046.53298272751</v>
      </c>
      <c r="D2035" s="0" t="s">
        <v>2036</v>
      </c>
      <c r="E2035" s="0" t="n">
        <v>4175.19270867785</v>
      </c>
      <c r="G2035" s="2" t="n">
        <f aca="false">(E2035-$B2035)^2</f>
        <v>9788511.68078367</v>
      </c>
      <c r="I2035" s="0" t="s">
        <v>2036</v>
      </c>
      <c r="J2035" s="0" t="n">
        <v>4175.19270867785</v>
      </c>
      <c r="L2035" s="2" t="n">
        <f aca="false">(J2035-$B2035)^2</f>
        <v>9788511.68078367</v>
      </c>
      <c r="N2035" s="1" t="n">
        <f aca="false">J2035-E2035</f>
        <v>0</v>
      </c>
    </row>
    <row r="2036" customFormat="false" ht="12.8" hidden="false" customHeight="false" outlineLevel="0" collapsed="false">
      <c r="A2036" s="0" t="s">
        <v>2037</v>
      </c>
      <c r="B2036" s="0" t="n">
        <v>684.914784040302</v>
      </c>
      <c r="D2036" s="0" t="s">
        <v>2037</v>
      </c>
      <c r="E2036" s="0" t="n">
        <v>4565.97635946</v>
      </c>
      <c r="G2036" s="2" t="n">
        <f aca="false">(E2036-$B2036)^2</f>
        <v>15062638.9521993</v>
      </c>
      <c r="I2036" s="0" t="s">
        <v>2037</v>
      </c>
      <c r="J2036" s="0" t="n">
        <v>4565.97635946</v>
      </c>
      <c r="L2036" s="2" t="n">
        <f aca="false">(J2036-$B2036)^2</f>
        <v>15062638.9521993</v>
      </c>
      <c r="N2036" s="1" t="n">
        <f aca="false">J2036-E2036</f>
        <v>0</v>
      </c>
    </row>
    <row r="2037" customFormat="false" ht="12.8" hidden="false" customHeight="false" outlineLevel="0" collapsed="false">
      <c r="A2037" s="0" t="s">
        <v>2038</v>
      </c>
      <c r="B2037" s="0" t="n">
        <v>841.483321040869</v>
      </c>
      <c r="D2037" s="0" t="s">
        <v>2038</v>
      </c>
      <c r="E2037" s="0" t="n">
        <v>1512.84693157764</v>
      </c>
      <c r="G2037" s="2" t="n">
        <f aca="false">(E2037-$B2037)^2</f>
        <v>450729.097552965</v>
      </c>
      <c r="I2037" s="0" t="s">
        <v>2038</v>
      </c>
      <c r="J2037" s="0" t="n">
        <v>1512.84693157764</v>
      </c>
      <c r="L2037" s="2" t="n">
        <f aca="false">(J2037-$B2037)^2</f>
        <v>450729.097552965</v>
      </c>
      <c r="N2037" s="1" t="n">
        <f aca="false">J2037-E2037</f>
        <v>0</v>
      </c>
    </row>
    <row r="2038" customFormat="false" ht="12.8" hidden="false" customHeight="false" outlineLevel="0" collapsed="false">
      <c r="A2038" s="0" t="s">
        <v>2039</v>
      </c>
      <c r="B2038" s="0" t="n">
        <v>630.317149683833</v>
      </c>
      <c r="D2038" s="0" t="s">
        <v>2039</v>
      </c>
      <c r="E2038" s="0" t="n">
        <v>208.552308168863</v>
      </c>
      <c r="G2038" s="2" t="n">
        <f aca="false">(E2038-$B2038)^2</f>
        <v>177885.581538148</v>
      </c>
      <c r="I2038" s="0" t="s">
        <v>2039</v>
      </c>
      <c r="J2038" s="0" t="n">
        <v>208.552308168863</v>
      </c>
      <c r="L2038" s="2" t="n">
        <f aca="false">(J2038-$B2038)^2</f>
        <v>177885.581538148</v>
      </c>
      <c r="N2038" s="1" t="n">
        <f aca="false">J2038-E2038</f>
        <v>0</v>
      </c>
    </row>
    <row r="2039" customFormat="false" ht="12.8" hidden="false" customHeight="false" outlineLevel="0" collapsed="false">
      <c r="A2039" s="0" t="s">
        <v>2040</v>
      </c>
      <c r="B2039" s="0" t="n">
        <v>1079.99144447967</v>
      </c>
      <c r="D2039" s="0" t="s">
        <v>2040</v>
      </c>
      <c r="E2039" s="0" t="n">
        <v>406.274642002596</v>
      </c>
      <c r="G2039" s="2" t="n">
        <f aca="false">(E2039-$B2039)^2</f>
        <v>453894.329939933</v>
      </c>
      <c r="I2039" s="0" t="s">
        <v>2040</v>
      </c>
      <c r="J2039" s="0" t="n">
        <v>406.274642002596</v>
      </c>
      <c r="L2039" s="2" t="n">
        <f aca="false">(J2039-$B2039)^2</f>
        <v>453894.329939933</v>
      </c>
      <c r="N2039" s="1" t="n">
        <f aca="false">J2039-E2039</f>
        <v>0</v>
      </c>
    </row>
    <row r="2040" customFormat="false" ht="12.8" hidden="false" customHeight="false" outlineLevel="0" collapsed="false">
      <c r="A2040" s="0" t="s">
        <v>2041</v>
      </c>
      <c r="B2040" s="0" t="n">
        <v>1062.15367885306</v>
      </c>
      <c r="D2040" s="0" t="s">
        <v>2041</v>
      </c>
      <c r="E2040" s="0" t="n">
        <v>186.558837274437</v>
      </c>
      <c r="G2040" s="2" t="n">
        <f aca="false">(E2040-$B2040)^2</f>
        <v>766666.326599094</v>
      </c>
      <c r="I2040" s="0" t="s">
        <v>2041</v>
      </c>
      <c r="J2040" s="0" t="n">
        <v>186.558837274437</v>
      </c>
      <c r="L2040" s="2" t="n">
        <f aca="false">(J2040-$B2040)^2</f>
        <v>766666.326599094</v>
      </c>
      <c r="N2040" s="1" t="n">
        <f aca="false">J2040-E2040</f>
        <v>0</v>
      </c>
    </row>
    <row r="2041" customFormat="false" ht="12.8" hidden="false" customHeight="false" outlineLevel="0" collapsed="false">
      <c r="A2041" s="0" t="s">
        <v>2042</v>
      </c>
      <c r="B2041" s="0" t="n">
        <v>1488.49468259141</v>
      </c>
      <c r="D2041" s="0" t="s">
        <v>2042</v>
      </c>
      <c r="E2041" s="0" t="n">
        <v>506.44766843376</v>
      </c>
      <c r="G2041" s="2" t="n">
        <f aca="false">(E2041-$B2041)^2</f>
        <v>964416.338015956</v>
      </c>
      <c r="I2041" s="0" t="s">
        <v>2042</v>
      </c>
      <c r="J2041" s="0" t="n">
        <v>506.44766843376</v>
      </c>
      <c r="L2041" s="2" t="n">
        <f aca="false">(J2041-$B2041)^2</f>
        <v>964416.338015956</v>
      </c>
      <c r="N2041" s="1" t="n">
        <f aca="false">J2041-E2041</f>
        <v>0</v>
      </c>
    </row>
    <row r="2042" customFormat="false" ht="12.8" hidden="false" customHeight="false" outlineLevel="0" collapsed="false">
      <c r="A2042" s="0" t="s">
        <v>2043</v>
      </c>
      <c r="B2042" s="0" t="n">
        <v>1147.91511883959</v>
      </c>
      <c r="D2042" s="0" t="s">
        <v>2043</v>
      </c>
      <c r="E2042" s="0" t="n">
        <v>421.223058078275</v>
      </c>
      <c r="G2042" s="2" t="n">
        <f aca="false">(E2042-$B2042)^2</f>
        <v>528081.351173527</v>
      </c>
      <c r="I2042" s="0" t="s">
        <v>2043</v>
      </c>
      <c r="J2042" s="0" t="n">
        <v>421.223058078275</v>
      </c>
      <c r="L2042" s="2" t="n">
        <f aca="false">(J2042-$B2042)^2</f>
        <v>528081.351173527</v>
      </c>
      <c r="N2042" s="1" t="n">
        <f aca="false">J2042-E2042</f>
        <v>0</v>
      </c>
    </row>
    <row r="2043" customFormat="false" ht="12.8" hidden="false" customHeight="false" outlineLevel="0" collapsed="false">
      <c r="A2043" s="0" t="s">
        <v>2044</v>
      </c>
      <c r="B2043" s="0" t="n">
        <v>696.705053560436</v>
      </c>
      <c r="D2043" s="0" t="s">
        <v>2044</v>
      </c>
      <c r="E2043" s="0" t="n">
        <v>233.610086653267</v>
      </c>
      <c r="G2043" s="2" t="n">
        <f aca="false">(E2043-$B2043)^2</f>
        <v>214456.948374752</v>
      </c>
      <c r="I2043" s="0" t="s">
        <v>2044</v>
      </c>
      <c r="J2043" s="0" t="n">
        <v>233.610086653267</v>
      </c>
      <c r="L2043" s="2" t="n">
        <f aca="false">(J2043-$B2043)^2</f>
        <v>214456.948374752</v>
      </c>
      <c r="N2043" s="1" t="n">
        <f aca="false">J2043-E2043</f>
        <v>0</v>
      </c>
    </row>
    <row r="2044" customFormat="false" ht="12.8" hidden="false" customHeight="false" outlineLevel="0" collapsed="false">
      <c r="A2044" s="0" t="s">
        <v>2045</v>
      </c>
      <c r="B2044" s="0" t="n">
        <v>1094.72430660389</v>
      </c>
      <c r="D2044" s="0" t="s">
        <v>2045</v>
      </c>
      <c r="E2044" s="0" t="n">
        <v>750.723711549431</v>
      </c>
      <c r="G2044" s="2" t="n">
        <f aca="false">(E2044-$B2044)^2</f>
        <v>118336.409397822</v>
      </c>
      <c r="I2044" s="0" t="s">
        <v>2045</v>
      </c>
      <c r="J2044" s="0" t="n">
        <v>750.723711549431</v>
      </c>
      <c r="L2044" s="2" t="n">
        <f aca="false">(J2044-$B2044)^2</f>
        <v>118336.409397822</v>
      </c>
      <c r="N2044" s="1" t="n">
        <f aca="false">J2044-E2044</f>
        <v>0</v>
      </c>
    </row>
    <row r="2045" customFormat="false" ht="12.8" hidden="false" customHeight="false" outlineLevel="0" collapsed="false">
      <c r="A2045" s="0" t="s">
        <v>2046</v>
      </c>
      <c r="B2045" s="0" t="n">
        <v>1133.20200401358</v>
      </c>
      <c r="D2045" s="0" t="s">
        <v>2046</v>
      </c>
      <c r="E2045" s="0" t="n">
        <v>539.245824172774</v>
      </c>
      <c r="G2045" s="2" t="n">
        <f aca="false">(E2045-$B2045)^2</f>
        <v>352783.943571085</v>
      </c>
      <c r="I2045" s="0" t="s">
        <v>2046</v>
      </c>
      <c r="J2045" s="0" t="n">
        <v>539.245824172774</v>
      </c>
      <c r="L2045" s="2" t="n">
        <f aca="false">(J2045-$B2045)^2</f>
        <v>352783.943571085</v>
      </c>
      <c r="N2045" s="1" t="n">
        <f aca="false">J2045-E2045</f>
        <v>0</v>
      </c>
    </row>
    <row r="2046" customFormat="false" ht="12.8" hidden="false" customHeight="false" outlineLevel="0" collapsed="false">
      <c r="A2046" s="0" t="s">
        <v>2047</v>
      </c>
      <c r="B2046" s="0" t="n">
        <v>1175.88121141307</v>
      </c>
      <c r="D2046" s="0" t="s">
        <v>2047</v>
      </c>
      <c r="E2046" s="0" t="n">
        <v>4477.69606015596</v>
      </c>
      <c r="G2046" s="2" t="n">
        <f aca="false">(E2046-$B2046)^2</f>
        <v>10901981.295379</v>
      </c>
      <c r="I2046" s="0" t="s">
        <v>2047</v>
      </c>
      <c r="J2046" s="0" t="n">
        <v>4477.69606015596</v>
      </c>
      <c r="L2046" s="2" t="n">
        <f aca="false">(J2046-$B2046)^2</f>
        <v>10901981.295379</v>
      </c>
      <c r="N2046" s="1" t="n">
        <f aca="false">J2046-E2046</f>
        <v>0</v>
      </c>
    </row>
    <row r="2047" customFormat="false" ht="12.8" hidden="false" customHeight="false" outlineLevel="0" collapsed="false">
      <c r="A2047" s="0" t="s">
        <v>2048</v>
      </c>
      <c r="B2047" s="0" t="n">
        <v>944.392455043271</v>
      </c>
      <c r="D2047" s="0" t="s">
        <v>2048</v>
      </c>
      <c r="E2047" s="0" t="n">
        <v>186.034206901315</v>
      </c>
      <c r="G2047" s="2" t="n">
        <f aca="false">(E2047-$B2047)^2</f>
        <v>575107.232524936</v>
      </c>
      <c r="I2047" s="0" t="s">
        <v>2048</v>
      </c>
      <c r="J2047" s="0" t="n">
        <v>186.034206901315</v>
      </c>
      <c r="L2047" s="2" t="n">
        <f aca="false">(J2047-$B2047)^2</f>
        <v>575107.232524936</v>
      </c>
      <c r="N2047" s="1" t="n">
        <f aca="false">J2047-E2047</f>
        <v>0</v>
      </c>
    </row>
    <row r="2048" customFormat="false" ht="12.8" hidden="false" customHeight="false" outlineLevel="0" collapsed="false">
      <c r="A2048" s="0" t="s">
        <v>2049</v>
      </c>
      <c r="B2048" s="0" t="n">
        <v>868.106135167181</v>
      </c>
      <c r="D2048" s="0" t="s">
        <v>2049</v>
      </c>
      <c r="E2048" s="0" t="n">
        <v>434.221302138395</v>
      </c>
      <c r="G2048" s="2" t="n">
        <f aca="false">(E2048-$B2048)^2</f>
        <v>188256.048332417</v>
      </c>
      <c r="I2048" s="0" t="s">
        <v>2049</v>
      </c>
      <c r="J2048" s="0" t="n">
        <v>434.221302138395</v>
      </c>
      <c r="L2048" s="2" t="n">
        <f aca="false">(J2048-$B2048)^2</f>
        <v>188256.048332417</v>
      </c>
      <c r="N2048" s="1" t="n">
        <f aca="false">J2048-E2048</f>
        <v>0</v>
      </c>
    </row>
    <row r="2049" customFormat="false" ht="12.8" hidden="false" customHeight="false" outlineLevel="0" collapsed="false">
      <c r="A2049" s="0" t="s">
        <v>2050</v>
      </c>
      <c r="B2049" s="0" t="n">
        <v>1387.43330654688</v>
      </c>
      <c r="D2049" s="0" t="s">
        <v>2050</v>
      </c>
      <c r="E2049" s="0" t="n">
        <v>281.21526221611</v>
      </c>
      <c r="G2049" s="2" t="n">
        <f aca="false">(E2049-$B2049)^2</f>
        <v>1223718.36160299</v>
      </c>
      <c r="I2049" s="0" t="s">
        <v>2050</v>
      </c>
      <c r="J2049" s="0" t="n">
        <v>281.21526221611</v>
      </c>
      <c r="L2049" s="2" t="n">
        <f aca="false">(J2049-$B2049)^2</f>
        <v>1223718.36160299</v>
      </c>
      <c r="N2049" s="1" t="n">
        <f aca="false">J2049-E2049</f>
        <v>0</v>
      </c>
    </row>
    <row r="2050" customFormat="false" ht="12.8" hidden="false" customHeight="false" outlineLevel="0" collapsed="false">
      <c r="A2050" s="0" t="s">
        <v>2051</v>
      </c>
      <c r="B2050" s="0" t="n">
        <v>760.851738043129</v>
      </c>
      <c r="D2050" s="0" t="s">
        <v>2051</v>
      </c>
      <c r="E2050" s="0" t="n">
        <v>528.391929493629</v>
      </c>
      <c r="G2050" s="2" t="n">
        <f aca="false">(E2050-$B2050)^2</f>
        <v>54037.56259087</v>
      </c>
      <c r="I2050" s="0" t="s">
        <v>2051</v>
      </c>
      <c r="J2050" s="0" t="n">
        <v>528.391929493629</v>
      </c>
      <c r="L2050" s="2" t="n">
        <f aca="false">(J2050-$B2050)^2</f>
        <v>54037.56259087</v>
      </c>
      <c r="N2050" s="1" t="n">
        <f aca="false">J2050-E2050</f>
        <v>0</v>
      </c>
    </row>
    <row r="2051" customFormat="false" ht="12.8" hidden="false" customHeight="false" outlineLevel="0" collapsed="false">
      <c r="A2051" s="0" t="s">
        <v>2052</v>
      </c>
      <c r="B2051" s="0" t="n">
        <v>925.082729430869</v>
      </c>
      <c r="D2051" s="0" t="s">
        <v>2052</v>
      </c>
      <c r="E2051" s="0" t="n">
        <v>1353.06163434475</v>
      </c>
      <c r="G2051" s="2" t="n">
        <f aca="false">(E2051-$B2051)^2</f>
        <v>183165.943051281</v>
      </c>
      <c r="I2051" s="0" t="s">
        <v>2052</v>
      </c>
      <c r="J2051" s="0" t="n">
        <v>1353.06163434475</v>
      </c>
      <c r="L2051" s="2" t="n">
        <f aca="false">(J2051-$B2051)^2</f>
        <v>183165.943051281</v>
      </c>
      <c r="N2051" s="1" t="n">
        <f aca="false">J2051-E2051</f>
        <v>0</v>
      </c>
    </row>
    <row r="2052" customFormat="false" ht="12.8" hidden="false" customHeight="false" outlineLevel="0" collapsed="false">
      <c r="A2052" s="0" t="s">
        <v>2053</v>
      </c>
      <c r="B2052" s="0" t="n">
        <v>957.177155185491</v>
      </c>
      <c r="D2052" s="0" t="s">
        <v>2053</v>
      </c>
      <c r="E2052" s="0" t="n">
        <v>783.563883410014</v>
      </c>
      <c r="G2052" s="2" t="n">
        <f aca="false">(E2052-$B2052)^2</f>
        <v>30141.5681365856</v>
      </c>
      <c r="I2052" s="0" t="s">
        <v>2053</v>
      </c>
      <c r="J2052" s="0" t="n">
        <v>783.563883410014</v>
      </c>
      <c r="L2052" s="2" t="n">
        <f aca="false">(J2052-$B2052)^2</f>
        <v>30141.5681365856</v>
      </c>
      <c r="N2052" s="1" t="n">
        <f aca="false">J2052-E2052</f>
        <v>0</v>
      </c>
    </row>
    <row r="2053" customFormat="false" ht="12.8" hidden="false" customHeight="false" outlineLevel="0" collapsed="false">
      <c r="A2053" s="0" t="s">
        <v>2054</v>
      </c>
      <c r="B2053" s="0" t="n">
        <v>1200.44258679263</v>
      </c>
      <c r="D2053" s="0" t="s">
        <v>2054</v>
      </c>
      <c r="E2053" s="0" t="n">
        <v>321.203388460799</v>
      </c>
      <c r="G2053" s="2" t="n">
        <f aca="false">(E2053-$B2053)^2</f>
        <v>773061.5678832</v>
      </c>
      <c r="I2053" s="0" t="s">
        <v>2054</v>
      </c>
      <c r="J2053" s="0" t="n">
        <v>321.203388460799</v>
      </c>
      <c r="L2053" s="2" t="n">
        <f aca="false">(J2053-$B2053)^2</f>
        <v>773061.5678832</v>
      </c>
      <c r="N2053" s="1" t="n">
        <f aca="false">J2053-E2053</f>
        <v>0</v>
      </c>
    </row>
    <row r="2054" customFormat="false" ht="12.8" hidden="false" customHeight="false" outlineLevel="0" collapsed="false">
      <c r="A2054" s="0" t="s">
        <v>2055</v>
      </c>
      <c r="B2054" s="0" t="n">
        <v>679.84184413217</v>
      </c>
      <c r="D2054" s="0" t="s">
        <v>2055</v>
      </c>
      <c r="E2054" s="0" t="n">
        <v>1163.71095507563</v>
      </c>
      <c r="G2054" s="2" t="n">
        <f aca="false">(E2054-$B2054)^2</f>
        <v>234129.316525213</v>
      </c>
      <c r="I2054" s="0" t="s">
        <v>2055</v>
      </c>
      <c r="J2054" s="0" t="n">
        <v>1163.71095507563</v>
      </c>
      <c r="L2054" s="2" t="n">
        <f aca="false">(J2054-$B2054)^2</f>
        <v>234129.316525213</v>
      </c>
      <c r="N2054" s="1" t="n">
        <f aca="false">J2054-E2054</f>
        <v>0</v>
      </c>
    </row>
    <row r="2055" customFormat="false" ht="12.8" hidden="false" customHeight="false" outlineLevel="0" collapsed="false">
      <c r="A2055" s="0" t="s">
        <v>2056</v>
      </c>
      <c r="B2055" s="0" t="n">
        <v>758.331853896379</v>
      </c>
      <c r="D2055" s="0" t="s">
        <v>2056</v>
      </c>
      <c r="E2055" s="0" t="n">
        <v>441.872413505696</v>
      </c>
      <c r="G2055" s="2" t="n">
        <f aca="false">(E2055-$B2055)^2</f>
        <v>100146.577412384</v>
      </c>
      <c r="I2055" s="0" t="s">
        <v>2056</v>
      </c>
      <c r="J2055" s="0" t="n">
        <v>441.872413505696</v>
      </c>
      <c r="L2055" s="2" t="n">
        <f aca="false">(J2055-$B2055)^2</f>
        <v>100146.577412384</v>
      </c>
      <c r="N2055" s="1" t="n">
        <f aca="false">J2055-E2055</f>
        <v>0</v>
      </c>
    </row>
    <row r="2056" customFormat="false" ht="12.8" hidden="false" customHeight="false" outlineLevel="0" collapsed="false">
      <c r="A2056" s="0" t="s">
        <v>2057</v>
      </c>
      <c r="B2056" s="0" t="n">
        <v>1215.93252988532</v>
      </c>
      <c r="D2056" s="0" t="s">
        <v>2057</v>
      </c>
      <c r="E2056" s="0" t="n">
        <v>3407.49471612104</v>
      </c>
      <c r="G2056" s="2" t="n">
        <f aca="false">(E2056-$B2056)^2</f>
        <v>4802944.81613827</v>
      </c>
      <c r="I2056" s="0" t="s">
        <v>2057</v>
      </c>
      <c r="J2056" s="0" t="n">
        <v>3407.49471612104</v>
      </c>
      <c r="L2056" s="2" t="n">
        <f aca="false">(J2056-$B2056)^2</f>
        <v>4802944.81613827</v>
      </c>
      <c r="N2056" s="1" t="n">
        <f aca="false">J2056-E2056</f>
        <v>0</v>
      </c>
    </row>
    <row r="2057" customFormat="false" ht="12.8" hidden="false" customHeight="false" outlineLevel="0" collapsed="false">
      <c r="A2057" s="0" t="s">
        <v>2058</v>
      </c>
      <c r="B2057" s="0" t="n">
        <v>1447.24030699581</v>
      </c>
      <c r="D2057" s="0" t="s">
        <v>2058</v>
      </c>
      <c r="E2057" s="0" t="n">
        <v>51985.1786336305</v>
      </c>
      <c r="G2057" s="2" t="n">
        <f aca="false">(E2057-$B2057)^2</f>
        <v>2554083210.30673</v>
      </c>
      <c r="I2057" s="0" t="s">
        <v>2058</v>
      </c>
      <c r="J2057" s="0" t="n">
        <v>51985.1786336305</v>
      </c>
      <c r="L2057" s="2" t="n">
        <f aca="false">(J2057-$B2057)^2</f>
        <v>2554083210.30673</v>
      </c>
      <c r="N2057" s="1" t="n">
        <f aca="false">J2057-E2057</f>
        <v>0</v>
      </c>
    </row>
    <row r="2058" customFormat="false" ht="12.8" hidden="false" customHeight="false" outlineLevel="0" collapsed="false">
      <c r="A2058" s="0" t="s">
        <v>2059</v>
      </c>
      <c r="B2058" s="0" t="n">
        <v>625.104604288936</v>
      </c>
      <c r="D2058" s="0" t="s">
        <v>2059</v>
      </c>
      <c r="E2058" s="0" t="n">
        <v>391.342798237233</v>
      </c>
      <c r="G2058" s="2" t="n">
        <f aca="false">(E2058-$B2058)^2</f>
        <v>54644.5819685539</v>
      </c>
      <c r="I2058" s="0" t="s">
        <v>2059</v>
      </c>
      <c r="J2058" s="0" t="n">
        <v>391.342798237233</v>
      </c>
      <c r="L2058" s="2" t="n">
        <f aca="false">(J2058-$B2058)^2</f>
        <v>54644.5819685539</v>
      </c>
      <c r="N2058" s="1" t="n">
        <f aca="false">J2058-E2058</f>
        <v>0</v>
      </c>
    </row>
    <row r="2059" customFormat="false" ht="12.8" hidden="false" customHeight="false" outlineLevel="0" collapsed="false">
      <c r="A2059" s="0" t="s">
        <v>2060</v>
      </c>
      <c r="B2059" s="0" t="n">
        <v>714.348276844248</v>
      </c>
      <c r="D2059" s="0" t="s">
        <v>2060</v>
      </c>
      <c r="E2059" s="0" t="n">
        <v>177.586649029716</v>
      </c>
      <c r="G2059" s="2" t="n">
        <f aca="false">(E2059-$B2059)^2</f>
        <v>288113.045094106</v>
      </c>
      <c r="I2059" s="0" t="s">
        <v>2060</v>
      </c>
      <c r="J2059" s="0" t="n">
        <v>177.586649029716</v>
      </c>
      <c r="L2059" s="2" t="n">
        <f aca="false">(J2059-$B2059)^2</f>
        <v>288113.045094106</v>
      </c>
      <c r="N2059" s="1" t="n">
        <f aca="false">J2059-E2059</f>
        <v>0</v>
      </c>
    </row>
    <row r="2060" customFormat="false" ht="12.8" hidden="false" customHeight="false" outlineLevel="0" collapsed="false">
      <c r="A2060" s="0" t="s">
        <v>2061</v>
      </c>
      <c r="B2060" s="0" t="n">
        <v>913.798748515546</v>
      </c>
      <c r="D2060" s="0" t="s">
        <v>2061</v>
      </c>
      <c r="E2060" s="0" t="n">
        <v>389.538506606823</v>
      </c>
      <c r="G2060" s="2" t="n">
        <f aca="false">(E2060-$B2060)^2</f>
        <v>274848.801246192</v>
      </c>
      <c r="I2060" s="0" t="s">
        <v>2061</v>
      </c>
      <c r="J2060" s="0" t="n">
        <v>389.538506606823</v>
      </c>
      <c r="L2060" s="2" t="n">
        <f aca="false">(J2060-$B2060)^2</f>
        <v>274848.801246192</v>
      </c>
      <c r="N2060" s="1" t="n">
        <f aca="false">J2060-E2060</f>
        <v>0</v>
      </c>
    </row>
    <row r="2061" customFormat="false" ht="12.8" hidden="false" customHeight="false" outlineLevel="0" collapsed="false">
      <c r="A2061" s="0" t="s">
        <v>2062</v>
      </c>
      <c r="B2061" s="0" t="n">
        <v>1030.61726200394</v>
      </c>
      <c r="D2061" s="0" t="s">
        <v>2062</v>
      </c>
      <c r="E2061" s="0" t="n">
        <v>454.908823388528</v>
      </c>
      <c r="G2061" s="2" t="n">
        <f aca="false">(E2061-$B2061)^2</f>
        <v>331440.206292995</v>
      </c>
      <c r="I2061" s="0" t="s">
        <v>2062</v>
      </c>
      <c r="J2061" s="0" t="n">
        <v>454.908823388528</v>
      </c>
      <c r="L2061" s="2" t="n">
        <f aca="false">(J2061-$B2061)^2</f>
        <v>331440.206292995</v>
      </c>
      <c r="N2061" s="1" t="n">
        <f aca="false">J2061-E2061</f>
        <v>0</v>
      </c>
    </row>
    <row r="2062" customFormat="false" ht="12.8" hidden="false" customHeight="false" outlineLevel="0" collapsed="false">
      <c r="A2062" s="0" t="s">
        <v>2063</v>
      </c>
      <c r="B2062" s="0" t="n">
        <v>511.428639525548</v>
      </c>
      <c r="D2062" s="0" t="s">
        <v>2063</v>
      </c>
      <c r="E2062" s="0" t="n">
        <v>247.051806898944</v>
      </c>
      <c r="G2062" s="2" t="n">
        <f aca="false">(E2062-$B2062)^2</f>
        <v>69895.1096296755</v>
      </c>
      <c r="I2062" s="0" t="s">
        <v>2063</v>
      </c>
      <c r="J2062" s="0" t="n">
        <v>247.051806898944</v>
      </c>
      <c r="L2062" s="2" t="n">
        <f aca="false">(J2062-$B2062)^2</f>
        <v>69895.1096296755</v>
      </c>
      <c r="N2062" s="1" t="n">
        <f aca="false">J2062-E2062</f>
        <v>0</v>
      </c>
    </row>
    <row r="2063" customFormat="false" ht="12.8" hidden="false" customHeight="false" outlineLevel="0" collapsed="false">
      <c r="A2063" s="0" t="s">
        <v>2064</v>
      </c>
      <c r="B2063" s="0" t="n">
        <v>1475.50814086571</v>
      </c>
      <c r="D2063" s="0" t="s">
        <v>2064</v>
      </c>
      <c r="E2063" s="0" t="n">
        <v>271.234315584722</v>
      </c>
      <c r="G2063" s="2" t="n">
        <f aca="false">(E2063-$B2063)^2</f>
        <v>1450275.4462569</v>
      </c>
      <c r="I2063" s="0" t="s">
        <v>2064</v>
      </c>
      <c r="J2063" s="0" t="n">
        <v>271.234315584722</v>
      </c>
      <c r="L2063" s="2" t="n">
        <f aca="false">(J2063-$B2063)^2</f>
        <v>1450275.4462569</v>
      </c>
      <c r="N2063" s="1" t="n">
        <f aca="false">J2063-E2063</f>
        <v>0</v>
      </c>
    </row>
    <row r="2064" customFormat="false" ht="12.8" hidden="false" customHeight="false" outlineLevel="0" collapsed="false">
      <c r="A2064" s="0" t="s">
        <v>2065</v>
      </c>
      <c r="B2064" s="0" t="n">
        <v>638.323127990589</v>
      </c>
      <c r="D2064" s="0" t="s">
        <v>2065</v>
      </c>
      <c r="E2064" s="0" t="n">
        <v>373.006720943314</v>
      </c>
      <c r="G2064" s="2" t="n">
        <f aca="false">(E2064-$B2064)^2</f>
        <v>70392.7958484754</v>
      </c>
      <c r="I2064" s="0" t="s">
        <v>2065</v>
      </c>
      <c r="J2064" s="0" t="n">
        <v>373.006720943314</v>
      </c>
      <c r="L2064" s="2" t="n">
        <f aca="false">(J2064-$B2064)^2</f>
        <v>70392.7958484754</v>
      </c>
      <c r="N2064" s="1" t="n">
        <f aca="false">J2064-E2064</f>
        <v>0</v>
      </c>
    </row>
    <row r="2065" customFormat="false" ht="12.8" hidden="false" customHeight="false" outlineLevel="0" collapsed="false">
      <c r="A2065" s="0" t="s">
        <v>2066</v>
      </c>
      <c r="B2065" s="0" t="n">
        <v>1149.9482805375</v>
      </c>
      <c r="D2065" s="0" t="s">
        <v>2066</v>
      </c>
      <c r="E2065" s="0" t="n">
        <v>32268.7669937837</v>
      </c>
      <c r="G2065" s="2" t="n">
        <f aca="false">(E2065-$B2065)^2</f>
        <v>968380878.107884</v>
      </c>
      <c r="I2065" s="0" t="s">
        <v>2066</v>
      </c>
      <c r="J2065" s="0" t="n">
        <v>32268.7669937837</v>
      </c>
      <c r="L2065" s="2" t="n">
        <f aca="false">(J2065-$B2065)^2</f>
        <v>968380878.107884</v>
      </c>
      <c r="N2065" s="1" t="n">
        <f aca="false">J2065-E2065</f>
        <v>0</v>
      </c>
    </row>
    <row r="2066" customFormat="false" ht="12.8" hidden="false" customHeight="false" outlineLevel="0" collapsed="false">
      <c r="A2066" s="0" t="s">
        <v>2067</v>
      </c>
      <c r="B2066" s="0" t="n">
        <v>887.505759950727</v>
      </c>
      <c r="D2066" s="0" t="s">
        <v>2067</v>
      </c>
      <c r="E2066" s="0" t="n">
        <v>2263.28297909611</v>
      </c>
      <c r="G2066" s="2" t="n">
        <f aca="false">(E2066-$B2066)^2</f>
        <v>1892762.95671942</v>
      </c>
      <c r="I2066" s="0" t="s">
        <v>2067</v>
      </c>
      <c r="J2066" s="0" t="n">
        <v>1750.31440262691</v>
      </c>
      <c r="L2066" s="2" t="n">
        <f aca="false">(J2066-$B2066)^2</f>
        <v>744438.753876717</v>
      </c>
      <c r="N2066" s="1" t="n">
        <f aca="false">J2066-E2066</f>
        <v>-512.968576469205</v>
      </c>
    </row>
    <row r="2067" customFormat="false" ht="12.8" hidden="false" customHeight="false" outlineLevel="0" collapsed="false">
      <c r="A2067" s="0" t="s">
        <v>2068</v>
      </c>
      <c r="B2067" s="0" t="n">
        <v>785.004646982998</v>
      </c>
      <c r="D2067" s="0" t="s">
        <v>2068</v>
      </c>
      <c r="E2067" s="0" t="n">
        <v>1039.27066499578</v>
      </c>
      <c r="G2067" s="2" t="n">
        <f aca="false">(E2067-$B2067)^2</f>
        <v>64651.2079160754</v>
      </c>
      <c r="I2067" s="0" t="s">
        <v>2068</v>
      </c>
      <c r="J2067" s="0" t="n">
        <v>1039.27066499578</v>
      </c>
      <c r="L2067" s="2" t="n">
        <f aca="false">(J2067-$B2067)^2</f>
        <v>64651.2079160754</v>
      </c>
      <c r="N2067" s="1" t="n">
        <f aca="false">J2067-E2067</f>
        <v>0</v>
      </c>
    </row>
    <row r="2068" customFormat="false" ht="12.8" hidden="false" customHeight="false" outlineLevel="0" collapsed="false">
      <c r="A2068" s="0" t="s">
        <v>2069</v>
      </c>
      <c r="B2068" s="0" t="n">
        <v>858.702379278839</v>
      </c>
      <c r="D2068" s="0" t="s">
        <v>2069</v>
      </c>
      <c r="E2068" s="0" t="n">
        <v>298.660852092939</v>
      </c>
      <c r="G2068" s="2" t="n">
        <f aca="false">(E2068-$B2068)^2</f>
        <v>313646.512172715</v>
      </c>
      <c r="I2068" s="0" t="s">
        <v>2069</v>
      </c>
      <c r="J2068" s="0" t="n">
        <v>298.660852092939</v>
      </c>
      <c r="L2068" s="2" t="n">
        <f aca="false">(J2068-$B2068)^2</f>
        <v>313646.512172715</v>
      </c>
      <c r="N2068" s="1" t="n">
        <f aca="false">J2068-E2068</f>
        <v>0</v>
      </c>
    </row>
    <row r="2069" customFormat="false" ht="12.8" hidden="false" customHeight="false" outlineLevel="0" collapsed="false">
      <c r="A2069" s="0" t="s">
        <v>2070</v>
      </c>
      <c r="B2069" s="0" t="n">
        <v>1020.78406326473</v>
      </c>
      <c r="D2069" s="0" t="s">
        <v>2070</v>
      </c>
      <c r="E2069" s="0" t="n">
        <v>18595.1144321544</v>
      </c>
      <c r="G2069" s="2" t="n">
        <f aca="false">(E2069-$B2069)^2</f>
        <v>308857087.914877</v>
      </c>
      <c r="I2069" s="0" t="s">
        <v>2070</v>
      </c>
      <c r="J2069" s="0" t="n">
        <v>18595.1144321544</v>
      </c>
      <c r="L2069" s="2" t="n">
        <f aca="false">(J2069-$B2069)^2</f>
        <v>308857087.914877</v>
      </c>
      <c r="N2069" s="1" t="n">
        <f aca="false">J2069-E2069</f>
        <v>0</v>
      </c>
    </row>
    <row r="2070" customFormat="false" ht="12.8" hidden="false" customHeight="false" outlineLevel="0" collapsed="false">
      <c r="A2070" s="0" t="s">
        <v>2071</v>
      </c>
      <c r="B2070" s="0" t="n">
        <v>1446.24484120868</v>
      </c>
      <c r="D2070" s="0" t="s">
        <v>2071</v>
      </c>
      <c r="E2070" s="0" t="n">
        <v>540.713825988215</v>
      </c>
      <c r="G2070" s="2" t="n">
        <f aca="false">(E2070-$B2070)^2</f>
        <v>819986.419526207</v>
      </c>
      <c r="I2070" s="0" t="s">
        <v>2071</v>
      </c>
      <c r="J2070" s="0" t="n">
        <v>540.713825988215</v>
      </c>
      <c r="L2070" s="2" t="n">
        <f aca="false">(J2070-$B2070)^2</f>
        <v>819986.419526207</v>
      </c>
      <c r="N2070" s="1" t="n">
        <f aca="false">J2070-E2070</f>
        <v>0</v>
      </c>
    </row>
    <row r="2071" customFormat="false" ht="12.8" hidden="false" customHeight="false" outlineLevel="0" collapsed="false">
      <c r="A2071" s="0" t="s">
        <v>2072</v>
      </c>
      <c r="B2071" s="0" t="n">
        <v>672.254104632884</v>
      </c>
      <c r="D2071" s="0" t="s">
        <v>2072</v>
      </c>
      <c r="E2071" s="0" t="n">
        <v>428.561254080346</v>
      </c>
      <c r="G2071" s="2" t="n">
        <f aca="false">(E2071-$B2071)^2</f>
        <v>59386.2054104215</v>
      </c>
      <c r="I2071" s="0" t="s">
        <v>2072</v>
      </c>
      <c r="J2071" s="0" t="n">
        <v>428.561254080346</v>
      </c>
      <c r="L2071" s="2" t="n">
        <f aca="false">(J2071-$B2071)^2</f>
        <v>59386.2054104215</v>
      </c>
      <c r="N2071" s="1" t="n">
        <f aca="false">J2071-E2071</f>
        <v>0</v>
      </c>
    </row>
    <row r="2072" customFormat="false" ht="12.8" hidden="false" customHeight="false" outlineLevel="0" collapsed="false">
      <c r="A2072" s="0" t="s">
        <v>2073</v>
      </c>
      <c r="B2072" s="0" t="n">
        <v>666.765721514821</v>
      </c>
      <c r="D2072" s="0" t="s">
        <v>2073</v>
      </c>
      <c r="E2072" s="0" t="n">
        <v>1660.2400432972</v>
      </c>
      <c r="G2072" s="2" t="n">
        <f aca="false">(E2072-$B2072)^2</f>
        <v>986991.228040955</v>
      </c>
      <c r="I2072" s="0" t="s">
        <v>2073</v>
      </c>
      <c r="J2072" s="0" t="n">
        <v>1660.2400432972</v>
      </c>
      <c r="L2072" s="2" t="n">
        <f aca="false">(J2072-$B2072)^2</f>
        <v>986991.228040955</v>
      </c>
      <c r="N2072" s="1" t="n">
        <f aca="false">J2072-E2072</f>
        <v>0</v>
      </c>
    </row>
    <row r="2073" customFormat="false" ht="12.8" hidden="false" customHeight="false" outlineLevel="0" collapsed="false">
      <c r="A2073" s="0" t="s">
        <v>2074</v>
      </c>
      <c r="B2073" s="0" t="n">
        <v>939.22634376213</v>
      </c>
      <c r="D2073" s="0" t="s">
        <v>2074</v>
      </c>
      <c r="E2073" s="0" t="n">
        <v>294.512471468133</v>
      </c>
      <c r="G2073" s="2" t="n">
        <f aca="false">(E2073-$B2073)^2</f>
        <v>415655.977128321</v>
      </c>
      <c r="I2073" s="0" t="s">
        <v>2074</v>
      </c>
      <c r="J2073" s="0" t="n">
        <v>294.512471468133</v>
      </c>
      <c r="L2073" s="2" t="n">
        <f aca="false">(J2073-$B2073)^2</f>
        <v>415655.977128321</v>
      </c>
      <c r="N2073" s="1" t="n">
        <f aca="false">J2073-E2073</f>
        <v>0</v>
      </c>
    </row>
    <row r="2074" customFormat="false" ht="12.8" hidden="false" customHeight="false" outlineLevel="0" collapsed="false">
      <c r="A2074" s="0" t="s">
        <v>2075</v>
      </c>
      <c r="B2074" s="0" t="n">
        <v>974.892710335553</v>
      </c>
      <c r="D2074" s="0" t="s">
        <v>2075</v>
      </c>
      <c r="E2074" s="0" t="n">
        <v>5718.73840759614</v>
      </c>
      <c r="G2074" s="2" t="n">
        <f aca="false">(E2074-$B2074)^2</f>
        <v>22504071.9994178</v>
      </c>
      <c r="I2074" s="0" t="s">
        <v>2075</v>
      </c>
      <c r="J2074" s="0" t="n">
        <v>5718.73840759614</v>
      </c>
      <c r="L2074" s="2" t="n">
        <f aca="false">(J2074-$B2074)^2</f>
        <v>22504071.9994178</v>
      </c>
      <c r="N2074" s="1" t="n">
        <f aca="false">J2074-E2074</f>
        <v>0</v>
      </c>
    </row>
    <row r="2075" customFormat="false" ht="12.8" hidden="false" customHeight="false" outlineLevel="0" collapsed="false">
      <c r="A2075" s="0" t="s">
        <v>2076</v>
      </c>
      <c r="B2075" s="0" t="n">
        <v>1106.403862359</v>
      </c>
      <c r="D2075" s="0" t="s">
        <v>2076</v>
      </c>
      <c r="E2075" s="0" t="n">
        <v>632.397587779987</v>
      </c>
      <c r="G2075" s="2" t="n">
        <f aca="false">(E2075-$B2075)^2</f>
        <v>224681.948340275</v>
      </c>
      <c r="I2075" s="0" t="s">
        <v>2076</v>
      </c>
      <c r="J2075" s="0" t="n">
        <v>632.397587779987</v>
      </c>
      <c r="L2075" s="2" t="n">
        <f aca="false">(J2075-$B2075)^2</f>
        <v>224681.948340275</v>
      </c>
      <c r="N2075" s="1" t="n">
        <f aca="false">J2075-E2075</f>
        <v>0</v>
      </c>
    </row>
    <row r="2076" customFormat="false" ht="12.8" hidden="false" customHeight="false" outlineLevel="0" collapsed="false">
      <c r="A2076" s="0" t="s">
        <v>2077</v>
      </c>
      <c r="B2076" s="0" t="n">
        <v>600.407056743279</v>
      </c>
      <c r="D2076" s="0" t="s">
        <v>2077</v>
      </c>
      <c r="E2076" s="0" t="n">
        <v>531.135604533</v>
      </c>
      <c r="G2076" s="2" t="n">
        <f aca="false">(E2076-$B2076)^2</f>
        <v>4798.53409132101</v>
      </c>
      <c r="I2076" s="0" t="s">
        <v>2077</v>
      </c>
      <c r="J2076" s="0" t="n">
        <v>531.135604533</v>
      </c>
      <c r="L2076" s="2" t="n">
        <f aca="false">(J2076-$B2076)^2</f>
        <v>4798.53409132101</v>
      </c>
      <c r="N2076" s="1" t="n">
        <f aca="false">J2076-E2076</f>
        <v>0</v>
      </c>
    </row>
    <row r="2077" customFormat="false" ht="12.8" hidden="false" customHeight="false" outlineLevel="0" collapsed="false">
      <c r="A2077" s="0" t="s">
        <v>2078</v>
      </c>
      <c r="B2077" s="0" t="n">
        <v>1328.72516009957</v>
      </c>
      <c r="D2077" s="0" t="s">
        <v>2078</v>
      </c>
      <c r="E2077" s="0" t="n">
        <v>259.259442794435</v>
      </c>
      <c r="G2077" s="2" t="n">
        <f aca="false">(E2077-$B2077)^2</f>
        <v>1143756.92049099</v>
      </c>
      <c r="I2077" s="0" t="s">
        <v>2078</v>
      </c>
      <c r="J2077" s="0" t="n">
        <v>259.259442794435</v>
      </c>
      <c r="L2077" s="2" t="n">
        <f aca="false">(J2077-$B2077)^2</f>
        <v>1143756.92049099</v>
      </c>
      <c r="N2077" s="1" t="n">
        <f aca="false">J2077-E2077</f>
        <v>0</v>
      </c>
    </row>
    <row r="2078" customFormat="false" ht="12.8" hidden="false" customHeight="false" outlineLevel="0" collapsed="false">
      <c r="A2078" s="0" t="s">
        <v>2079</v>
      </c>
      <c r="B2078" s="0" t="n">
        <v>923.073313431814</v>
      </c>
      <c r="D2078" s="0" t="s">
        <v>2079</v>
      </c>
      <c r="E2078" s="0" t="n">
        <v>2566.58939380545</v>
      </c>
      <c r="G2078" s="2" t="n">
        <f aca="false">(E2078-$B2078)^2</f>
        <v>2701145.10644671</v>
      </c>
      <c r="I2078" s="0" t="s">
        <v>2079</v>
      </c>
      <c r="J2078" s="0" t="n">
        <v>2566.58939380545</v>
      </c>
      <c r="L2078" s="2" t="n">
        <f aca="false">(J2078-$B2078)^2</f>
        <v>2701145.10644671</v>
      </c>
      <c r="N2078" s="1" t="n">
        <f aca="false">J2078-E2078</f>
        <v>0</v>
      </c>
    </row>
    <row r="2079" customFormat="false" ht="12.8" hidden="false" customHeight="false" outlineLevel="0" collapsed="false">
      <c r="A2079" s="0" t="s">
        <v>2080</v>
      </c>
      <c r="B2079" s="0" t="n">
        <v>1233.84815338068</v>
      </c>
      <c r="D2079" s="0" t="s">
        <v>2080</v>
      </c>
      <c r="E2079" s="0" t="n">
        <v>215.397980022942</v>
      </c>
      <c r="G2079" s="2" t="n">
        <f aca="false">(E2079-$B2079)^2</f>
        <v>1037240.75561241</v>
      </c>
      <c r="I2079" s="0" t="s">
        <v>2080</v>
      </c>
      <c r="J2079" s="0" t="n">
        <v>215.397980022942</v>
      </c>
      <c r="L2079" s="2" t="n">
        <f aca="false">(J2079-$B2079)^2</f>
        <v>1037240.75561241</v>
      </c>
      <c r="N2079" s="1" t="n">
        <f aca="false">J2079-E2079</f>
        <v>0</v>
      </c>
    </row>
    <row r="2080" customFormat="false" ht="12.8" hidden="false" customHeight="false" outlineLevel="0" collapsed="false">
      <c r="A2080" s="0" t="s">
        <v>2081</v>
      </c>
      <c r="B2080" s="0" t="n">
        <v>1352.01433720067</v>
      </c>
      <c r="D2080" s="0" t="s">
        <v>2081</v>
      </c>
      <c r="E2080" s="0" t="n">
        <v>582.241985427154</v>
      </c>
      <c r="G2080" s="2" t="n">
        <f aca="false">(E2080-$B2080)^2</f>
        <v>592549.473554931</v>
      </c>
      <c r="I2080" s="0" t="s">
        <v>2081</v>
      </c>
      <c r="J2080" s="0" t="n">
        <v>582.241985427154</v>
      </c>
      <c r="L2080" s="2" t="n">
        <f aca="false">(J2080-$B2080)^2</f>
        <v>592549.473554931</v>
      </c>
      <c r="N2080" s="1" t="n">
        <f aca="false">J2080-E2080</f>
        <v>0</v>
      </c>
    </row>
    <row r="2081" customFormat="false" ht="12.8" hidden="false" customHeight="false" outlineLevel="0" collapsed="false">
      <c r="A2081" s="0" t="s">
        <v>2082</v>
      </c>
      <c r="B2081" s="0" t="n">
        <v>708.104330813512</v>
      </c>
      <c r="D2081" s="0" t="s">
        <v>2082</v>
      </c>
      <c r="E2081" s="0" t="n">
        <v>801.603450277937</v>
      </c>
      <c r="G2081" s="2" t="n">
        <f aca="false">(E2081-$B2081)^2</f>
        <v>8742.08534062274</v>
      </c>
      <c r="I2081" s="0" t="s">
        <v>2082</v>
      </c>
      <c r="J2081" s="0" t="n">
        <v>801.603450277937</v>
      </c>
      <c r="L2081" s="2" t="n">
        <f aca="false">(J2081-$B2081)^2</f>
        <v>8742.08534062274</v>
      </c>
      <c r="N2081" s="1" t="n">
        <f aca="false">J2081-E2081</f>
        <v>0</v>
      </c>
    </row>
    <row r="2082" customFormat="false" ht="12.8" hidden="false" customHeight="false" outlineLevel="0" collapsed="false">
      <c r="A2082" s="0" t="s">
        <v>2083</v>
      </c>
      <c r="B2082" s="0" t="n">
        <v>1035.30636127107</v>
      </c>
      <c r="D2082" s="0" t="s">
        <v>2083</v>
      </c>
      <c r="E2082" s="0" t="n">
        <v>723.250079237846</v>
      </c>
      <c r="G2082" s="2" t="n">
        <f aca="false">(E2082-$B2082)^2</f>
        <v>97379.1231563994</v>
      </c>
      <c r="I2082" s="0" t="s">
        <v>2083</v>
      </c>
      <c r="J2082" s="0" t="n">
        <v>723.250079237846</v>
      </c>
      <c r="L2082" s="2" t="n">
        <f aca="false">(J2082-$B2082)^2</f>
        <v>97379.1231563994</v>
      </c>
      <c r="N2082" s="1" t="n">
        <f aca="false">J2082-E2082</f>
        <v>0</v>
      </c>
    </row>
    <row r="2083" customFormat="false" ht="12.8" hidden="false" customHeight="false" outlineLevel="0" collapsed="false">
      <c r="A2083" s="0" t="s">
        <v>2084</v>
      </c>
      <c r="B2083" s="0" t="n">
        <v>940.129366703331</v>
      </c>
      <c r="D2083" s="0" t="s">
        <v>2084</v>
      </c>
      <c r="E2083" s="0" t="n">
        <v>781.133176737438</v>
      </c>
      <c r="G2083" s="2" t="n">
        <f aca="false">(E2083-$B2083)^2</f>
        <v>25279.7884236704</v>
      </c>
      <c r="I2083" s="0" t="s">
        <v>2084</v>
      </c>
      <c r="J2083" s="0" t="n">
        <v>781.133176737438</v>
      </c>
      <c r="L2083" s="2" t="n">
        <f aca="false">(J2083-$B2083)^2</f>
        <v>25279.7884236704</v>
      </c>
      <c r="N2083" s="1" t="n">
        <f aca="false">J2083-E2083</f>
        <v>0</v>
      </c>
    </row>
    <row r="2084" customFormat="false" ht="12.8" hidden="false" customHeight="false" outlineLevel="0" collapsed="false">
      <c r="A2084" s="0" t="s">
        <v>2085</v>
      </c>
      <c r="B2084" s="0" t="n">
        <v>1326.79677708074</v>
      </c>
      <c r="D2084" s="0" t="s">
        <v>2085</v>
      </c>
      <c r="E2084" s="0" t="n">
        <v>1438.3712942072</v>
      </c>
      <c r="G2084" s="2" t="n">
        <f aca="false">(E2084-$B2084)^2</f>
        <v>12448.8728720038</v>
      </c>
      <c r="I2084" s="0" t="s">
        <v>2085</v>
      </c>
      <c r="J2084" s="0" t="n">
        <v>1438.3712942072</v>
      </c>
      <c r="L2084" s="2" t="n">
        <f aca="false">(J2084-$B2084)^2</f>
        <v>12448.8728720038</v>
      </c>
      <c r="N2084" s="1" t="n">
        <f aca="false">J2084-E2084</f>
        <v>0</v>
      </c>
    </row>
    <row r="2085" customFormat="false" ht="12.8" hidden="false" customHeight="false" outlineLevel="0" collapsed="false">
      <c r="A2085" s="0" t="s">
        <v>2086</v>
      </c>
      <c r="B2085" s="0" t="n">
        <v>1273.93674547784</v>
      </c>
      <c r="D2085" s="0" t="s">
        <v>2086</v>
      </c>
      <c r="E2085" s="0" t="n">
        <v>250.995453775666</v>
      </c>
      <c r="G2085" s="2" t="n">
        <f aca="false">(E2085-$B2085)^2</f>
        <v>1046408.88626931</v>
      </c>
      <c r="I2085" s="0" t="s">
        <v>2086</v>
      </c>
      <c r="J2085" s="0" t="n">
        <v>250.995453775666</v>
      </c>
      <c r="L2085" s="2" t="n">
        <f aca="false">(J2085-$B2085)^2</f>
        <v>1046408.88626931</v>
      </c>
      <c r="N2085" s="1" t="n">
        <f aca="false">J2085-E2085</f>
        <v>0</v>
      </c>
    </row>
    <row r="2086" customFormat="false" ht="12.8" hidden="false" customHeight="false" outlineLevel="0" collapsed="false">
      <c r="A2086" s="0" t="s">
        <v>2087</v>
      </c>
      <c r="B2086" s="0" t="n">
        <v>679.39954274334</v>
      </c>
      <c r="D2086" s="0" t="s">
        <v>2087</v>
      </c>
      <c r="E2086" s="0" t="n">
        <v>548.456868090771</v>
      </c>
      <c r="G2086" s="2" t="n">
        <f aca="false">(E2086-$B2086)^2</f>
        <v>17145.9840451686</v>
      </c>
      <c r="I2086" s="0" t="s">
        <v>2087</v>
      </c>
      <c r="J2086" s="0" t="n">
        <v>548.456868090771</v>
      </c>
      <c r="L2086" s="2" t="n">
        <f aca="false">(J2086-$B2086)^2</f>
        <v>17145.9840451686</v>
      </c>
      <c r="N2086" s="1" t="n">
        <f aca="false">J2086-E2086</f>
        <v>0</v>
      </c>
    </row>
    <row r="2087" customFormat="false" ht="12.8" hidden="false" customHeight="false" outlineLevel="0" collapsed="false">
      <c r="A2087" s="0" t="s">
        <v>2088</v>
      </c>
      <c r="B2087" s="0" t="n">
        <v>1498.42210276984</v>
      </c>
      <c r="D2087" s="0" t="s">
        <v>2088</v>
      </c>
      <c r="E2087" s="0" t="n">
        <v>3187.33564103359</v>
      </c>
      <c r="G2087" s="2" t="n">
        <f aca="false">(E2087-$B2087)^2</f>
        <v>2852428.93973056</v>
      </c>
      <c r="I2087" s="0" t="s">
        <v>2088</v>
      </c>
      <c r="J2087" s="0" t="n">
        <v>2908.05520051217</v>
      </c>
      <c r="L2087" s="2" t="n">
        <f aca="false">(J2087-$B2087)^2</f>
        <v>1987065.47025063</v>
      </c>
      <c r="N2087" s="1" t="n">
        <f aca="false">J2087-E2087</f>
        <v>-279.280440521417</v>
      </c>
    </row>
    <row r="2088" customFormat="false" ht="12.8" hidden="false" customHeight="false" outlineLevel="0" collapsed="false">
      <c r="A2088" s="0" t="s">
        <v>2089</v>
      </c>
      <c r="B2088" s="0" t="n">
        <v>987.183164339513</v>
      </c>
      <c r="D2088" s="0" t="s">
        <v>2089</v>
      </c>
      <c r="E2088" s="0" t="n">
        <v>2678.42152733106</v>
      </c>
      <c r="G2088" s="2" t="n">
        <f aca="false">(E2088-$B2088)^2</f>
        <v>2860287.20045433</v>
      </c>
      <c r="I2088" s="0" t="s">
        <v>2089</v>
      </c>
      <c r="J2088" s="0" t="n">
        <v>2678.42152733106</v>
      </c>
      <c r="L2088" s="2" t="n">
        <f aca="false">(J2088-$B2088)^2</f>
        <v>2860287.20045433</v>
      </c>
      <c r="N2088" s="1" t="n">
        <f aca="false">J2088-E2088</f>
        <v>0</v>
      </c>
    </row>
    <row r="2089" customFormat="false" ht="12.8" hidden="false" customHeight="false" outlineLevel="0" collapsed="false">
      <c r="A2089" s="0" t="s">
        <v>2090</v>
      </c>
      <c r="B2089" s="0" t="n">
        <v>1382.47247273102</v>
      </c>
      <c r="D2089" s="0" t="s">
        <v>2090</v>
      </c>
      <c r="E2089" s="0" t="n">
        <v>656.96504033037</v>
      </c>
      <c r="G2089" s="2" t="n">
        <f aca="false">(E2089-$B2089)^2</f>
        <v>526361.034468583</v>
      </c>
      <c r="I2089" s="0" t="s">
        <v>2090</v>
      </c>
      <c r="J2089" s="0" t="n">
        <v>656.96504033037</v>
      </c>
      <c r="L2089" s="2" t="n">
        <f aca="false">(J2089-$B2089)^2</f>
        <v>526361.034468583</v>
      </c>
      <c r="N2089" s="1" t="n">
        <f aca="false">J2089-E2089</f>
        <v>0</v>
      </c>
    </row>
    <row r="2090" customFormat="false" ht="12.8" hidden="false" customHeight="false" outlineLevel="0" collapsed="false">
      <c r="A2090" s="0" t="s">
        <v>2091</v>
      </c>
      <c r="B2090" s="0" t="n">
        <v>1093.58643484302</v>
      </c>
      <c r="D2090" s="0" t="s">
        <v>2091</v>
      </c>
      <c r="E2090" s="0" t="n">
        <v>3853.32188976873</v>
      </c>
      <c r="G2090" s="2" t="n">
        <f aca="false">(E2090-$B2090)^2</f>
        <v>7616139.78117402</v>
      </c>
      <c r="I2090" s="0" t="s">
        <v>2091</v>
      </c>
      <c r="J2090" s="0" t="n">
        <v>3579.88997143077</v>
      </c>
      <c r="L2090" s="2" t="n">
        <f aca="false">(J2090-$B2090)^2</f>
        <v>6181705.27604876</v>
      </c>
      <c r="N2090" s="1" t="n">
        <f aca="false">J2090-E2090</f>
        <v>-273.431918337959</v>
      </c>
    </row>
    <row r="2091" customFormat="false" ht="12.8" hidden="false" customHeight="false" outlineLevel="0" collapsed="false">
      <c r="A2091" s="0" t="s">
        <v>2092</v>
      </c>
      <c r="B2091" s="0" t="n">
        <v>1014.56524687819</v>
      </c>
      <c r="D2091" s="0" t="s">
        <v>2092</v>
      </c>
      <c r="E2091" s="0" t="n">
        <v>2786.11960143756</v>
      </c>
      <c r="G2091" s="2" t="n">
        <f aca="false">(E2091-$B2091)^2</f>
        <v>3138404.83115826</v>
      </c>
      <c r="I2091" s="0" t="s">
        <v>2092</v>
      </c>
      <c r="J2091" s="0" t="n">
        <v>2786.11960143756</v>
      </c>
      <c r="L2091" s="2" t="n">
        <f aca="false">(J2091-$B2091)^2</f>
        <v>3138404.83115826</v>
      </c>
      <c r="N2091" s="1" t="n">
        <f aca="false">J2091-E2091</f>
        <v>0</v>
      </c>
    </row>
    <row r="2092" customFormat="false" ht="12.8" hidden="false" customHeight="false" outlineLevel="0" collapsed="false">
      <c r="A2092" s="0" t="s">
        <v>2093</v>
      </c>
      <c r="B2092" s="0" t="n">
        <v>1431.15156539716</v>
      </c>
      <c r="D2092" s="0" t="s">
        <v>2093</v>
      </c>
      <c r="E2092" s="0" t="n">
        <v>1033.79862649236</v>
      </c>
      <c r="G2092" s="2" t="n">
        <f aca="false">(E2092-$B2092)^2</f>
        <v>157889.35805628</v>
      </c>
      <c r="I2092" s="0" t="s">
        <v>2093</v>
      </c>
      <c r="J2092" s="0" t="n">
        <v>1033.79862649236</v>
      </c>
      <c r="L2092" s="2" t="n">
        <f aca="false">(J2092-$B2092)^2</f>
        <v>157889.35805628</v>
      </c>
      <c r="N2092" s="1" t="n">
        <f aca="false">J2092-E2092</f>
        <v>0</v>
      </c>
    </row>
    <row r="2093" customFormat="false" ht="12.8" hidden="false" customHeight="false" outlineLevel="0" collapsed="false">
      <c r="A2093" s="0" t="s">
        <v>2094</v>
      </c>
      <c r="B2093" s="0" t="n">
        <v>1408.62982207909</v>
      </c>
      <c r="D2093" s="0" t="s">
        <v>2094</v>
      </c>
      <c r="E2093" s="0" t="n">
        <v>12606.4743103411</v>
      </c>
      <c r="G2093" s="2" t="n">
        <f aca="false">(E2093-$B2093)^2</f>
        <v>125391721.1833</v>
      </c>
      <c r="I2093" s="0" t="s">
        <v>2094</v>
      </c>
      <c r="J2093" s="0" t="n">
        <v>12606.4743103411</v>
      </c>
      <c r="L2093" s="2" t="n">
        <f aca="false">(J2093-$B2093)^2</f>
        <v>125391721.1833</v>
      </c>
      <c r="N2093" s="1" t="n">
        <f aca="false">J2093-E2093</f>
        <v>0</v>
      </c>
    </row>
    <row r="2094" customFormat="false" ht="12.8" hidden="false" customHeight="false" outlineLevel="0" collapsed="false">
      <c r="A2094" s="0" t="s">
        <v>2095</v>
      </c>
      <c r="B2094" s="0" t="n">
        <v>644.405404571444</v>
      </c>
      <c r="D2094" s="0" t="s">
        <v>2095</v>
      </c>
      <c r="E2094" s="0" t="n">
        <v>2399.99134099331</v>
      </c>
      <c r="G2094" s="2" t="n">
        <f aca="false">(E2094-$B2094)^2</f>
        <v>3082081.98016225</v>
      </c>
      <c r="I2094" s="0" t="s">
        <v>2095</v>
      </c>
      <c r="J2094" s="0" t="n">
        <v>2399.99134099331</v>
      </c>
      <c r="L2094" s="2" t="n">
        <f aca="false">(J2094-$B2094)^2</f>
        <v>3082081.98016225</v>
      </c>
      <c r="N2094" s="1" t="n">
        <f aca="false">J2094-E2094</f>
        <v>0</v>
      </c>
    </row>
    <row r="2095" customFormat="false" ht="12.8" hidden="false" customHeight="false" outlineLevel="0" collapsed="false">
      <c r="A2095" s="0" t="s">
        <v>2096</v>
      </c>
      <c r="B2095" s="0" t="n">
        <v>527.595037594438</v>
      </c>
      <c r="D2095" s="0" t="s">
        <v>2096</v>
      </c>
      <c r="E2095" s="0" t="n">
        <v>202.653153359362</v>
      </c>
      <c r="G2095" s="2" t="n">
        <f aca="false">(E2095-$B2095)^2</f>
        <v>105587.228130242</v>
      </c>
      <c r="I2095" s="0" t="s">
        <v>2096</v>
      </c>
      <c r="J2095" s="0" t="n">
        <v>202.653153359362</v>
      </c>
      <c r="L2095" s="2" t="n">
        <f aca="false">(J2095-$B2095)^2</f>
        <v>105587.228130242</v>
      </c>
      <c r="N2095" s="1" t="n">
        <f aca="false">J2095-E2095</f>
        <v>0</v>
      </c>
    </row>
    <row r="2096" customFormat="false" ht="12.8" hidden="false" customHeight="false" outlineLevel="0" collapsed="false">
      <c r="A2096" s="0" t="s">
        <v>2097</v>
      </c>
      <c r="B2096" s="0" t="n">
        <v>862.772522028536</v>
      </c>
      <c r="D2096" s="0" t="s">
        <v>2097</v>
      </c>
      <c r="E2096" s="0" t="n">
        <v>241.848572321172</v>
      </c>
      <c r="G2096" s="2" t="n">
        <f aca="false">(E2096-$B2096)^2</f>
        <v>385546.551320193</v>
      </c>
      <c r="I2096" s="0" t="s">
        <v>2097</v>
      </c>
      <c r="J2096" s="0" t="n">
        <v>241.848572321172</v>
      </c>
      <c r="L2096" s="2" t="n">
        <f aca="false">(J2096-$B2096)^2</f>
        <v>385546.551320193</v>
      </c>
      <c r="N2096" s="1" t="n">
        <f aca="false">J2096-E2096</f>
        <v>0</v>
      </c>
    </row>
    <row r="2097" customFormat="false" ht="12.8" hidden="false" customHeight="false" outlineLevel="0" collapsed="false">
      <c r="A2097" s="0" t="s">
        <v>2098</v>
      </c>
      <c r="B2097" s="0" t="n">
        <v>1379.9393994268</v>
      </c>
      <c r="D2097" s="0" t="s">
        <v>2098</v>
      </c>
      <c r="E2097" s="0" t="n">
        <v>379.589728619002</v>
      </c>
      <c r="G2097" s="2" t="n">
        <f aca="false">(E2097-$B2097)^2</f>
        <v>1000699.46388527</v>
      </c>
      <c r="I2097" s="0" t="s">
        <v>2098</v>
      </c>
      <c r="J2097" s="0" t="n">
        <v>379.589728619002</v>
      </c>
      <c r="L2097" s="2" t="n">
        <f aca="false">(J2097-$B2097)^2</f>
        <v>1000699.46388527</v>
      </c>
      <c r="N2097" s="1" t="n">
        <f aca="false">J2097-E2097</f>
        <v>0</v>
      </c>
    </row>
    <row r="2098" customFormat="false" ht="12.8" hidden="false" customHeight="false" outlineLevel="0" collapsed="false">
      <c r="A2098" s="0" t="s">
        <v>2099</v>
      </c>
      <c r="B2098" s="0" t="n">
        <v>898.036410333589</v>
      </c>
      <c r="D2098" s="0" t="s">
        <v>2099</v>
      </c>
      <c r="E2098" s="0" t="n">
        <v>1787.50602007423</v>
      </c>
      <c r="G2098" s="2" t="n">
        <f aca="false">(E2098-$B2098)^2</f>
        <v>791156.186652172</v>
      </c>
      <c r="I2098" s="0" t="s">
        <v>2099</v>
      </c>
      <c r="J2098" s="0" t="n">
        <v>1310.5221429533</v>
      </c>
      <c r="L2098" s="2" t="n">
        <f aca="false">(J2098-$B2098)^2</f>
        <v>170144.479614816</v>
      </c>
      <c r="N2098" s="1" t="n">
        <f aca="false">J2098-E2098</f>
        <v>-476.983877120937</v>
      </c>
    </row>
    <row r="2099" customFormat="false" ht="12.8" hidden="false" customHeight="false" outlineLevel="0" collapsed="false">
      <c r="A2099" s="0" t="s">
        <v>2100</v>
      </c>
      <c r="B2099" s="0" t="n">
        <v>1481.63822549395</v>
      </c>
      <c r="D2099" s="0" t="s">
        <v>2100</v>
      </c>
      <c r="E2099" s="0" t="n">
        <v>263.018549568648</v>
      </c>
      <c r="G2099" s="2" t="n">
        <f aca="false">(E2099-$B2099)^2</f>
        <v>1485033.91455229</v>
      </c>
      <c r="I2099" s="0" t="s">
        <v>2100</v>
      </c>
      <c r="J2099" s="0" t="n">
        <v>263.018549568648</v>
      </c>
      <c r="L2099" s="2" t="n">
        <f aca="false">(J2099-$B2099)^2</f>
        <v>1485033.91455229</v>
      </c>
      <c r="N2099" s="1" t="n">
        <f aca="false">J2099-E2099</f>
        <v>0</v>
      </c>
    </row>
    <row r="2100" customFormat="false" ht="12.8" hidden="false" customHeight="false" outlineLevel="0" collapsed="false">
      <c r="A2100" s="0" t="s">
        <v>2101</v>
      </c>
      <c r="B2100" s="0" t="n">
        <v>1293.88830764219</v>
      </c>
      <c r="D2100" s="0" t="s">
        <v>2101</v>
      </c>
      <c r="E2100" s="0" t="n">
        <v>1408.62851046661</v>
      </c>
      <c r="G2100" s="2" t="n">
        <f aca="false">(E2100-$B2100)^2</f>
        <v>13165.3141441897</v>
      </c>
      <c r="I2100" s="0" t="s">
        <v>2101</v>
      </c>
      <c r="J2100" s="0" t="n">
        <v>1408.62851046661</v>
      </c>
      <c r="L2100" s="2" t="n">
        <f aca="false">(J2100-$B2100)^2</f>
        <v>13165.3141441897</v>
      </c>
      <c r="N2100" s="1" t="n">
        <f aca="false">J2100-E2100</f>
        <v>0</v>
      </c>
    </row>
    <row r="2101" customFormat="false" ht="12.8" hidden="false" customHeight="false" outlineLevel="0" collapsed="false">
      <c r="A2101" s="0" t="s">
        <v>2102</v>
      </c>
      <c r="B2101" s="0" t="n">
        <v>627.780568087474</v>
      </c>
      <c r="D2101" s="0" t="s">
        <v>2102</v>
      </c>
      <c r="E2101" s="0" t="n">
        <v>1836.6949360539</v>
      </c>
      <c r="G2101" s="2" t="n">
        <f aca="false">(E2101-$B2101)^2</f>
        <v>1461473.94907566</v>
      </c>
      <c r="I2101" s="0" t="s">
        <v>2102</v>
      </c>
      <c r="J2101" s="0" t="n">
        <v>1836.6949360539</v>
      </c>
      <c r="L2101" s="2" t="n">
        <f aca="false">(J2101-$B2101)^2</f>
        <v>1461473.94907566</v>
      </c>
      <c r="N2101" s="1" t="n">
        <f aca="false">J2101-E2101</f>
        <v>0</v>
      </c>
    </row>
    <row r="2102" customFormat="false" ht="12.8" hidden="false" customHeight="false" outlineLevel="0" collapsed="false">
      <c r="A2102" s="0" t="s">
        <v>2103</v>
      </c>
      <c r="B2102" s="0" t="n">
        <v>899.985205614939</v>
      </c>
      <c r="D2102" s="0" t="s">
        <v>2103</v>
      </c>
      <c r="E2102" s="0" t="n">
        <v>3288.17364644276</v>
      </c>
      <c r="G2102" s="2" t="n">
        <f aca="false">(E2102-$B2102)^2</f>
        <v>5703444.02890362</v>
      </c>
      <c r="I2102" s="0" t="s">
        <v>2103</v>
      </c>
      <c r="J2102" s="0" t="n">
        <v>3288.17364644276</v>
      </c>
      <c r="L2102" s="2" t="n">
        <f aca="false">(J2102-$B2102)^2</f>
        <v>5703444.02890362</v>
      </c>
      <c r="N2102" s="1" t="n">
        <f aca="false">J2102-E2102</f>
        <v>0</v>
      </c>
    </row>
    <row r="2103" customFormat="false" ht="12.8" hidden="false" customHeight="false" outlineLevel="0" collapsed="false">
      <c r="A2103" s="0" t="s">
        <v>2104</v>
      </c>
      <c r="B2103" s="0" t="n">
        <v>1282.86271984689</v>
      </c>
      <c r="D2103" s="0" t="s">
        <v>2104</v>
      </c>
      <c r="E2103" s="0" t="n">
        <v>5023.28981818038</v>
      </c>
      <c r="G2103" s="2" t="n">
        <f aca="false">(E2103-$B2103)^2</f>
        <v>13990794.8779475</v>
      </c>
      <c r="I2103" s="0" t="s">
        <v>2104</v>
      </c>
      <c r="J2103" s="0" t="n">
        <v>5023.28981818038</v>
      </c>
      <c r="L2103" s="2" t="n">
        <f aca="false">(J2103-$B2103)^2</f>
        <v>13990794.8779475</v>
      </c>
      <c r="N2103" s="1" t="n">
        <f aca="false">J2103-E2103</f>
        <v>0</v>
      </c>
    </row>
    <row r="2104" customFormat="false" ht="12.8" hidden="false" customHeight="false" outlineLevel="0" collapsed="false">
      <c r="A2104" s="0" t="s">
        <v>2105</v>
      </c>
      <c r="B2104" s="0" t="n">
        <v>970.556451706216</v>
      </c>
      <c r="D2104" s="0" t="s">
        <v>2105</v>
      </c>
      <c r="E2104" s="0" t="n">
        <v>1497.64688989026</v>
      </c>
      <c r="G2104" s="2" t="n">
        <f aca="false">(E2104-$B2104)^2</f>
        <v>277824.330025047</v>
      </c>
      <c r="I2104" s="0" t="s">
        <v>2105</v>
      </c>
      <c r="J2104" s="0" t="n">
        <v>1497.64688989026</v>
      </c>
      <c r="L2104" s="2" t="n">
        <f aca="false">(J2104-$B2104)^2</f>
        <v>277824.330025047</v>
      </c>
      <c r="N2104" s="1" t="n">
        <f aca="false">J2104-E2104</f>
        <v>0</v>
      </c>
    </row>
    <row r="2105" customFormat="false" ht="12.8" hidden="false" customHeight="false" outlineLevel="0" collapsed="false">
      <c r="A2105" s="0" t="s">
        <v>2106</v>
      </c>
      <c r="B2105" s="0" t="n">
        <v>1420.80019460991</v>
      </c>
      <c r="D2105" s="0" t="s">
        <v>2106</v>
      </c>
      <c r="E2105" s="0" t="n">
        <v>4070.75318558206</v>
      </c>
      <c r="G2105" s="2" t="n">
        <f aca="false">(E2105-$B2105)^2</f>
        <v>7022250.85436226</v>
      </c>
      <c r="I2105" s="0" t="s">
        <v>2106</v>
      </c>
      <c r="J2105" s="0" t="n">
        <v>4070.75318558206</v>
      </c>
      <c r="L2105" s="2" t="n">
        <f aca="false">(J2105-$B2105)^2</f>
        <v>7022250.85436226</v>
      </c>
      <c r="N2105" s="1" t="n">
        <f aca="false">J2105-E2105</f>
        <v>0</v>
      </c>
    </row>
    <row r="2106" customFormat="false" ht="12.8" hidden="false" customHeight="false" outlineLevel="0" collapsed="false">
      <c r="A2106" s="0" t="s">
        <v>2107</v>
      </c>
      <c r="B2106" s="0" t="n">
        <v>830.63253457658</v>
      </c>
      <c r="D2106" s="0" t="s">
        <v>2107</v>
      </c>
      <c r="E2106" s="0" t="n">
        <v>744.019871365583</v>
      </c>
      <c r="G2106" s="2" t="n">
        <f aca="false">(E2106-$B2106)^2</f>
        <v>7501.75342850161</v>
      </c>
      <c r="I2106" s="0" t="s">
        <v>2107</v>
      </c>
      <c r="J2106" s="0" t="n">
        <v>744.019871365583</v>
      </c>
      <c r="L2106" s="2" t="n">
        <f aca="false">(J2106-$B2106)^2</f>
        <v>7501.75342850161</v>
      </c>
      <c r="N2106" s="1" t="n">
        <f aca="false">J2106-E2106</f>
        <v>0</v>
      </c>
    </row>
    <row r="2107" customFormat="false" ht="12.8" hidden="false" customHeight="false" outlineLevel="0" collapsed="false">
      <c r="A2107" s="0" t="s">
        <v>2108</v>
      </c>
      <c r="B2107" s="0" t="n">
        <v>810.671998653561</v>
      </c>
      <c r="D2107" s="0" t="s">
        <v>2108</v>
      </c>
      <c r="E2107" s="0" t="n">
        <v>437.74625400917</v>
      </c>
      <c r="G2107" s="2" t="n">
        <f aca="false">(E2107-$B2107)^2</f>
        <v>139073.611018573</v>
      </c>
      <c r="I2107" s="0" t="s">
        <v>2108</v>
      </c>
      <c r="J2107" s="0" t="n">
        <v>437.74625400917</v>
      </c>
      <c r="L2107" s="2" t="n">
        <f aca="false">(J2107-$B2107)^2</f>
        <v>139073.611018573</v>
      </c>
      <c r="N2107" s="1" t="n">
        <f aca="false">J2107-E2107</f>
        <v>0</v>
      </c>
    </row>
    <row r="2108" customFormat="false" ht="12.8" hidden="false" customHeight="false" outlineLevel="0" collapsed="false">
      <c r="A2108" s="0" t="s">
        <v>2109</v>
      </c>
      <c r="B2108" s="0" t="n">
        <v>987.497403053567</v>
      </c>
      <c r="D2108" s="0" t="s">
        <v>2109</v>
      </c>
      <c r="E2108" s="0" t="n">
        <v>3049.68648526185</v>
      </c>
      <c r="G2108" s="2" t="n">
        <f aca="false">(E2108-$B2108)^2</f>
        <v>4252623.81077906</v>
      </c>
      <c r="I2108" s="0" t="s">
        <v>2109</v>
      </c>
      <c r="J2108" s="0" t="n">
        <v>3049.68648526185</v>
      </c>
      <c r="L2108" s="2" t="n">
        <f aca="false">(J2108-$B2108)^2</f>
        <v>4252623.81077906</v>
      </c>
      <c r="N2108" s="1" t="n">
        <f aca="false">J2108-E2108</f>
        <v>0</v>
      </c>
    </row>
    <row r="2109" customFormat="false" ht="12.8" hidden="false" customHeight="false" outlineLevel="0" collapsed="false">
      <c r="A2109" s="0" t="s">
        <v>2110</v>
      </c>
      <c r="B2109" s="0" t="n">
        <v>1253.04405763745</v>
      </c>
      <c r="D2109" s="0" t="s">
        <v>2110</v>
      </c>
      <c r="E2109" s="0" t="n">
        <v>2221.42263525902</v>
      </c>
      <c r="G2109" s="2" t="n">
        <f aca="false">(E2109-$B2109)^2</f>
        <v>937757.069596378</v>
      </c>
      <c r="I2109" s="0" t="s">
        <v>2110</v>
      </c>
      <c r="J2109" s="0" t="n">
        <v>2221.42263525902</v>
      </c>
      <c r="L2109" s="2" t="n">
        <f aca="false">(J2109-$B2109)^2</f>
        <v>937757.069596378</v>
      </c>
      <c r="N2109" s="1" t="n">
        <f aca="false">J2109-E2109</f>
        <v>0</v>
      </c>
    </row>
    <row r="2110" customFormat="false" ht="12.8" hidden="false" customHeight="false" outlineLevel="0" collapsed="false">
      <c r="A2110" s="0" t="s">
        <v>2111</v>
      </c>
      <c r="B2110" s="0" t="n">
        <v>1465.6164702028</v>
      </c>
      <c r="D2110" s="0" t="s">
        <v>2111</v>
      </c>
      <c r="E2110" s="0" t="n">
        <v>605.66709337609</v>
      </c>
      <c r="G2110" s="2" t="n">
        <f aca="false">(E2110-$B2110)^2</f>
        <v>739512.930704647</v>
      </c>
      <c r="I2110" s="0" t="s">
        <v>2111</v>
      </c>
      <c r="J2110" s="0" t="n">
        <v>423.014542805579</v>
      </c>
      <c r="L2110" s="2" t="n">
        <f aca="false">(J2110-$B2110)^2</f>
        <v>1087018.7790124</v>
      </c>
      <c r="N2110" s="1" t="n">
        <f aca="false">J2110-E2110</f>
        <v>-182.652550570511</v>
      </c>
    </row>
    <row r="2111" customFormat="false" ht="12.8" hidden="false" customHeight="false" outlineLevel="0" collapsed="false">
      <c r="A2111" s="0" t="s">
        <v>2112</v>
      </c>
      <c r="B2111" s="0" t="n">
        <v>796.3605762925</v>
      </c>
      <c r="D2111" s="0" t="s">
        <v>2112</v>
      </c>
      <c r="E2111" s="0" t="n">
        <v>509.898558636298</v>
      </c>
      <c r="G2111" s="2" t="n">
        <f aca="false">(E2111-$B2111)^2</f>
        <v>82060.4875596624</v>
      </c>
      <c r="I2111" s="0" t="s">
        <v>2112</v>
      </c>
      <c r="J2111" s="0" t="n">
        <v>509.898558636298</v>
      </c>
      <c r="L2111" s="2" t="n">
        <f aca="false">(J2111-$B2111)^2</f>
        <v>82060.4875596624</v>
      </c>
      <c r="N2111" s="1" t="n">
        <f aca="false">J2111-E2111</f>
        <v>0</v>
      </c>
    </row>
    <row r="2112" customFormat="false" ht="12.8" hidden="false" customHeight="false" outlineLevel="0" collapsed="false">
      <c r="A2112" s="0" t="s">
        <v>2113</v>
      </c>
      <c r="B2112" s="0" t="n">
        <v>1043.84322441183</v>
      </c>
      <c r="D2112" s="0" t="s">
        <v>2113</v>
      </c>
      <c r="E2112" s="0" t="n">
        <v>999.389793233131</v>
      </c>
      <c r="G2112" s="2" t="n">
        <f aca="false">(E2112-$B2112)^2</f>
        <v>1976.10754355932</v>
      </c>
      <c r="I2112" s="0" t="s">
        <v>2113</v>
      </c>
      <c r="J2112" s="0" t="n">
        <v>999.389793233131</v>
      </c>
      <c r="L2112" s="2" t="n">
        <f aca="false">(J2112-$B2112)^2</f>
        <v>1976.10754355932</v>
      </c>
      <c r="N2112" s="1" t="n">
        <f aca="false">J2112-E2112</f>
        <v>0</v>
      </c>
    </row>
    <row r="2113" customFormat="false" ht="12.8" hidden="false" customHeight="false" outlineLevel="0" collapsed="false">
      <c r="A2113" s="0" t="s">
        <v>2114</v>
      </c>
      <c r="B2113" s="0" t="n">
        <v>1233.43318328261</v>
      </c>
      <c r="D2113" s="0" t="s">
        <v>2114</v>
      </c>
      <c r="E2113" s="0" t="n">
        <v>1536.10894859515</v>
      </c>
      <c r="G2113" s="2" t="n">
        <f aca="false">(E2113-$B2113)^2</f>
        <v>91612.6189075294</v>
      </c>
      <c r="I2113" s="0" t="s">
        <v>2114</v>
      </c>
      <c r="J2113" s="0" t="n">
        <v>1536.10894859515</v>
      </c>
      <c r="L2113" s="2" t="n">
        <f aca="false">(J2113-$B2113)^2</f>
        <v>91612.6189075294</v>
      </c>
      <c r="N2113" s="1" t="n">
        <f aca="false">J2113-E2113</f>
        <v>0</v>
      </c>
    </row>
    <row r="2114" customFormat="false" ht="12.8" hidden="false" customHeight="false" outlineLevel="0" collapsed="false">
      <c r="A2114" s="0" t="s">
        <v>2115</v>
      </c>
      <c r="B2114" s="0" t="n">
        <v>774.998343316838</v>
      </c>
      <c r="D2114" s="0" t="s">
        <v>2115</v>
      </c>
      <c r="E2114" s="0" t="n">
        <v>319.573273631848</v>
      </c>
      <c r="G2114" s="2" t="n">
        <f aca="false">(E2114-$B2114)^2</f>
        <v>207411.994097578</v>
      </c>
      <c r="I2114" s="0" t="s">
        <v>2115</v>
      </c>
      <c r="J2114" s="0" t="n">
        <v>319.573273631848</v>
      </c>
      <c r="L2114" s="2" t="n">
        <f aca="false">(J2114-$B2114)^2</f>
        <v>207411.994097578</v>
      </c>
      <c r="N2114" s="1" t="n">
        <f aca="false">J2114-E2114</f>
        <v>0</v>
      </c>
    </row>
    <row r="2115" customFormat="false" ht="12.8" hidden="false" customHeight="false" outlineLevel="0" collapsed="false">
      <c r="A2115" s="0" t="s">
        <v>2116</v>
      </c>
      <c r="B2115" s="0" t="n">
        <v>543.806206202134</v>
      </c>
      <c r="D2115" s="0" t="s">
        <v>2116</v>
      </c>
      <c r="E2115" s="0" t="n">
        <v>777.703230520295</v>
      </c>
      <c r="G2115" s="2" t="n">
        <f aca="false">(E2115-$B2115)^2</f>
        <v>54707.8179848903</v>
      </c>
      <c r="I2115" s="0" t="s">
        <v>2116</v>
      </c>
      <c r="J2115" s="0" t="n">
        <v>777.703230520295</v>
      </c>
      <c r="L2115" s="2" t="n">
        <f aca="false">(J2115-$B2115)^2</f>
        <v>54707.8179848903</v>
      </c>
      <c r="N2115" s="1" t="n">
        <f aca="false">J2115-E2115</f>
        <v>0</v>
      </c>
    </row>
    <row r="2116" customFormat="false" ht="12.8" hidden="false" customHeight="false" outlineLevel="0" collapsed="false">
      <c r="A2116" s="0" t="s">
        <v>2117</v>
      </c>
      <c r="B2116" s="0" t="n">
        <v>1042.14864363894</v>
      </c>
      <c r="D2116" s="0" t="s">
        <v>2117</v>
      </c>
      <c r="E2116" s="0" t="n">
        <v>6944.0590651733</v>
      </c>
      <c r="G2116" s="2" t="n">
        <f aca="false">(E2116-$B2116)^2</f>
        <v>34832546.6238159</v>
      </c>
      <c r="I2116" s="0" t="s">
        <v>2117</v>
      </c>
      <c r="J2116" s="0" t="n">
        <v>6944.0590651733</v>
      </c>
      <c r="L2116" s="2" t="n">
        <f aca="false">(J2116-$B2116)^2</f>
        <v>34832546.6238159</v>
      </c>
      <c r="N2116" s="1" t="n">
        <f aca="false">J2116-E2116</f>
        <v>0</v>
      </c>
    </row>
    <row r="2117" customFormat="false" ht="12.8" hidden="false" customHeight="false" outlineLevel="0" collapsed="false">
      <c r="A2117" s="0" t="s">
        <v>2118</v>
      </c>
      <c r="B2117" s="0" t="n">
        <v>1401.42175671645</v>
      </c>
      <c r="D2117" s="0" t="s">
        <v>2118</v>
      </c>
      <c r="E2117" s="0" t="n">
        <v>826.462015328619</v>
      </c>
      <c r="G2117" s="2" t="n">
        <f aca="false">(E2117-$B2117)^2</f>
        <v>330578.704216761</v>
      </c>
      <c r="I2117" s="0" t="s">
        <v>2118</v>
      </c>
      <c r="J2117" s="0" t="n">
        <v>826.462015328619</v>
      </c>
      <c r="L2117" s="2" t="n">
        <f aca="false">(J2117-$B2117)^2</f>
        <v>330578.704216761</v>
      </c>
      <c r="N2117" s="1" t="n">
        <f aca="false">J2117-E2117</f>
        <v>0</v>
      </c>
    </row>
    <row r="2118" customFormat="false" ht="12.8" hidden="false" customHeight="false" outlineLevel="0" collapsed="false">
      <c r="A2118" s="0" t="s">
        <v>2119</v>
      </c>
      <c r="B2118" s="0" t="n">
        <v>1378.66305350326</v>
      </c>
      <c r="D2118" s="0" t="s">
        <v>2119</v>
      </c>
      <c r="E2118" s="0" t="n">
        <v>517.645911246172</v>
      </c>
      <c r="G2118" s="2" t="n">
        <f aca="false">(E2118-$B2118)^2</f>
        <v>741350.519260562</v>
      </c>
      <c r="I2118" s="0" t="s">
        <v>2119</v>
      </c>
      <c r="J2118" s="0" t="n">
        <v>517.645911246172</v>
      </c>
      <c r="L2118" s="2" t="n">
        <f aca="false">(J2118-$B2118)^2</f>
        <v>741350.519260562</v>
      </c>
      <c r="N2118" s="1" t="n">
        <f aca="false">J2118-E2118</f>
        <v>0</v>
      </c>
    </row>
    <row r="2119" customFormat="false" ht="12.8" hidden="false" customHeight="false" outlineLevel="0" collapsed="false">
      <c r="A2119" s="0" t="s">
        <v>2120</v>
      </c>
      <c r="B2119" s="0" t="n">
        <v>999.160954728723</v>
      </c>
      <c r="D2119" s="0" t="s">
        <v>2120</v>
      </c>
      <c r="E2119" s="0" t="n">
        <v>3511.53753483331</v>
      </c>
      <c r="G2119" s="2" t="n">
        <f aca="false">(E2119-$B2119)^2</f>
        <v>6312036.08025804</v>
      </c>
      <c r="I2119" s="0" t="s">
        <v>2120</v>
      </c>
      <c r="J2119" s="0" t="n">
        <v>3511.53753483331</v>
      </c>
      <c r="L2119" s="2" t="n">
        <f aca="false">(J2119-$B2119)^2</f>
        <v>6312036.08025804</v>
      </c>
      <c r="N2119" s="1" t="n">
        <f aca="false">J2119-E2119</f>
        <v>0</v>
      </c>
    </row>
    <row r="2120" customFormat="false" ht="12.8" hidden="false" customHeight="false" outlineLevel="0" collapsed="false">
      <c r="A2120" s="0" t="s">
        <v>2121</v>
      </c>
      <c r="B2120" s="0" t="n">
        <v>1317.48299417086</v>
      </c>
      <c r="D2120" s="0" t="s">
        <v>2121</v>
      </c>
      <c r="E2120" s="0" t="n">
        <v>460.086561072081</v>
      </c>
      <c r="G2120" s="2" t="n">
        <f aca="false">(E2120-$B2120)^2</f>
        <v>735128.643490509</v>
      </c>
      <c r="I2120" s="0" t="s">
        <v>2121</v>
      </c>
      <c r="J2120" s="0" t="n">
        <v>460.086561072081</v>
      </c>
      <c r="L2120" s="2" t="n">
        <f aca="false">(J2120-$B2120)^2</f>
        <v>735128.643490509</v>
      </c>
      <c r="N2120" s="1" t="n">
        <f aca="false">J2120-E2120</f>
        <v>0</v>
      </c>
    </row>
    <row r="2121" customFormat="false" ht="12.8" hidden="false" customHeight="false" outlineLevel="0" collapsed="false">
      <c r="A2121" s="0" t="s">
        <v>2122</v>
      </c>
      <c r="B2121" s="0" t="n">
        <v>763.891413342208</v>
      </c>
      <c r="D2121" s="0" t="s">
        <v>2122</v>
      </c>
      <c r="E2121" s="0" t="n">
        <v>6005.0536417625</v>
      </c>
      <c r="G2121" s="2" t="n">
        <f aca="false">(E2121-$B2121)^2</f>
        <v>27469781.5046195</v>
      </c>
      <c r="I2121" s="0" t="s">
        <v>2122</v>
      </c>
      <c r="J2121" s="0" t="n">
        <v>6005.0536417625</v>
      </c>
      <c r="L2121" s="2" t="n">
        <f aca="false">(J2121-$B2121)^2</f>
        <v>27469781.5046195</v>
      </c>
      <c r="N2121" s="1" t="n">
        <f aca="false">J2121-E2121</f>
        <v>0</v>
      </c>
    </row>
    <row r="2122" customFormat="false" ht="12.8" hidden="false" customHeight="false" outlineLevel="0" collapsed="false">
      <c r="A2122" s="0" t="s">
        <v>2123</v>
      </c>
      <c r="B2122" s="0" t="n">
        <v>774.614051682875</v>
      </c>
      <c r="D2122" s="0" t="s">
        <v>2123</v>
      </c>
      <c r="E2122" s="0" t="n">
        <v>1559.72610385944</v>
      </c>
      <c r="G2122" s="2" t="n">
        <f aca="false">(E2122-$B2122)^2</f>
        <v>616400.934472893</v>
      </c>
      <c r="I2122" s="0" t="s">
        <v>2123</v>
      </c>
      <c r="J2122" s="0" t="n">
        <v>1559.72610385944</v>
      </c>
      <c r="L2122" s="2" t="n">
        <f aca="false">(J2122-$B2122)^2</f>
        <v>616400.934472893</v>
      </c>
      <c r="N2122" s="1" t="n">
        <f aca="false">J2122-E2122</f>
        <v>0</v>
      </c>
    </row>
    <row r="2123" customFormat="false" ht="12.8" hidden="false" customHeight="false" outlineLevel="0" collapsed="false">
      <c r="A2123" s="0" t="s">
        <v>2124</v>
      </c>
      <c r="B2123" s="0" t="n">
        <v>1386.61708100699</v>
      </c>
      <c r="D2123" s="0" t="s">
        <v>2124</v>
      </c>
      <c r="E2123" s="0" t="n">
        <v>1997.97373085879</v>
      </c>
      <c r="G2123" s="2" t="n">
        <f aca="false">(E2123-$B2123)^2</f>
        <v>373756.953318019</v>
      </c>
      <c r="I2123" s="0" t="s">
        <v>2124</v>
      </c>
      <c r="J2123" s="0" t="n">
        <v>1997.97373085879</v>
      </c>
      <c r="L2123" s="2" t="n">
        <f aca="false">(J2123-$B2123)^2</f>
        <v>373756.953318019</v>
      </c>
      <c r="N2123" s="1" t="n">
        <f aca="false">J2123-E2123</f>
        <v>0</v>
      </c>
    </row>
    <row r="2124" customFormat="false" ht="12.8" hidden="false" customHeight="false" outlineLevel="0" collapsed="false">
      <c r="A2124" s="0" t="s">
        <v>2125</v>
      </c>
      <c r="B2124" s="0" t="n">
        <v>965.358985587955</v>
      </c>
      <c r="D2124" s="0" t="s">
        <v>2125</v>
      </c>
      <c r="E2124" s="0" t="n">
        <v>513.953670762037</v>
      </c>
      <c r="G2124" s="2" t="n">
        <f aca="false">(E2124-$B2124)^2</f>
        <v>203766.758253086</v>
      </c>
      <c r="I2124" s="0" t="s">
        <v>2125</v>
      </c>
      <c r="J2124" s="0" t="n">
        <v>513.953670762037</v>
      </c>
      <c r="L2124" s="2" t="n">
        <f aca="false">(J2124-$B2124)^2</f>
        <v>203766.758253086</v>
      </c>
      <c r="N2124" s="1" t="n">
        <f aca="false">J2124-E2124</f>
        <v>0</v>
      </c>
    </row>
    <row r="2125" customFormat="false" ht="12.8" hidden="false" customHeight="false" outlineLevel="0" collapsed="false">
      <c r="A2125" s="0" t="s">
        <v>2126</v>
      </c>
      <c r="B2125" s="0" t="n">
        <v>894.086580025032</v>
      </c>
      <c r="D2125" s="0" t="s">
        <v>2126</v>
      </c>
      <c r="E2125" s="0" t="n">
        <v>596.418255188772</v>
      </c>
      <c r="G2125" s="2" t="n">
        <f aca="false">(E2125-$B2125)^2</f>
        <v>88606.4316108254</v>
      </c>
      <c r="I2125" s="0" t="s">
        <v>2126</v>
      </c>
      <c r="J2125" s="0" t="n">
        <v>596.418255188772</v>
      </c>
      <c r="L2125" s="2" t="n">
        <f aca="false">(J2125-$B2125)^2</f>
        <v>88606.4316108254</v>
      </c>
      <c r="N2125" s="1" t="n">
        <f aca="false">J2125-E2125</f>
        <v>0</v>
      </c>
    </row>
    <row r="2126" customFormat="false" ht="12.8" hidden="false" customHeight="false" outlineLevel="0" collapsed="false">
      <c r="A2126" s="0" t="s">
        <v>2127</v>
      </c>
      <c r="B2126" s="0" t="n">
        <v>998.010589275509</v>
      </c>
      <c r="D2126" s="0" t="s">
        <v>2127</v>
      </c>
      <c r="E2126" s="0" t="n">
        <v>2511.57208456049</v>
      </c>
      <c r="G2126" s="2" t="n">
        <f aca="false">(E2126-$B2126)^2</f>
        <v>2290868.40000932</v>
      </c>
      <c r="I2126" s="0" t="s">
        <v>2127</v>
      </c>
      <c r="J2126" s="0" t="n">
        <v>2511.57208456049</v>
      </c>
      <c r="L2126" s="2" t="n">
        <f aca="false">(J2126-$B2126)^2</f>
        <v>2290868.40000932</v>
      </c>
      <c r="N2126" s="1" t="n">
        <f aca="false">J2126-E2126</f>
        <v>0</v>
      </c>
    </row>
    <row r="2127" customFormat="false" ht="12.8" hidden="false" customHeight="false" outlineLevel="0" collapsed="false">
      <c r="A2127" s="0" t="s">
        <v>2128</v>
      </c>
      <c r="B2127" s="0" t="n">
        <v>1011.46337483078</v>
      </c>
      <c r="D2127" s="0" t="s">
        <v>2128</v>
      </c>
      <c r="E2127" s="0" t="n">
        <v>183.510239123526</v>
      </c>
      <c r="G2127" s="2" t="n">
        <f aca="false">(E2127-$B2127)^2</f>
        <v>685506.394927475</v>
      </c>
      <c r="I2127" s="0" t="s">
        <v>2128</v>
      </c>
      <c r="J2127" s="0" t="n">
        <v>183.510239123526</v>
      </c>
      <c r="L2127" s="2" t="n">
        <f aca="false">(J2127-$B2127)^2</f>
        <v>685506.394927475</v>
      </c>
      <c r="N2127" s="1" t="n">
        <f aca="false">J2127-E2127</f>
        <v>0</v>
      </c>
    </row>
    <row r="2128" customFormat="false" ht="12.8" hidden="false" customHeight="false" outlineLevel="0" collapsed="false">
      <c r="A2128" s="0" t="s">
        <v>2129</v>
      </c>
      <c r="B2128" s="0" t="n">
        <v>1268.29177490436</v>
      </c>
      <c r="D2128" s="0" t="s">
        <v>2129</v>
      </c>
      <c r="E2128" s="0" t="n">
        <v>5177.57823139922</v>
      </c>
      <c r="G2128" s="2" t="n">
        <f aca="false">(E2128-$B2128)^2</f>
        <v>15282520.5989342</v>
      </c>
      <c r="I2128" s="0" t="s">
        <v>2129</v>
      </c>
      <c r="J2128" s="0" t="n">
        <v>5177.57823139922</v>
      </c>
      <c r="L2128" s="2" t="n">
        <f aca="false">(J2128-$B2128)^2</f>
        <v>15282520.5989342</v>
      </c>
      <c r="N2128" s="1" t="n">
        <f aca="false">J2128-E2128</f>
        <v>0</v>
      </c>
    </row>
    <row r="2129" customFormat="false" ht="12.8" hidden="false" customHeight="false" outlineLevel="0" collapsed="false">
      <c r="A2129" s="0" t="s">
        <v>2130</v>
      </c>
      <c r="B2129" s="0" t="n">
        <v>985.690924571827</v>
      </c>
      <c r="D2129" s="0" t="s">
        <v>2130</v>
      </c>
      <c r="E2129" s="0" t="n">
        <v>815.562109914925</v>
      </c>
      <c r="G2129" s="2" t="n">
        <f aca="false">(E2129-$B2129)^2</f>
        <v>28943.8135765624</v>
      </c>
      <c r="I2129" s="0" t="s">
        <v>2130</v>
      </c>
      <c r="J2129" s="0" t="n">
        <v>815.562109914925</v>
      </c>
      <c r="L2129" s="2" t="n">
        <f aca="false">(J2129-$B2129)^2</f>
        <v>28943.8135765624</v>
      </c>
      <c r="N2129" s="1" t="n">
        <f aca="false">J2129-E2129</f>
        <v>0</v>
      </c>
    </row>
    <row r="2130" customFormat="false" ht="12.8" hidden="false" customHeight="false" outlineLevel="0" collapsed="false">
      <c r="A2130" s="0" t="s">
        <v>2131</v>
      </c>
      <c r="B2130" s="0" t="n">
        <v>603.697805432603</v>
      </c>
      <c r="D2130" s="0" t="s">
        <v>2131</v>
      </c>
      <c r="E2130" s="0" t="n">
        <v>202.297422015544</v>
      </c>
      <c r="G2130" s="2" t="n">
        <f aca="false">(E2130-$B2130)^2</f>
        <v>161122.267807362</v>
      </c>
      <c r="I2130" s="0" t="s">
        <v>2131</v>
      </c>
      <c r="J2130" s="0" t="n">
        <v>202.297422015544</v>
      </c>
      <c r="L2130" s="2" t="n">
        <f aca="false">(J2130-$B2130)^2</f>
        <v>161122.267807362</v>
      </c>
      <c r="N2130" s="1" t="n">
        <f aca="false">J2130-E2130</f>
        <v>0</v>
      </c>
    </row>
    <row r="2131" customFormat="false" ht="12.8" hidden="false" customHeight="false" outlineLevel="0" collapsed="false">
      <c r="A2131" s="0" t="s">
        <v>2132</v>
      </c>
      <c r="B2131" s="0" t="n">
        <v>806.280133314431</v>
      </c>
      <c r="D2131" s="0" t="s">
        <v>2132</v>
      </c>
      <c r="E2131" s="0" t="n">
        <v>16544.5659566591</v>
      </c>
      <c r="G2131" s="2" t="n">
        <f aca="false">(E2131-$B2131)^2</f>
        <v>247693640.657292</v>
      </c>
      <c r="I2131" s="0" t="s">
        <v>2132</v>
      </c>
      <c r="J2131" s="0" t="n">
        <v>16544.5659566591</v>
      </c>
      <c r="L2131" s="2" t="n">
        <f aca="false">(J2131-$B2131)^2</f>
        <v>247693640.657292</v>
      </c>
      <c r="N2131" s="1" t="n">
        <f aca="false">J2131-E2131</f>
        <v>0</v>
      </c>
    </row>
    <row r="2132" customFormat="false" ht="12.8" hidden="false" customHeight="false" outlineLevel="0" collapsed="false">
      <c r="A2132" s="0" t="s">
        <v>2133</v>
      </c>
      <c r="B2132" s="0" t="n">
        <v>1396.67619462125</v>
      </c>
      <c r="D2132" s="0" t="s">
        <v>2133</v>
      </c>
      <c r="E2132" s="0" t="n">
        <v>437.222464570437</v>
      </c>
      <c r="G2132" s="2" t="n">
        <f aca="false">(E2132-$B2132)^2</f>
        <v>920551.460108418</v>
      </c>
      <c r="I2132" s="0" t="s">
        <v>2133</v>
      </c>
      <c r="J2132" s="0" t="n">
        <v>437.222464570437</v>
      </c>
      <c r="L2132" s="2" t="n">
        <f aca="false">(J2132-$B2132)^2</f>
        <v>920551.460108418</v>
      </c>
      <c r="N2132" s="1" t="n">
        <f aca="false">J2132-E2132</f>
        <v>0</v>
      </c>
    </row>
    <row r="2133" customFormat="false" ht="12.8" hidden="false" customHeight="false" outlineLevel="0" collapsed="false">
      <c r="A2133" s="0" t="s">
        <v>2134</v>
      </c>
      <c r="B2133" s="0" t="n">
        <v>1275.25074710138</v>
      </c>
      <c r="D2133" s="0" t="s">
        <v>2134</v>
      </c>
      <c r="E2133" s="0" t="n">
        <v>17873.2623789378</v>
      </c>
      <c r="G2133" s="2" t="n">
        <f aca="false">(E2133-$B2133)^2</f>
        <v>275493990.130577</v>
      </c>
      <c r="I2133" s="0" t="s">
        <v>2134</v>
      </c>
      <c r="J2133" s="0" t="n">
        <v>17873.2623789378</v>
      </c>
      <c r="L2133" s="2" t="n">
        <f aca="false">(J2133-$B2133)^2</f>
        <v>275493990.130577</v>
      </c>
      <c r="N2133" s="1" t="n">
        <f aca="false">J2133-E2133</f>
        <v>0</v>
      </c>
    </row>
    <row r="2134" customFormat="false" ht="12.8" hidden="false" customHeight="false" outlineLevel="0" collapsed="false">
      <c r="A2134" s="0" t="s">
        <v>2135</v>
      </c>
      <c r="B2134" s="0" t="n">
        <v>1363.06835385039</v>
      </c>
      <c r="D2134" s="0" t="s">
        <v>2135</v>
      </c>
      <c r="E2134" s="0" t="n">
        <v>610.686307363997</v>
      </c>
      <c r="G2134" s="2" t="n">
        <f aca="false">(E2134-$B2134)^2</f>
        <v>566078.743875053</v>
      </c>
      <c r="I2134" s="0" t="s">
        <v>2135</v>
      </c>
      <c r="J2134" s="0" t="n">
        <v>340.812829550295</v>
      </c>
      <c r="L2134" s="2" t="n">
        <f aca="false">(J2134-$B2134)^2</f>
        <v>1045006.35696206</v>
      </c>
      <c r="N2134" s="1" t="n">
        <f aca="false">J2134-E2134</f>
        <v>-269.873477813702</v>
      </c>
    </row>
    <row r="2135" customFormat="false" ht="12.8" hidden="false" customHeight="false" outlineLevel="0" collapsed="false">
      <c r="A2135" s="0" t="s">
        <v>2136</v>
      </c>
      <c r="B2135" s="0" t="n">
        <v>1364.93448517285</v>
      </c>
      <c r="D2135" s="0" t="s">
        <v>2136</v>
      </c>
      <c r="E2135" s="0" t="n">
        <v>681.833017200183</v>
      </c>
      <c r="G2135" s="2" t="n">
        <f aca="false">(E2135-$B2135)^2</f>
        <v>466627.615546412</v>
      </c>
      <c r="I2135" s="0" t="s">
        <v>2136</v>
      </c>
      <c r="J2135" s="0" t="n">
        <v>681.833017200183</v>
      </c>
      <c r="L2135" s="2" t="n">
        <f aca="false">(J2135-$B2135)^2</f>
        <v>466627.615546412</v>
      </c>
      <c r="N2135" s="1" t="n">
        <f aca="false">J2135-E2135</f>
        <v>0</v>
      </c>
    </row>
    <row r="2136" customFormat="false" ht="12.8" hidden="false" customHeight="false" outlineLevel="0" collapsed="false">
      <c r="A2136" s="0" t="s">
        <v>2137</v>
      </c>
      <c r="B2136" s="0" t="n">
        <v>527.509017381817</v>
      </c>
      <c r="D2136" s="0" t="s">
        <v>2137</v>
      </c>
      <c r="E2136" s="0" t="n">
        <v>248.212523641918</v>
      </c>
      <c r="G2136" s="2" t="n">
        <f aca="false">(E2136-$B2136)^2</f>
        <v>78006.5314154016</v>
      </c>
      <c r="I2136" s="0" t="s">
        <v>2137</v>
      </c>
      <c r="J2136" s="0" t="n">
        <v>248.212523641918</v>
      </c>
      <c r="L2136" s="2" t="n">
        <f aca="false">(J2136-$B2136)^2</f>
        <v>78006.5314154016</v>
      </c>
      <c r="N2136" s="1" t="n">
        <f aca="false">J2136-E2136</f>
        <v>0</v>
      </c>
    </row>
    <row r="2137" customFormat="false" ht="12.8" hidden="false" customHeight="false" outlineLevel="0" collapsed="false">
      <c r="A2137" s="0" t="s">
        <v>2138</v>
      </c>
      <c r="B2137" s="0" t="n">
        <v>858.535959618166</v>
      </c>
      <c r="D2137" s="0" t="s">
        <v>2138</v>
      </c>
      <c r="E2137" s="0" t="n">
        <v>337.455534900665</v>
      </c>
      <c r="G2137" s="2" t="n">
        <f aca="false">(E2137-$B2137)^2</f>
        <v>271524.809023771</v>
      </c>
      <c r="I2137" s="0" t="s">
        <v>2138</v>
      </c>
      <c r="J2137" s="0" t="n">
        <v>337.455534900665</v>
      </c>
      <c r="L2137" s="2" t="n">
        <f aca="false">(J2137-$B2137)^2</f>
        <v>271524.809023771</v>
      </c>
      <c r="N2137" s="1" t="n">
        <f aca="false">J2137-E2137</f>
        <v>0</v>
      </c>
    </row>
    <row r="2138" customFormat="false" ht="12.8" hidden="false" customHeight="false" outlineLevel="0" collapsed="false">
      <c r="A2138" s="0" t="s">
        <v>2139</v>
      </c>
      <c r="B2138" s="0" t="n">
        <v>543.201364809647</v>
      </c>
      <c r="D2138" s="0" t="s">
        <v>2139</v>
      </c>
      <c r="E2138" s="0" t="n">
        <v>1654.44663489812</v>
      </c>
      <c r="G2138" s="2" t="n">
        <f aca="false">(E2138-$B2138)^2</f>
        <v>1234866.050294</v>
      </c>
      <c r="I2138" s="0" t="s">
        <v>2139</v>
      </c>
      <c r="J2138" s="0" t="n">
        <v>1521.57418989918</v>
      </c>
      <c r="L2138" s="2" t="n">
        <f aca="false">(J2138-$B2138)^2</f>
        <v>957213.384873669</v>
      </c>
      <c r="N2138" s="1" t="n">
        <f aca="false">J2138-E2138</f>
        <v>-132.872444998943</v>
      </c>
    </row>
    <row r="2139" customFormat="false" ht="12.8" hidden="false" customHeight="false" outlineLevel="0" collapsed="false">
      <c r="A2139" s="0" t="s">
        <v>2140</v>
      </c>
      <c r="B2139" s="0" t="n">
        <v>813.55027621612</v>
      </c>
      <c r="D2139" s="0" t="s">
        <v>2140</v>
      </c>
      <c r="E2139" s="0" t="n">
        <v>758.101869144618</v>
      </c>
      <c r="G2139" s="2" t="n">
        <f aca="false">(E2139-$B2139)^2</f>
        <v>3074.525846767</v>
      </c>
      <c r="I2139" s="0" t="s">
        <v>2140</v>
      </c>
      <c r="J2139" s="0" t="n">
        <v>758.101869144618</v>
      </c>
      <c r="L2139" s="2" t="n">
        <f aca="false">(J2139-$B2139)^2</f>
        <v>3074.525846767</v>
      </c>
      <c r="N2139" s="1" t="n">
        <f aca="false">J2139-E2139</f>
        <v>0</v>
      </c>
    </row>
    <row r="2140" customFormat="false" ht="12.8" hidden="false" customHeight="false" outlineLevel="0" collapsed="false">
      <c r="A2140" s="0" t="s">
        <v>2141</v>
      </c>
      <c r="B2140" s="0" t="n">
        <v>647.842303384095</v>
      </c>
      <c r="D2140" s="0" t="s">
        <v>2141</v>
      </c>
      <c r="E2140" s="0" t="n">
        <v>780.755007575686</v>
      </c>
      <c r="G2140" s="2" t="n">
        <f aca="false">(E2140-$B2140)^2</f>
        <v>17665.7869355213</v>
      </c>
      <c r="I2140" s="0" t="s">
        <v>2141</v>
      </c>
      <c r="J2140" s="0" t="n">
        <v>780.755007575686</v>
      </c>
      <c r="L2140" s="2" t="n">
        <f aca="false">(J2140-$B2140)^2</f>
        <v>17665.7869355213</v>
      </c>
      <c r="N2140" s="1" t="n">
        <f aca="false">J2140-E2140</f>
        <v>0</v>
      </c>
    </row>
    <row r="2141" customFormat="false" ht="12.8" hidden="false" customHeight="false" outlineLevel="0" collapsed="false">
      <c r="A2141" s="0" t="s">
        <v>2142</v>
      </c>
      <c r="B2141" s="0" t="n">
        <v>1294.76854833774</v>
      </c>
      <c r="D2141" s="0" t="s">
        <v>2142</v>
      </c>
      <c r="E2141" s="0" t="n">
        <v>1675.19071204052</v>
      </c>
      <c r="G2141" s="2" t="n">
        <f aca="false">(E2141-$B2141)^2</f>
        <v>144721.022636302</v>
      </c>
      <c r="I2141" s="0" t="s">
        <v>2142</v>
      </c>
      <c r="J2141" s="0" t="n">
        <v>1675.19071204052</v>
      </c>
      <c r="L2141" s="2" t="n">
        <f aca="false">(J2141-$B2141)^2</f>
        <v>144721.022636302</v>
      </c>
      <c r="N2141" s="1" t="n">
        <f aca="false">J2141-E2141</f>
        <v>0</v>
      </c>
    </row>
    <row r="2142" customFormat="false" ht="12.8" hidden="false" customHeight="false" outlineLevel="0" collapsed="false">
      <c r="A2142" s="0" t="s">
        <v>2143</v>
      </c>
      <c r="B2142" s="0" t="n">
        <v>656.170562608168</v>
      </c>
      <c r="D2142" s="0" t="s">
        <v>2143</v>
      </c>
      <c r="E2142" s="0" t="n">
        <v>672.135222284361</v>
      </c>
      <c r="G2142" s="2" t="n">
        <f aca="false">(E2142-$B2142)^2</f>
        <v>254.870358576664</v>
      </c>
      <c r="I2142" s="0" t="s">
        <v>2143</v>
      </c>
      <c r="J2142" s="0" t="n">
        <v>672.135222284361</v>
      </c>
      <c r="L2142" s="2" t="n">
        <f aca="false">(J2142-$B2142)^2</f>
        <v>254.870358576664</v>
      </c>
      <c r="N2142" s="1" t="n">
        <f aca="false">J2142-E2142</f>
        <v>0</v>
      </c>
    </row>
    <row r="2143" customFormat="false" ht="12.8" hidden="false" customHeight="false" outlineLevel="0" collapsed="false">
      <c r="A2143" s="0" t="s">
        <v>2144</v>
      </c>
      <c r="B2143" s="0" t="n">
        <v>949.201573384926</v>
      </c>
      <c r="D2143" s="0" t="s">
        <v>2144</v>
      </c>
      <c r="E2143" s="0" t="n">
        <v>2116.98408336767</v>
      </c>
      <c r="G2143" s="2" t="n">
        <f aca="false">(E2143-$B2143)^2</f>
        <v>1363715.9906216</v>
      </c>
      <c r="I2143" s="0" t="s">
        <v>2144</v>
      </c>
      <c r="J2143" s="0" t="n">
        <v>2116.98408336767</v>
      </c>
      <c r="L2143" s="2" t="n">
        <f aca="false">(J2143-$B2143)^2</f>
        <v>1363715.9906216</v>
      </c>
      <c r="N2143" s="1" t="n">
        <f aca="false">J2143-E2143</f>
        <v>0</v>
      </c>
    </row>
    <row r="2144" customFormat="false" ht="12.8" hidden="false" customHeight="false" outlineLevel="0" collapsed="false">
      <c r="A2144" s="0" t="s">
        <v>2145</v>
      </c>
      <c r="B2144" s="0" t="n">
        <v>1400.75769321993</v>
      </c>
      <c r="D2144" s="0" t="s">
        <v>2145</v>
      </c>
      <c r="E2144" s="0" t="n">
        <v>184.908539765546</v>
      </c>
      <c r="G2144" s="2" t="n">
        <f aca="false">(E2144-$B2144)^2</f>
        <v>1478289.16395574</v>
      </c>
      <c r="I2144" s="0" t="s">
        <v>2145</v>
      </c>
      <c r="J2144" s="0" t="n">
        <v>184.908539765546</v>
      </c>
      <c r="L2144" s="2" t="n">
        <f aca="false">(J2144-$B2144)^2</f>
        <v>1478289.16395574</v>
      </c>
      <c r="N2144" s="1" t="n">
        <f aca="false">J2144-E2144</f>
        <v>0</v>
      </c>
    </row>
    <row r="2145" customFormat="false" ht="12.8" hidden="false" customHeight="false" outlineLevel="0" collapsed="false">
      <c r="A2145" s="0" t="s">
        <v>2146</v>
      </c>
      <c r="B2145" s="0" t="n">
        <v>1225.72291805409</v>
      </c>
      <c r="D2145" s="0" t="s">
        <v>2146</v>
      </c>
      <c r="E2145" s="0" t="n">
        <v>800.011181330218</v>
      </c>
      <c r="G2145" s="2" t="n">
        <f aca="false">(E2145-$B2145)^2</f>
        <v>181230.482784456</v>
      </c>
      <c r="I2145" s="0" t="s">
        <v>2146</v>
      </c>
      <c r="J2145" s="0" t="n">
        <v>530.753520353475</v>
      </c>
      <c r="L2145" s="2" t="n">
        <f aca="false">(J2145-$B2145)^2</f>
        <v>482982.463740356</v>
      </c>
      <c r="N2145" s="1" t="n">
        <f aca="false">J2145-E2145</f>
        <v>-269.257660976743</v>
      </c>
    </row>
    <row r="2146" customFormat="false" ht="12.8" hidden="false" customHeight="false" outlineLevel="0" collapsed="false">
      <c r="A2146" s="0" t="s">
        <v>2147</v>
      </c>
      <c r="B2146" s="0" t="n">
        <v>540.855329716578</v>
      </c>
      <c r="D2146" s="0" t="s">
        <v>2147</v>
      </c>
      <c r="E2146" s="0" t="n">
        <v>642.297089680802</v>
      </c>
      <c r="G2146" s="2" t="n">
        <f aca="false">(E2146-$B2146)^2</f>
        <v>10290.4306646392</v>
      </c>
      <c r="I2146" s="0" t="s">
        <v>2147</v>
      </c>
      <c r="J2146" s="0" t="n">
        <v>642.297089680802</v>
      </c>
      <c r="L2146" s="2" t="n">
        <f aca="false">(J2146-$B2146)^2</f>
        <v>10290.4306646392</v>
      </c>
      <c r="N2146" s="1" t="n">
        <f aca="false">J2146-E2146</f>
        <v>0</v>
      </c>
    </row>
    <row r="2147" customFormat="false" ht="12.8" hidden="false" customHeight="false" outlineLevel="0" collapsed="false">
      <c r="A2147" s="0" t="s">
        <v>2148</v>
      </c>
      <c r="B2147" s="0" t="n">
        <v>1095.99213255569</v>
      </c>
      <c r="D2147" s="0" t="s">
        <v>2148</v>
      </c>
      <c r="E2147" s="0" t="n">
        <v>7987.70668317304</v>
      </c>
      <c r="G2147" s="2" t="n">
        <f aca="false">(E2147-$B2147)^2</f>
        <v>47495729.447191</v>
      </c>
      <c r="I2147" s="0" t="s">
        <v>2148</v>
      </c>
      <c r="J2147" s="0" t="n">
        <v>7987.70668317304</v>
      </c>
      <c r="L2147" s="2" t="n">
        <f aca="false">(J2147-$B2147)^2</f>
        <v>47495729.447191</v>
      </c>
      <c r="N2147" s="1" t="n">
        <f aca="false">J2147-E2147</f>
        <v>0</v>
      </c>
    </row>
    <row r="2148" customFormat="false" ht="12.8" hidden="false" customHeight="false" outlineLevel="0" collapsed="false">
      <c r="A2148" s="0" t="s">
        <v>2149</v>
      </c>
      <c r="B2148" s="0" t="n">
        <v>1306.36852560565</v>
      </c>
      <c r="D2148" s="0" t="s">
        <v>2149</v>
      </c>
      <c r="E2148" s="0" t="n">
        <v>841.597175852564</v>
      </c>
      <c r="G2148" s="2" t="n">
        <f aca="false">(E2148-$B2148)^2</f>
        <v>216012.407551305</v>
      </c>
      <c r="I2148" s="0" t="s">
        <v>2149</v>
      </c>
      <c r="J2148" s="0" t="n">
        <v>841.597175852564</v>
      </c>
      <c r="L2148" s="2" t="n">
        <f aca="false">(J2148-$B2148)^2</f>
        <v>216012.407551305</v>
      </c>
      <c r="N2148" s="1" t="n">
        <f aca="false">J2148-E2148</f>
        <v>0</v>
      </c>
    </row>
    <row r="2149" customFormat="false" ht="12.8" hidden="false" customHeight="false" outlineLevel="0" collapsed="false">
      <c r="A2149" s="0" t="s">
        <v>2150</v>
      </c>
      <c r="B2149" s="0" t="n">
        <v>503.17396200262</v>
      </c>
      <c r="D2149" s="0" t="s">
        <v>2150</v>
      </c>
      <c r="E2149" s="0" t="n">
        <v>303.293684926855</v>
      </c>
      <c r="G2149" s="2" t="n">
        <f aca="false">(E2149-$B2149)^2</f>
        <v>39952.1251638844</v>
      </c>
      <c r="I2149" s="0" t="s">
        <v>2150</v>
      </c>
      <c r="J2149" s="0" t="n">
        <v>303.293684926855</v>
      </c>
      <c r="L2149" s="2" t="n">
        <f aca="false">(J2149-$B2149)^2</f>
        <v>39952.1251638844</v>
      </c>
      <c r="N2149" s="1" t="n">
        <f aca="false">J2149-E2149</f>
        <v>0</v>
      </c>
    </row>
    <row r="2150" customFormat="false" ht="12.8" hidden="false" customHeight="false" outlineLevel="0" collapsed="false">
      <c r="A2150" s="0" t="s">
        <v>2151</v>
      </c>
      <c r="B2150" s="0" t="n">
        <v>1101.84264183044</v>
      </c>
      <c r="D2150" s="0" t="s">
        <v>2151</v>
      </c>
      <c r="E2150" s="0" t="n">
        <v>33481.0077967033</v>
      </c>
      <c r="G2150" s="2" t="n">
        <f aca="false">(E2150-$B2150)^2</f>
        <v>1048410336.12653</v>
      </c>
      <c r="I2150" s="0" t="s">
        <v>2151</v>
      </c>
      <c r="J2150" s="0" t="n">
        <v>33481.0077967033</v>
      </c>
      <c r="L2150" s="2" t="n">
        <f aca="false">(J2150-$B2150)^2</f>
        <v>1048410336.12653</v>
      </c>
      <c r="N2150" s="1" t="n">
        <f aca="false">J2150-E2150</f>
        <v>0</v>
      </c>
    </row>
    <row r="2151" customFormat="false" ht="12.8" hidden="false" customHeight="false" outlineLevel="0" collapsed="false">
      <c r="A2151" s="0" t="s">
        <v>2152</v>
      </c>
      <c r="B2151" s="0" t="n">
        <v>1330.31583414413</v>
      </c>
      <c r="D2151" s="0" t="s">
        <v>2152</v>
      </c>
      <c r="E2151" s="0" t="n">
        <v>277.990379240255</v>
      </c>
      <c r="G2151" s="2" t="n">
        <f aca="false">(E2151-$B2151)^2</f>
        <v>1107388.86303865</v>
      </c>
      <c r="I2151" s="0" t="s">
        <v>2152</v>
      </c>
      <c r="J2151" s="0" t="n">
        <v>277.990379240255</v>
      </c>
      <c r="L2151" s="2" t="n">
        <f aca="false">(J2151-$B2151)^2</f>
        <v>1107388.86303865</v>
      </c>
      <c r="N2151" s="1" t="n">
        <f aca="false">J2151-E2151</f>
        <v>0</v>
      </c>
    </row>
    <row r="2152" customFormat="false" ht="12.8" hidden="false" customHeight="false" outlineLevel="0" collapsed="false">
      <c r="A2152" s="0" t="s">
        <v>2153</v>
      </c>
      <c r="B2152" s="0" t="n">
        <v>1164.40937737934</v>
      </c>
      <c r="D2152" s="0" t="s">
        <v>2153</v>
      </c>
      <c r="E2152" s="0" t="n">
        <v>352.506437409669</v>
      </c>
      <c r="G2152" s="2" t="n">
        <f aca="false">(E2152-$B2152)^2</f>
        <v>659186.383931396</v>
      </c>
      <c r="I2152" s="0" t="s">
        <v>2153</v>
      </c>
      <c r="J2152" s="0" t="n">
        <v>352.506437409669</v>
      </c>
      <c r="L2152" s="2" t="n">
        <f aca="false">(J2152-$B2152)^2</f>
        <v>659186.383931396</v>
      </c>
      <c r="N2152" s="1" t="n">
        <f aca="false">J2152-E2152</f>
        <v>0</v>
      </c>
    </row>
    <row r="2153" customFormat="false" ht="12.8" hidden="false" customHeight="false" outlineLevel="0" collapsed="false">
      <c r="A2153" s="0" t="s">
        <v>2154</v>
      </c>
      <c r="B2153" s="0" t="n">
        <v>523.467731662095</v>
      </c>
      <c r="D2153" s="0" t="s">
        <v>2154</v>
      </c>
      <c r="E2153" s="0" t="n">
        <v>307.680183322286</v>
      </c>
      <c r="G2153" s="2" t="n">
        <f aca="false">(E2153-$B2153)^2</f>
        <v>46564.2660185052</v>
      </c>
      <c r="I2153" s="0" t="s">
        <v>2154</v>
      </c>
      <c r="J2153" s="0" t="n">
        <v>307.680183322286</v>
      </c>
      <c r="L2153" s="2" t="n">
        <f aca="false">(J2153-$B2153)^2</f>
        <v>46564.2660185052</v>
      </c>
      <c r="N2153" s="1" t="n">
        <f aca="false">J2153-E2153</f>
        <v>0</v>
      </c>
    </row>
    <row r="2154" customFormat="false" ht="12.8" hidden="false" customHeight="false" outlineLevel="0" collapsed="false">
      <c r="A2154" s="0" t="s">
        <v>2155</v>
      </c>
      <c r="B2154" s="0" t="n">
        <v>1366.97548814118</v>
      </c>
      <c r="D2154" s="0" t="s">
        <v>2155</v>
      </c>
      <c r="E2154" s="0" t="n">
        <v>589.146443117453</v>
      </c>
      <c r="G2154" s="2" t="n">
        <f aca="false">(E2154-$B2154)^2</f>
        <v>605018.023282523</v>
      </c>
      <c r="I2154" s="0" t="s">
        <v>2155</v>
      </c>
      <c r="J2154" s="0" t="n">
        <v>589.146443117453</v>
      </c>
      <c r="L2154" s="2" t="n">
        <f aca="false">(J2154-$B2154)^2</f>
        <v>605018.023282523</v>
      </c>
      <c r="N2154" s="1" t="n">
        <f aca="false">J2154-E2154</f>
        <v>0</v>
      </c>
    </row>
    <row r="2155" customFormat="false" ht="12.8" hidden="false" customHeight="false" outlineLevel="0" collapsed="false">
      <c r="A2155" s="0" t="s">
        <v>2156</v>
      </c>
      <c r="B2155" s="0" t="n">
        <v>1028.27503508888</v>
      </c>
      <c r="D2155" s="0" t="s">
        <v>2156</v>
      </c>
      <c r="E2155" s="0" t="n">
        <v>254.40981871975</v>
      </c>
      <c r="G2155" s="2" t="n">
        <f aca="false">(E2155-$B2155)^2</f>
        <v>598867.37310604</v>
      </c>
      <c r="I2155" s="0" t="s">
        <v>2156</v>
      </c>
      <c r="J2155" s="0" t="n">
        <v>254.40981871975</v>
      </c>
      <c r="L2155" s="2" t="n">
        <f aca="false">(J2155-$B2155)^2</f>
        <v>598867.37310604</v>
      </c>
      <c r="N2155" s="1" t="n">
        <f aca="false">J2155-E2155</f>
        <v>0</v>
      </c>
    </row>
    <row r="2156" customFormat="false" ht="12.8" hidden="false" customHeight="false" outlineLevel="0" collapsed="false">
      <c r="A2156" s="0" t="s">
        <v>2157</v>
      </c>
      <c r="B2156" s="0" t="n">
        <v>595.219097100198</v>
      </c>
      <c r="D2156" s="0" t="s">
        <v>2157</v>
      </c>
      <c r="E2156" s="0" t="n">
        <v>391.210281412677</v>
      </c>
      <c r="G2156" s="2" t="n">
        <f aca="false">(E2156-$B2156)^2</f>
        <v>41619.5968782248</v>
      </c>
      <c r="I2156" s="0" t="s">
        <v>2157</v>
      </c>
      <c r="J2156" s="0" t="n">
        <v>391.210281412677</v>
      </c>
      <c r="L2156" s="2" t="n">
        <f aca="false">(J2156-$B2156)^2</f>
        <v>41619.5968782248</v>
      </c>
      <c r="N2156" s="1" t="n">
        <f aca="false">J2156-E2156</f>
        <v>0</v>
      </c>
    </row>
    <row r="2157" customFormat="false" ht="12.8" hidden="false" customHeight="false" outlineLevel="0" collapsed="false">
      <c r="A2157" s="0" t="s">
        <v>2158</v>
      </c>
      <c r="B2157" s="0" t="n">
        <v>637.503047473729</v>
      </c>
      <c r="D2157" s="0" t="s">
        <v>2158</v>
      </c>
      <c r="E2157" s="0" t="n">
        <v>540.770167381825</v>
      </c>
      <c r="G2157" s="2" t="n">
        <f aca="false">(E2157-$B2157)^2</f>
        <v>9357.2500908747</v>
      </c>
      <c r="I2157" s="0" t="s">
        <v>2158</v>
      </c>
      <c r="J2157" s="0" t="n">
        <v>540.770167381825</v>
      </c>
      <c r="L2157" s="2" t="n">
        <f aca="false">(J2157-$B2157)^2</f>
        <v>9357.2500908747</v>
      </c>
      <c r="N2157" s="1" t="n">
        <f aca="false">J2157-E2157</f>
        <v>0</v>
      </c>
    </row>
    <row r="2158" customFormat="false" ht="12.8" hidden="false" customHeight="false" outlineLevel="0" collapsed="false">
      <c r="A2158" s="0" t="s">
        <v>2159</v>
      </c>
      <c r="B2158" s="0" t="n">
        <v>1453.86669854634</v>
      </c>
      <c r="D2158" s="0" t="s">
        <v>2159</v>
      </c>
      <c r="E2158" s="0" t="n">
        <v>801.441946812409</v>
      </c>
      <c r="G2158" s="2" t="n">
        <f aca="false">(E2158-$B2158)^2</f>
        <v>425658.056675082</v>
      </c>
      <c r="I2158" s="0" t="s">
        <v>2159</v>
      </c>
      <c r="J2158" s="0" t="n">
        <v>801.441946812409</v>
      </c>
      <c r="L2158" s="2" t="n">
        <f aca="false">(J2158-$B2158)^2</f>
        <v>425658.056675082</v>
      </c>
      <c r="N2158" s="1" t="n">
        <f aca="false">J2158-E2158</f>
        <v>0</v>
      </c>
    </row>
    <row r="2159" customFormat="false" ht="12.8" hidden="false" customHeight="false" outlineLevel="0" collapsed="false">
      <c r="A2159" s="0" t="s">
        <v>2160</v>
      </c>
      <c r="B2159" s="0" t="n">
        <v>846.490184310824</v>
      </c>
      <c r="D2159" s="0" t="s">
        <v>2160</v>
      </c>
      <c r="E2159" s="0" t="n">
        <v>405.299889959045</v>
      </c>
      <c r="G2159" s="2" t="n">
        <f aca="false">(E2159-$B2159)^2</f>
        <v>194648.875830209</v>
      </c>
      <c r="I2159" s="0" t="s">
        <v>2160</v>
      </c>
      <c r="J2159" s="0" t="n">
        <v>405.299889959045</v>
      </c>
      <c r="L2159" s="2" t="n">
        <f aca="false">(J2159-$B2159)^2</f>
        <v>194648.875830209</v>
      </c>
      <c r="N2159" s="1" t="n">
        <f aca="false">J2159-E2159</f>
        <v>0</v>
      </c>
    </row>
    <row r="2160" customFormat="false" ht="12.8" hidden="false" customHeight="false" outlineLevel="0" collapsed="false">
      <c r="A2160" s="0" t="s">
        <v>2161</v>
      </c>
      <c r="B2160" s="0" t="n">
        <v>1278.24777155183</v>
      </c>
      <c r="D2160" s="0" t="s">
        <v>2161</v>
      </c>
      <c r="E2160" s="0" t="n">
        <v>1639.70122093897</v>
      </c>
      <c r="G2160" s="2" t="n">
        <f aca="false">(E2160-$B2160)^2</f>
        <v>130648.596073865</v>
      </c>
      <c r="I2160" s="0" t="s">
        <v>2161</v>
      </c>
      <c r="J2160" s="0" t="n">
        <v>1639.70122093897</v>
      </c>
      <c r="L2160" s="2" t="n">
        <f aca="false">(J2160-$B2160)^2</f>
        <v>130648.596073865</v>
      </c>
      <c r="N2160" s="1" t="n">
        <f aca="false">J2160-E2160</f>
        <v>0</v>
      </c>
    </row>
    <row r="2161" customFormat="false" ht="12.8" hidden="false" customHeight="false" outlineLevel="0" collapsed="false">
      <c r="A2161" s="0" t="s">
        <v>2162</v>
      </c>
      <c r="B2161" s="0" t="n">
        <v>581.255788682029</v>
      </c>
      <c r="D2161" s="0" t="s">
        <v>2162</v>
      </c>
      <c r="E2161" s="0" t="n">
        <v>301.374955508795</v>
      </c>
      <c r="G2161" s="2" t="n">
        <f aca="false">(E2161-$B2161)^2</f>
        <v>78333.2807777435</v>
      </c>
      <c r="I2161" s="0" t="s">
        <v>2162</v>
      </c>
      <c r="J2161" s="0" t="n">
        <v>301.374955508795</v>
      </c>
      <c r="L2161" s="2" t="n">
        <f aca="false">(J2161-$B2161)^2</f>
        <v>78333.2807777435</v>
      </c>
      <c r="N2161" s="1" t="n">
        <f aca="false">J2161-E2161</f>
        <v>0</v>
      </c>
    </row>
    <row r="2162" customFormat="false" ht="12.8" hidden="false" customHeight="false" outlineLevel="0" collapsed="false">
      <c r="A2162" s="0" t="s">
        <v>2163</v>
      </c>
      <c r="B2162" s="0" t="n">
        <v>659.594921628013</v>
      </c>
      <c r="D2162" s="0" t="s">
        <v>2163</v>
      </c>
      <c r="E2162" s="0" t="n">
        <v>1597.01568891595</v>
      </c>
      <c r="G2162" s="2" t="n">
        <f aca="false">(E2162-$B2162)^2</f>
        <v>878757.6949427</v>
      </c>
      <c r="I2162" s="0" t="s">
        <v>2163</v>
      </c>
      <c r="J2162" s="0" t="n">
        <v>1597.01568891595</v>
      </c>
      <c r="L2162" s="2" t="n">
        <f aca="false">(J2162-$B2162)^2</f>
        <v>878757.6949427</v>
      </c>
      <c r="N2162" s="1" t="n">
        <f aca="false">J2162-E2162</f>
        <v>0</v>
      </c>
    </row>
    <row r="2163" customFormat="false" ht="12.8" hidden="false" customHeight="false" outlineLevel="0" collapsed="false">
      <c r="A2163" s="0" t="s">
        <v>2164</v>
      </c>
      <c r="B2163" s="0" t="n">
        <v>870.267244521528</v>
      </c>
      <c r="D2163" s="0" t="s">
        <v>2164</v>
      </c>
      <c r="E2163" s="0" t="n">
        <v>298.249509099744</v>
      </c>
      <c r="G2163" s="2" t="n">
        <f aca="false">(E2163-$B2163)^2</f>
        <v>327204.289637066</v>
      </c>
      <c r="I2163" s="0" t="s">
        <v>2164</v>
      </c>
      <c r="J2163" s="0" t="n">
        <v>298.249509099744</v>
      </c>
      <c r="L2163" s="2" t="n">
        <f aca="false">(J2163-$B2163)^2</f>
        <v>327204.289637066</v>
      </c>
      <c r="N2163" s="1" t="n">
        <f aca="false">J2163-E2163</f>
        <v>0</v>
      </c>
    </row>
    <row r="2164" customFormat="false" ht="12.8" hidden="false" customHeight="false" outlineLevel="0" collapsed="false">
      <c r="A2164" s="0" t="s">
        <v>2165</v>
      </c>
      <c r="B2164" s="0" t="n">
        <v>1324.13502130657</v>
      </c>
      <c r="D2164" s="0" t="s">
        <v>2165</v>
      </c>
      <c r="E2164" s="0" t="n">
        <v>1306.6512656879</v>
      </c>
      <c r="G2164" s="2" t="n">
        <f aca="false">(E2164-$B2164)^2</f>
        <v>305.681710533331</v>
      </c>
      <c r="I2164" s="0" t="s">
        <v>2165</v>
      </c>
      <c r="J2164" s="0" t="n">
        <v>1306.6512656879</v>
      </c>
      <c r="L2164" s="2" t="n">
        <f aca="false">(J2164-$B2164)^2</f>
        <v>305.681710533331</v>
      </c>
      <c r="N2164" s="1" t="n">
        <f aca="false">J2164-E2164</f>
        <v>0</v>
      </c>
    </row>
    <row r="2165" customFormat="false" ht="12.8" hidden="false" customHeight="false" outlineLevel="0" collapsed="false">
      <c r="A2165" s="0" t="s">
        <v>2166</v>
      </c>
      <c r="B2165" s="0" t="n">
        <v>1256.04639714584</v>
      </c>
      <c r="D2165" s="0" t="s">
        <v>2166</v>
      </c>
      <c r="E2165" s="0" t="n">
        <v>393.9676478958</v>
      </c>
      <c r="G2165" s="2" t="n">
        <f aca="false">(E2165-$B2165)^2</f>
        <v>743179.769908514</v>
      </c>
      <c r="I2165" s="0" t="s">
        <v>2166</v>
      </c>
      <c r="J2165" s="0" t="n">
        <v>393.9676478958</v>
      </c>
      <c r="L2165" s="2" t="n">
        <f aca="false">(J2165-$B2165)^2</f>
        <v>743179.769908514</v>
      </c>
      <c r="N2165" s="1" t="n">
        <f aca="false">J2165-E2165</f>
        <v>0</v>
      </c>
    </row>
    <row r="2166" customFormat="false" ht="12.8" hidden="false" customHeight="false" outlineLevel="0" collapsed="false">
      <c r="A2166" s="0" t="s">
        <v>2167</v>
      </c>
      <c r="B2166" s="0" t="n">
        <v>1256.91996165551</v>
      </c>
      <c r="D2166" s="0" t="s">
        <v>2167</v>
      </c>
      <c r="E2166" s="0" t="n">
        <v>736.935710285541</v>
      </c>
      <c r="G2166" s="2" t="n">
        <f aca="false">(E2166-$B2166)^2</f>
        <v>270383.621672787</v>
      </c>
      <c r="I2166" s="0" t="s">
        <v>2167</v>
      </c>
      <c r="J2166" s="0" t="n">
        <v>736.935710285541</v>
      </c>
      <c r="L2166" s="2" t="n">
        <f aca="false">(J2166-$B2166)^2</f>
        <v>270383.621672787</v>
      </c>
      <c r="N2166" s="1" t="n">
        <f aca="false">J2166-E2166</f>
        <v>0</v>
      </c>
    </row>
    <row r="2167" customFormat="false" ht="12.8" hidden="false" customHeight="false" outlineLevel="0" collapsed="false">
      <c r="A2167" s="0" t="s">
        <v>2168</v>
      </c>
      <c r="B2167" s="0" t="n">
        <v>1260.65074023791</v>
      </c>
      <c r="D2167" s="0" t="s">
        <v>2168</v>
      </c>
      <c r="E2167" s="0" t="n">
        <v>1379.24133174082</v>
      </c>
      <c r="G2167" s="2" t="n">
        <f aca="false">(E2167-$B2167)^2</f>
        <v>14063.7283930093</v>
      </c>
      <c r="I2167" s="0" t="s">
        <v>2168</v>
      </c>
      <c r="J2167" s="0" t="n">
        <v>1379.24133174082</v>
      </c>
      <c r="L2167" s="2" t="n">
        <f aca="false">(J2167-$B2167)^2</f>
        <v>14063.7283930093</v>
      </c>
      <c r="N2167" s="1" t="n">
        <f aca="false">J2167-E2167</f>
        <v>0</v>
      </c>
    </row>
    <row r="2168" customFormat="false" ht="12.8" hidden="false" customHeight="false" outlineLevel="0" collapsed="false">
      <c r="A2168" s="0" t="s">
        <v>2169</v>
      </c>
      <c r="B2168" s="0" t="n">
        <v>1053.74562297948</v>
      </c>
      <c r="D2168" s="0" t="s">
        <v>2169</v>
      </c>
      <c r="E2168" s="0" t="n">
        <v>4334.42547348804</v>
      </c>
      <c r="G2168" s="2" t="n">
        <f aca="false">(E2168-$B2168)^2</f>
        <v>10762860.2815329</v>
      </c>
      <c r="I2168" s="0" t="s">
        <v>2169</v>
      </c>
      <c r="J2168" s="0" t="n">
        <v>4334.42547348804</v>
      </c>
      <c r="L2168" s="2" t="n">
        <f aca="false">(J2168-$B2168)^2</f>
        <v>10762860.2815329</v>
      </c>
      <c r="N2168" s="1" t="n">
        <f aca="false">J2168-E2168</f>
        <v>0</v>
      </c>
    </row>
    <row r="2169" customFormat="false" ht="12.8" hidden="false" customHeight="false" outlineLevel="0" collapsed="false">
      <c r="A2169" s="0" t="s">
        <v>2170</v>
      </c>
      <c r="B2169" s="0" t="n">
        <v>982.184226391837</v>
      </c>
      <c r="D2169" s="0" t="s">
        <v>2170</v>
      </c>
      <c r="E2169" s="0" t="n">
        <v>2758.84949072797</v>
      </c>
      <c r="G2169" s="2" t="n">
        <f aca="false">(E2169-$B2169)^2</f>
        <v>3156539.4614986</v>
      </c>
      <c r="I2169" s="0" t="s">
        <v>2170</v>
      </c>
      <c r="J2169" s="0" t="n">
        <v>2758.84949072797</v>
      </c>
      <c r="L2169" s="2" t="n">
        <f aca="false">(J2169-$B2169)^2</f>
        <v>3156539.4614986</v>
      </c>
      <c r="N2169" s="1" t="n">
        <f aca="false">J2169-E2169</f>
        <v>0</v>
      </c>
    </row>
    <row r="2170" customFormat="false" ht="12.8" hidden="false" customHeight="false" outlineLevel="0" collapsed="false">
      <c r="A2170" s="0" t="s">
        <v>2171</v>
      </c>
      <c r="B2170" s="0" t="n">
        <v>549.41794811748</v>
      </c>
      <c r="D2170" s="0" t="s">
        <v>2171</v>
      </c>
      <c r="E2170" s="0" t="n">
        <v>1045.0694033036</v>
      </c>
      <c r="G2170" s="2" t="n">
        <f aca="false">(E2170-$B2170)^2</f>
        <v>245670.365028116</v>
      </c>
      <c r="I2170" s="0" t="s">
        <v>2171</v>
      </c>
      <c r="J2170" s="0" t="n">
        <v>1045.0694033036</v>
      </c>
      <c r="L2170" s="2" t="n">
        <f aca="false">(J2170-$B2170)^2</f>
        <v>245670.365028116</v>
      </c>
      <c r="N2170" s="1" t="n">
        <f aca="false">J2170-E2170</f>
        <v>0</v>
      </c>
    </row>
    <row r="2171" customFormat="false" ht="12.8" hidden="false" customHeight="false" outlineLevel="0" collapsed="false">
      <c r="A2171" s="0" t="s">
        <v>2172</v>
      </c>
      <c r="B2171" s="0" t="n">
        <v>987.401951337233</v>
      </c>
      <c r="D2171" s="0" t="s">
        <v>2172</v>
      </c>
      <c r="E2171" s="0" t="n">
        <v>1924.75481196911</v>
      </c>
      <c r="G2171" s="2" t="n">
        <f aca="false">(E2171-$B2171)^2</f>
        <v>878630.385334759</v>
      </c>
      <c r="I2171" s="0" t="s">
        <v>2172</v>
      </c>
      <c r="J2171" s="0" t="n">
        <v>1924.75481196911</v>
      </c>
      <c r="L2171" s="2" t="n">
        <f aca="false">(J2171-$B2171)^2</f>
        <v>878630.385334759</v>
      </c>
      <c r="N2171" s="1" t="n">
        <f aca="false">J2171-E2171</f>
        <v>0</v>
      </c>
    </row>
    <row r="2172" customFormat="false" ht="12.8" hidden="false" customHeight="false" outlineLevel="0" collapsed="false">
      <c r="A2172" s="0" t="s">
        <v>2173</v>
      </c>
      <c r="B2172" s="0" t="n">
        <v>1454.53944709152</v>
      </c>
      <c r="D2172" s="0" t="s">
        <v>2173</v>
      </c>
      <c r="E2172" s="0" t="n">
        <v>1012.25862052459</v>
      </c>
      <c r="G2172" s="2" t="n">
        <f aca="false">(E2172-$B2172)^2</f>
        <v>195612.329548727</v>
      </c>
      <c r="I2172" s="0" t="s">
        <v>2173</v>
      </c>
      <c r="J2172" s="0" t="n">
        <v>1012.25862052459</v>
      </c>
      <c r="L2172" s="2" t="n">
        <f aca="false">(J2172-$B2172)^2</f>
        <v>195612.329548727</v>
      </c>
      <c r="N2172" s="1" t="n">
        <f aca="false">J2172-E2172</f>
        <v>0</v>
      </c>
    </row>
    <row r="2173" customFormat="false" ht="12.8" hidden="false" customHeight="false" outlineLevel="0" collapsed="false">
      <c r="A2173" s="0" t="s">
        <v>2174</v>
      </c>
      <c r="B2173" s="0" t="n">
        <v>1298.42660645954</v>
      </c>
      <c r="D2173" s="0" t="s">
        <v>2174</v>
      </c>
      <c r="E2173" s="0" t="n">
        <v>3054.49046376862</v>
      </c>
      <c r="G2173" s="2" t="n">
        <f aca="false">(E2173-$B2173)^2</f>
        <v>3083760.27094724</v>
      </c>
      <c r="I2173" s="0" t="s">
        <v>2174</v>
      </c>
      <c r="J2173" s="0" t="n">
        <v>3054.49046376862</v>
      </c>
      <c r="L2173" s="2" t="n">
        <f aca="false">(J2173-$B2173)^2</f>
        <v>3083760.27094724</v>
      </c>
      <c r="N2173" s="1" t="n">
        <f aca="false">J2173-E2173</f>
        <v>0</v>
      </c>
    </row>
    <row r="2174" customFormat="false" ht="12.8" hidden="false" customHeight="false" outlineLevel="0" collapsed="false">
      <c r="A2174" s="0" t="s">
        <v>2175</v>
      </c>
      <c r="B2174" s="0" t="n">
        <v>834.939563414082</v>
      </c>
      <c r="D2174" s="0" t="s">
        <v>2175</v>
      </c>
      <c r="E2174" s="0" t="n">
        <v>1047.88147733463</v>
      </c>
      <c r="G2174" s="2" t="n">
        <f aca="false">(E2174-$B2174)^2</f>
        <v>45344.258704145</v>
      </c>
      <c r="I2174" s="0" t="s">
        <v>2175</v>
      </c>
      <c r="J2174" s="0" t="n">
        <v>1047.88147733463</v>
      </c>
      <c r="L2174" s="2" t="n">
        <f aca="false">(J2174-$B2174)^2</f>
        <v>45344.258704145</v>
      </c>
      <c r="N2174" s="1" t="n">
        <f aca="false">J2174-E2174</f>
        <v>0</v>
      </c>
    </row>
    <row r="2175" customFormat="false" ht="12.8" hidden="false" customHeight="false" outlineLevel="0" collapsed="false">
      <c r="A2175" s="0" t="s">
        <v>2176</v>
      </c>
      <c r="B2175" s="0" t="n">
        <v>1268.51588720456</v>
      </c>
      <c r="D2175" s="0" t="s">
        <v>2176</v>
      </c>
      <c r="E2175" s="0" t="n">
        <v>1323.19716297346</v>
      </c>
      <c r="G2175" s="2" t="n">
        <f aca="false">(E2175-$B2175)^2</f>
        <v>2990.04191971483</v>
      </c>
      <c r="I2175" s="0" t="s">
        <v>2176</v>
      </c>
      <c r="J2175" s="0" t="n">
        <v>1002.32283239316</v>
      </c>
      <c r="L2175" s="2" t="n">
        <f aca="false">(J2175-$B2175)^2</f>
        <v>70858.7424298262</v>
      </c>
      <c r="N2175" s="1" t="n">
        <f aca="false">J2175-E2175</f>
        <v>-320.874330580305</v>
      </c>
    </row>
    <row r="2176" customFormat="false" ht="12.8" hidden="false" customHeight="false" outlineLevel="0" collapsed="false">
      <c r="A2176" s="0" t="s">
        <v>2177</v>
      </c>
      <c r="B2176" s="0" t="n">
        <v>1046.20879516006</v>
      </c>
      <c r="D2176" s="0" t="s">
        <v>2177</v>
      </c>
      <c r="E2176" s="0" t="n">
        <v>794.054413158133</v>
      </c>
      <c r="G2176" s="2" t="n">
        <f aca="false">(E2176-$B2176)^2</f>
        <v>63581.8323627738</v>
      </c>
      <c r="I2176" s="0" t="s">
        <v>2177</v>
      </c>
      <c r="J2176" s="0" t="n">
        <v>794.054413158133</v>
      </c>
      <c r="L2176" s="2" t="n">
        <f aca="false">(J2176-$B2176)^2</f>
        <v>63581.8323627738</v>
      </c>
      <c r="N2176" s="1" t="n">
        <f aca="false">J2176-E2176</f>
        <v>0</v>
      </c>
    </row>
    <row r="2177" customFormat="false" ht="12.8" hidden="false" customHeight="false" outlineLevel="0" collapsed="false">
      <c r="A2177" s="0" t="s">
        <v>2178</v>
      </c>
      <c r="B2177" s="0" t="n">
        <v>902.351052267477</v>
      </c>
      <c r="D2177" s="0" t="s">
        <v>2178</v>
      </c>
      <c r="E2177" s="0" t="n">
        <v>1295.78333641649</v>
      </c>
      <c r="G2177" s="2" t="n">
        <f aca="false">(E2177-$B2177)^2</f>
        <v>154788.962210708</v>
      </c>
      <c r="I2177" s="0" t="s">
        <v>2178</v>
      </c>
      <c r="J2177" s="0" t="n">
        <v>1295.78333641649</v>
      </c>
      <c r="L2177" s="2" t="n">
        <f aca="false">(J2177-$B2177)^2</f>
        <v>154788.962210708</v>
      </c>
      <c r="N2177" s="1" t="n">
        <f aca="false">J2177-E2177</f>
        <v>0</v>
      </c>
    </row>
    <row r="2178" customFormat="false" ht="12.8" hidden="false" customHeight="false" outlineLevel="0" collapsed="false">
      <c r="A2178" s="0" t="s">
        <v>2179</v>
      </c>
      <c r="B2178" s="0" t="n">
        <v>1212.48696302064</v>
      </c>
      <c r="D2178" s="0" t="s">
        <v>2179</v>
      </c>
      <c r="E2178" s="0" t="n">
        <v>6786.0074787112</v>
      </c>
      <c r="G2178" s="2" t="n">
        <f aca="false">(E2178-$B2178)^2</f>
        <v>31064130.9388235</v>
      </c>
      <c r="I2178" s="0" t="s">
        <v>2179</v>
      </c>
      <c r="J2178" s="0" t="n">
        <v>6786.0074787112</v>
      </c>
      <c r="L2178" s="2" t="n">
        <f aca="false">(J2178-$B2178)^2</f>
        <v>31064130.9388235</v>
      </c>
      <c r="N2178" s="1" t="n">
        <f aca="false">J2178-E2178</f>
        <v>0</v>
      </c>
    </row>
    <row r="2179" customFormat="false" ht="12.8" hidden="false" customHeight="false" outlineLevel="0" collapsed="false">
      <c r="A2179" s="0" t="s">
        <v>2180</v>
      </c>
      <c r="B2179" s="0" t="n">
        <v>658.415695652366</v>
      </c>
      <c r="D2179" s="0" t="s">
        <v>2180</v>
      </c>
      <c r="E2179" s="0" t="n">
        <v>2938.38885841896</v>
      </c>
      <c r="G2179" s="2" t="n">
        <f aca="false">(E2179-$B2179)^2</f>
        <v>5198277.62293592</v>
      </c>
      <c r="I2179" s="0" t="s">
        <v>2180</v>
      </c>
      <c r="J2179" s="0" t="n">
        <v>2938.38885841896</v>
      </c>
      <c r="L2179" s="2" t="n">
        <f aca="false">(J2179-$B2179)^2</f>
        <v>5198277.62293592</v>
      </c>
      <c r="N2179" s="1" t="n">
        <f aca="false">J2179-E2179</f>
        <v>0</v>
      </c>
    </row>
    <row r="2180" customFormat="false" ht="12.8" hidden="false" customHeight="false" outlineLevel="0" collapsed="false">
      <c r="A2180" s="0" t="s">
        <v>2181</v>
      </c>
      <c r="B2180" s="0" t="n">
        <v>1245.60179631226</v>
      </c>
      <c r="D2180" s="0" t="s">
        <v>2181</v>
      </c>
      <c r="E2180" s="0" t="n">
        <v>929.030345487724</v>
      </c>
      <c r="G2180" s="2" t="n">
        <f aca="false">(E2180-$B2180)^2</f>
        <v>100217.483477152</v>
      </c>
      <c r="I2180" s="0" t="s">
        <v>2181</v>
      </c>
      <c r="J2180" s="0" t="n">
        <v>929.030345487724</v>
      </c>
      <c r="L2180" s="2" t="n">
        <f aca="false">(J2180-$B2180)^2</f>
        <v>100217.483477152</v>
      </c>
      <c r="N2180" s="1" t="n">
        <f aca="false">J2180-E2180</f>
        <v>0</v>
      </c>
    </row>
    <row r="2181" customFormat="false" ht="12.8" hidden="false" customHeight="false" outlineLevel="0" collapsed="false">
      <c r="A2181" s="0" t="s">
        <v>2182</v>
      </c>
      <c r="B2181" s="0" t="n">
        <v>741.67633196339</v>
      </c>
      <c r="D2181" s="0" t="s">
        <v>2182</v>
      </c>
      <c r="E2181" s="0" t="n">
        <v>436.126151013132</v>
      </c>
      <c r="G2181" s="2" t="n">
        <f aca="false">(E2181-$B2181)^2</f>
        <v>93360.9130787355</v>
      </c>
      <c r="I2181" s="0" t="s">
        <v>2182</v>
      </c>
      <c r="J2181" s="0" t="n">
        <v>436.126151013132</v>
      </c>
      <c r="L2181" s="2" t="n">
        <f aca="false">(J2181-$B2181)^2</f>
        <v>93360.9130787355</v>
      </c>
      <c r="N2181" s="1" t="n">
        <f aca="false">J2181-E2181</f>
        <v>0</v>
      </c>
    </row>
    <row r="2182" customFormat="false" ht="12.8" hidden="false" customHeight="false" outlineLevel="0" collapsed="false">
      <c r="A2182" s="0" t="s">
        <v>2183</v>
      </c>
      <c r="B2182" s="0" t="n">
        <v>1234.60193304345</v>
      </c>
      <c r="D2182" s="0" t="s">
        <v>2183</v>
      </c>
      <c r="E2182" s="0" t="n">
        <v>610.625592963337</v>
      </c>
      <c r="G2182" s="2" t="n">
        <f aca="false">(E2182-$B2182)^2</f>
        <v>389346.472979772</v>
      </c>
      <c r="I2182" s="0" t="s">
        <v>2183</v>
      </c>
      <c r="J2182" s="0" t="n">
        <v>610.625592963337</v>
      </c>
      <c r="L2182" s="2" t="n">
        <f aca="false">(J2182-$B2182)^2</f>
        <v>389346.472979772</v>
      </c>
      <c r="N2182" s="1" t="n">
        <f aca="false">J2182-E2182</f>
        <v>0</v>
      </c>
    </row>
    <row r="2183" customFormat="false" ht="12.8" hidden="false" customHeight="false" outlineLevel="0" collapsed="false">
      <c r="A2183" s="0" t="s">
        <v>2184</v>
      </c>
      <c r="B2183" s="0" t="n">
        <v>1048.5726504121</v>
      </c>
      <c r="D2183" s="0" t="s">
        <v>2184</v>
      </c>
      <c r="E2183" s="0" t="n">
        <v>1290.61185980274</v>
      </c>
      <c r="G2183" s="2" t="n">
        <f aca="false">(E2183-$B2183)^2</f>
        <v>58582.9788824476</v>
      </c>
      <c r="I2183" s="0" t="s">
        <v>2184</v>
      </c>
      <c r="J2183" s="0" t="n">
        <v>1290.61185980274</v>
      </c>
      <c r="L2183" s="2" t="n">
        <f aca="false">(J2183-$B2183)^2</f>
        <v>58582.9788824476</v>
      </c>
      <c r="N2183" s="1" t="n">
        <f aca="false">J2183-E2183</f>
        <v>0</v>
      </c>
    </row>
    <row r="2184" customFormat="false" ht="12.8" hidden="false" customHeight="false" outlineLevel="0" collapsed="false">
      <c r="A2184" s="0" t="s">
        <v>2185</v>
      </c>
      <c r="B2184" s="0" t="n">
        <v>579.348829574883</v>
      </c>
      <c r="D2184" s="0" t="s">
        <v>2185</v>
      </c>
      <c r="E2184" s="0" t="n">
        <v>299.697256745819</v>
      </c>
      <c r="G2184" s="2" t="n">
        <f aca="false">(E2184-$B2184)^2</f>
        <v>78205.002185769</v>
      </c>
      <c r="I2184" s="0" t="s">
        <v>2185</v>
      </c>
      <c r="J2184" s="0" t="n">
        <v>299.697256745819</v>
      </c>
      <c r="L2184" s="2" t="n">
        <f aca="false">(J2184-$B2184)^2</f>
        <v>78205.002185769</v>
      </c>
      <c r="N2184" s="1" t="n">
        <f aca="false">J2184-E2184</f>
        <v>0</v>
      </c>
    </row>
    <row r="2185" customFormat="false" ht="12.8" hidden="false" customHeight="false" outlineLevel="0" collapsed="false">
      <c r="A2185" s="0" t="s">
        <v>2186</v>
      </c>
      <c r="B2185" s="0" t="n">
        <v>1064.23862557858</v>
      </c>
      <c r="D2185" s="0" t="s">
        <v>2186</v>
      </c>
      <c r="E2185" s="0" t="n">
        <v>1763.30288731138</v>
      </c>
      <c r="G2185" s="2" t="n">
        <f aca="false">(E2185-$B2185)^2</f>
        <v>488690.842032026</v>
      </c>
      <c r="I2185" s="0" t="s">
        <v>2186</v>
      </c>
      <c r="J2185" s="0" t="n">
        <v>1763.30288731138</v>
      </c>
      <c r="L2185" s="2" t="n">
        <f aca="false">(J2185-$B2185)^2</f>
        <v>488690.842032026</v>
      </c>
      <c r="N2185" s="1" t="n">
        <f aca="false">J2185-E2185</f>
        <v>0</v>
      </c>
    </row>
    <row r="2186" customFormat="false" ht="12.8" hidden="false" customHeight="false" outlineLevel="0" collapsed="false">
      <c r="A2186" s="0" t="s">
        <v>2187</v>
      </c>
      <c r="B2186" s="0" t="n">
        <v>712.433417793363</v>
      </c>
      <c r="D2186" s="0" t="s">
        <v>2187</v>
      </c>
      <c r="E2186" s="0" t="n">
        <v>2937.34465084251</v>
      </c>
      <c r="G2186" s="2" t="n">
        <f aca="false">(E2186-$B2186)^2</f>
        <v>4950229.9949483</v>
      </c>
      <c r="I2186" s="0" t="s">
        <v>2187</v>
      </c>
      <c r="J2186" s="0" t="n">
        <v>2937.34465084251</v>
      </c>
      <c r="L2186" s="2" t="n">
        <f aca="false">(J2186-$B2186)^2</f>
        <v>4950229.9949483</v>
      </c>
      <c r="N2186" s="1" t="n">
        <f aca="false">J2186-E2186</f>
        <v>0</v>
      </c>
    </row>
    <row r="2187" customFormat="false" ht="12.8" hidden="false" customHeight="false" outlineLevel="0" collapsed="false">
      <c r="A2187" s="0" t="s">
        <v>2188</v>
      </c>
      <c r="B2187" s="0" t="n">
        <v>1191.36472884566</v>
      </c>
      <c r="D2187" s="0" t="s">
        <v>2188</v>
      </c>
      <c r="E2187" s="0" t="n">
        <v>333.954747231531</v>
      </c>
      <c r="G2187" s="2" t="n">
        <f aca="false">(E2187-$B2187)^2</f>
        <v>735151.876571541</v>
      </c>
      <c r="I2187" s="0" t="s">
        <v>2188</v>
      </c>
      <c r="J2187" s="0" t="n">
        <v>333.954747231531</v>
      </c>
      <c r="L2187" s="2" t="n">
        <f aca="false">(J2187-$B2187)^2</f>
        <v>735151.876571541</v>
      </c>
      <c r="N2187" s="1" t="n">
        <f aca="false">J2187-E2187</f>
        <v>0</v>
      </c>
    </row>
    <row r="2188" customFormat="false" ht="12.8" hidden="false" customHeight="false" outlineLevel="0" collapsed="false">
      <c r="A2188" s="0" t="s">
        <v>2189</v>
      </c>
      <c r="B2188" s="0" t="n">
        <v>1151.70458820648</v>
      </c>
      <c r="D2188" s="0" t="s">
        <v>2189</v>
      </c>
      <c r="E2188" s="0" t="n">
        <v>1028.28214681652</v>
      </c>
      <c r="G2188" s="2" t="n">
        <f aca="false">(E2188-$B2188)^2</f>
        <v>15233.0990386585</v>
      </c>
      <c r="I2188" s="0" t="s">
        <v>2189</v>
      </c>
      <c r="J2188" s="0" t="n">
        <v>1028.28214681652</v>
      </c>
      <c r="L2188" s="2" t="n">
        <f aca="false">(J2188-$B2188)^2</f>
        <v>15233.0990386585</v>
      </c>
      <c r="N2188" s="1" t="n">
        <f aca="false">J2188-E2188</f>
        <v>0</v>
      </c>
    </row>
    <row r="2189" customFormat="false" ht="12.8" hidden="false" customHeight="false" outlineLevel="0" collapsed="false">
      <c r="A2189" s="0" t="s">
        <v>2190</v>
      </c>
      <c r="B2189" s="0" t="n">
        <v>973.217120626941</v>
      </c>
      <c r="D2189" s="0" t="s">
        <v>2190</v>
      </c>
      <c r="E2189" s="0" t="n">
        <v>2171.90547926273</v>
      </c>
      <c r="G2189" s="2" t="n">
        <f aca="false">(E2189-$B2189)^2</f>
        <v>1436853.78112897</v>
      </c>
      <c r="I2189" s="0" t="s">
        <v>2190</v>
      </c>
      <c r="J2189" s="0" t="n">
        <v>2171.90547926273</v>
      </c>
      <c r="L2189" s="2" t="n">
        <f aca="false">(J2189-$B2189)^2</f>
        <v>1436853.78112897</v>
      </c>
      <c r="N2189" s="1" t="n">
        <f aca="false">J2189-E2189</f>
        <v>0</v>
      </c>
    </row>
    <row r="2190" customFormat="false" ht="12.8" hidden="false" customHeight="false" outlineLevel="0" collapsed="false">
      <c r="A2190" s="0" t="s">
        <v>2191</v>
      </c>
      <c r="B2190" s="0" t="n">
        <v>1288.81098330021</v>
      </c>
      <c r="D2190" s="0" t="s">
        <v>2191</v>
      </c>
      <c r="E2190" s="0" t="n">
        <v>429.755230507169</v>
      </c>
      <c r="G2190" s="2" t="n">
        <f aca="false">(E2190-$B2190)^2</f>
        <v>737976.786406818</v>
      </c>
      <c r="I2190" s="0" t="s">
        <v>2191</v>
      </c>
      <c r="J2190" s="0" t="n">
        <v>429.755230507169</v>
      </c>
      <c r="L2190" s="2" t="n">
        <f aca="false">(J2190-$B2190)^2</f>
        <v>737976.786406818</v>
      </c>
      <c r="N2190" s="1" t="n">
        <f aca="false">J2190-E2190</f>
        <v>0</v>
      </c>
    </row>
    <row r="2191" customFormat="false" ht="12.8" hidden="false" customHeight="false" outlineLevel="0" collapsed="false">
      <c r="A2191" s="0" t="s">
        <v>2192</v>
      </c>
      <c r="B2191" s="0" t="n">
        <v>1233.8782583829</v>
      </c>
      <c r="D2191" s="0" t="s">
        <v>2192</v>
      </c>
      <c r="E2191" s="0" t="n">
        <v>239.663761321599</v>
      </c>
      <c r="G2191" s="2" t="n">
        <f aca="false">(E2191-$B2191)^2</f>
        <v>988462.466166855</v>
      </c>
      <c r="I2191" s="0" t="s">
        <v>2192</v>
      </c>
      <c r="J2191" s="0" t="n">
        <v>239.663761321599</v>
      </c>
      <c r="L2191" s="2" t="n">
        <f aca="false">(J2191-$B2191)^2</f>
        <v>988462.466166855</v>
      </c>
      <c r="N2191" s="1" t="n">
        <f aca="false">J2191-E2191</f>
        <v>0</v>
      </c>
    </row>
    <row r="2192" customFormat="false" ht="12.8" hidden="false" customHeight="false" outlineLevel="0" collapsed="false">
      <c r="A2192" s="0" t="s">
        <v>2193</v>
      </c>
      <c r="B2192" s="0" t="n">
        <v>816.839481238276</v>
      </c>
      <c r="D2192" s="0" t="s">
        <v>2193</v>
      </c>
      <c r="E2192" s="0" t="n">
        <v>492.280299932777</v>
      </c>
      <c r="G2192" s="2" t="n">
        <f aca="false">(E2192-$B2192)^2</f>
        <v>105338.662169696</v>
      </c>
      <c r="I2192" s="0" t="s">
        <v>2193</v>
      </c>
      <c r="J2192" s="0" t="n">
        <v>492.280299932777</v>
      </c>
      <c r="L2192" s="2" t="n">
        <f aca="false">(J2192-$B2192)^2</f>
        <v>105338.662169696</v>
      </c>
      <c r="N2192" s="1" t="n">
        <f aca="false">J2192-E2192</f>
        <v>0</v>
      </c>
    </row>
    <row r="2193" customFormat="false" ht="12.8" hidden="false" customHeight="false" outlineLevel="0" collapsed="false">
      <c r="A2193" s="0" t="s">
        <v>2194</v>
      </c>
      <c r="B2193" s="0" t="n">
        <v>635.615120874718</v>
      </c>
      <c r="D2193" s="0" t="s">
        <v>2194</v>
      </c>
      <c r="E2193" s="0" t="n">
        <v>683.475981068395</v>
      </c>
      <c r="G2193" s="2" t="n">
        <f aca="false">(E2193-$B2193)^2</f>
        <v>2290.66193847874</v>
      </c>
      <c r="I2193" s="0" t="s">
        <v>2194</v>
      </c>
      <c r="J2193" s="0" t="n">
        <v>683.475981068395</v>
      </c>
      <c r="L2193" s="2" t="n">
        <f aca="false">(J2193-$B2193)^2</f>
        <v>2290.66193847874</v>
      </c>
      <c r="N2193" s="1" t="n">
        <f aca="false">J2193-E2193</f>
        <v>0</v>
      </c>
    </row>
    <row r="2194" customFormat="false" ht="12.8" hidden="false" customHeight="false" outlineLevel="0" collapsed="false">
      <c r="A2194" s="0" t="s">
        <v>2195</v>
      </c>
      <c r="B2194" s="0" t="n">
        <v>1467.50570228323</v>
      </c>
      <c r="D2194" s="0" t="s">
        <v>2195</v>
      </c>
      <c r="E2194" s="0" t="n">
        <v>1896.42960579318</v>
      </c>
      <c r="G2194" s="2" t="n">
        <f aca="false">(E2194-$B2194)^2</f>
        <v>183975.715002215</v>
      </c>
      <c r="I2194" s="0" t="s">
        <v>2195</v>
      </c>
      <c r="J2194" s="0" t="n">
        <v>1896.42960579318</v>
      </c>
      <c r="L2194" s="2" t="n">
        <f aca="false">(J2194-$B2194)^2</f>
        <v>183975.715002215</v>
      </c>
      <c r="N2194" s="1" t="n">
        <f aca="false">J2194-E2194</f>
        <v>0</v>
      </c>
    </row>
    <row r="2195" customFormat="false" ht="12.8" hidden="false" customHeight="false" outlineLevel="0" collapsed="false">
      <c r="A2195" s="0" t="s">
        <v>2196</v>
      </c>
      <c r="B2195" s="0" t="n">
        <v>1118.3415253181</v>
      </c>
      <c r="D2195" s="0" t="s">
        <v>2196</v>
      </c>
      <c r="E2195" s="0" t="n">
        <v>254.549470188678</v>
      </c>
      <c r="G2195" s="2" t="n">
        <f aca="false">(E2195-$B2195)^2</f>
        <v>746136.71450471</v>
      </c>
      <c r="I2195" s="0" t="s">
        <v>2196</v>
      </c>
      <c r="J2195" s="0" t="n">
        <v>254.549470188678</v>
      </c>
      <c r="L2195" s="2" t="n">
        <f aca="false">(J2195-$B2195)^2</f>
        <v>746136.71450471</v>
      </c>
      <c r="N2195" s="1" t="n">
        <f aca="false">J2195-E2195</f>
        <v>0</v>
      </c>
    </row>
    <row r="2196" customFormat="false" ht="12.8" hidden="false" customHeight="false" outlineLevel="0" collapsed="false">
      <c r="A2196" s="0" t="s">
        <v>2197</v>
      </c>
      <c r="B2196" s="0" t="n">
        <v>523.796849185601</v>
      </c>
      <c r="D2196" s="0" t="s">
        <v>2197</v>
      </c>
      <c r="E2196" s="0" t="n">
        <v>1314.3540657032</v>
      </c>
      <c r="G2196" s="2" t="n">
        <f aca="false">(E2196-$B2196)^2</f>
        <v>624980.712588051</v>
      </c>
      <c r="I2196" s="0" t="s">
        <v>2197</v>
      </c>
      <c r="J2196" s="0" t="n">
        <v>1314.3540657032</v>
      </c>
      <c r="L2196" s="2" t="n">
        <f aca="false">(J2196-$B2196)^2</f>
        <v>624980.712588051</v>
      </c>
      <c r="N2196" s="1" t="n">
        <f aca="false">J2196-E2196</f>
        <v>0</v>
      </c>
    </row>
    <row r="2197" customFormat="false" ht="12.8" hidden="false" customHeight="false" outlineLevel="0" collapsed="false">
      <c r="A2197" s="0" t="s">
        <v>2198</v>
      </c>
      <c r="B2197" s="0" t="n">
        <v>537.037271540612</v>
      </c>
      <c r="D2197" s="0" t="s">
        <v>2198</v>
      </c>
      <c r="E2197" s="0" t="n">
        <v>323.399119176852</v>
      </c>
      <c r="G2197" s="2" t="n">
        <f aca="false">(E2197-$B2197)^2</f>
        <v>45641.260145401</v>
      </c>
      <c r="I2197" s="0" t="s">
        <v>2198</v>
      </c>
      <c r="J2197" s="0" t="n">
        <v>323.399119176852</v>
      </c>
      <c r="L2197" s="2" t="n">
        <f aca="false">(J2197-$B2197)^2</f>
        <v>45641.260145401</v>
      </c>
      <c r="N2197" s="1" t="n">
        <f aca="false">J2197-E2197</f>
        <v>0</v>
      </c>
    </row>
    <row r="2198" customFormat="false" ht="12.8" hidden="false" customHeight="false" outlineLevel="0" collapsed="false">
      <c r="A2198" s="0" t="s">
        <v>2199</v>
      </c>
      <c r="B2198" s="0" t="n">
        <v>1086.82765555568</v>
      </c>
      <c r="D2198" s="0" t="s">
        <v>2199</v>
      </c>
      <c r="E2198" s="0" t="n">
        <v>526.327661845556</v>
      </c>
      <c r="G2198" s="2" t="n">
        <f aca="false">(E2198-$B2198)^2</f>
        <v>314160.242949049</v>
      </c>
      <c r="I2198" s="0" t="s">
        <v>2199</v>
      </c>
      <c r="J2198" s="0" t="n">
        <v>526.327661845556</v>
      </c>
      <c r="L2198" s="2" t="n">
        <f aca="false">(J2198-$B2198)^2</f>
        <v>314160.242949049</v>
      </c>
      <c r="N2198" s="1" t="n">
        <f aca="false">J2198-E2198</f>
        <v>0</v>
      </c>
    </row>
    <row r="2199" customFormat="false" ht="12.8" hidden="false" customHeight="false" outlineLevel="0" collapsed="false">
      <c r="A2199" s="0" t="s">
        <v>2200</v>
      </c>
      <c r="B2199" s="0" t="n">
        <v>1140.12613426894</v>
      </c>
      <c r="D2199" s="0" t="s">
        <v>2200</v>
      </c>
      <c r="E2199" s="0" t="n">
        <v>4310.02984526103</v>
      </c>
      <c r="G2199" s="2" t="n">
        <f aca="false">(E2199-$B2199)^2</f>
        <v>10048289.5369614</v>
      </c>
      <c r="I2199" s="0" t="s">
        <v>2200</v>
      </c>
      <c r="J2199" s="0" t="n">
        <v>4310.02984526103</v>
      </c>
      <c r="L2199" s="2" t="n">
        <f aca="false">(J2199-$B2199)^2</f>
        <v>10048289.5369614</v>
      </c>
      <c r="N2199" s="1" t="n">
        <f aca="false">J2199-E2199</f>
        <v>0</v>
      </c>
    </row>
    <row r="2200" customFormat="false" ht="12.8" hidden="false" customHeight="false" outlineLevel="0" collapsed="false">
      <c r="A2200" s="0" t="s">
        <v>2201</v>
      </c>
      <c r="B2200" s="0" t="n">
        <v>1489.65574847534</v>
      </c>
      <c r="D2200" s="0" t="s">
        <v>2201</v>
      </c>
      <c r="E2200" s="0" t="n">
        <v>3647.41893161755</v>
      </c>
      <c r="G2200" s="2" t="n">
        <f aca="false">(E2200-$B2200)^2</f>
        <v>4655941.95452398</v>
      </c>
      <c r="I2200" s="0" t="s">
        <v>2201</v>
      </c>
      <c r="J2200" s="0" t="n">
        <v>3647.41893161755</v>
      </c>
      <c r="L2200" s="2" t="n">
        <f aca="false">(J2200-$B2200)^2</f>
        <v>4655941.95452398</v>
      </c>
      <c r="N2200" s="1" t="n">
        <f aca="false">J2200-E2200</f>
        <v>0</v>
      </c>
    </row>
    <row r="2201" customFormat="false" ht="12.8" hidden="false" customHeight="false" outlineLevel="0" collapsed="false">
      <c r="A2201" s="0" t="s">
        <v>2202</v>
      </c>
      <c r="B2201" s="0" t="n">
        <v>1417.44147636928</v>
      </c>
      <c r="D2201" s="0" t="s">
        <v>2202</v>
      </c>
      <c r="E2201" s="0" t="n">
        <v>7792.25234609063</v>
      </c>
      <c r="G2201" s="2" t="n">
        <f aca="false">(E2201-$B2201)^2</f>
        <v>40638213.6247175</v>
      </c>
      <c r="I2201" s="0" t="s">
        <v>2202</v>
      </c>
      <c r="J2201" s="0" t="n">
        <v>7792.25234609063</v>
      </c>
      <c r="L2201" s="2" t="n">
        <f aca="false">(J2201-$B2201)^2</f>
        <v>40638213.6247175</v>
      </c>
      <c r="N2201" s="1" t="n">
        <f aca="false">J2201-E2201</f>
        <v>0</v>
      </c>
    </row>
    <row r="2202" customFormat="false" ht="12.8" hidden="false" customHeight="false" outlineLevel="0" collapsed="false">
      <c r="A2202" s="0" t="s">
        <v>2203</v>
      </c>
      <c r="B2202" s="0" t="n">
        <v>889.226333005354</v>
      </c>
      <c r="D2202" s="0" t="s">
        <v>2203</v>
      </c>
      <c r="E2202" s="0" t="n">
        <v>374.324496934556</v>
      </c>
      <c r="G2202" s="2" t="n">
        <f aca="false">(E2202-$B2202)^2</f>
        <v>265123.900789079</v>
      </c>
      <c r="I2202" s="0" t="s">
        <v>2203</v>
      </c>
      <c r="J2202" s="0" t="n">
        <v>374.324496934556</v>
      </c>
      <c r="L2202" s="2" t="n">
        <f aca="false">(J2202-$B2202)^2</f>
        <v>265123.900789079</v>
      </c>
      <c r="N2202" s="1" t="n">
        <f aca="false">J2202-E2202</f>
        <v>0</v>
      </c>
    </row>
    <row r="2203" customFormat="false" ht="12.8" hidden="false" customHeight="false" outlineLevel="0" collapsed="false">
      <c r="A2203" s="0" t="s">
        <v>2204</v>
      </c>
      <c r="B2203" s="0" t="n">
        <v>1039.93931156583</v>
      </c>
      <c r="D2203" s="0" t="s">
        <v>2204</v>
      </c>
      <c r="E2203" s="0" t="n">
        <v>1054.32135743297</v>
      </c>
      <c r="G2203" s="2" t="n">
        <f aca="false">(E2203-$B2203)^2</f>
        <v>206.843243324553</v>
      </c>
      <c r="I2203" s="0" t="s">
        <v>2204</v>
      </c>
      <c r="J2203" s="0" t="n">
        <v>748.508207249009</v>
      </c>
      <c r="L2203" s="2" t="n">
        <f aca="false">(J2203-$B2203)^2</f>
        <v>84932.088563322</v>
      </c>
      <c r="N2203" s="1" t="n">
        <f aca="false">J2203-E2203</f>
        <v>-305.813150183963</v>
      </c>
    </row>
    <row r="2204" customFormat="false" ht="12.8" hidden="false" customHeight="false" outlineLevel="0" collapsed="false">
      <c r="A2204" s="0" t="s">
        <v>2205</v>
      </c>
      <c r="B2204" s="0" t="n">
        <v>1230.74496211484</v>
      </c>
      <c r="D2204" s="0" t="s">
        <v>2205</v>
      </c>
      <c r="E2204" s="0" t="n">
        <v>460.881054269831</v>
      </c>
      <c r="G2204" s="2" t="n">
        <f aca="false">(E2204-$B2204)^2</f>
        <v>592690.436602389</v>
      </c>
      <c r="I2204" s="0" t="s">
        <v>2205</v>
      </c>
      <c r="J2204" s="0" t="n">
        <v>460.881054269831</v>
      </c>
      <c r="L2204" s="2" t="n">
        <f aca="false">(J2204-$B2204)^2</f>
        <v>592690.436602389</v>
      </c>
      <c r="N2204" s="1" t="n">
        <f aca="false">J2204-E2204</f>
        <v>0</v>
      </c>
    </row>
    <row r="2205" customFormat="false" ht="12.8" hidden="false" customHeight="false" outlineLevel="0" collapsed="false">
      <c r="A2205" s="0" t="s">
        <v>2206</v>
      </c>
      <c r="B2205" s="0" t="n">
        <v>522.165370639414</v>
      </c>
      <c r="D2205" s="0" t="s">
        <v>2206</v>
      </c>
      <c r="E2205" s="0" t="n">
        <v>1611.4425488353</v>
      </c>
      <c r="G2205" s="2" t="n">
        <f aca="false">(E2205-$B2205)^2</f>
        <v>1186524.77093838</v>
      </c>
      <c r="I2205" s="0" t="s">
        <v>2206</v>
      </c>
      <c r="J2205" s="0" t="n">
        <v>1611.4425488353</v>
      </c>
      <c r="L2205" s="2" t="n">
        <f aca="false">(J2205-$B2205)^2</f>
        <v>1186524.77093838</v>
      </c>
      <c r="N2205" s="1" t="n">
        <f aca="false">J2205-E2205</f>
        <v>0</v>
      </c>
    </row>
    <row r="2206" customFormat="false" ht="12.8" hidden="false" customHeight="false" outlineLevel="0" collapsed="false">
      <c r="A2206" s="0" t="s">
        <v>2207</v>
      </c>
      <c r="B2206" s="0" t="n">
        <v>1421.15814960562</v>
      </c>
      <c r="D2206" s="0" t="s">
        <v>2207</v>
      </c>
      <c r="E2206" s="0" t="n">
        <v>673.177570469205</v>
      </c>
      <c r="G2206" s="2" t="n">
        <f aca="false">(E2206-$B2206)^2</f>
        <v>559474.946765247</v>
      </c>
      <c r="I2206" s="0" t="s">
        <v>2207</v>
      </c>
      <c r="J2206" s="0" t="n">
        <v>336.588785234602</v>
      </c>
      <c r="L2206" s="2" t="n">
        <f aca="false">(J2206-$B2206)^2</f>
        <v>1176290.70613215</v>
      </c>
      <c r="N2206" s="1" t="n">
        <f aca="false">J2206-E2206</f>
        <v>-336.588785234602</v>
      </c>
    </row>
    <row r="2207" customFormat="false" ht="12.8" hidden="false" customHeight="false" outlineLevel="0" collapsed="false">
      <c r="A2207" s="0" t="s">
        <v>2208</v>
      </c>
      <c r="B2207" s="0" t="n">
        <v>882.546287961304</v>
      </c>
      <c r="D2207" s="0" t="s">
        <v>2208</v>
      </c>
      <c r="E2207" s="0" t="n">
        <v>242.831732684452</v>
      </c>
      <c r="G2207" s="2" t="n">
        <f aca="false">(E2207-$B2207)^2</f>
        <v>409234.71223306</v>
      </c>
      <c r="I2207" s="0" t="s">
        <v>2208</v>
      </c>
      <c r="J2207" s="0" t="n">
        <v>242.831732684452</v>
      </c>
      <c r="L2207" s="2" t="n">
        <f aca="false">(J2207-$B2207)^2</f>
        <v>409234.71223306</v>
      </c>
      <c r="N2207" s="1" t="n">
        <f aca="false">J2207-E2207</f>
        <v>0</v>
      </c>
    </row>
    <row r="2208" customFormat="false" ht="12.8" hidden="false" customHeight="false" outlineLevel="0" collapsed="false">
      <c r="A2208" s="0" t="s">
        <v>2209</v>
      </c>
      <c r="B2208" s="0" t="n">
        <v>1279.48889276013</v>
      </c>
      <c r="D2208" s="0" t="s">
        <v>2209</v>
      </c>
      <c r="E2208" s="0" t="n">
        <v>5329.9526279455</v>
      </c>
      <c r="G2208" s="2" t="n">
        <f aca="false">(E2208-$B2208)^2</f>
        <v>16406256.4700519</v>
      </c>
      <c r="I2208" s="0" t="s">
        <v>2209</v>
      </c>
      <c r="J2208" s="0" t="n">
        <v>5329.9526279455</v>
      </c>
      <c r="L2208" s="2" t="n">
        <f aca="false">(J2208-$B2208)^2</f>
        <v>16406256.4700519</v>
      </c>
      <c r="N2208" s="1" t="n">
        <f aca="false">J2208-E2208</f>
        <v>0</v>
      </c>
    </row>
    <row r="2209" customFormat="false" ht="12.8" hidden="false" customHeight="false" outlineLevel="0" collapsed="false">
      <c r="A2209" s="0" t="s">
        <v>2210</v>
      </c>
      <c r="B2209" s="0" t="n">
        <v>1028.22040766478</v>
      </c>
      <c r="D2209" s="0" t="s">
        <v>2210</v>
      </c>
      <c r="E2209" s="0" t="n">
        <v>25644.9857936092</v>
      </c>
      <c r="G2209" s="2" t="n">
        <f aca="false">(E2209-$B2209)^2</f>
        <v>605985138.06663</v>
      </c>
      <c r="I2209" s="0" t="s">
        <v>2210</v>
      </c>
      <c r="J2209" s="0" t="n">
        <v>25644.9857936092</v>
      </c>
      <c r="L2209" s="2" t="n">
        <f aca="false">(J2209-$B2209)^2</f>
        <v>605985138.06663</v>
      </c>
      <c r="N2209" s="1" t="n">
        <f aca="false">J2209-E2209</f>
        <v>0</v>
      </c>
    </row>
    <row r="2210" customFormat="false" ht="12.8" hidden="false" customHeight="false" outlineLevel="0" collapsed="false">
      <c r="A2210" s="0" t="s">
        <v>2211</v>
      </c>
      <c r="B2210" s="0" t="n">
        <v>1194.2871613428</v>
      </c>
      <c r="D2210" s="0" t="s">
        <v>2211</v>
      </c>
      <c r="E2210" s="0" t="n">
        <v>554.429246268864</v>
      </c>
      <c r="G2210" s="2" t="n">
        <f aca="false">(E2210-$B2210)^2</f>
        <v>409418.151482764</v>
      </c>
      <c r="I2210" s="0" t="s">
        <v>2211</v>
      </c>
      <c r="J2210" s="0" t="n">
        <v>554.429246268864</v>
      </c>
      <c r="L2210" s="2" t="n">
        <f aca="false">(J2210-$B2210)^2</f>
        <v>409418.151482764</v>
      </c>
      <c r="N2210" s="1" t="n">
        <f aca="false">J2210-E2210</f>
        <v>0</v>
      </c>
    </row>
    <row r="2211" customFormat="false" ht="12.8" hidden="false" customHeight="false" outlineLevel="0" collapsed="false">
      <c r="A2211" s="0" t="s">
        <v>2212</v>
      </c>
      <c r="B2211" s="0" t="n">
        <v>1361.14799045026</v>
      </c>
      <c r="D2211" s="0" t="s">
        <v>2212</v>
      </c>
      <c r="E2211" s="0" t="n">
        <v>1084.22072343371</v>
      </c>
      <c r="G2211" s="2" t="n">
        <f aca="false">(E2211-$B2211)^2</f>
        <v>76688.711217253</v>
      </c>
      <c r="I2211" s="0" t="s">
        <v>2212</v>
      </c>
      <c r="J2211" s="0" t="n">
        <v>1084.22072343371</v>
      </c>
      <c r="L2211" s="2" t="n">
        <f aca="false">(J2211-$B2211)^2</f>
        <v>76688.711217253</v>
      </c>
      <c r="N2211" s="1" t="n">
        <f aca="false">J2211-E2211</f>
        <v>0</v>
      </c>
    </row>
    <row r="2212" customFormat="false" ht="12.8" hidden="false" customHeight="false" outlineLevel="0" collapsed="false">
      <c r="A2212" s="0" t="s">
        <v>2213</v>
      </c>
      <c r="B2212" s="0" t="n">
        <v>792.135892203078</v>
      </c>
      <c r="D2212" s="0" t="s">
        <v>2213</v>
      </c>
      <c r="E2212" s="0" t="n">
        <v>3469.67085468464</v>
      </c>
      <c r="G2212" s="2" t="n">
        <f aca="false">(E2212-$B2212)^2</f>
        <v>7169193.47531115</v>
      </c>
      <c r="I2212" s="0" t="s">
        <v>2213</v>
      </c>
      <c r="J2212" s="0" t="n">
        <v>3469.67085468464</v>
      </c>
      <c r="L2212" s="2" t="n">
        <f aca="false">(J2212-$B2212)^2</f>
        <v>7169193.47531115</v>
      </c>
      <c r="N2212" s="1" t="n">
        <f aca="false">J2212-E2212</f>
        <v>0</v>
      </c>
    </row>
    <row r="2213" customFormat="false" ht="12.8" hidden="false" customHeight="false" outlineLevel="0" collapsed="false">
      <c r="A2213" s="0" t="s">
        <v>2214</v>
      </c>
      <c r="B2213" s="0" t="n">
        <v>1011.87564362772</v>
      </c>
      <c r="D2213" s="0" t="s">
        <v>2214</v>
      </c>
      <c r="E2213" s="0" t="n">
        <v>4703.57832167979</v>
      </c>
      <c r="G2213" s="2" t="n">
        <f aca="false">(E2213-$B2213)^2</f>
        <v>13628668.6631368</v>
      </c>
      <c r="I2213" s="0" t="s">
        <v>2214</v>
      </c>
      <c r="J2213" s="0" t="n">
        <v>4703.57832167979</v>
      </c>
      <c r="L2213" s="2" t="n">
        <f aca="false">(J2213-$B2213)^2</f>
        <v>13628668.6631368</v>
      </c>
      <c r="N2213" s="1" t="n">
        <f aca="false">J2213-E2213</f>
        <v>0</v>
      </c>
    </row>
    <row r="2214" customFormat="false" ht="12.8" hidden="false" customHeight="false" outlineLevel="0" collapsed="false">
      <c r="A2214" s="0" t="s">
        <v>2215</v>
      </c>
      <c r="B2214" s="0" t="n">
        <v>1063.37377242744</v>
      </c>
      <c r="D2214" s="0" t="s">
        <v>2215</v>
      </c>
      <c r="E2214" s="0" t="n">
        <v>238.895035112214</v>
      </c>
      <c r="G2214" s="2" t="n">
        <f aca="false">(E2214-$B2214)^2</f>
        <v>679765.188284909</v>
      </c>
      <c r="I2214" s="0" t="s">
        <v>2215</v>
      </c>
      <c r="J2214" s="0" t="n">
        <v>238.895035112214</v>
      </c>
      <c r="L2214" s="2" t="n">
        <f aca="false">(J2214-$B2214)^2</f>
        <v>679765.188284909</v>
      </c>
      <c r="N2214" s="1" t="n">
        <f aca="false">J2214-E2214</f>
        <v>0</v>
      </c>
    </row>
    <row r="2215" customFormat="false" ht="12.8" hidden="false" customHeight="false" outlineLevel="0" collapsed="false">
      <c r="A2215" s="0" t="s">
        <v>2216</v>
      </c>
      <c r="B2215" s="0" t="n">
        <v>1045.28436576948</v>
      </c>
      <c r="D2215" s="0" t="s">
        <v>2216</v>
      </c>
      <c r="E2215" s="0" t="n">
        <v>230.246341146782</v>
      </c>
      <c r="G2215" s="2" t="n">
        <f aca="false">(E2215-$B2215)^2</f>
        <v>664286.981580869</v>
      </c>
      <c r="I2215" s="0" t="s">
        <v>2216</v>
      </c>
      <c r="J2215" s="0" t="n">
        <v>230.246341146782</v>
      </c>
      <c r="L2215" s="2" t="n">
        <f aca="false">(J2215-$B2215)^2</f>
        <v>664286.981580869</v>
      </c>
      <c r="N2215" s="1" t="n">
        <f aca="false">J2215-E2215</f>
        <v>0</v>
      </c>
    </row>
    <row r="2216" customFormat="false" ht="12.8" hidden="false" customHeight="false" outlineLevel="0" collapsed="false">
      <c r="A2216" s="0" t="s">
        <v>2217</v>
      </c>
      <c r="B2216" s="0" t="n">
        <v>1270.60643117875</v>
      </c>
      <c r="D2216" s="0" t="s">
        <v>2217</v>
      </c>
      <c r="E2216" s="0" t="n">
        <v>5662.31061070189</v>
      </c>
      <c r="G2216" s="2" t="n">
        <f aca="false">(E2216-$B2216)^2</f>
        <v>19287065.600441</v>
      </c>
      <c r="I2216" s="0" t="s">
        <v>2217</v>
      </c>
      <c r="J2216" s="0" t="n">
        <v>5662.31061070189</v>
      </c>
      <c r="L2216" s="2" t="n">
        <f aca="false">(J2216-$B2216)^2</f>
        <v>19287065.600441</v>
      </c>
      <c r="N2216" s="1" t="n">
        <f aca="false">J2216-E2216</f>
        <v>0</v>
      </c>
    </row>
    <row r="2217" customFormat="false" ht="12.8" hidden="false" customHeight="false" outlineLevel="0" collapsed="false">
      <c r="A2217" s="0" t="s">
        <v>2218</v>
      </c>
      <c r="B2217" s="0" t="n">
        <v>865.338144358248</v>
      </c>
      <c r="D2217" s="0" t="s">
        <v>2218</v>
      </c>
      <c r="E2217" s="0" t="n">
        <v>12470.5068776836</v>
      </c>
      <c r="G2217" s="2" t="n">
        <f aca="false">(E2217-$B2217)^2</f>
        <v>134679941.328952</v>
      </c>
      <c r="I2217" s="0" t="s">
        <v>2218</v>
      </c>
      <c r="J2217" s="0" t="n">
        <v>12470.5068776836</v>
      </c>
      <c r="L2217" s="2" t="n">
        <f aca="false">(J2217-$B2217)^2</f>
        <v>134679941.328952</v>
      </c>
      <c r="N2217" s="1" t="n">
        <f aca="false">J2217-E2217</f>
        <v>0</v>
      </c>
    </row>
    <row r="2218" customFormat="false" ht="12.8" hidden="false" customHeight="false" outlineLevel="0" collapsed="false">
      <c r="A2218" s="0" t="s">
        <v>2219</v>
      </c>
      <c r="B2218" s="0" t="n">
        <v>985.909395385534</v>
      </c>
      <c r="D2218" s="0" t="s">
        <v>2219</v>
      </c>
      <c r="E2218" s="0" t="n">
        <v>302.654295433329</v>
      </c>
      <c r="G2218" s="2" t="n">
        <f aca="false">(E2218-$B2218)^2</f>
        <v>466837.531610698</v>
      </c>
      <c r="I2218" s="0" t="s">
        <v>2219</v>
      </c>
      <c r="J2218" s="0" t="n">
        <v>302.654295433329</v>
      </c>
      <c r="L2218" s="2" t="n">
        <f aca="false">(J2218-$B2218)^2</f>
        <v>466837.531610698</v>
      </c>
      <c r="N2218" s="1" t="n">
        <f aca="false">J2218-E2218</f>
        <v>0</v>
      </c>
    </row>
    <row r="2219" customFormat="false" ht="12.8" hidden="false" customHeight="false" outlineLevel="0" collapsed="false">
      <c r="A2219" s="0" t="s">
        <v>2220</v>
      </c>
      <c r="B2219" s="0" t="n">
        <v>704.787828261033</v>
      </c>
      <c r="D2219" s="0" t="s">
        <v>2220</v>
      </c>
      <c r="E2219" s="0" t="n">
        <v>4633.85039961064</v>
      </c>
      <c r="G2219" s="2" t="n">
        <f aca="false">(E2219-$B2219)^2</f>
        <v>15437532.6895804</v>
      </c>
      <c r="I2219" s="0" t="s">
        <v>2220</v>
      </c>
      <c r="J2219" s="0" t="n">
        <v>4633.85039961064</v>
      </c>
      <c r="L2219" s="2" t="n">
        <f aca="false">(J2219-$B2219)^2</f>
        <v>15437532.6895804</v>
      </c>
      <c r="N2219" s="1" t="n">
        <f aca="false">J2219-E2219</f>
        <v>0</v>
      </c>
    </row>
    <row r="2220" customFormat="false" ht="12.8" hidden="false" customHeight="false" outlineLevel="0" collapsed="false">
      <c r="A2220" s="0" t="s">
        <v>2221</v>
      </c>
      <c r="B2220" s="0" t="n">
        <v>737.939574290067</v>
      </c>
      <c r="D2220" s="0" t="s">
        <v>2221</v>
      </c>
      <c r="E2220" s="0" t="n">
        <v>410.109545447182</v>
      </c>
      <c r="G2220" s="2" t="n">
        <f aca="false">(E2220-$B2220)^2</f>
        <v>107472.527811127</v>
      </c>
      <c r="I2220" s="0" t="s">
        <v>2221</v>
      </c>
      <c r="J2220" s="0" t="n">
        <v>410.109545447182</v>
      </c>
      <c r="L2220" s="2" t="n">
        <f aca="false">(J2220-$B2220)^2</f>
        <v>107472.527811127</v>
      </c>
      <c r="N2220" s="1" t="n">
        <f aca="false">J2220-E2220</f>
        <v>0</v>
      </c>
    </row>
    <row r="2221" customFormat="false" ht="12.8" hidden="false" customHeight="false" outlineLevel="0" collapsed="false">
      <c r="A2221" s="0" t="s">
        <v>2222</v>
      </c>
      <c r="B2221" s="0" t="n">
        <v>631.303145550191</v>
      </c>
      <c r="D2221" s="0" t="s">
        <v>2222</v>
      </c>
      <c r="E2221" s="0" t="n">
        <v>1244.09616328524</v>
      </c>
      <c r="G2221" s="2" t="n">
        <f aca="false">(E2221-$B2221)^2</f>
        <v>375515.282584825</v>
      </c>
      <c r="I2221" s="0" t="s">
        <v>2222</v>
      </c>
      <c r="J2221" s="0" t="n">
        <v>1244.09616328524</v>
      </c>
      <c r="L2221" s="2" t="n">
        <f aca="false">(J2221-$B2221)^2</f>
        <v>375515.282584825</v>
      </c>
      <c r="N2221" s="1" t="n">
        <f aca="false">J2221-E2221</f>
        <v>0</v>
      </c>
    </row>
    <row r="2222" customFormat="false" ht="12.8" hidden="false" customHeight="false" outlineLevel="0" collapsed="false">
      <c r="A2222" s="0" t="s">
        <v>2223</v>
      </c>
      <c r="B2222" s="0" t="n">
        <v>510.073177749291</v>
      </c>
      <c r="D2222" s="0" t="s">
        <v>2223</v>
      </c>
      <c r="E2222" s="0" t="n">
        <v>199.30588906198</v>
      </c>
      <c r="G2222" s="2" t="n">
        <f aca="false">(E2222-$B2222)^2</f>
        <v>96576.3077180626</v>
      </c>
      <c r="I2222" s="0" t="s">
        <v>2223</v>
      </c>
      <c r="J2222" s="0" t="n">
        <v>199.30588906198</v>
      </c>
      <c r="L2222" s="2" t="n">
        <f aca="false">(J2222-$B2222)^2</f>
        <v>96576.3077180626</v>
      </c>
      <c r="N2222" s="1" t="n">
        <f aca="false">J2222-E2222</f>
        <v>0</v>
      </c>
    </row>
    <row r="2223" customFormat="false" ht="12.8" hidden="false" customHeight="false" outlineLevel="0" collapsed="false">
      <c r="A2223" s="0" t="s">
        <v>2224</v>
      </c>
      <c r="B2223" s="0" t="n">
        <v>1114.3703777343</v>
      </c>
      <c r="D2223" s="0" t="s">
        <v>2224</v>
      </c>
      <c r="E2223" s="0" t="n">
        <v>736.553398404835</v>
      </c>
      <c r="G2223" s="2" t="n">
        <f aca="false">(E2223-$B2223)^2</f>
        <v>142745.669869641</v>
      </c>
      <c r="I2223" s="0" t="s">
        <v>2224</v>
      </c>
      <c r="J2223" s="0" t="n">
        <v>736.553398404835</v>
      </c>
      <c r="L2223" s="2" t="n">
        <f aca="false">(J2223-$B2223)^2</f>
        <v>142745.669869641</v>
      </c>
      <c r="N2223" s="1" t="n">
        <f aca="false">J2223-E2223</f>
        <v>0</v>
      </c>
    </row>
    <row r="2224" customFormat="false" ht="12.8" hidden="false" customHeight="false" outlineLevel="0" collapsed="false">
      <c r="A2224" s="0" t="s">
        <v>2225</v>
      </c>
      <c r="B2224" s="0" t="n">
        <v>1046.09663202427</v>
      </c>
      <c r="D2224" s="0" t="s">
        <v>2225</v>
      </c>
      <c r="E2224" s="0" t="n">
        <v>1061.93237614261</v>
      </c>
      <c r="G2224" s="2" t="n">
        <f aca="false">(E2224-$B2224)^2</f>
        <v>250.770791781404</v>
      </c>
      <c r="I2224" s="0" t="s">
        <v>2225</v>
      </c>
      <c r="J2224" s="0" t="n">
        <v>1061.93237614261</v>
      </c>
      <c r="L2224" s="2" t="n">
        <f aca="false">(J2224-$B2224)^2</f>
        <v>250.770791781404</v>
      </c>
      <c r="N2224" s="1" t="n">
        <f aca="false">J2224-E2224</f>
        <v>0</v>
      </c>
    </row>
    <row r="2225" customFormat="false" ht="12.8" hidden="false" customHeight="false" outlineLevel="0" collapsed="false">
      <c r="A2225" s="0" t="s">
        <v>2226</v>
      </c>
      <c r="B2225" s="0" t="n">
        <v>1088.37397024035</v>
      </c>
      <c r="D2225" s="0" t="s">
        <v>2226</v>
      </c>
      <c r="E2225" s="0" t="n">
        <v>351.011186837928</v>
      </c>
      <c r="G2225" s="2" t="n">
        <f aca="false">(E2225-$B2225)^2</f>
        <v>543703.874346966</v>
      </c>
      <c r="I2225" s="0" t="s">
        <v>2226</v>
      </c>
      <c r="J2225" s="0" t="n">
        <v>351.011186837928</v>
      </c>
      <c r="L2225" s="2" t="n">
        <f aca="false">(J2225-$B2225)^2</f>
        <v>543703.874346966</v>
      </c>
      <c r="N2225" s="1" t="n">
        <f aca="false">J2225-E2225</f>
        <v>0</v>
      </c>
    </row>
    <row r="2226" customFormat="false" ht="12.8" hidden="false" customHeight="false" outlineLevel="0" collapsed="false">
      <c r="A2226" s="0" t="s">
        <v>2227</v>
      </c>
      <c r="B2226" s="0" t="n">
        <v>1455.30622126535</v>
      </c>
      <c r="D2226" s="0" t="s">
        <v>2227</v>
      </c>
      <c r="E2226" s="0" t="n">
        <v>434.635836471623</v>
      </c>
      <c r="G2226" s="2" t="n">
        <f aca="false">(E2226-$B2226)^2</f>
        <v>1041768.03439497</v>
      </c>
      <c r="I2226" s="0" t="s">
        <v>2227</v>
      </c>
      <c r="J2226" s="0" t="n">
        <v>434.635836471623</v>
      </c>
      <c r="L2226" s="2" t="n">
        <f aca="false">(J2226-$B2226)^2</f>
        <v>1041768.03439497</v>
      </c>
      <c r="N2226" s="1" t="n">
        <f aca="false">J2226-E2226</f>
        <v>0</v>
      </c>
    </row>
    <row r="2227" customFormat="false" ht="12.8" hidden="false" customHeight="false" outlineLevel="0" collapsed="false">
      <c r="A2227" s="0" t="s">
        <v>2228</v>
      </c>
      <c r="B2227" s="0" t="n">
        <v>820.515557657927</v>
      </c>
      <c r="D2227" s="0" t="s">
        <v>2228</v>
      </c>
      <c r="E2227" s="0" t="n">
        <v>241.974535142038</v>
      </c>
      <c r="G2227" s="2" t="n">
        <f aca="false">(E2227-$B2227)^2</f>
        <v>334709.71473373</v>
      </c>
      <c r="I2227" s="0" t="s">
        <v>2228</v>
      </c>
      <c r="J2227" s="0" t="n">
        <v>241.974535142038</v>
      </c>
      <c r="L2227" s="2" t="n">
        <f aca="false">(J2227-$B2227)^2</f>
        <v>334709.71473373</v>
      </c>
      <c r="N2227" s="1" t="n">
        <f aca="false">J2227-E2227</f>
        <v>0</v>
      </c>
    </row>
    <row r="2228" customFormat="false" ht="12.8" hidden="false" customHeight="false" outlineLevel="0" collapsed="false">
      <c r="A2228" s="0" t="s">
        <v>2229</v>
      </c>
      <c r="B2228" s="0" t="n">
        <v>1358.04271954112</v>
      </c>
      <c r="D2228" s="0" t="s">
        <v>2229</v>
      </c>
      <c r="E2228" s="0" t="n">
        <v>594.055069440569</v>
      </c>
      <c r="G2228" s="2" t="n">
        <f aca="false">(E2228-$B2228)^2</f>
        <v>583677.129506162</v>
      </c>
      <c r="I2228" s="0" t="s">
        <v>2229</v>
      </c>
      <c r="J2228" s="0" t="n">
        <v>594.055069440569</v>
      </c>
      <c r="L2228" s="2" t="n">
        <f aca="false">(J2228-$B2228)^2</f>
        <v>583677.129506162</v>
      </c>
      <c r="N2228" s="1" t="n">
        <f aca="false">J2228-E2228</f>
        <v>0</v>
      </c>
    </row>
    <row r="2229" customFormat="false" ht="12.8" hidden="false" customHeight="false" outlineLevel="0" collapsed="false">
      <c r="A2229" s="0" t="s">
        <v>2230</v>
      </c>
      <c r="B2229" s="0" t="n">
        <v>892.188644967973</v>
      </c>
      <c r="D2229" s="0" t="s">
        <v>2230</v>
      </c>
      <c r="E2229" s="0" t="n">
        <v>764.894645869733</v>
      </c>
      <c r="G2229" s="2" t="n">
        <f aca="false">(E2229-$B2229)^2</f>
        <v>16203.7622064227</v>
      </c>
      <c r="I2229" s="0" t="s">
        <v>2230</v>
      </c>
      <c r="J2229" s="0" t="n">
        <v>490.431572435937</v>
      </c>
      <c r="L2229" s="2" t="n">
        <f aca="false">(J2229-$B2229)^2</f>
        <v>161408.745329511</v>
      </c>
      <c r="N2229" s="1" t="n">
        <f aca="false">J2229-E2229</f>
        <v>-274.463073433796</v>
      </c>
    </row>
    <row r="2230" customFormat="false" ht="12.8" hidden="false" customHeight="false" outlineLevel="0" collapsed="false">
      <c r="A2230" s="0" t="s">
        <v>2231</v>
      </c>
      <c r="B2230" s="0" t="n">
        <v>510.422930819914</v>
      </c>
      <c r="D2230" s="0" t="s">
        <v>2231</v>
      </c>
      <c r="E2230" s="0" t="n">
        <v>1620.63608116448</v>
      </c>
      <c r="G2230" s="2" t="n">
        <f aca="false">(E2230-$B2230)^2</f>
        <v>1232573.23919802</v>
      </c>
      <c r="I2230" s="0" t="s">
        <v>2231</v>
      </c>
      <c r="J2230" s="0" t="n">
        <v>1620.63608116448</v>
      </c>
      <c r="L2230" s="2" t="n">
        <f aca="false">(J2230-$B2230)^2</f>
        <v>1232573.23919802</v>
      </c>
      <c r="N2230" s="1" t="n">
        <f aca="false">J2230-E2230</f>
        <v>0</v>
      </c>
    </row>
    <row r="2231" customFormat="false" ht="12.8" hidden="false" customHeight="false" outlineLevel="0" collapsed="false">
      <c r="A2231" s="0" t="s">
        <v>2232</v>
      </c>
      <c r="B2231" s="0" t="n">
        <v>530.238799750805</v>
      </c>
      <c r="D2231" s="0" t="s">
        <v>2232</v>
      </c>
      <c r="E2231" s="0" t="n">
        <v>466.101230663387</v>
      </c>
      <c r="G2231" s="2" t="n">
        <f aca="false">(E2231-$B2231)^2</f>
        <v>4113.62776844335</v>
      </c>
      <c r="I2231" s="0" t="s">
        <v>2232</v>
      </c>
      <c r="J2231" s="0" t="n">
        <v>466.101230663387</v>
      </c>
      <c r="L2231" s="2" t="n">
        <f aca="false">(J2231-$B2231)^2</f>
        <v>4113.62776844335</v>
      </c>
      <c r="N2231" s="1" t="n">
        <f aca="false">J2231-E2231</f>
        <v>0</v>
      </c>
    </row>
    <row r="2232" customFormat="false" ht="12.8" hidden="false" customHeight="false" outlineLevel="0" collapsed="false">
      <c r="A2232" s="0" t="s">
        <v>2233</v>
      </c>
      <c r="B2232" s="0" t="n">
        <v>1270.02273825929</v>
      </c>
      <c r="D2232" s="0" t="s">
        <v>2233</v>
      </c>
      <c r="E2232" s="0" t="n">
        <v>1191.63247133776</v>
      </c>
      <c r="G2232" s="2" t="n">
        <f aca="false">(E2232-$B2232)^2</f>
        <v>6145.03394802807</v>
      </c>
      <c r="I2232" s="0" t="s">
        <v>2233</v>
      </c>
      <c r="J2232" s="0" t="n">
        <v>1191.63247133776</v>
      </c>
      <c r="L2232" s="2" t="n">
        <f aca="false">(J2232-$B2232)^2</f>
        <v>6145.03394802807</v>
      </c>
      <c r="N2232" s="1" t="n">
        <f aca="false">J2232-E2232</f>
        <v>0</v>
      </c>
    </row>
    <row r="2233" customFormat="false" ht="12.8" hidden="false" customHeight="false" outlineLevel="0" collapsed="false">
      <c r="A2233" s="0" t="s">
        <v>2234</v>
      </c>
      <c r="B2233" s="0" t="n">
        <v>1375.95934746787</v>
      </c>
      <c r="D2233" s="0" t="s">
        <v>2234</v>
      </c>
      <c r="E2233" s="0" t="n">
        <v>659.202861213795</v>
      </c>
      <c r="G2233" s="2" t="n">
        <f aca="false">(E2233-$B2233)^2</f>
        <v>513739.860587288</v>
      </c>
      <c r="I2233" s="0" t="s">
        <v>2234</v>
      </c>
      <c r="J2233" s="0" t="n">
        <v>659.202861213795</v>
      </c>
      <c r="L2233" s="2" t="n">
        <f aca="false">(J2233-$B2233)^2</f>
        <v>513739.860587288</v>
      </c>
      <c r="N2233" s="1" t="n">
        <f aca="false">J2233-E2233</f>
        <v>0</v>
      </c>
    </row>
    <row r="2234" customFormat="false" ht="12.8" hidden="false" customHeight="false" outlineLevel="0" collapsed="false">
      <c r="A2234" s="0" t="s">
        <v>2235</v>
      </c>
      <c r="B2234" s="0" t="n">
        <v>507.387378020212</v>
      </c>
      <c r="D2234" s="0" t="s">
        <v>2235</v>
      </c>
      <c r="E2234" s="0" t="n">
        <v>5905.30963175706</v>
      </c>
      <c r="G2234" s="2" t="n">
        <f aca="false">(E2234-$B2234)^2</f>
        <v>29137564.6573875</v>
      </c>
      <c r="I2234" s="0" t="s">
        <v>2235</v>
      </c>
      <c r="J2234" s="0" t="n">
        <v>5905.30963175706</v>
      </c>
      <c r="L2234" s="2" t="n">
        <f aca="false">(J2234-$B2234)^2</f>
        <v>29137564.6573875</v>
      </c>
      <c r="N2234" s="1" t="n">
        <f aca="false">J2234-E2234</f>
        <v>0</v>
      </c>
    </row>
    <row r="2235" customFormat="false" ht="12.8" hidden="false" customHeight="false" outlineLevel="0" collapsed="false">
      <c r="A2235" s="0" t="s">
        <v>2236</v>
      </c>
      <c r="B2235" s="0" t="n">
        <v>856.002148939297</v>
      </c>
      <c r="D2235" s="0" t="s">
        <v>2236</v>
      </c>
      <c r="E2235" s="0" t="n">
        <v>572.513523438714</v>
      </c>
      <c r="G2235" s="2" t="n">
        <f aca="false">(E2235-$B2235)^2</f>
        <v>80365.80078821</v>
      </c>
      <c r="I2235" s="0" t="s">
        <v>2236</v>
      </c>
      <c r="J2235" s="0" t="n">
        <v>572.513523438714</v>
      </c>
      <c r="L2235" s="2" t="n">
        <f aca="false">(J2235-$B2235)^2</f>
        <v>80365.80078821</v>
      </c>
      <c r="N2235" s="1" t="n">
        <f aca="false">J2235-E2235</f>
        <v>0</v>
      </c>
    </row>
    <row r="2236" customFormat="false" ht="12.8" hidden="false" customHeight="false" outlineLevel="0" collapsed="false">
      <c r="A2236" s="0" t="s">
        <v>2237</v>
      </c>
      <c r="B2236" s="0" t="n">
        <v>1411.41990246251</v>
      </c>
      <c r="D2236" s="0" t="s">
        <v>2237</v>
      </c>
      <c r="E2236" s="0" t="n">
        <v>1170.60484752001</v>
      </c>
      <c r="G2236" s="2" t="n">
        <f aca="false">(E2236-$B2236)^2</f>
        <v>57991.8906869602</v>
      </c>
      <c r="I2236" s="0" t="s">
        <v>2237</v>
      </c>
      <c r="J2236" s="0" t="n">
        <v>1170.60484752001</v>
      </c>
      <c r="L2236" s="2" t="n">
        <f aca="false">(J2236-$B2236)^2</f>
        <v>57991.8906869602</v>
      </c>
      <c r="N2236" s="1" t="n">
        <f aca="false">J2236-E2236</f>
        <v>0</v>
      </c>
    </row>
    <row r="2237" customFormat="false" ht="12.8" hidden="false" customHeight="false" outlineLevel="0" collapsed="false">
      <c r="A2237" s="0" t="s">
        <v>2238</v>
      </c>
      <c r="B2237" s="0" t="n">
        <v>1168.43817802146</v>
      </c>
      <c r="D2237" s="0" t="s">
        <v>2238</v>
      </c>
      <c r="E2237" s="0" t="n">
        <v>1356.37073273018</v>
      </c>
      <c r="G2237" s="2" t="n">
        <f aca="false">(E2237-$B2237)^2</f>
        <v>35318.6451193442</v>
      </c>
      <c r="I2237" s="0" t="s">
        <v>2238</v>
      </c>
      <c r="J2237" s="0" t="n">
        <v>921.00901790214</v>
      </c>
      <c r="L2237" s="2" t="n">
        <f aca="false">(J2237-$B2237)^2</f>
        <v>61221.1892773519</v>
      </c>
      <c r="N2237" s="1" t="n">
        <f aca="false">J2237-E2237</f>
        <v>-435.361714828035</v>
      </c>
    </row>
    <row r="2238" customFormat="false" ht="12.8" hidden="false" customHeight="false" outlineLevel="0" collapsed="false">
      <c r="A2238" s="0" t="s">
        <v>2239</v>
      </c>
      <c r="B2238" s="0" t="n">
        <v>955.017268192023</v>
      </c>
      <c r="D2238" s="0" t="s">
        <v>2239</v>
      </c>
      <c r="E2238" s="0" t="n">
        <v>667.497313043694</v>
      </c>
      <c r="G2238" s="2" t="n">
        <f aca="false">(E2238-$B2238)^2</f>
        <v>82667.7246084971</v>
      </c>
      <c r="I2238" s="0" t="s">
        <v>2239</v>
      </c>
      <c r="J2238" s="0" t="n">
        <v>667.497313043694</v>
      </c>
      <c r="L2238" s="2" t="n">
        <f aca="false">(J2238-$B2238)^2</f>
        <v>82667.7246084971</v>
      </c>
      <c r="N2238" s="1" t="n">
        <f aca="false">J2238-E2238</f>
        <v>0</v>
      </c>
    </row>
    <row r="2239" customFormat="false" ht="12.8" hidden="false" customHeight="false" outlineLevel="0" collapsed="false">
      <c r="A2239" s="0" t="s">
        <v>2240</v>
      </c>
      <c r="B2239" s="0" t="n">
        <v>810.773575911298</v>
      </c>
      <c r="D2239" s="0" t="s">
        <v>2240</v>
      </c>
      <c r="E2239" s="0" t="n">
        <v>1267.25205813581</v>
      </c>
      <c r="G2239" s="2" t="n">
        <f aca="false">(E2239-$B2239)^2</f>
        <v>208372.604733992</v>
      </c>
      <c r="I2239" s="0" t="s">
        <v>2240</v>
      </c>
      <c r="J2239" s="0" t="n">
        <v>1267.25205813581</v>
      </c>
      <c r="L2239" s="2" t="n">
        <f aca="false">(J2239-$B2239)^2</f>
        <v>208372.604733992</v>
      </c>
      <c r="N2239" s="1" t="n">
        <f aca="false">J2239-E2239</f>
        <v>0</v>
      </c>
    </row>
    <row r="2240" customFormat="false" ht="12.8" hidden="false" customHeight="false" outlineLevel="0" collapsed="false">
      <c r="A2240" s="0" t="s">
        <v>2241</v>
      </c>
      <c r="B2240" s="0" t="n">
        <v>1163.49550941959</v>
      </c>
      <c r="D2240" s="0" t="s">
        <v>2241</v>
      </c>
      <c r="E2240" s="0" t="n">
        <v>881.838073122636</v>
      </c>
      <c r="G2240" s="2" t="n">
        <f aca="false">(E2240-$B2240)^2</f>
        <v>79330.9114213726</v>
      </c>
      <c r="I2240" s="0" t="s">
        <v>2241</v>
      </c>
      <c r="J2240" s="0" t="n">
        <v>881.838073122636</v>
      </c>
      <c r="L2240" s="2" t="n">
        <f aca="false">(J2240-$B2240)^2</f>
        <v>79330.9114213726</v>
      </c>
      <c r="N2240" s="1" t="n">
        <f aca="false">J2240-E2240</f>
        <v>0</v>
      </c>
    </row>
    <row r="2241" customFormat="false" ht="12.8" hidden="false" customHeight="false" outlineLevel="0" collapsed="false">
      <c r="A2241" s="0" t="s">
        <v>2242</v>
      </c>
      <c r="B2241" s="0" t="n">
        <v>710.625157924369</v>
      </c>
      <c r="D2241" s="0" t="s">
        <v>2242</v>
      </c>
      <c r="E2241" s="0" t="n">
        <v>154.790010977723</v>
      </c>
      <c r="G2241" s="2" t="n">
        <f aca="false">(E2241-$B2241)^2</f>
        <v>308952.7105812</v>
      </c>
      <c r="I2241" s="0" t="s">
        <v>2242</v>
      </c>
      <c r="J2241" s="0" t="n">
        <v>154.790010977723</v>
      </c>
      <c r="L2241" s="2" t="n">
        <f aca="false">(J2241-$B2241)^2</f>
        <v>308952.7105812</v>
      </c>
      <c r="N2241" s="1" t="n">
        <f aca="false">J2241-E2241</f>
        <v>0</v>
      </c>
    </row>
    <row r="2242" customFormat="false" ht="12.8" hidden="false" customHeight="false" outlineLevel="0" collapsed="false">
      <c r="A2242" s="0" t="s">
        <v>2243</v>
      </c>
      <c r="B2242" s="0" t="n">
        <v>747.156165773049</v>
      </c>
      <c r="D2242" s="0" t="s">
        <v>2243</v>
      </c>
      <c r="E2242" s="0" t="n">
        <v>18390.5833255512</v>
      </c>
      <c r="G2242" s="2" t="n">
        <f aca="false">(E2242-$B2242)^2</f>
        <v>311290521.942397</v>
      </c>
      <c r="I2242" s="0" t="s">
        <v>2243</v>
      </c>
      <c r="J2242" s="0" t="n">
        <v>18390.5833255512</v>
      </c>
      <c r="L2242" s="2" t="n">
        <f aca="false">(J2242-$B2242)^2</f>
        <v>311290521.942397</v>
      </c>
      <c r="N2242" s="1" t="n">
        <f aca="false">J2242-E2242</f>
        <v>0</v>
      </c>
    </row>
    <row r="2243" customFormat="false" ht="12.8" hidden="false" customHeight="false" outlineLevel="0" collapsed="false">
      <c r="A2243" s="0" t="s">
        <v>2244</v>
      </c>
      <c r="B2243" s="0" t="n">
        <v>816.925475606695</v>
      </c>
      <c r="D2243" s="0" t="s">
        <v>2244</v>
      </c>
      <c r="E2243" s="0" t="n">
        <v>296.065977540663</v>
      </c>
      <c r="G2243" s="2" t="n">
        <f aca="false">(E2243-$B2243)^2</f>
        <v>271294.616725598</v>
      </c>
      <c r="I2243" s="0" t="s">
        <v>2244</v>
      </c>
      <c r="J2243" s="0" t="n">
        <v>296.065977540663</v>
      </c>
      <c r="L2243" s="2" t="n">
        <f aca="false">(J2243-$B2243)^2</f>
        <v>271294.616725598</v>
      </c>
      <c r="N2243" s="1" t="n">
        <f aca="false">J2243-E2243</f>
        <v>0</v>
      </c>
    </row>
    <row r="2244" customFormat="false" ht="12.8" hidden="false" customHeight="false" outlineLevel="0" collapsed="false">
      <c r="A2244" s="0" t="s">
        <v>2245</v>
      </c>
      <c r="B2244" s="0" t="n">
        <v>1433.6295267567</v>
      </c>
      <c r="D2244" s="0" t="s">
        <v>2245</v>
      </c>
      <c r="E2244" s="0" t="n">
        <v>688.306859919473</v>
      </c>
      <c r="G2244" s="2" t="n">
        <f aca="false">(E2244-$B2244)^2</f>
        <v>555505.877701356</v>
      </c>
      <c r="I2244" s="0" t="s">
        <v>2245</v>
      </c>
      <c r="J2244" s="0" t="n">
        <v>688.306859919473</v>
      </c>
      <c r="L2244" s="2" t="n">
        <f aca="false">(J2244-$B2244)^2</f>
        <v>555505.877701356</v>
      </c>
      <c r="N2244" s="1" t="n">
        <f aca="false">J2244-E2244</f>
        <v>0</v>
      </c>
    </row>
    <row r="2245" customFormat="false" ht="12.8" hidden="false" customHeight="false" outlineLevel="0" collapsed="false">
      <c r="A2245" s="0" t="s">
        <v>2246</v>
      </c>
      <c r="B2245" s="0" t="n">
        <v>1003.78482835367</v>
      </c>
      <c r="D2245" s="0" t="s">
        <v>2246</v>
      </c>
      <c r="E2245" s="0" t="n">
        <v>215.739168419095</v>
      </c>
      <c r="G2245" s="2" t="n">
        <f aca="false">(E2245-$B2245)^2</f>
        <v>621015.96214172</v>
      </c>
      <c r="I2245" s="0" t="s">
        <v>2246</v>
      </c>
      <c r="J2245" s="0" t="n">
        <v>215.739168419095</v>
      </c>
      <c r="L2245" s="2" t="n">
        <f aca="false">(J2245-$B2245)^2</f>
        <v>621015.96214172</v>
      </c>
      <c r="N2245" s="1" t="n">
        <f aca="false">J2245-E2245</f>
        <v>0</v>
      </c>
    </row>
    <row r="2246" customFormat="false" ht="12.8" hidden="false" customHeight="false" outlineLevel="0" collapsed="false">
      <c r="A2246" s="0" t="s">
        <v>2247</v>
      </c>
      <c r="B2246" s="0" t="n">
        <v>1108.68986928836</v>
      </c>
      <c r="D2246" s="0" t="s">
        <v>2247</v>
      </c>
      <c r="E2246" s="0" t="n">
        <v>2181.07712922969</v>
      </c>
      <c r="G2246" s="2" t="n">
        <f aca="false">(E2246-$B2246)^2</f>
        <v>1150014.43528447</v>
      </c>
      <c r="I2246" s="0" t="s">
        <v>2247</v>
      </c>
      <c r="J2246" s="0" t="n">
        <v>2181.07712922969</v>
      </c>
      <c r="L2246" s="2" t="n">
        <f aca="false">(J2246-$B2246)^2</f>
        <v>1150014.43528447</v>
      </c>
      <c r="N2246" s="1" t="n">
        <f aca="false">J2246-E2246</f>
        <v>0</v>
      </c>
    </row>
    <row r="2247" customFormat="false" ht="12.8" hidden="false" customHeight="false" outlineLevel="0" collapsed="false">
      <c r="A2247" s="0" t="s">
        <v>2248</v>
      </c>
      <c r="B2247" s="0" t="n">
        <v>752.642473671585</v>
      </c>
      <c r="D2247" s="0" t="s">
        <v>2248</v>
      </c>
      <c r="E2247" s="0" t="n">
        <v>4264.13327309492</v>
      </c>
      <c r="G2247" s="2" t="n">
        <f aca="false">(E2247-$B2247)^2</f>
        <v>12330567.6344347</v>
      </c>
      <c r="I2247" s="0" t="s">
        <v>2248</v>
      </c>
      <c r="J2247" s="0" t="n">
        <v>4264.13327309492</v>
      </c>
      <c r="L2247" s="2" t="n">
        <f aca="false">(J2247-$B2247)^2</f>
        <v>12330567.6344347</v>
      </c>
      <c r="N2247" s="1" t="n">
        <f aca="false">J2247-E2247</f>
        <v>0</v>
      </c>
    </row>
    <row r="2248" customFormat="false" ht="12.8" hidden="false" customHeight="false" outlineLevel="0" collapsed="false">
      <c r="A2248" s="0" t="s">
        <v>2249</v>
      </c>
      <c r="B2248" s="0" t="n">
        <v>835.096190683544</v>
      </c>
      <c r="D2248" s="0" t="s">
        <v>2249</v>
      </c>
      <c r="E2248" s="0" t="n">
        <v>1008.33931413174</v>
      </c>
      <c r="G2248" s="2" t="n">
        <f aca="false">(E2248-$B2248)^2</f>
        <v>30013.1798220851</v>
      </c>
      <c r="I2248" s="0" t="s">
        <v>2249</v>
      </c>
      <c r="J2248" s="0" t="n">
        <v>1008.33931413174</v>
      </c>
      <c r="L2248" s="2" t="n">
        <f aca="false">(J2248-$B2248)^2</f>
        <v>30013.1798220851</v>
      </c>
      <c r="N2248" s="1" t="n">
        <f aca="false">J2248-E2248</f>
        <v>0</v>
      </c>
    </row>
    <row r="2249" customFormat="false" ht="12.8" hidden="false" customHeight="false" outlineLevel="0" collapsed="false">
      <c r="A2249" s="0" t="s">
        <v>2250</v>
      </c>
      <c r="B2249" s="0" t="n">
        <v>618.813944980502</v>
      </c>
      <c r="D2249" s="0" t="s">
        <v>2250</v>
      </c>
      <c r="E2249" s="0" t="n">
        <v>394.885855390969</v>
      </c>
      <c r="G2249" s="2" t="n">
        <f aca="false">(E2249-$B2249)^2</f>
        <v>50143.7893072179</v>
      </c>
      <c r="I2249" s="0" t="s">
        <v>2250</v>
      </c>
      <c r="J2249" s="0" t="n">
        <v>394.885855390969</v>
      </c>
      <c r="L2249" s="2" t="n">
        <f aca="false">(J2249-$B2249)^2</f>
        <v>50143.7893072179</v>
      </c>
      <c r="N2249" s="1" t="n">
        <f aca="false">J2249-E2249</f>
        <v>0</v>
      </c>
    </row>
    <row r="2250" customFormat="false" ht="12.8" hidden="false" customHeight="false" outlineLevel="0" collapsed="false">
      <c r="A2250" s="0" t="s">
        <v>2251</v>
      </c>
      <c r="B2250" s="0" t="n">
        <v>1333.738416899</v>
      </c>
      <c r="D2250" s="0" t="s">
        <v>2251</v>
      </c>
      <c r="E2250" s="0" t="n">
        <v>677.224810348643</v>
      </c>
      <c r="G2250" s="2" t="n">
        <f aca="false">(E2250-$B2250)^2</f>
        <v>431010.115585757</v>
      </c>
      <c r="I2250" s="0" t="s">
        <v>2251</v>
      </c>
      <c r="J2250" s="0" t="n">
        <v>677.224810348643</v>
      </c>
      <c r="L2250" s="2" t="n">
        <f aca="false">(J2250-$B2250)^2</f>
        <v>431010.115585757</v>
      </c>
      <c r="N2250" s="1" t="n">
        <f aca="false">J2250-E2250</f>
        <v>0</v>
      </c>
    </row>
    <row r="2251" customFormat="false" ht="12.8" hidden="false" customHeight="false" outlineLevel="0" collapsed="false">
      <c r="A2251" s="0" t="s">
        <v>2252</v>
      </c>
      <c r="B2251" s="0" t="n">
        <v>726.831282721832</v>
      </c>
      <c r="D2251" s="0" t="s">
        <v>2252</v>
      </c>
      <c r="E2251" s="0" t="n">
        <v>437.273132502394</v>
      </c>
      <c r="G2251" s="2" t="n">
        <f aca="false">(E2251-$B2251)^2</f>
        <v>83843.9223585024</v>
      </c>
      <c r="I2251" s="0" t="s">
        <v>2252</v>
      </c>
      <c r="J2251" s="0" t="n">
        <v>437.273132502394</v>
      </c>
      <c r="L2251" s="2" t="n">
        <f aca="false">(J2251-$B2251)^2</f>
        <v>83843.9223585024</v>
      </c>
      <c r="N2251" s="1" t="n">
        <f aca="false">J2251-E2251</f>
        <v>0</v>
      </c>
    </row>
    <row r="2252" customFormat="false" ht="12.8" hidden="false" customHeight="false" outlineLevel="0" collapsed="false">
      <c r="A2252" s="0" t="s">
        <v>2253</v>
      </c>
      <c r="B2252" s="0" t="n">
        <v>644.731800770387</v>
      </c>
      <c r="D2252" s="0" t="s">
        <v>2253</v>
      </c>
      <c r="E2252" s="0" t="n">
        <v>1365.99334411287</v>
      </c>
      <c r="G2252" s="2" t="n">
        <f aca="false">(E2252-$B2252)^2</f>
        <v>520218.213904784</v>
      </c>
      <c r="I2252" s="0" t="s">
        <v>2253</v>
      </c>
      <c r="J2252" s="0" t="n">
        <v>1365.99334411287</v>
      </c>
      <c r="L2252" s="2" t="n">
        <f aca="false">(J2252-$B2252)^2</f>
        <v>520218.213904784</v>
      </c>
      <c r="N2252" s="1" t="n">
        <f aca="false">J2252-E2252</f>
        <v>0</v>
      </c>
    </row>
    <row r="2253" customFormat="false" ht="12.8" hidden="false" customHeight="false" outlineLevel="0" collapsed="false">
      <c r="A2253" s="0" t="s">
        <v>2254</v>
      </c>
      <c r="B2253" s="0" t="n">
        <v>873.009155737236</v>
      </c>
      <c r="D2253" s="0" t="s">
        <v>2254</v>
      </c>
      <c r="E2253" s="0" t="n">
        <v>2407.68881579352</v>
      </c>
      <c r="G2253" s="2" t="n">
        <f aca="false">(E2253-$B2253)^2</f>
        <v>2355241.65899047</v>
      </c>
      <c r="I2253" s="0" t="s">
        <v>2254</v>
      </c>
      <c r="J2253" s="0" t="n">
        <v>2407.68881579352</v>
      </c>
      <c r="L2253" s="2" t="n">
        <f aca="false">(J2253-$B2253)^2</f>
        <v>2355241.65899047</v>
      </c>
      <c r="N2253" s="1" t="n">
        <f aca="false">J2253-E2253</f>
        <v>0</v>
      </c>
    </row>
    <row r="2254" customFormat="false" ht="12.8" hidden="false" customHeight="false" outlineLevel="0" collapsed="false">
      <c r="A2254" s="0" t="s">
        <v>2255</v>
      </c>
      <c r="B2254" s="0" t="n">
        <v>1054.96903369203</v>
      </c>
      <c r="D2254" s="0" t="s">
        <v>2255</v>
      </c>
      <c r="E2254" s="0" t="n">
        <v>437.402867233302</v>
      </c>
      <c r="G2254" s="2" t="n">
        <f aca="false">(E2254-$B2254)^2</f>
        <v>381387.969954529</v>
      </c>
      <c r="I2254" s="0" t="s">
        <v>2255</v>
      </c>
      <c r="J2254" s="0" t="n">
        <v>437.402867233302</v>
      </c>
      <c r="L2254" s="2" t="n">
        <f aca="false">(J2254-$B2254)^2</f>
        <v>381387.969954529</v>
      </c>
      <c r="N2254" s="1" t="n">
        <f aca="false">J2254-E2254</f>
        <v>0</v>
      </c>
    </row>
    <row r="2255" customFormat="false" ht="12.8" hidden="false" customHeight="false" outlineLevel="0" collapsed="false">
      <c r="A2255" s="0" t="s">
        <v>2256</v>
      </c>
      <c r="B2255" s="0" t="n">
        <v>594.18100072071</v>
      </c>
      <c r="D2255" s="0" t="s">
        <v>2256</v>
      </c>
      <c r="E2255" s="0" t="n">
        <v>522.892656493421</v>
      </c>
      <c r="G2255" s="2" t="n">
        <f aca="false">(E2255-$B2255)^2</f>
        <v>5082.02802266852</v>
      </c>
      <c r="I2255" s="0" t="s">
        <v>2256</v>
      </c>
      <c r="J2255" s="0" t="n">
        <v>522.892656493421</v>
      </c>
      <c r="L2255" s="2" t="n">
        <f aca="false">(J2255-$B2255)^2</f>
        <v>5082.02802266852</v>
      </c>
      <c r="N2255" s="1" t="n">
        <f aca="false">J2255-E2255</f>
        <v>0</v>
      </c>
    </row>
    <row r="2256" customFormat="false" ht="12.8" hidden="false" customHeight="false" outlineLevel="0" collapsed="false">
      <c r="A2256" s="0" t="s">
        <v>2257</v>
      </c>
      <c r="B2256" s="0" t="n">
        <v>681.533799739555</v>
      </c>
      <c r="D2256" s="0" t="s">
        <v>2257</v>
      </c>
      <c r="E2256" s="0" t="n">
        <v>1639.18268241136</v>
      </c>
      <c r="G2256" s="2" t="n">
        <f aca="false">(E2256-$B2256)^2</f>
        <v>917091.382482563</v>
      </c>
      <c r="I2256" s="0" t="s">
        <v>2257</v>
      </c>
      <c r="J2256" s="0" t="n">
        <v>1639.18268241136</v>
      </c>
      <c r="L2256" s="2" t="n">
        <f aca="false">(J2256-$B2256)^2</f>
        <v>917091.382482563</v>
      </c>
      <c r="N2256" s="1" t="n">
        <f aca="false">J2256-E2256</f>
        <v>0</v>
      </c>
    </row>
    <row r="2257" customFormat="false" ht="12.8" hidden="false" customHeight="false" outlineLevel="0" collapsed="false">
      <c r="A2257" s="0" t="s">
        <v>2258</v>
      </c>
      <c r="B2257" s="0" t="n">
        <v>879.707557382062</v>
      </c>
      <c r="D2257" s="0" t="s">
        <v>2258</v>
      </c>
      <c r="E2257" s="0" t="n">
        <v>718.204289555264</v>
      </c>
      <c r="G2257" s="2" t="n">
        <f aca="false">(E2257-$B2257)^2</f>
        <v>26083.3055187344</v>
      </c>
      <c r="I2257" s="0" t="s">
        <v>2258</v>
      </c>
      <c r="J2257" s="0" t="n">
        <v>718.204289555264</v>
      </c>
      <c r="L2257" s="2" t="n">
        <f aca="false">(J2257-$B2257)^2</f>
        <v>26083.3055187344</v>
      </c>
      <c r="N2257" s="1" t="n">
        <f aca="false">J2257-E2257</f>
        <v>0</v>
      </c>
    </row>
    <row r="2258" customFormat="false" ht="12.8" hidden="false" customHeight="false" outlineLevel="0" collapsed="false">
      <c r="A2258" s="0" t="s">
        <v>2259</v>
      </c>
      <c r="B2258" s="0" t="n">
        <v>1477.40510338917</v>
      </c>
      <c r="D2258" s="0" t="s">
        <v>2259</v>
      </c>
      <c r="E2258" s="0" t="n">
        <v>2892.26925891987</v>
      </c>
      <c r="G2258" s="2" t="n">
        <f aca="false">(E2258-$B2258)^2</f>
        <v>2001840.57860559</v>
      </c>
      <c r="I2258" s="0" t="s">
        <v>2259</v>
      </c>
      <c r="J2258" s="0" t="n">
        <v>2892.26925891987</v>
      </c>
      <c r="L2258" s="2" t="n">
        <f aca="false">(J2258-$B2258)^2</f>
        <v>2001840.57860559</v>
      </c>
      <c r="N2258" s="1" t="n">
        <f aca="false">J2258-E2258</f>
        <v>0</v>
      </c>
    </row>
    <row r="2259" customFormat="false" ht="12.8" hidden="false" customHeight="false" outlineLevel="0" collapsed="false">
      <c r="A2259" s="0" t="s">
        <v>2260</v>
      </c>
      <c r="B2259" s="0" t="n">
        <v>1162.55055344664</v>
      </c>
      <c r="D2259" s="0" t="s">
        <v>2260</v>
      </c>
      <c r="E2259" s="0" t="n">
        <v>624.885487912931</v>
      </c>
      <c r="G2259" s="2" t="n">
        <f aca="false">(E2259-$B2259)^2</f>
        <v>289083.722695368</v>
      </c>
      <c r="I2259" s="0" t="s">
        <v>2260</v>
      </c>
      <c r="J2259" s="0" t="n">
        <v>624.885487912931</v>
      </c>
      <c r="L2259" s="2" t="n">
        <f aca="false">(J2259-$B2259)^2</f>
        <v>289083.722695368</v>
      </c>
      <c r="N2259" s="1" t="n">
        <f aca="false">J2259-E2259</f>
        <v>0</v>
      </c>
    </row>
    <row r="2260" customFormat="false" ht="12.8" hidden="false" customHeight="false" outlineLevel="0" collapsed="false">
      <c r="A2260" s="0" t="s">
        <v>2261</v>
      </c>
      <c r="B2260" s="0" t="n">
        <v>1245.98603276536</v>
      </c>
      <c r="D2260" s="0" t="s">
        <v>2261</v>
      </c>
      <c r="E2260" s="0" t="n">
        <v>3472.03510561519</v>
      </c>
      <c r="G2260" s="2" t="n">
        <f aca="false">(E2260-$B2260)^2</f>
        <v>4955294.47473557</v>
      </c>
      <c r="I2260" s="0" t="s">
        <v>2261</v>
      </c>
      <c r="J2260" s="0" t="n">
        <v>3472.03510561519</v>
      </c>
      <c r="L2260" s="2" t="n">
        <f aca="false">(J2260-$B2260)^2</f>
        <v>4955294.47473557</v>
      </c>
      <c r="N2260" s="1" t="n">
        <f aca="false">J2260-E2260</f>
        <v>0</v>
      </c>
    </row>
    <row r="2261" customFormat="false" ht="12.8" hidden="false" customHeight="false" outlineLevel="0" collapsed="false">
      <c r="A2261" s="0" t="s">
        <v>2262</v>
      </c>
      <c r="B2261" s="0" t="n">
        <v>1275.77563817613</v>
      </c>
      <c r="D2261" s="0" t="s">
        <v>2262</v>
      </c>
      <c r="E2261" s="0" t="n">
        <v>676.540375627707</v>
      </c>
      <c r="G2261" s="2" t="n">
        <f aca="false">(E2261-$B2261)^2</f>
        <v>359082.899881478</v>
      </c>
      <c r="I2261" s="0" t="s">
        <v>2262</v>
      </c>
      <c r="J2261" s="0" t="n">
        <v>676.540375627707</v>
      </c>
      <c r="L2261" s="2" t="n">
        <f aca="false">(J2261-$B2261)^2</f>
        <v>359082.899881478</v>
      </c>
      <c r="N2261" s="1" t="n">
        <f aca="false">J2261-E2261</f>
        <v>0</v>
      </c>
    </row>
    <row r="2262" customFormat="false" ht="12.8" hidden="false" customHeight="false" outlineLevel="0" collapsed="false">
      <c r="A2262" s="0" t="s">
        <v>2263</v>
      </c>
      <c r="B2262" s="0" t="n">
        <v>513.324543135241</v>
      </c>
      <c r="D2262" s="0" t="s">
        <v>2263</v>
      </c>
      <c r="E2262" s="0" t="n">
        <v>435.283880777728</v>
      </c>
      <c r="G2262" s="2" t="n">
        <f aca="false">(E2262-$B2262)^2</f>
        <v>6090.34498119933</v>
      </c>
      <c r="I2262" s="0" t="s">
        <v>2263</v>
      </c>
      <c r="J2262" s="0" t="n">
        <v>435.283880777728</v>
      </c>
      <c r="L2262" s="2" t="n">
        <f aca="false">(J2262-$B2262)^2</f>
        <v>6090.34498119933</v>
      </c>
      <c r="N2262" s="1" t="n">
        <f aca="false">J2262-E2262</f>
        <v>0</v>
      </c>
    </row>
    <row r="2263" customFormat="false" ht="12.8" hidden="false" customHeight="false" outlineLevel="0" collapsed="false">
      <c r="A2263" s="0" t="s">
        <v>2264</v>
      </c>
      <c r="B2263" s="0" t="n">
        <v>1377.61948117986</v>
      </c>
      <c r="D2263" s="0" t="s">
        <v>2264</v>
      </c>
      <c r="E2263" s="0" t="n">
        <v>495.036641594018</v>
      </c>
      <c r="G2263" s="2" t="n">
        <f aca="false">(E2263-$B2263)^2</f>
        <v>778952.468731409</v>
      </c>
      <c r="I2263" s="0" t="s">
        <v>2264</v>
      </c>
      <c r="J2263" s="0" t="n">
        <v>495.036641594018</v>
      </c>
      <c r="L2263" s="2" t="n">
        <f aca="false">(J2263-$B2263)^2</f>
        <v>778952.468731409</v>
      </c>
      <c r="N2263" s="1" t="n">
        <f aca="false">J2263-E2263</f>
        <v>0</v>
      </c>
    </row>
    <row r="2264" customFormat="false" ht="12.8" hidden="false" customHeight="false" outlineLevel="0" collapsed="false">
      <c r="A2264" s="0" t="s">
        <v>2265</v>
      </c>
      <c r="B2264" s="0" t="n">
        <v>572.347199078649</v>
      </c>
      <c r="D2264" s="0" t="s">
        <v>2265</v>
      </c>
      <c r="E2264" s="0" t="n">
        <v>814.367681694836</v>
      </c>
      <c r="G2264" s="2" t="n">
        <f aca="false">(E2264-$B2264)^2</f>
        <v>58573.9140057722</v>
      </c>
      <c r="I2264" s="0" t="s">
        <v>2265</v>
      </c>
      <c r="J2264" s="0" t="n">
        <v>814.367681694836</v>
      </c>
      <c r="L2264" s="2" t="n">
        <f aca="false">(J2264-$B2264)^2</f>
        <v>58573.9140057722</v>
      </c>
      <c r="N2264" s="1" t="n">
        <f aca="false">J2264-E2264</f>
        <v>0</v>
      </c>
    </row>
    <row r="2265" customFormat="false" ht="12.8" hidden="false" customHeight="false" outlineLevel="0" collapsed="false">
      <c r="A2265" s="0" t="s">
        <v>2266</v>
      </c>
      <c r="B2265" s="0" t="n">
        <v>943.85834201239</v>
      </c>
      <c r="D2265" s="0" t="s">
        <v>2266</v>
      </c>
      <c r="E2265" s="0" t="n">
        <v>174.614012186992</v>
      </c>
      <c r="G2265" s="2" t="n">
        <f aca="false">(E2265-$B2265)^2</f>
        <v>591736.838968526</v>
      </c>
      <c r="I2265" s="0" t="s">
        <v>2266</v>
      </c>
      <c r="J2265" s="0" t="n">
        <v>174.614012186992</v>
      </c>
      <c r="L2265" s="2" t="n">
        <f aca="false">(J2265-$B2265)^2</f>
        <v>591736.838968526</v>
      </c>
      <c r="N2265" s="1" t="n">
        <f aca="false">J2265-E2265</f>
        <v>0</v>
      </c>
    </row>
    <row r="2266" customFormat="false" ht="12.8" hidden="false" customHeight="false" outlineLevel="0" collapsed="false">
      <c r="A2266" s="0" t="s">
        <v>2267</v>
      </c>
      <c r="B2266" s="0" t="n">
        <v>1447.26011226885</v>
      </c>
      <c r="D2266" s="0" t="s">
        <v>2267</v>
      </c>
      <c r="E2266" s="0" t="n">
        <v>431.033306199466</v>
      </c>
      <c r="G2266" s="2" t="n">
        <f aca="false">(E2266-$B2266)^2</f>
        <v>1032716.92137398</v>
      </c>
      <c r="I2266" s="0" t="s">
        <v>2267</v>
      </c>
      <c r="J2266" s="0" t="n">
        <v>431.033306199466</v>
      </c>
      <c r="L2266" s="2" t="n">
        <f aca="false">(J2266-$B2266)^2</f>
        <v>1032716.92137398</v>
      </c>
      <c r="N2266" s="1" t="n">
        <f aca="false">J2266-E2266</f>
        <v>0</v>
      </c>
    </row>
    <row r="2267" customFormat="false" ht="12.8" hidden="false" customHeight="false" outlineLevel="0" collapsed="false">
      <c r="A2267" s="0" t="s">
        <v>2268</v>
      </c>
      <c r="B2267" s="0" t="n">
        <v>579.888225765899</v>
      </c>
      <c r="D2267" s="0" t="s">
        <v>2268</v>
      </c>
      <c r="E2267" s="0" t="n">
        <v>2318.43845430314</v>
      </c>
      <c r="G2267" s="2" t="n">
        <f aca="false">(E2267-$B2267)^2</f>
        <v>3022556.89714689</v>
      </c>
      <c r="I2267" s="0" t="s">
        <v>2268</v>
      </c>
      <c r="J2267" s="0" t="n">
        <v>2318.43845430314</v>
      </c>
      <c r="L2267" s="2" t="n">
        <f aca="false">(J2267-$B2267)^2</f>
        <v>3022556.89714689</v>
      </c>
      <c r="N2267" s="1" t="n">
        <f aca="false">J2267-E2267</f>
        <v>0</v>
      </c>
    </row>
    <row r="2268" customFormat="false" ht="12.8" hidden="false" customHeight="false" outlineLevel="0" collapsed="false">
      <c r="A2268" s="0" t="s">
        <v>2269</v>
      </c>
      <c r="B2268" s="0" t="n">
        <v>902.200990589336</v>
      </c>
      <c r="D2268" s="0" t="s">
        <v>2269</v>
      </c>
      <c r="E2268" s="0" t="n">
        <v>3540.8330979177</v>
      </c>
      <c r="G2268" s="2" t="n">
        <f aca="false">(E2268-$B2268)^2</f>
        <v>6962379.39782413</v>
      </c>
      <c r="I2268" s="0" t="s">
        <v>2269</v>
      </c>
      <c r="J2268" s="0" t="n">
        <v>3540.8330979177</v>
      </c>
      <c r="L2268" s="2" t="n">
        <f aca="false">(J2268-$B2268)^2</f>
        <v>6962379.39782413</v>
      </c>
      <c r="N2268" s="1" t="n">
        <f aca="false">J2268-E2268</f>
        <v>0</v>
      </c>
    </row>
    <row r="2269" customFormat="false" ht="12.8" hidden="false" customHeight="false" outlineLevel="0" collapsed="false">
      <c r="A2269" s="0" t="s">
        <v>2270</v>
      </c>
      <c r="B2269" s="0" t="n">
        <v>1483.50236262195</v>
      </c>
      <c r="D2269" s="0" t="s">
        <v>2270</v>
      </c>
      <c r="E2269" s="0" t="n">
        <v>1173.71473573233</v>
      </c>
      <c r="G2269" s="2" t="n">
        <f aca="false">(E2269-$B2269)^2</f>
        <v>95968.3737738995</v>
      </c>
      <c r="I2269" s="0" t="s">
        <v>2270</v>
      </c>
      <c r="J2269" s="0" t="n">
        <v>1173.71473573233</v>
      </c>
      <c r="L2269" s="2" t="n">
        <f aca="false">(J2269-$B2269)^2</f>
        <v>95968.3737738995</v>
      </c>
      <c r="N2269" s="1" t="n">
        <f aca="false">J2269-E2269</f>
        <v>0</v>
      </c>
    </row>
    <row r="2270" customFormat="false" ht="12.8" hidden="false" customHeight="false" outlineLevel="0" collapsed="false">
      <c r="A2270" s="0" t="s">
        <v>2271</v>
      </c>
      <c r="B2270" s="0" t="n">
        <v>1194.01150918566</v>
      </c>
      <c r="D2270" s="0" t="s">
        <v>2271</v>
      </c>
      <c r="E2270" s="0" t="n">
        <v>6104.09503904778</v>
      </c>
      <c r="G2270" s="2" t="n">
        <f aca="false">(E2270-$B2270)^2</f>
        <v>24108920.2702232</v>
      </c>
      <c r="I2270" s="0" t="s">
        <v>2271</v>
      </c>
      <c r="J2270" s="0" t="n">
        <v>4598.43899515024</v>
      </c>
      <c r="L2270" s="2" t="n">
        <f aca="false">(J2270-$B2270)^2</f>
        <v>11590126.5071911</v>
      </c>
      <c r="N2270" s="1" t="n">
        <f aca="false">J2270-E2270</f>
        <v>-1505.65604389753</v>
      </c>
    </row>
    <row r="2271" customFormat="false" ht="12.8" hidden="false" customHeight="false" outlineLevel="0" collapsed="false">
      <c r="A2271" s="0" t="s">
        <v>2272</v>
      </c>
      <c r="B2271" s="0" t="n">
        <v>908.196183154359</v>
      </c>
      <c r="D2271" s="0" t="s">
        <v>2272</v>
      </c>
      <c r="E2271" s="0" t="n">
        <v>2472.22259452943</v>
      </c>
      <c r="G2271" s="2" t="n">
        <f aca="false">(E2271-$B2271)^2</f>
        <v>2446178.61547878</v>
      </c>
      <c r="I2271" s="0" t="s">
        <v>2272</v>
      </c>
      <c r="J2271" s="0" t="n">
        <v>2472.22259452943</v>
      </c>
      <c r="L2271" s="2" t="n">
        <f aca="false">(J2271-$B2271)^2</f>
        <v>2446178.61547878</v>
      </c>
      <c r="N2271" s="1" t="n">
        <f aca="false">J2271-E2271</f>
        <v>0</v>
      </c>
    </row>
    <row r="2272" customFormat="false" ht="12.8" hidden="false" customHeight="false" outlineLevel="0" collapsed="false">
      <c r="A2272" s="0" t="s">
        <v>2273</v>
      </c>
      <c r="B2272" s="0" t="n">
        <v>997.192792594433</v>
      </c>
      <c r="D2272" s="0" t="s">
        <v>2273</v>
      </c>
      <c r="E2272" s="0" t="n">
        <v>225.521289619824</v>
      </c>
      <c r="G2272" s="2" t="n">
        <f aca="false">(E2272-$B2272)^2</f>
        <v>595476.908503093</v>
      </c>
      <c r="I2272" s="0" t="s">
        <v>2273</v>
      </c>
      <c r="J2272" s="0" t="n">
        <v>225.521289619824</v>
      </c>
      <c r="L2272" s="2" t="n">
        <f aca="false">(J2272-$B2272)^2</f>
        <v>595476.908503093</v>
      </c>
      <c r="N2272" s="1" t="n">
        <f aca="false">J2272-E2272</f>
        <v>0</v>
      </c>
    </row>
    <row r="2273" customFormat="false" ht="12.8" hidden="false" customHeight="false" outlineLevel="0" collapsed="false">
      <c r="A2273" s="0" t="s">
        <v>2274</v>
      </c>
      <c r="B2273" s="0" t="n">
        <v>1190.4609601479</v>
      </c>
      <c r="D2273" s="0" t="s">
        <v>2274</v>
      </c>
      <c r="E2273" s="0" t="n">
        <v>346.448091216952</v>
      </c>
      <c r="G2273" s="2" t="n">
        <f aca="false">(E2273-$B2273)^2</f>
        <v>712357.722921049</v>
      </c>
      <c r="I2273" s="0" t="s">
        <v>2274</v>
      </c>
      <c r="J2273" s="0" t="n">
        <v>346.448091216952</v>
      </c>
      <c r="L2273" s="2" t="n">
        <f aca="false">(J2273-$B2273)^2</f>
        <v>712357.722921049</v>
      </c>
      <c r="N2273" s="1" t="n">
        <f aca="false">J2273-E2273</f>
        <v>0</v>
      </c>
    </row>
    <row r="2274" customFormat="false" ht="12.8" hidden="false" customHeight="false" outlineLevel="0" collapsed="false">
      <c r="A2274" s="0" t="s">
        <v>2275</v>
      </c>
      <c r="B2274" s="0" t="n">
        <v>1214.91991076618</v>
      </c>
      <c r="D2274" s="0" t="s">
        <v>2275</v>
      </c>
      <c r="E2274" s="0" t="n">
        <v>465.221759597825</v>
      </c>
      <c r="G2274" s="2" t="n">
        <f aca="false">(E2274-$B2274)^2</f>
        <v>562047.31786525</v>
      </c>
      <c r="I2274" s="0" t="s">
        <v>2275</v>
      </c>
      <c r="J2274" s="0" t="n">
        <v>465.221759597825</v>
      </c>
      <c r="L2274" s="2" t="n">
        <f aca="false">(J2274-$B2274)^2</f>
        <v>562047.31786525</v>
      </c>
      <c r="N2274" s="1" t="n">
        <f aca="false">J2274-E2274</f>
        <v>0</v>
      </c>
    </row>
    <row r="2275" customFormat="false" ht="12.8" hidden="false" customHeight="false" outlineLevel="0" collapsed="false">
      <c r="A2275" s="0" t="s">
        <v>2276</v>
      </c>
      <c r="B2275" s="0" t="n">
        <v>754.929882474244</v>
      </c>
      <c r="D2275" s="0" t="s">
        <v>2276</v>
      </c>
      <c r="E2275" s="0" t="n">
        <v>417.038221650086</v>
      </c>
      <c r="G2275" s="2" t="n">
        <f aca="false">(E2275-$B2275)^2</f>
        <v>114170.774454508</v>
      </c>
      <c r="I2275" s="0" t="s">
        <v>2276</v>
      </c>
      <c r="J2275" s="0" t="n">
        <v>417.038221650086</v>
      </c>
      <c r="L2275" s="2" t="n">
        <f aca="false">(J2275-$B2275)^2</f>
        <v>114170.774454508</v>
      </c>
      <c r="N2275" s="1" t="n">
        <f aca="false">J2275-E2275</f>
        <v>0</v>
      </c>
    </row>
    <row r="2276" customFormat="false" ht="12.8" hidden="false" customHeight="false" outlineLevel="0" collapsed="false">
      <c r="A2276" s="0" t="s">
        <v>2277</v>
      </c>
      <c r="B2276" s="0" t="n">
        <v>550.469491165131</v>
      </c>
      <c r="D2276" s="0" t="s">
        <v>2277</v>
      </c>
      <c r="E2276" s="0" t="n">
        <v>1021.57260297602</v>
      </c>
      <c r="G2276" s="2" t="n">
        <f aca="false">(E2276-$B2276)^2</f>
        <v>221938.141957905</v>
      </c>
      <c r="I2276" s="0" t="s">
        <v>2277</v>
      </c>
      <c r="J2276" s="0" t="n">
        <v>1021.57260297602</v>
      </c>
      <c r="L2276" s="2" t="n">
        <f aca="false">(J2276-$B2276)^2</f>
        <v>221938.141957905</v>
      </c>
      <c r="N2276" s="1" t="n">
        <f aca="false">J2276-E2276</f>
        <v>0</v>
      </c>
    </row>
    <row r="2277" customFormat="false" ht="12.8" hidden="false" customHeight="false" outlineLevel="0" collapsed="false">
      <c r="A2277" s="0" t="s">
        <v>2278</v>
      </c>
      <c r="B2277" s="0" t="n">
        <v>1435.44496875256</v>
      </c>
      <c r="D2277" s="0" t="s">
        <v>2278</v>
      </c>
      <c r="E2277" s="0" t="n">
        <v>343.702436588319</v>
      </c>
      <c r="G2277" s="2" t="n">
        <f aca="false">(E2277-$B2277)^2</f>
        <v>1191901.75653639</v>
      </c>
      <c r="I2277" s="0" t="s">
        <v>2278</v>
      </c>
      <c r="J2277" s="0" t="n">
        <v>343.702436588319</v>
      </c>
      <c r="L2277" s="2" t="n">
        <f aca="false">(J2277-$B2277)^2</f>
        <v>1191901.75653639</v>
      </c>
      <c r="N2277" s="1" t="n">
        <f aca="false">J2277-E2277</f>
        <v>0</v>
      </c>
    </row>
    <row r="2278" customFormat="false" ht="12.8" hidden="false" customHeight="false" outlineLevel="0" collapsed="false">
      <c r="A2278" s="0" t="s">
        <v>2279</v>
      </c>
      <c r="B2278" s="0" t="n">
        <v>1486.75301577896</v>
      </c>
      <c r="D2278" s="0" t="s">
        <v>2279</v>
      </c>
      <c r="E2278" s="0" t="n">
        <v>419.583612139279</v>
      </c>
      <c r="G2278" s="2" t="n">
        <f aca="false">(E2278-$B2278)^2</f>
        <v>1138850.53606467</v>
      </c>
      <c r="I2278" s="0" t="s">
        <v>2279</v>
      </c>
      <c r="J2278" s="0" t="n">
        <v>419.583612139279</v>
      </c>
      <c r="L2278" s="2" t="n">
        <f aca="false">(J2278-$B2278)^2</f>
        <v>1138850.53606467</v>
      </c>
      <c r="N2278" s="1" t="n">
        <f aca="false">J2278-E2278</f>
        <v>0</v>
      </c>
    </row>
    <row r="2279" customFormat="false" ht="12.8" hidden="false" customHeight="false" outlineLevel="0" collapsed="false">
      <c r="A2279" s="0" t="s">
        <v>2280</v>
      </c>
      <c r="B2279" s="0" t="n">
        <v>1443.09766334482</v>
      </c>
      <c r="D2279" s="0" t="s">
        <v>2280</v>
      </c>
      <c r="E2279" s="0" t="n">
        <v>684.316333467675</v>
      </c>
      <c r="G2279" s="2" t="n">
        <f aca="false">(E2279-$B2279)^2</f>
        <v>575749.106570128</v>
      </c>
      <c r="I2279" s="0" t="s">
        <v>2280</v>
      </c>
      <c r="J2279" s="0" t="n">
        <v>684.316333467675</v>
      </c>
      <c r="L2279" s="2" t="n">
        <f aca="false">(J2279-$B2279)^2</f>
        <v>575749.106570128</v>
      </c>
      <c r="N2279" s="1" t="n">
        <f aca="false">J2279-E2279</f>
        <v>0</v>
      </c>
    </row>
    <row r="2280" customFormat="false" ht="12.8" hidden="false" customHeight="false" outlineLevel="0" collapsed="false">
      <c r="A2280" s="0" t="s">
        <v>2281</v>
      </c>
      <c r="B2280" s="0" t="n">
        <v>1388.91127915122</v>
      </c>
      <c r="D2280" s="0" t="s">
        <v>2281</v>
      </c>
      <c r="E2280" s="0" t="n">
        <v>1011.50559029326</v>
      </c>
      <c r="G2280" s="2" t="n">
        <f aca="false">(E2280-$B2280)^2</f>
        <v>142435.053982348</v>
      </c>
      <c r="I2280" s="0" t="s">
        <v>2281</v>
      </c>
      <c r="J2280" s="0" t="n">
        <v>1011.50559029326</v>
      </c>
      <c r="L2280" s="2" t="n">
        <f aca="false">(J2280-$B2280)^2</f>
        <v>142435.053982348</v>
      </c>
      <c r="N2280" s="1" t="n">
        <f aca="false">J2280-E2280</f>
        <v>0</v>
      </c>
    </row>
    <row r="2281" customFormat="false" ht="12.8" hidden="false" customHeight="false" outlineLevel="0" collapsed="false">
      <c r="A2281" s="0" t="s">
        <v>2282</v>
      </c>
      <c r="B2281" s="0" t="n">
        <v>1435.22867839783</v>
      </c>
      <c r="D2281" s="0" t="s">
        <v>2282</v>
      </c>
      <c r="E2281" s="0" t="n">
        <v>311.972468424793</v>
      </c>
      <c r="G2281" s="2" t="n">
        <f aca="false">(E2281-$B2281)^2</f>
        <v>1261704.51324299</v>
      </c>
      <c r="I2281" s="0" t="s">
        <v>2282</v>
      </c>
      <c r="J2281" s="0" t="n">
        <v>311.972468424793</v>
      </c>
      <c r="L2281" s="2" t="n">
        <f aca="false">(J2281-$B2281)^2</f>
        <v>1261704.51324299</v>
      </c>
      <c r="N2281" s="1" t="n">
        <f aca="false">J2281-E2281</f>
        <v>0</v>
      </c>
    </row>
    <row r="2282" customFormat="false" ht="12.8" hidden="false" customHeight="false" outlineLevel="0" collapsed="false">
      <c r="A2282" s="0" t="s">
        <v>2283</v>
      </c>
      <c r="B2282" s="0" t="n">
        <v>1117.22770449705</v>
      </c>
      <c r="D2282" s="0" t="s">
        <v>2283</v>
      </c>
      <c r="E2282" s="0" t="n">
        <v>581.137400543477</v>
      </c>
      <c r="G2282" s="2" t="n">
        <f aca="false">(E2282-$B2282)^2</f>
        <v>287392.813993034</v>
      </c>
      <c r="I2282" s="0" t="s">
        <v>2283</v>
      </c>
      <c r="J2282" s="0" t="n">
        <v>581.137400543477</v>
      </c>
      <c r="L2282" s="2" t="n">
        <f aca="false">(J2282-$B2282)^2</f>
        <v>287392.813993034</v>
      </c>
      <c r="N2282" s="1" t="n">
        <f aca="false">J2282-E2282</f>
        <v>0</v>
      </c>
    </row>
    <row r="2283" customFormat="false" ht="12.8" hidden="false" customHeight="false" outlineLevel="0" collapsed="false">
      <c r="A2283" s="0" t="s">
        <v>2284</v>
      </c>
      <c r="B2283" s="0" t="n">
        <v>832.044781884179</v>
      </c>
      <c r="D2283" s="0" t="s">
        <v>2284</v>
      </c>
      <c r="E2283" s="0" t="n">
        <v>613.568143518013</v>
      </c>
      <c r="G2283" s="2" t="n">
        <f aca="false">(E2283-$B2283)^2</f>
        <v>47732.0415117807</v>
      </c>
      <c r="I2283" s="0" t="s">
        <v>2284</v>
      </c>
      <c r="J2283" s="0" t="n">
        <v>613.568143518013</v>
      </c>
      <c r="L2283" s="2" t="n">
        <f aca="false">(J2283-$B2283)^2</f>
        <v>47732.0415117807</v>
      </c>
      <c r="N2283" s="1" t="n">
        <f aca="false">J2283-E2283</f>
        <v>0</v>
      </c>
    </row>
    <row r="2284" customFormat="false" ht="12.8" hidden="false" customHeight="false" outlineLevel="0" collapsed="false">
      <c r="A2284" s="0" t="s">
        <v>2285</v>
      </c>
      <c r="B2284" s="0" t="n">
        <v>739.201515680179</v>
      </c>
      <c r="D2284" s="0" t="s">
        <v>2285</v>
      </c>
      <c r="E2284" s="0" t="n">
        <v>1967.65086246123</v>
      </c>
      <c r="G2284" s="2" t="n">
        <f aca="false">(E2284-$B2284)^2</f>
        <v>1509087.79760679</v>
      </c>
      <c r="I2284" s="0" t="s">
        <v>2285</v>
      </c>
      <c r="J2284" s="0" t="n">
        <v>1967.65086246123</v>
      </c>
      <c r="L2284" s="2" t="n">
        <f aca="false">(J2284-$B2284)^2</f>
        <v>1509087.79760679</v>
      </c>
      <c r="N2284" s="1" t="n">
        <f aca="false">J2284-E2284</f>
        <v>0</v>
      </c>
    </row>
    <row r="2285" customFormat="false" ht="12.8" hidden="false" customHeight="false" outlineLevel="0" collapsed="false">
      <c r="A2285" s="0" t="s">
        <v>2286</v>
      </c>
      <c r="B2285" s="0" t="n">
        <v>957.058610860258</v>
      </c>
      <c r="D2285" s="0" t="s">
        <v>2286</v>
      </c>
      <c r="E2285" s="0" t="n">
        <v>5759.86778252654</v>
      </c>
      <c r="G2285" s="2" t="n">
        <f aca="false">(E2285-$B2285)^2</f>
        <v>23066975.9394418</v>
      </c>
      <c r="I2285" s="0" t="s">
        <v>2286</v>
      </c>
      <c r="J2285" s="0" t="n">
        <v>4537.60676997771</v>
      </c>
      <c r="L2285" s="2" t="n">
        <f aca="false">(J2285-$B2285)^2</f>
        <v>12820325.1197593</v>
      </c>
      <c r="N2285" s="1" t="n">
        <f aca="false">J2285-E2285</f>
        <v>-1222.26101254883</v>
      </c>
    </row>
    <row r="2286" customFormat="false" ht="12.8" hidden="false" customHeight="false" outlineLevel="0" collapsed="false">
      <c r="A2286" s="0" t="s">
        <v>2287</v>
      </c>
      <c r="B2286" s="0" t="n">
        <v>1426.45782325417</v>
      </c>
      <c r="D2286" s="0" t="s">
        <v>2287</v>
      </c>
      <c r="E2286" s="0" t="n">
        <v>471.761923466922</v>
      </c>
      <c r="G2286" s="2" t="n">
        <f aca="false">(E2286-$B2286)^2</f>
        <v>911444.261070583</v>
      </c>
      <c r="I2286" s="0" t="s">
        <v>2287</v>
      </c>
      <c r="J2286" s="0" t="n">
        <v>157.253974488974</v>
      </c>
      <c r="L2286" s="2" t="n">
        <f aca="false">(J2286-$B2286)^2</f>
        <v>1610878.40972039</v>
      </c>
      <c r="N2286" s="1" t="n">
        <f aca="false">J2286-E2286</f>
        <v>-314.507948977948</v>
      </c>
    </row>
    <row r="2287" customFormat="false" ht="12.8" hidden="false" customHeight="false" outlineLevel="0" collapsed="false">
      <c r="A2287" s="0" t="s">
        <v>2288</v>
      </c>
      <c r="B2287" s="0" t="n">
        <v>523.108678637072</v>
      </c>
      <c r="D2287" s="0" t="s">
        <v>2288</v>
      </c>
      <c r="E2287" s="0" t="n">
        <v>930.040617630534</v>
      </c>
      <c r="G2287" s="2" t="n">
        <f aca="false">(E2287-$B2287)^2</f>
        <v>165593.602972979</v>
      </c>
      <c r="I2287" s="0" t="s">
        <v>2288</v>
      </c>
      <c r="J2287" s="0" t="n">
        <v>930.040617630534</v>
      </c>
      <c r="L2287" s="2" t="n">
        <f aca="false">(J2287-$B2287)^2</f>
        <v>165593.602972979</v>
      </c>
      <c r="N2287" s="1" t="n">
        <f aca="false">J2287-E2287</f>
        <v>0</v>
      </c>
    </row>
    <row r="2288" customFormat="false" ht="12.8" hidden="false" customHeight="false" outlineLevel="0" collapsed="false">
      <c r="A2288" s="0" t="s">
        <v>2289</v>
      </c>
      <c r="B2288" s="0" t="n">
        <v>1093.47878606059</v>
      </c>
      <c r="D2288" s="0" t="s">
        <v>2289</v>
      </c>
      <c r="E2288" s="0" t="n">
        <v>3858.15245158018</v>
      </c>
      <c r="G2288" s="2" t="n">
        <f aca="false">(E2288-$B2288)^2</f>
        <v>7643420.47681754</v>
      </c>
      <c r="I2288" s="0" t="s">
        <v>2289</v>
      </c>
      <c r="J2288" s="0" t="n">
        <v>3858.15245158018</v>
      </c>
      <c r="L2288" s="2" t="n">
        <f aca="false">(J2288-$B2288)^2</f>
        <v>7643420.47681754</v>
      </c>
      <c r="N2288" s="1" t="n">
        <f aca="false">J2288-E2288</f>
        <v>0</v>
      </c>
    </row>
    <row r="2289" customFormat="false" ht="12.8" hidden="false" customHeight="false" outlineLevel="0" collapsed="false">
      <c r="A2289" s="0" t="s">
        <v>2290</v>
      </c>
      <c r="B2289" s="0" t="n">
        <v>1181.39176303521</v>
      </c>
      <c r="D2289" s="0" t="s">
        <v>2290</v>
      </c>
      <c r="E2289" s="0" t="n">
        <v>315.213553770609</v>
      </c>
      <c r="G2289" s="2" t="n">
        <f aca="false">(E2289-$B2289)^2</f>
        <v>750264.690204831</v>
      </c>
      <c r="I2289" s="0" t="s">
        <v>2290</v>
      </c>
      <c r="J2289" s="0" t="n">
        <v>315.213553770609</v>
      </c>
      <c r="L2289" s="2" t="n">
        <f aca="false">(J2289-$B2289)^2</f>
        <v>750264.690204831</v>
      </c>
      <c r="N2289" s="1" t="n">
        <f aca="false">J2289-E2289</f>
        <v>0</v>
      </c>
    </row>
    <row r="2290" customFormat="false" ht="12.8" hidden="false" customHeight="false" outlineLevel="0" collapsed="false">
      <c r="A2290" s="0" t="s">
        <v>2291</v>
      </c>
      <c r="B2290" s="0" t="n">
        <v>1200.14758198522</v>
      </c>
      <c r="D2290" s="0" t="s">
        <v>2291</v>
      </c>
      <c r="E2290" s="0" t="n">
        <v>4087.50063284634</v>
      </c>
      <c r="G2290" s="2" t="n">
        <f aca="false">(E2290-$B2290)^2</f>
        <v>8336807.64031702</v>
      </c>
      <c r="I2290" s="0" t="s">
        <v>2291</v>
      </c>
      <c r="J2290" s="0" t="n">
        <v>3324.37611369004</v>
      </c>
      <c r="L2290" s="2" t="n">
        <f aca="false">(J2290-$B2290)^2</f>
        <v>4512346.85490881</v>
      </c>
      <c r="N2290" s="1" t="n">
        <f aca="false">J2290-E2290</f>
        <v>-763.124519156301</v>
      </c>
    </row>
    <row r="2291" customFormat="false" ht="12.8" hidden="false" customHeight="false" outlineLevel="0" collapsed="false">
      <c r="A2291" s="0" t="s">
        <v>2292</v>
      </c>
      <c r="B2291" s="0" t="n">
        <v>1082.8707087785</v>
      </c>
      <c r="D2291" s="0" t="s">
        <v>2292</v>
      </c>
      <c r="E2291" s="0" t="n">
        <v>737.98997024829</v>
      </c>
      <c r="G2291" s="2" t="n">
        <f aca="false">(E2291-$B2291)^2</f>
        <v>118942.723809143</v>
      </c>
      <c r="I2291" s="0" t="s">
        <v>2292</v>
      </c>
      <c r="J2291" s="0" t="n">
        <v>737.98997024829</v>
      </c>
      <c r="L2291" s="2" t="n">
        <f aca="false">(J2291-$B2291)^2</f>
        <v>118942.723809143</v>
      </c>
      <c r="N2291" s="1" t="n">
        <f aca="false">J2291-E2291</f>
        <v>0</v>
      </c>
    </row>
    <row r="2292" customFormat="false" ht="12.8" hidden="false" customHeight="false" outlineLevel="0" collapsed="false">
      <c r="A2292" s="0" t="s">
        <v>2293</v>
      </c>
      <c r="B2292" s="0" t="n">
        <v>1488.69422776625</v>
      </c>
      <c r="D2292" s="0" t="s">
        <v>2293</v>
      </c>
      <c r="E2292" s="0" t="n">
        <v>1217.49656243173</v>
      </c>
      <c r="G2292" s="2" t="n">
        <f aca="false">(E2292-$B2292)^2</f>
        <v>73548.1736828947</v>
      </c>
      <c r="I2292" s="0" t="s">
        <v>2293</v>
      </c>
      <c r="J2292" s="0" t="n">
        <v>1217.49656243173</v>
      </c>
      <c r="L2292" s="2" t="n">
        <f aca="false">(J2292-$B2292)^2</f>
        <v>73548.1736828947</v>
      </c>
      <c r="N2292" s="1" t="n">
        <f aca="false">J2292-E2292</f>
        <v>0</v>
      </c>
    </row>
    <row r="2293" customFormat="false" ht="12.8" hidden="false" customHeight="false" outlineLevel="0" collapsed="false">
      <c r="A2293" s="0" t="s">
        <v>2294</v>
      </c>
      <c r="B2293" s="0" t="n">
        <v>1308.71042795479</v>
      </c>
      <c r="D2293" s="0" t="s">
        <v>2294</v>
      </c>
      <c r="E2293" s="0" t="n">
        <v>4405.78295387881</v>
      </c>
      <c r="G2293" s="2" t="n">
        <f aca="false">(E2293-$B2293)^2</f>
        <v>9591858.2308334</v>
      </c>
      <c r="I2293" s="0" t="s">
        <v>2294</v>
      </c>
      <c r="J2293" s="0" t="n">
        <v>4405.78295387881</v>
      </c>
      <c r="L2293" s="2" t="n">
        <f aca="false">(J2293-$B2293)^2</f>
        <v>9591858.2308334</v>
      </c>
      <c r="N2293" s="1" t="n">
        <f aca="false">J2293-E2293</f>
        <v>0</v>
      </c>
    </row>
    <row r="2294" customFormat="false" ht="12.8" hidden="false" customHeight="false" outlineLevel="0" collapsed="false">
      <c r="A2294" s="0" t="s">
        <v>2295</v>
      </c>
      <c r="B2294" s="0" t="n">
        <v>1211.30253118463</v>
      </c>
      <c r="D2294" s="0" t="s">
        <v>2295</v>
      </c>
      <c r="E2294" s="0" t="n">
        <v>154.772177249133</v>
      </c>
      <c r="G2294" s="2" t="n">
        <f aca="false">(E2294-$B2294)^2</f>
        <v>1116256.38878707</v>
      </c>
      <c r="I2294" s="0" t="s">
        <v>2295</v>
      </c>
      <c r="J2294" s="0" t="n">
        <v>154.772177249133</v>
      </c>
      <c r="L2294" s="2" t="n">
        <f aca="false">(J2294-$B2294)^2</f>
        <v>1116256.38878707</v>
      </c>
      <c r="N2294" s="1" t="n">
        <f aca="false">J2294-E2294</f>
        <v>0</v>
      </c>
    </row>
    <row r="2295" customFormat="false" ht="12.8" hidden="false" customHeight="false" outlineLevel="0" collapsed="false">
      <c r="A2295" s="0" t="s">
        <v>2296</v>
      </c>
      <c r="B2295" s="0" t="n">
        <v>1425.27519213036</v>
      </c>
      <c r="D2295" s="0" t="s">
        <v>2296</v>
      </c>
      <c r="E2295" s="0" t="n">
        <v>18397.1771812435</v>
      </c>
      <c r="G2295" s="2" t="n">
        <f aca="false">(E2295-$B2295)^2</f>
        <v>288045457.128064</v>
      </c>
      <c r="I2295" s="0" t="s">
        <v>2296</v>
      </c>
      <c r="J2295" s="0" t="n">
        <v>18397.1771812435</v>
      </c>
      <c r="L2295" s="2" t="n">
        <f aca="false">(J2295-$B2295)^2</f>
        <v>288045457.128064</v>
      </c>
      <c r="N2295" s="1" t="n">
        <f aca="false">J2295-E2295</f>
        <v>0</v>
      </c>
    </row>
    <row r="2296" customFormat="false" ht="12.8" hidden="false" customHeight="false" outlineLevel="0" collapsed="false">
      <c r="A2296" s="0" t="s">
        <v>2297</v>
      </c>
      <c r="B2296" s="0" t="n">
        <v>924.75050711073</v>
      </c>
      <c r="D2296" s="0" t="s">
        <v>2297</v>
      </c>
      <c r="E2296" s="0" t="n">
        <v>313.194396566628</v>
      </c>
      <c r="G2296" s="2" t="n">
        <f aca="false">(E2296-$B2296)^2</f>
        <v>374000.87634383</v>
      </c>
      <c r="I2296" s="0" t="s">
        <v>2297</v>
      </c>
      <c r="J2296" s="0" t="n">
        <v>313.194396566628</v>
      </c>
      <c r="L2296" s="2" t="n">
        <f aca="false">(J2296-$B2296)^2</f>
        <v>374000.87634383</v>
      </c>
      <c r="N2296" s="1" t="n">
        <f aca="false">J2296-E2296</f>
        <v>0</v>
      </c>
    </row>
    <row r="2297" customFormat="false" ht="12.8" hidden="false" customHeight="false" outlineLevel="0" collapsed="false">
      <c r="A2297" s="0" t="s">
        <v>2298</v>
      </c>
      <c r="B2297" s="0" t="n">
        <v>566.292199073359</v>
      </c>
      <c r="D2297" s="0" t="s">
        <v>2298</v>
      </c>
      <c r="E2297" s="0" t="n">
        <v>315.92362826511</v>
      </c>
      <c r="G2297" s="2" t="n">
        <f aca="false">(E2297-$B2297)^2</f>
        <v>62684.421248565</v>
      </c>
      <c r="I2297" s="0" t="s">
        <v>2298</v>
      </c>
      <c r="J2297" s="0" t="n">
        <v>315.92362826511</v>
      </c>
      <c r="L2297" s="2" t="n">
        <f aca="false">(J2297-$B2297)^2</f>
        <v>62684.421248565</v>
      </c>
      <c r="N2297" s="1" t="n">
        <f aca="false">J2297-E2297</f>
        <v>0</v>
      </c>
    </row>
    <row r="2298" customFormat="false" ht="12.8" hidden="false" customHeight="false" outlineLevel="0" collapsed="false">
      <c r="A2298" s="0" t="s">
        <v>2299</v>
      </c>
      <c r="B2298" s="0" t="n">
        <v>1396.20490325615</v>
      </c>
      <c r="D2298" s="0" t="s">
        <v>2299</v>
      </c>
      <c r="E2298" s="0" t="n">
        <v>473.57651549993</v>
      </c>
      <c r="G2298" s="2" t="n">
        <f aca="false">(E2298-$B2298)^2</f>
        <v>851243.141893643</v>
      </c>
      <c r="I2298" s="0" t="s">
        <v>2299</v>
      </c>
      <c r="J2298" s="0" t="n">
        <v>473.57651549993</v>
      </c>
      <c r="L2298" s="2" t="n">
        <f aca="false">(J2298-$B2298)^2</f>
        <v>851243.141893643</v>
      </c>
      <c r="N2298" s="1" t="n">
        <f aca="false">J2298-E2298</f>
        <v>0</v>
      </c>
    </row>
    <row r="2299" customFormat="false" ht="12.8" hidden="false" customHeight="false" outlineLevel="0" collapsed="false">
      <c r="A2299" s="0" t="s">
        <v>2300</v>
      </c>
      <c r="B2299" s="0" t="n">
        <v>736.482974840328</v>
      </c>
      <c r="D2299" s="0" t="s">
        <v>2300</v>
      </c>
      <c r="E2299" s="0" t="n">
        <v>1553.93611370909</v>
      </c>
      <c r="G2299" s="2" t="n">
        <f aca="false">(E2299-$B2299)^2</f>
        <v>668229.634246389</v>
      </c>
      <c r="I2299" s="0" t="s">
        <v>2300</v>
      </c>
      <c r="J2299" s="0" t="n">
        <v>1553.93611370909</v>
      </c>
      <c r="L2299" s="2" t="n">
        <f aca="false">(J2299-$B2299)^2</f>
        <v>668229.634246389</v>
      </c>
      <c r="N2299" s="1" t="n">
        <f aca="false">J2299-E2299</f>
        <v>0</v>
      </c>
    </row>
    <row r="2300" customFormat="false" ht="12.8" hidden="false" customHeight="false" outlineLevel="0" collapsed="false">
      <c r="A2300" s="0" t="s">
        <v>2301</v>
      </c>
      <c r="B2300" s="0" t="n">
        <v>1043.33820054308</v>
      </c>
      <c r="D2300" s="0" t="s">
        <v>2301</v>
      </c>
      <c r="E2300" s="0" t="n">
        <v>953.341031839168</v>
      </c>
      <c r="G2300" s="2" t="n">
        <f aca="false">(E2300-$B2300)^2</f>
        <v>8099.49037472047</v>
      </c>
      <c r="I2300" s="0" t="s">
        <v>2301</v>
      </c>
      <c r="J2300" s="0" t="n">
        <v>953.341031839168</v>
      </c>
      <c r="L2300" s="2" t="n">
        <f aca="false">(J2300-$B2300)^2</f>
        <v>8099.49037472047</v>
      </c>
      <c r="N2300" s="1" t="n">
        <f aca="false">J2300-E2300</f>
        <v>0</v>
      </c>
    </row>
    <row r="2301" customFormat="false" ht="12.8" hidden="false" customHeight="false" outlineLevel="0" collapsed="false">
      <c r="A2301" s="0" t="s">
        <v>2302</v>
      </c>
      <c r="B2301" s="0" t="n">
        <v>524.996243650094</v>
      </c>
      <c r="D2301" s="0" t="s">
        <v>2302</v>
      </c>
      <c r="E2301" s="0" t="n">
        <v>469.47377624918</v>
      </c>
      <c r="G2301" s="2" t="n">
        <f aca="false">(E2301-$B2301)^2</f>
        <v>3082.74438628555</v>
      </c>
      <c r="I2301" s="0" t="s">
        <v>2302</v>
      </c>
      <c r="J2301" s="0" t="n">
        <v>469.47377624918</v>
      </c>
      <c r="L2301" s="2" t="n">
        <f aca="false">(J2301-$B2301)^2</f>
        <v>3082.74438628555</v>
      </c>
      <c r="N2301" s="1" t="n">
        <f aca="false">J2301-E2301</f>
        <v>0</v>
      </c>
    </row>
    <row r="2302" customFormat="false" ht="12.8" hidden="false" customHeight="false" outlineLevel="0" collapsed="false">
      <c r="A2302" s="0" t="s">
        <v>2303</v>
      </c>
      <c r="B2302" s="0" t="n">
        <v>1315.43617509305</v>
      </c>
      <c r="D2302" s="0" t="s">
        <v>2303</v>
      </c>
      <c r="E2302" s="0" t="n">
        <v>1361.32691992589</v>
      </c>
      <c r="G2302" s="2" t="n">
        <f aca="false">(E2302-$B2302)^2</f>
        <v>2105.96046131321</v>
      </c>
      <c r="I2302" s="0" t="s">
        <v>2303</v>
      </c>
      <c r="J2302" s="0" t="n">
        <v>1361.32691992589</v>
      </c>
      <c r="L2302" s="2" t="n">
        <f aca="false">(J2302-$B2302)^2</f>
        <v>2105.96046131321</v>
      </c>
      <c r="N2302" s="1" t="n">
        <f aca="false">J2302-E2302</f>
        <v>0</v>
      </c>
    </row>
    <row r="2303" customFormat="false" ht="12.8" hidden="false" customHeight="false" outlineLevel="0" collapsed="false">
      <c r="A2303" s="0" t="s">
        <v>2304</v>
      </c>
      <c r="B2303" s="0" t="n">
        <v>1410.01829388551</v>
      </c>
      <c r="D2303" s="0" t="s">
        <v>2304</v>
      </c>
      <c r="E2303" s="0" t="n">
        <v>5360.89407998303</v>
      </c>
      <c r="G2303" s="2" t="n">
        <f aca="false">(E2303-$B2303)^2</f>
        <v>15609419.4771717</v>
      </c>
      <c r="I2303" s="0" t="s">
        <v>2304</v>
      </c>
      <c r="J2303" s="0" t="n">
        <v>5360.89407998303</v>
      </c>
      <c r="L2303" s="2" t="n">
        <f aca="false">(J2303-$B2303)^2</f>
        <v>15609419.4771717</v>
      </c>
      <c r="N2303" s="1" t="n">
        <f aca="false">J2303-E2303</f>
        <v>0</v>
      </c>
    </row>
    <row r="2304" customFormat="false" ht="12.8" hidden="false" customHeight="false" outlineLevel="0" collapsed="false">
      <c r="A2304" s="0" t="s">
        <v>2305</v>
      </c>
      <c r="B2304" s="0" t="n">
        <v>897.892221808434</v>
      </c>
      <c r="D2304" s="0" t="s">
        <v>2305</v>
      </c>
      <c r="E2304" s="0" t="n">
        <v>547.223775718343</v>
      </c>
      <c r="G2304" s="2" t="n">
        <f aca="false">(E2304-$B2304)^2</f>
        <v>122968.359083239</v>
      </c>
      <c r="I2304" s="0" t="s">
        <v>2305</v>
      </c>
      <c r="J2304" s="0" t="n">
        <v>547.223775718343</v>
      </c>
      <c r="L2304" s="2" t="n">
        <f aca="false">(J2304-$B2304)^2</f>
        <v>122968.359083239</v>
      </c>
      <c r="N2304" s="1" t="n">
        <f aca="false">J2304-E2304</f>
        <v>0</v>
      </c>
    </row>
    <row r="2305" customFormat="false" ht="12.8" hidden="false" customHeight="false" outlineLevel="0" collapsed="false">
      <c r="A2305" s="0" t="s">
        <v>2306</v>
      </c>
      <c r="B2305" s="0" t="n">
        <v>1164.48609624058</v>
      </c>
      <c r="D2305" s="0" t="s">
        <v>2306</v>
      </c>
      <c r="E2305" s="0" t="n">
        <v>1153.28350020093</v>
      </c>
      <c r="G2305" s="2" t="n">
        <f aca="false">(E2305-$B2305)^2</f>
        <v>125.498158027576</v>
      </c>
      <c r="I2305" s="0" t="s">
        <v>2306</v>
      </c>
      <c r="J2305" s="0" t="n">
        <v>1153.28350020093</v>
      </c>
      <c r="L2305" s="2" t="n">
        <f aca="false">(J2305-$B2305)^2</f>
        <v>125.498158027576</v>
      </c>
      <c r="N2305" s="1" t="n">
        <f aca="false">J2305-E2305</f>
        <v>0</v>
      </c>
    </row>
    <row r="2306" customFormat="false" ht="12.8" hidden="false" customHeight="false" outlineLevel="0" collapsed="false">
      <c r="A2306" s="0" t="s">
        <v>2307</v>
      </c>
      <c r="B2306" s="0" t="n">
        <v>823.052555089816</v>
      </c>
      <c r="D2306" s="0" t="s">
        <v>2307</v>
      </c>
      <c r="E2306" s="0" t="n">
        <v>326.072576533795</v>
      </c>
      <c r="G2306" s="2" t="n">
        <f aca="false">(E2306-$B2306)^2</f>
        <v>246989.099085543</v>
      </c>
      <c r="I2306" s="0" t="s">
        <v>2307</v>
      </c>
      <c r="J2306" s="0" t="n">
        <v>326.072576533795</v>
      </c>
      <c r="L2306" s="2" t="n">
        <f aca="false">(J2306-$B2306)^2</f>
        <v>246989.099085543</v>
      </c>
      <c r="N2306" s="1" t="n">
        <f aca="false">J2306-E2306</f>
        <v>0</v>
      </c>
    </row>
    <row r="2307" customFormat="false" ht="12.8" hidden="false" customHeight="false" outlineLevel="0" collapsed="false">
      <c r="A2307" s="0" t="s">
        <v>2308</v>
      </c>
      <c r="B2307" s="0" t="n">
        <v>1271.75454609096</v>
      </c>
      <c r="D2307" s="0" t="s">
        <v>2308</v>
      </c>
      <c r="E2307" s="0" t="n">
        <v>1196.4335895826</v>
      </c>
      <c r="G2307" s="2" t="n">
        <f aca="false">(E2307-$B2307)^2</f>
        <v>5673.24648933423</v>
      </c>
      <c r="I2307" s="0" t="s">
        <v>2308</v>
      </c>
      <c r="J2307" s="0" t="n">
        <v>1196.4335895826</v>
      </c>
      <c r="L2307" s="2" t="n">
        <f aca="false">(J2307-$B2307)^2</f>
        <v>5673.24648933423</v>
      </c>
      <c r="N2307" s="1" t="n">
        <f aca="false">J2307-E2307</f>
        <v>0</v>
      </c>
    </row>
    <row r="2308" customFormat="false" ht="12.8" hidden="false" customHeight="false" outlineLevel="0" collapsed="false">
      <c r="A2308" s="0" t="s">
        <v>2309</v>
      </c>
      <c r="B2308" s="0" t="n">
        <v>871.641939273104</v>
      </c>
      <c r="D2308" s="0" t="s">
        <v>2309</v>
      </c>
      <c r="E2308" s="0" t="n">
        <v>524.070659816813</v>
      </c>
      <c r="G2308" s="2" t="n">
        <f aca="false">(E2308-$B2308)^2</f>
        <v>120805.794302883</v>
      </c>
      <c r="I2308" s="0" t="s">
        <v>2309</v>
      </c>
      <c r="J2308" s="0" t="n">
        <v>524.070659816813</v>
      </c>
      <c r="L2308" s="2" t="n">
        <f aca="false">(J2308-$B2308)^2</f>
        <v>120805.794302883</v>
      </c>
      <c r="N2308" s="1" t="n">
        <f aca="false">J2308-E2308</f>
        <v>0</v>
      </c>
    </row>
    <row r="2309" customFormat="false" ht="12.8" hidden="false" customHeight="false" outlineLevel="0" collapsed="false">
      <c r="A2309" s="0" t="s">
        <v>2310</v>
      </c>
      <c r="B2309" s="0" t="n">
        <v>838.737308979034</v>
      </c>
      <c r="D2309" s="0" t="s">
        <v>2310</v>
      </c>
      <c r="E2309" s="0" t="n">
        <v>505.732142183076</v>
      </c>
      <c r="G2309" s="2" t="n">
        <f aca="false">(E2309-$B2309)^2</f>
        <v>110892.441112804</v>
      </c>
      <c r="I2309" s="0" t="s">
        <v>2310</v>
      </c>
      <c r="J2309" s="0" t="n">
        <v>505.732142183076</v>
      </c>
      <c r="L2309" s="2" t="n">
        <f aca="false">(J2309-$B2309)^2</f>
        <v>110892.441112804</v>
      </c>
      <c r="N2309" s="1" t="n">
        <f aca="false">J2309-E2309</f>
        <v>0</v>
      </c>
    </row>
    <row r="2310" customFormat="false" ht="12.8" hidden="false" customHeight="false" outlineLevel="0" collapsed="false">
      <c r="A2310" s="0" t="s">
        <v>2311</v>
      </c>
      <c r="B2310" s="0" t="n">
        <v>963.788787834346</v>
      </c>
      <c r="D2310" s="0" t="s">
        <v>2311</v>
      </c>
      <c r="E2310" s="0" t="n">
        <v>2721.23659773139</v>
      </c>
      <c r="G2310" s="2" t="n">
        <f aca="false">(E2310-$B2310)^2</f>
        <v>3088622.80451191</v>
      </c>
      <c r="I2310" s="0" t="s">
        <v>2311</v>
      </c>
      <c r="J2310" s="0" t="n">
        <v>2721.23659773139</v>
      </c>
      <c r="L2310" s="2" t="n">
        <f aca="false">(J2310-$B2310)^2</f>
        <v>3088622.80451191</v>
      </c>
      <c r="N2310" s="1" t="n">
        <f aca="false">J2310-E2310</f>
        <v>0</v>
      </c>
    </row>
    <row r="2311" customFormat="false" ht="12.8" hidden="false" customHeight="false" outlineLevel="0" collapsed="false">
      <c r="A2311" s="0" t="s">
        <v>2312</v>
      </c>
      <c r="B2311" s="0" t="n">
        <v>521.998691838235</v>
      </c>
      <c r="D2311" s="0" t="s">
        <v>2312</v>
      </c>
      <c r="E2311" s="0" t="n">
        <v>612.810199987612</v>
      </c>
      <c r="G2311" s="2" t="n">
        <f aca="false">(E2311-$B2311)^2</f>
        <v>8246.73001236441</v>
      </c>
      <c r="I2311" s="0" t="s">
        <v>2312</v>
      </c>
      <c r="J2311" s="0" t="n">
        <v>612.810199987612</v>
      </c>
      <c r="L2311" s="2" t="n">
        <f aca="false">(J2311-$B2311)^2</f>
        <v>8246.73001236441</v>
      </c>
      <c r="N2311" s="1" t="n">
        <f aca="false">J2311-E2311</f>
        <v>0</v>
      </c>
    </row>
    <row r="2312" customFormat="false" ht="12.8" hidden="false" customHeight="false" outlineLevel="0" collapsed="false">
      <c r="A2312" s="0" t="s">
        <v>2313</v>
      </c>
      <c r="B2312" s="0" t="n">
        <v>1036.95377334952</v>
      </c>
      <c r="D2312" s="0" t="s">
        <v>2313</v>
      </c>
      <c r="E2312" s="0" t="n">
        <v>936.268638475539</v>
      </c>
      <c r="G2312" s="2" t="n">
        <f aca="false">(E2312-$B2312)^2</f>
        <v>10137.4963845918</v>
      </c>
      <c r="I2312" s="0" t="s">
        <v>2313</v>
      </c>
      <c r="J2312" s="0" t="n">
        <v>639.935513128912</v>
      </c>
      <c r="L2312" s="2" t="n">
        <f aca="false">(J2312-$B2312)^2</f>
        <v>157623.498948599</v>
      </c>
      <c r="N2312" s="1" t="n">
        <f aca="false">J2312-E2312</f>
        <v>-296.333125346627</v>
      </c>
    </row>
    <row r="2313" customFormat="false" ht="12.8" hidden="false" customHeight="false" outlineLevel="0" collapsed="false">
      <c r="A2313" s="0" t="s">
        <v>2314</v>
      </c>
      <c r="B2313" s="0" t="n">
        <v>1413.41806063429</v>
      </c>
      <c r="D2313" s="0" t="s">
        <v>2314</v>
      </c>
      <c r="E2313" s="0" t="n">
        <v>887.352301973978</v>
      </c>
      <c r="G2313" s="2" t="n">
        <f aca="false">(E2313-$B2313)^2</f>
        <v>276745.18243485</v>
      </c>
      <c r="I2313" s="0" t="s">
        <v>2314</v>
      </c>
      <c r="J2313" s="0" t="n">
        <v>887.352301973978</v>
      </c>
      <c r="L2313" s="2" t="n">
        <f aca="false">(J2313-$B2313)^2</f>
        <v>276745.18243485</v>
      </c>
      <c r="N2313" s="1" t="n">
        <f aca="false">J2313-E2313</f>
        <v>0</v>
      </c>
    </row>
    <row r="2314" customFormat="false" ht="12.8" hidden="false" customHeight="false" outlineLevel="0" collapsed="false">
      <c r="A2314" s="0" t="s">
        <v>2315</v>
      </c>
      <c r="B2314" s="0" t="n">
        <v>782.649078872055</v>
      </c>
      <c r="D2314" s="0" t="s">
        <v>2315</v>
      </c>
      <c r="E2314" s="0" t="n">
        <v>1020.96365206385</v>
      </c>
      <c r="G2314" s="2" t="n">
        <f aca="false">(E2314-$B2314)^2</f>
        <v>56793.8357955875</v>
      </c>
      <c r="I2314" s="0" t="s">
        <v>2315</v>
      </c>
      <c r="J2314" s="0" t="n">
        <v>1020.96365206385</v>
      </c>
      <c r="L2314" s="2" t="n">
        <f aca="false">(J2314-$B2314)^2</f>
        <v>56793.8357955875</v>
      </c>
      <c r="N2314" s="1" t="n">
        <f aca="false">J2314-E2314</f>
        <v>0</v>
      </c>
    </row>
    <row r="2315" customFormat="false" ht="12.8" hidden="false" customHeight="false" outlineLevel="0" collapsed="false">
      <c r="A2315" s="0" t="s">
        <v>2316</v>
      </c>
      <c r="B2315" s="0" t="n">
        <v>1396.81862201542</v>
      </c>
      <c r="D2315" s="0" t="s">
        <v>2316</v>
      </c>
      <c r="E2315" s="0" t="n">
        <v>209.704366043337</v>
      </c>
      <c r="G2315" s="2" t="n">
        <f aca="false">(E2315-$B2315)^2</f>
        <v>1409240.25673215</v>
      </c>
      <c r="I2315" s="0" t="s">
        <v>2316</v>
      </c>
      <c r="J2315" s="0" t="n">
        <v>209.704366043337</v>
      </c>
      <c r="L2315" s="2" t="n">
        <f aca="false">(J2315-$B2315)^2</f>
        <v>1409240.25673215</v>
      </c>
      <c r="N2315" s="1" t="n">
        <f aca="false">J2315-E2315</f>
        <v>0</v>
      </c>
    </row>
    <row r="2316" customFormat="false" ht="12.8" hidden="false" customHeight="false" outlineLevel="0" collapsed="false">
      <c r="A2316" s="0" t="s">
        <v>2317</v>
      </c>
      <c r="B2316" s="0" t="n">
        <v>1456.53825532645</v>
      </c>
      <c r="D2316" s="0" t="s">
        <v>2317</v>
      </c>
      <c r="E2316" s="0" t="n">
        <v>777.731038185364</v>
      </c>
      <c r="G2316" s="2" t="n">
        <f aca="false">(E2316-$B2316)^2</f>
        <v>460779.238042825</v>
      </c>
      <c r="I2316" s="0" t="s">
        <v>2317</v>
      </c>
      <c r="J2316" s="0" t="n">
        <v>777.731038185364</v>
      </c>
      <c r="L2316" s="2" t="n">
        <f aca="false">(J2316-$B2316)^2</f>
        <v>460779.238042825</v>
      </c>
      <c r="N2316" s="1" t="n">
        <f aca="false">J2316-E2316</f>
        <v>0</v>
      </c>
    </row>
    <row r="2317" customFormat="false" ht="12.8" hidden="false" customHeight="false" outlineLevel="0" collapsed="false">
      <c r="A2317" s="0" t="s">
        <v>2318</v>
      </c>
      <c r="B2317" s="0" t="n">
        <v>990.726227872074</v>
      </c>
      <c r="D2317" s="0" t="s">
        <v>2318</v>
      </c>
      <c r="E2317" s="0" t="n">
        <v>501.836012699262</v>
      </c>
      <c r="G2317" s="2" t="n">
        <f aca="false">(E2317-$B2317)^2</f>
        <v>239013.642491719</v>
      </c>
      <c r="I2317" s="0" t="s">
        <v>2318</v>
      </c>
      <c r="J2317" s="0" t="n">
        <v>501.836012699262</v>
      </c>
      <c r="L2317" s="2" t="n">
        <f aca="false">(J2317-$B2317)^2</f>
        <v>239013.642491719</v>
      </c>
      <c r="N2317" s="1" t="n">
        <f aca="false">J2317-E2317</f>
        <v>0</v>
      </c>
    </row>
    <row r="2318" customFormat="false" ht="12.8" hidden="false" customHeight="false" outlineLevel="0" collapsed="false">
      <c r="A2318" s="0" t="s">
        <v>2319</v>
      </c>
      <c r="B2318" s="0" t="n">
        <v>876.472583739087</v>
      </c>
      <c r="D2318" s="0" t="s">
        <v>2319</v>
      </c>
      <c r="E2318" s="0" t="n">
        <v>1422.98590730349</v>
      </c>
      <c r="G2318" s="2" t="n">
        <f aca="false">(E2318-$B2318)^2</f>
        <v>298676.812833409</v>
      </c>
      <c r="I2318" s="0" t="s">
        <v>2319</v>
      </c>
      <c r="J2318" s="0" t="n">
        <v>1422.98590730349</v>
      </c>
      <c r="L2318" s="2" t="n">
        <f aca="false">(J2318-$B2318)^2</f>
        <v>298676.812833409</v>
      </c>
      <c r="N2318" s="1" t="n">
        <f aca="false">J2318-E2318</f>
        <v>0</v>
      </c>
    </row>
    <row r="2319" customFormat="false" ht="12.8" hidden="false" customHeight="false" outlineLevel="0" collapsed="false">
      <c r="A2319" s="0" t="s">
        <v>2320</v>
      </c>
      <c r="B2319" s="0" t="n">
        <v>1437.02916288748</v>
      </c>
      <c r="D2319" s="0" t="s">
        <v>2320</v>
      </c>
      <c r="E2319" s="0" t="n">
        <v>5056.90485326206</v>
      </c>
      <c r="G2319" s="2" t="n">
        <f aca="false">(E2319-$B2319)^2</f>
        <v>13103500.0137648</v>
      </c>
      <c r="I2319" s="0" t="s">
        <v>2320</v>
      </c>
      <c r="J2319" s="0" t="n">
        <v>5056.90485326206</v>
      </c>
      <c r="L2319" s="2" t="n">
        <f aca="false">(J2319-$B2319)^2</f>
        <v>13103500.0137648</v>
      </c>
      <c r="N2319" s="1" t="n">
        <f aca="false">J2319-E2319</f>
        <v>0</v>
      </c>
    </row>
    <row r="2320" customFormat="false" ht="12.8" hidden="false" customHeight="false" outlineLevel="0" collapsed="false">
      <c r="A2320" s="0" t="s">
        <v>2321</v>
      </c>
      <c r="B2320" s="0" t="n">
        <v>1100.20557465032</v>
      </c>
      <c r="D2320" s="0" t="s">
        <v>2321</v>
      </c>
      <c r="E2320" s="0" t="n">
        <v>720.191248579161</v>
      </c>
      <c r="G2320" s="2" t="n">
        <f aca="false">(E2320-$B2320)^2</f>
        <v>144410.888019317</v>
      </c>
      <c r="I2320" s="0" t="s">
        <v>2321</v>
      </c>
      <c r="J2320" s="0" t="n">
        <v>720.191248579161</v>
      </c>
      <c r="L2320" s="2" t="n">
        <f aca="false">(J2320-$B2320)^2</f>
        <v>144410.888019317</v>
      </c>
      <c r="N2320" s="1" t="n">
        <f aca="false">J2320-E2320</f>
        <v>0</v>
      </c>
    </row>
    <row r="2321" customFormat="false" ht="12.8" hidden="false" customHeight="false" outlineLevel="0" collapsed="false">
      <c r="A2321" s="0" t="s">
        <v>2322</v>
      </c>
      <c r="B2321" s="0" t="n">
        <v>1083.81573529914</v>
      </c>
      <c r="D2321" s="0" t="s">
        <v>2322</v>
      </c>
      <c r="E2321" s="0" t="n">
        <v>398.286669501751</v>
      </c>
      <c r="G2321" s="2" t="n">
        <f aca="false">(E2321-$B2321)^2</f>
        <v>469950.100053041</v>
      </c>
      <c r="I2321" s="0" t="s">
        <v>2322</v>
      </c>
      <c r="J2321" s="0" t="n">
        <v>267.276969901897</v>
      </c>
      <c r="L2321" s="2" t="n">
        <f aca="false">(J2321-$B2321)^2</f>
        <v>666735.555396454</v>
      </c>
      <c r="N2321" s="1" t="n">
        <f aca="false">J2321-E2321</f>
        <v>-131.009699599854</v>
      </c>
    </row>
    <row r="2322" customFormat="false" ht="12.8" hidden="false" customHeight="false" outlineLevel="0" collapsed="false">
      <c r="A2322" s="0" t="s">
        <v>2323</v>
      </c>
      <c r="B2322" s="0" t="n">
        <v>1288.11112535186</v>
      </c>
      <c r="D2322" s="0" t="s">
        <v>2323</v>
      </c>
      <c r="E2322" s="0" t="n">
        <v>436.03250698694</v>
      </c>
      <c r="G2322" s="2" t="n">
        <f aca="false">(E2322-$B2322)^2</f>
        <v>726037.971874671</v>
      </c>
      <c r="I2322" s="0" t="s">
        <v>2323</v>
      </c>
      <c r="J2322" s="0" t="n">
        <v>145.344168995647</v>
      </c>
      <c r="L2322" s="2" t="n">
        <f aca="false">(J2322-$B2322)^2</f>
        <v>1305916.31653964</v>
      </c>
      <c r="N2322" s="1" t="n">
        <f aca="false">J2322-E2322</f>
        <v>-290.688337991293</v>
      </c>
    </row>
    <row r="2323" customFormat="false" ht="12.8" hidden="false" customHeight="false" outlineLevel="0" collapsed="false">
      <c r="A2323" s="0" t="s">
        <v>2324</v>
      </c>
      <c r="B2323" s="0" t="n">
        <v>699.101113947108</v>
      </c>
      <c r="D2323" s="0" t="s">
        <v>2324</v>
      </c>
      <c r="E2323" s="0" t="n">
        <v>769.022485179197</v>
      </c>
      <c r="G2323" s="2" t="n">
        <f aca="false">(E2323-$B2323)^2</f>
        <v>4888.99815497563</v>
      </c>
      <c r="I2323" s="0" t="s">
        <v>2324</v>
      </c>
      <c r="J2323" s="0" t="n">
        <v>769.022485179197</v>
      </c>
      <c r="L2323" s="2" t="n">
        <f aca="false">(J2323-$B2323)^2</f>
        <v>4888.99815497563</v>
      </c>
      <c r="N2323" s="1" t="n">
        <f aca="false">J2323-E2323</f>
        <v>0</v>
      </c>
    </row>
    <row r="2324" customFormat="false" ht="12.8" hidden="false" customHeight="false" outlineLevel="0" collapsed="false">
      <c r="A2324" s="0" t="s">
        <v>2325</v>
      </c>
      <c r="B2324" s="0" t="n">
        <v>1301.35583830997</v>
      </c>
      <c r="D2324" s="0" t="s">
        <v>2325</v>
      </c>
      <c r="E2324" s="0" t="n">
        <v>300.916260642062</v>
      </c>
      <c r="G2324" s="2" t="n">
        <f aca="false">(E2324-$B2324)^2</f>
        <v>1000879.34856434</v>
      </c>
      <c r="I2324" s="0" t="s">
        <v>2325</v>
      </c>
      <c r="J2324" s="0" t="n">
        <v>300.916260642062</v>
      </c>
      <c r="L2324" s="2" t="n">
        <f aca="false">(J2324-$B2324)^2</f>
        <v>1000879.34856434</v>
      </c>
      <c r="N2324" s="1" t="n">
        <f aca="false">J2324-E2324</f>
        <v>0</v>
      </c>
    </row>
    <row r="2325" customFormat="false" ht="12.8" hidden="false" customHeight="false" outlineLevel="0" collapsed="false">
      <c r="A2325" s="0" t="s">
        <v>2326</v>
      </c>
      <c r="B2325" s="0" t="n">
        <v>1482.80982719734</v>
      </c>
      <c r="D2325" s="0" t="s">
        <v>2326</v>
      </c>
      <c r="E2325" s="0" t="n">
        <v>653.44457270223</v>
      </c>
      <c r="G2325" s="2" t="n">
        <f aca="false">(E2325-$B2325)^2</f>
        <v>687846.725363738</v>
      </c>
      <c r="I2325" s="0" t="s">
        <v>2326</v>
      </c>
      <c r="J2325" s="0" t="n">
        <v>653.44457270223</v>
      </c>
      <c r="L2325" s="2" t="n">
        <f aca="false">(J2325-$B2325)^2</f>
        <v>687846.725363738</v>
      </c>
      <c r="N2325" s="1" t="n">
        <f aca="false">J2325-E2325</f>
        <v>0</v>
      </c>
    </row>
    <row r="2326" customFormat="false" ht="12.8" hidden="false" customHeight="false" outlineLevel="0" collapsed="false">
      <c r="A2326" s="0" t="s">
        <v>2327</v>
      </c>
      <c r="B2326" s="0" t="n">
        <v>984.029955230653</v>
      </c>
      <c r="D2326" s="0" t="s">
        <v>2327</v>
      </c>
      <c r="E2326" s="0" t="n">
        <v>932.736287168237</v>
      </c>
      <c r="G2326" s="2" t="n">
        <f aca="false">(E2326-$B2326)^2</f>
        <v>2631.04038329728</v>
      </c>
      <c r="I2326" s="0" t="s">
        <v>2327</v>
      </c>
      <c r="J2326" s="0" t="n">
        <v>932.736287168237</v>
      </c>
      <c r="L2326" s="2" t="n">
        <f aca="false">(J2326-$B2326)^2</f>
        <v>2631.04038329728</v>
      </c>
      <c r="N2326" s="1" t="n">
        <f aca="false">J2326-E2326</f>
        <v>0</v>
      </c>
    </row>
    <row r="2327" customFormat="false" ht="12.8" hidden="false" customHeight="false" outlineLevel="0" collapsed="false">
      <c r="A2327" s="0" t="s">
        <v>2328</v>
      </c>
      <c r="B2327" s="0" t="n">
        <v>1252.73172860034</v>
      </c>
      <c r="D2327" s="0" t="s">
        <v>2328</v>
      </c>
      <c r="E2327" s="0" t="n">
        <v>1351.95366333247</v>
      </c>
      <c r="G2327" s="2" t="n">
        <f aca="false">(E2327-$B2327)^2</f>
        <v>9844.99233198661</v>
      </c>
      <c r="I2327" s="0" t="s">
        <v>2328</v>
      </c>
      <c r="J2327" s="0" t="n">
        <v>1351.95366333247</v>
      </c>
      <c r="L2327" s="2" t="n">
        <f aca="false">(J2327-$B2327)^2</f>
        <v>9844.99233198661</v>
      </c>
      <c r="N2327" s="1" t="n">
        <f aca="false">J2327-E2327</f>
        <v>0</v>
      </c>
    </row>
    <row r="2328" customFormat="false" ht="12.8" hidden="false" customHeight="false" outlineLevel="0" collapsed="false">
      <c r="A2328" s="0" t="s">
        <v>2329</v>
      </c>
      <c r="B2328" s="0" t="n">
        <v>1478.41175715439</v>
      </c>
      <c r="D2328" s="0" t="s">
        <v>2329</v>
      </c>
      <c r="E2328" s="0" t="n">
        <v>129.261959923484</v>
      </c>
      <c r="G2328" s="2" t="n">
        <f aca="false">(E2328-$B2328)^2</f>
        <v>1820205.17536819</v>
      </c>
      <c r="I2328" s="0" t="s">
        <v>2329</v>
      </c>
      <c r="J2328" s="0" t="n">
        <v>129.261959923484</v>
      </c>
      <c r="L2328" s="2" t="n">
        <f aca="false">(J2328-$B2328)^2</f>
        <v>1820205.17536819</v>
      </c>
      <c r="N2328" s="1" t="n">
        <f aca="false">J2328-E2328</f>
        <v>0</v>
      </c>
    </row>
    <row r="2329" customFormat="false" ht="12.8" hidden="false" customHeight="false" outlineLevel="0" collapsed="false">
      <c r="A2329" s="0" t="s">
        <v>2330</v>
      </c>
      <c r="B2329" s="0" t="n">
        <v>1083.4299842827</v>
      </c>
      <c r="D2329" s="0" t="s">
        <v>2330</v>
      </c>
      <c r="E2329" s="0" t="n">
        <v>1401.7780130734</v>
      </c>
      <c r="G2329" s="2" t="n">
        <f aca="false">(E2329-$B2329)^2</f>
        <v>101345.467434926</v>
      </c>
      <c r="I2329" s="0" t="s">
        <v>2330</v>
      </c>
      <c r="J2329" s="0" t="n">
        <v>1401.7780130734</v>
      </c>
      <c r="L2329" s="2" t="n">
        <f aca="false">(J2329-$B2329)^2</f>
        <v>101345.467434926</v>
      </c>
      <c r="N2329" s="1" t="n">
        <f aca="false">J2329-E2329</f>
        <v>0</v>
      </c>
    </row>
    <row r="2330" customFormat="false" ht="12.8" hidden="false" customHeight="false" outlineLevel="0" collapsed="false">
      <c r="A2330" s="0" t="s">
        <v>2331</v>
      </c>
      <c r="B2330" s="0" t="n">
        <v>1070.22735849023</v>
      </c>
      <c r="D2330" s="0" t="s">
        <v>2331</v>
      </c>
      <c r="E2330" s="0" t="n">
        <v>2267.04285023758</v>
      </c>
      <c r="G2330" s="2" t="n">
        <f aca="false">(E2330-$B2330)^2</f>
        <v>1432367.32128645</v>
      </c>
      <c r="I2330" s="0" t="s">
        <v>2331</v>
      </c>
      <c r="J2330" s="0" t="n">
        <v>2267.04285023758</v>
      </c>
      <c r="L2330" s="2" t="n">
        <f aca="false">(J2330-$B2330)^2</f>
        <v>1432367.32128645</v>
      </c>
      <c r="N2330" s="1" t="n">
        <f aca="false">J2330-E2330</f>
        <v>0</v>
      </c>
    </row>
    <row r="2331" customFormat="false" ht="12.8" hidden="false" customHeight="false" outlineLevel="0" collapsed="false">
      <c r="A2331" s="0" t="s">
        <v>2332</v>
      </c>
      <c r="B2331" s="0" t="n">
        <v>852.234323974699</v>
      </c>
      <c r="D2331" s="0" t="s">
        <v>2332</v>
      </c>
      <c r="E2331" s="0" t="n">
        <v>11367.0494802026</v>
      </c>
      <c r="G2331" s="2" t="n">
        <f aca="false">(E2331-$B2331)^2</f>
        <v>110561337.769639</v>
      </c>
      <c r="I2331" s="0" t="s">
        <v>2332</v>
      </c>
      <c r="J2331" s="0" t="n">
        <v>10230.7879487153</v>
      </c>
      <c r="L2331" s="2" t="n">
        <f aca="false">(J2331-$B2331)^2</f>
        <v>87957268.0921341</v>
      </c>
      <c r="N2331" s="1" t="n">
        <f aca="false">J2331-E2331</f>
        <v>-1136.26153148732</v>
      </c>
    </row>
    <row r="2332" customFormat="false" ht="12.8" hidden="false" customHeight="false" outlineLevel="0" collapsed="false">
      <c r="A2332" s="0" t="s">
        <v>2333</v>
      </c>
      <c r="B2332" s="0" t="n">
        <v>1144.8272401467</v>
      </c>
      <c r="D2332" s="0" t="s">
        <v>2333</v>
      </c>
      <c r="E2332" s="0" t="n">
        <v>639.357764471372</v>
      </c>
      <c r="G2332" s="2" t="n">
        <f aca="false">(E2332-$B2332)^2</f>
        <v>255499.390839491</v>
      </c>
      <c r="I2332" s="0" t="s">
        <v>2333</v>
      </c>
      <c r="J2332" s="0" t="n">
        <v>639.357764471372</v>
      </c>
      <c r="L2332" s="2" t="n">
        <f aca="false">(J2332-$B2332)^2</f>
        <v>255499.390839491</v>
      </c>
      <c r="N2332" s="1" t="n">
        <f aca="false">J2332-E2332</f>
        <v>0</v>
      </c>
    </row>
    <row r="2333" customFormat="false" ht="12.8" hidden="false" customHeight="false" outlineLevel="0" collapsed="false">
      <c r="A2333" s="0" t="s">
        <v>2334</v>
      </c>
      <c r="B2333" s="0" t="n">
        <v>1428.05868573487</v>
      </c>
      <c r="D2333" s="0" t="s">
        <v>2334</v>
      </c>
      <c r="E2333" s="0" t="n">
        <v>649.337046879297</v>
      </c>
      <c r="G2333" s="2" t="n">
        <f aca="false">(E2333-$B2333)^2</f>
        <v>606407.390821909</v>
      </c>
      <c r="I2333" s="0" t="s">
        <v>2334</v>
      </c>
      <c r="J2333" s="0" t="n">
        <v>649.337046879297</v>
      </c>
      <c r="L2333" s="2" t="n">
        <f aca="false">(J2333-$B2333)^2</f>
        <v>606407.390821909</v>
      </c>
      <c r="N2333" s="1" t="n">
        <f aca="false">J2333-E2333</f>
        <v>0</v>
      </c>
    </row>
    <row r="2334" customFormat="false" ht="12.8" hidden="false" customHeight="false" outlineLevel="0" collapsed="false">
      <c r="A2334" s="0" t="s">
        <v>2335</v>
      </c>
      <c r="B2334" s="0" t="n">
        <v>559.409244917333</v>
      </c>
      <c r="D2334" s="0" t="s">
        <v>2335</v>
      </c>
      <c r="E2334" s="0" t="n">
        <v>1007.13204712412</v>
      </c>
      <c r="G2334" s="2" t="n">
        <f aca="false">(E2334-$B2334)^2</f>
        <v>200455.707615896</v>
      </c>
      <c r="I2334" s="0" t="s">
        <v>2335</v>
      </c>
      <c r="J2334" s="0" t="n">
        <v>1007.13204712412</v>
      </c>
      <c r="L2334" s="2" t="n">
        <f aca="false">(J2334-$B2334)^2</f>
        <v>200455.707615896</v>
      </c>
      <c r="N2334" s="1" t="n">
        <f aca="false">J2334-E2334</f>
        <v>0</v>
      </c>
    </row>
    <row r="2335" customFormat="false" ht="12.8" hidden="false" customHeight="false" outlineLevel="0" collapsed="false">
      <c r="A2335" s="0" t="s">
        <v>2336</v>
      </c>
      <c r="B2335" s="0" t="n">
        <v>1129.2769596912</v>
      </c>
      <c r="D2335" s="0" t="s">
        <v>2336</v>
      </c>
      <c r="E2335" s="0" t="n">
        <v>366.062599757221</v>
      </c>
      <c r="G2335" s="2" t="n">
        <f aca="false">(E2335-$B2335)^2</f>
        <v>582496.159209433</v>
      </c>
      <c r="I2335" s="0" t="s">
        <v>2336</v>
      </c>
      <c r="J2335" s="0" t="n">
        <v>366.062599757221</v>
      </c>
      <c r="L2335" s="2" t="n">
        <f aca="false">(J2335-$B2335)^2</f>
        <v>582496.159209433</v>
      </c>
      <c r="N2335" s="1" t="n">
        <f aca="false">J2335-E2335</f>
        <v>0</v>
      </c>
    </row>
    <row r="2336" customFormat="false" ht="12.8" hidden="false" customHeight="false" outlineLevel="0" collapsed="false">
      <c r="A2336" s="0" t="s">
        <v>2337</v>
      </c>
      <c r="B2336" s="0" t="n">
        <v>802.721879445016</v>
      </c>
      <c r="D2336" s="0" t="s">
        <v>2337</v>
      </c>
      <c r="E2336" s="0" t="n">
        <v>884.572572262532</v>
      </c>
      <c r="G2336" s="2" t="n">
        <f aca="false">(E2336-$B2336)^2</f>
        <v>6699.53591470729</v>
      </c>
      <c r="I2336" s="0" t="s">
        <v>2337</v>
      </c>
      <c r="J2336" s="0" t="n">
        <v>884.572572262532</v>
      </c>
      <c r="L2336" s="2" t="n">
        <f aca="false">(J2336-$B2336)^2</f>
        <v>6699.53591470729</v>
      </c>
      <c r="N2336" s="1" t="n">
        <f aca="false">J2336-E2336</f>
        <v>0</v>
      </c>
    </row>
    <row r="2337" customFormat="false" ht="12.8" hidden="false" customHeight="false" outlineLevel="0" collapsed="false">
      <c r="A2337" s="0" t="s">
        <v>2338</v>
      </c>
      <c r="B2337" s="0" t="n">
        <v>1167.64661367051</v>
      </c>
      <c r="D2337" s="0" t="s">
        <v>2338</v>
      </c>
      <c r="E2337" s="0" t="n">
        <v>288.007874589685</v>
      </c>
      <c r="G2337" s="2" t="n">
        <f aca="false">(E2337-$B2337)^2</f>
        <v>773764.311291704</v>
      </c>
      <c r="I2337" s="0" t="s">
        <v>2338</v>
      </c>
      <c r="J2337" s="0" t="n">
        <v>288.007874589685</v>
      </c>
      <c r="L2337" s="2" t="n">
        <f aca="false">(J2337-$B2337)^2</f>
        <v>773764.311291704</v>
      </c>
      <c r="N2337" s="1" t="n">
        <f aca="false">J2337-E2337</f>
        <v>0</v>
      </c>
    </row>
    <row r="2338" customFormat="false" ht="12.8" hidden="false" customHeight="false" outlineLevel="0" collapsed="false">
      <c r="A2338" s="0" t="s">
        <v>2339</v>
      </c>
      <c r="B2338" s="0" t="n">
        <v>639.445045730099</v>
      </c>
      <c r="D2338" s="0" t="s">
        <v>2339</v>
      </c>
      <c r="E2338" s="0" t="n">
        <v>652.256817223291</v>
      </c>
      <c r="G2338" s="2" t="n">
        <f aca="false">(E2338-$B2338)^2</f>
        <v>164.141488793766</v>
      </c>
      <c r="I2338" s="0" t="s">
        <v>2339</v>
      </c>
      <c r="J2338" s="0" t="n">
        <v>652.256817223291</v>
      </c>
      <c r="L2338" s="2" t="n">
        <f aca="false">(J2338-$B2338)^2</f>
        <v>164.141488793766</v>
      </c>
      <c r="N2338" s="1" t="n">
        <f aca="false">J2338-E2338</f>
        <v>0</v>
      </c>
    </row>
    <row r="2339" customFormat="false" ht="12.8" hidden="false" customHeight="false" outlineLevel="0" collapsed="false">
      <c r="A2339" s="0" t="s">
        <v>2340</v>
      </c>
      <c r="B2339" s="0" t="n">
        <v>569.539998658001</v>
      </c>
      <c r="D2339" s="0" t="s">
        <v>2340</v>
      </c>
      <c r="E2339" s="0" t="n">
        <v>658.164155986552</v>
      </c>
      <c r="G2339" s="2" t="n">
        <f aca="false">(E2339-$B2339)^2</f>
        <v>7854.24126219579</v>
      </c>
      <c r="I2339" s="0" t="s">
        <v>2340</v>
      </c>
      <c r="J2339" s="0" t="n">
        <v>658.164155986552</v>
      </c>
      <c r="L2339" s="2" t="n">
        <f aca="false">(J2339-$B2339)^2</f>
        <v>7854.24126219579</v>
      </c>
      <c r="N2339" s="1" t="n">
        <f aca="false">J2339-E2339</f>
        <v>0</v>
      </c>
    </row>
    <row r="2340" customFormat="false" ht="12.8" hidden="false" customHeight="false" outlineLevel="0" collapsed="false">
      <c r="A2340" s="0" t="s">
        <v>2341</v>
      </c>
      <c r="B2340" s="0" t="n">
        <v>1189.59310255013</v>
      </c>
      <c r="D2340" s="0" t="s">
        <v>2341</v>
      </c>
      <c r="E2340" s="0" t="n">
        <v>425.896449052756</v>
      </c>
      <c r="G2340" s="2" t="n">
        <f aca="false">(E2340-$B2340)^2</f>
        <v>583232.578563089</v>
      </c>
      <c r="I2340" s="0" t="s">
        <v>2341</v>
      </c>
      <c r="J2340" s="0" t="n">
        <v>425.896449052756</v>
      </c>
      <c r="L2340" s="2" t="n">
        <f aca="false">(J2340-$B2340)^2</f>
        <v>583232.578563089</v>
      </c>
      <c r="N2340" s="1" t="n">
        <f aca="false">J2340-E2340</f>
        <v>0</v>
      </c>
    </row>
    <row r="2341" customFormat="false" ht="12.8" hidden="false" customHeight="false" outlineLevel="0" collapsed="false">
      <c r="A2341" s="0" t="s">
        <v>2342</v>
      </c>
      <c r="B2341" s="0" t="n">
        <v>1186.16956891492</v>
      </c>
      <c r="D2341" s="0" t="s">
        <v>2342</v>
      </c>
      <c r="E2341" s="0" t="n">
        <v>354.050670527503</v>
      </c>
      <c r="G2341" s="2" t="n">
        <f aca="false">(E2341-$B2341)^2</f>
        <v>692421.861053489</v>
      </c>
      <c r="I2341" s="0" t="s">
        <v>2342</v>
      </c>
      <c r="J2341" s="0" t="n">
        <v>354.050670527503</v>
      </c>
      <c r="L2341" s="2" t="n">
        <f aca="false">(J2341-$B2341)^2</f>
        <v>692421.861053489</v>
      </c>
      <c r="N2341" s="1" t="n">
        <f aca="false">J2341-E2341</f>
        <v>0</v>
      </c>
    </row>
    <row r="2342" customFormat="false" ht="12.8" hidden="false" customHeight="false" outlineLevel="0" collapsed="false">
      <c r="A2342" s="0" t="s">
        <v>2343</v>
      </c>
      <c r="B2342" s="0" t="n">
        <v>815.449301153421</v>
      </c>
      <c r="D2342" s="0" t="s">
        <v>2343</v>
      </c>
      <c r="E2342" s="0" t="n">
        <v>2447.38485084712</v>
      </c>
      <c r="G2342" s="2" t="n">
        <f aca="false">(E2342-$B2342)^2</f>
        <v>2663213.63835408</v>
      </c>
      <c r="I2342" s="0" t="s">
        <v>2343</v>
      </c>
      <c r="J2342" s="0" t="n">
        <v>2447.38485084712</v>
      </c>
      <c r="L2342" s="2" t="n">
        <f aca="false">(J2342-$B2342)^2</f>
        <v>2663213.63835408</v>
      </c>
      <c r="N2342" s="1" t="n">
        <f aca="false">J2342-E2342</f>
        <v>0</v>
      </c>
    </row>
    <row r="2343" customFormat="false" ht="12.8" hidden="false" customHeight="false" outlineLevel="0" collapsed="false">
      <c r="A2343" s="0" t="s">
        <v>2344</v>
      </c>
      <c r="B2343" s="0" t="n">
        <v>898.620805004612</v>
      </c>
      <c r="D2343" s="0" t="s">
        <v>2344</v>
      </c>
      <c r="E2343" s="0" t="n">
        <v>336.172606929066</v>
      </c>
      <c r="G2343" s="2" t="n">
        <f aca="false">(E2343-$B2343)^2</f>
        <v>316347.975518428</v>
      </c>
      <c r="I2343" s="0" t="s">
        <v>2344</v>
      </c>
      <c r="J2343" s="0" t="n">
        <v>336.172606929066</v>
      </c>
      <c r="L2343" s="2" t="n">
        <f aca="false">(J2343-$B2343)^2</f>
        <v>316347.975518428</v>
      </c>
      <c r="N2343" s="1" t="n">
        <f aca="false">J2343-E2343</f>
        <v>0</v>
      </c>
    </row>
    <row r="2344" customFormat="false" ht="12.8" hidden="false" customHeight="false" outlineLevel="0" collapsed="false">
      <c r="A2344" s="0" t="s">
        <v>2345</v>
      </c>
      <c r="B2344" s="0" t="n">
        <v>1243.64966293797</v>
      </c>
      <c r="D2344" s="0" t="s">
        <v>2345</v>
      </c>
      <c r="E2344" s="0" t="n">
        <v>1709.44315327735</v>
      </c>
      <c r="G2344" s="2" t="n">
        <f aca="false">(E2344-$B2344)^2</f>
        <v>216963.575642539</v>
      </c>
      <c r="I2344" s="0" t="s">
        <v>2345</v>
      </c>
      <c r="J2344" s="0" t="n">
        <v>1709.44315327735</v>
      </c>
      <c r="L2344" s="2" t="n">
        <f aca="false">(J2344-$B2344)^2</f>
        <v>216963.575642539</v>
      </c>
      <c r="N2344" s="1" t="n">
        <f aca="false">J2344-E2344</f>
        <v>0</v>
      </c>
    </row>
    <row r="2345" customFormat="false" ht="12.8" hidden="false" customHeight="false" outlineLevel="0" collapsed="false">
      <c r="A2345" s="0" t="s">
        <v>2346</v>
      </c>
      <c r="B2345" s="0" t="n">
        <v>853.628620738164</v>
      </c>
      <c r="D2345" s="0" t="s">
        <v>2346</v>
      </c>
      <c r="E2345" s="0" t="n">
        <v>2749.11233780604</v>
      </c>
      <c r="G2345" s="2" t="n">
        <f aca="false">(E2345-$B2345)^2</f>
        <v>3592858.52166944</v>
      </c>
      <c r="I2345" s="0" t="s">
        <v>2346</v>
      </c>
      <c r="J2345" s="0" t="n">
        <v>2749.11233780604</v>
      </c>
      <c r="L2345" s="2" t="n">
        <f aca="false">(J2345-$B2345)^2</f>
        <v>3592858.52166944</v>
      </c>
      <c r="N2345" s="1" t="n">
        <f aca="false">J2345-E2345</f>
        <v>0</v>
      </c>
    </row>
    <row r="2346" customFormat="false" ht="12.8" hidden="false" customHeight="false" outlineLevel="0" collapsed="false">
      <c r="A2346" s="0" t="s">
        <v>2347</v>
      </c>
      <c r="B2346" s="0" t="n">
        <v>986.433133017272</v>
      </c>
      <c r="D2346" s="0" t="s">
        <v>2347</v>
      </c>
      <c r="E2346" s="0" t="n">
        <v>428.491067552965</v>
      </c>
      <c r="G2346" s="2" t="n">
        <f aca="false">(E2346-$B2346)^2</f>
        <v>311299.348414577</v>
      </c>
      <c r="I2346" s="0" t="s">
        <v>2347</v>
      </c>
      <c r="J2346" s="0" t="n">
        <v>428.491067552965</v>
      </c>
      <c r="L2346" s="2" t="n">
        <f aca="false">(J2346-$B2346)^2</f>
        <v>311299.348414577</v>
      </c>
      <c r="N2346" s="1" t="n">
        <f aca="false">J2346-E2346</f>
        <v>0</v>
      </c>
    </row>
    <row r="2347" customFormat="false" ht="12.8" hidden="false" customHeight="false" outlineLevel="0" collapsed="false">
      <c r="A2347" s="0" t="s">
        <v>2348</v>
      </c>
      <c r="B2347" s="0" t="n">
        <v>1148.5645303037</v>
      </c>
      <c r="D2347" s="0" t="s">
        <v>2348</v>
      </c>
      <c r="E2347" s="0" t="n">
        <v>312.11712144273</v>
      </c>
      <c r="G2347" s="2" t="n">
        <f aca="false">(E2347-$B2347)^2</f>
        <v>699644.267790231</v>
      </c>
      <c r="I2347" s="0" t="s">
        <v>2348</v>
      </c>
      <c r="J2347" s="0" t="n">
        <v>312.11712144273</v>
      </c>
      <c r="L2347" s="2" t="n">
        <f aca="false">(J2347-$B2347)^2</f>
        <v>699644.267790231</v>
      </c>
      <c r="N2347" s="1" t="n">
        <f aca="false">J2347-E2347</f>
        <v>0</v>
      </c>
    </row>
    <row r="2348" customFormat="false" ht="12.8" hidden="false" customHeight="false" outlineLevel="0" collapsed="false">
      <c r="A2348" s="0" t="s">
        <v>2349</v>
      </c>
      <c r="B2348" s="0" t="n">
        <v>1168.63669734448</v>
      </c>
      <c r="D2348" s="0" t="s">
        <v>2349</v>
      </c>
      <c r="E2348" s="0" t="n">
        <v>1944.88847136395</v>
      </c>
      <c r="G2348" s="2" t="n">
        <f aca="false">(E2348-$B2348)^2</f>
        <v>602566.816668367</v>
      </c>
      <c r="I2348" s="0" t="s">
        <v>2349</v>
      </c>
      <c r="J2348" s="0" t="n">
        <v>1944.88847136395</v>
      </c>
      <c r="L2348" s="2" t="n">
        <f aca="false">(J2348-$B2348)^2</f>
        <v>602566.816668367</v>
      </c>
      <c r="N2348" s="1" t="n">
        <f aca="false">J2348-E2348</f>
        <v>0</v>
      </c>
    </row>
    <row r="2349" customFormat="false" ht="12.8" hidden="false" customHeight="false" outlineLevel="0" collapsed="false">
      <c r="A2349" s="0" t="s">
        <v>2350</v>
      </c>
      <c r="B2349" s="0" t="n">
        <v>1002.37687118351</v>
      </c>
      <c r="D2349" s="0" t="s">
        <v>2350</v>
      </c>
      <c r="E2349" s="0" t="n">
        <v>566.921266729881</v>
      </c>
      <c r="G2349" s="2" t="n">
        <f aca="false">(E2349-$B2349)^2</f>
        <v>189621.583450075</v>
      </c>
      <c r="I2349" s="0" t="s">
        <v>2350</v>
      </c>
      <c r="J2349" s="0" t="n">
        <v>566.921266729881</v>
      </c>
      <c r="L2349" s="2" t="n">
        <f aca="false">(J2349-$B2349)^2</f>
        <v>189621.583450075</v>
      </c>
      <c r="N2349" s="1" t="n">
        <f aca="false">J2349-E2349</f>
        <v>0</v>
      </c>
    </row>
    <row r="2350" customFormat="false" ht="12.8" hidden="false" customHeight="false" outlineLevel="0" collapsed="false">
      <c r="A2350" s="0" t="s">
        <v>2351</v>
      </c>
      <c r="B2350" s="0" t="n">
        <v>853.44614344649</v>
      </c>
      <c r="D2350" s="0" t="s">
        <v>2351</v>
      </c>
      <c r="E2350" s="0" t="n">
        <v>658.623566290773</v>
      </c>
      <c r="G2350" s="2" t="n">
        <f aca="false">(E2350-$B2350)^2</f>
        <v>37955.8365695954</v>
      </c>
      <c r="I2350" s="0" t="s">
        <v>2351</v>
      </c>
      <c r="J2350" s="0" t="n">
        <v>658.623566290773</v>
      </c>
      <c r="L2350" s="2" t="n">
        <f aca="false">(J2350-$B2350)^2</f>
        <v>37955.8365695954</v>
      </c>
      <c r="N2350" s="1" t="n">
        <f aca="false">J2350-E2350</f>
        <v>0</v>
      </c>
    </row>
    <row r="2351" customFormat="false" ht="12.8" hidden="false" customHeight="false" outlineLevel="0" collapsed="false">
      <c r="A2351" s="0" t="s">
        <v>2352</v>
      </c>
      <c r="B2351" s="0" t="n">
        <v>560.610764892772</v>
      </c>
      <c r="D2351" s="0" t="s">
        <v>2352</v>
      </c>
      <c r="E2351" s="0" t="n">
        <v>748.497751458229</v>
      </c>
      <c r="G2351" s="2" t="n">
        <f aca="false">(E2351-$B2351)^2</f>
        <v>35301.5197206482</v>
      </c>
      <c r="I2351" s="0" t="s">
        <v>2352</v>
      </c>
      <c r="J2351" s="0" t="n">
        <v>748.497751458229</v>
      </c>
      <c r="L2351" s="2" t="n">
        <f aca="false">(J2351-$B2351)^2</f>
        <v>35301.5197206482</v>
      </c>
      <c r="N2351" s="1" t="n">
        <f aca="false">J2351-E2351</f>
        <v>0</v>
      </c>
    </row>
    <row r="2352" customFormat="false" ht="12.8" hidden="false" customHeight="false" outlineLevel="0" collapsed="false">
      <c r="A2352" s="0" t="s">
        <v>2353</v>
      </c>
      <c r="B2352" s="0" t="n">
        <v>586.787914158776</v>
      </c>
      <c r="D2352" s="0" t="s">
        <v>2353</v>
      </c>
      <c r="E2352" s="0" t="n">
        <v>327.864930782783</v>
      </c>
      <c r="G2352" s="2" t="n">
        <f aca="false">(E2352-$B2352)^2</f>
        <v>67041.1113203248</v>
      </c>
      <c r="I2352" s="0" t="s">
        <v>2353</v>
      </c>
      <c r="J2352" s="0" t="n">
        <v>327.864930782783</v>
      </c>
      <c r="L2352" s="2" t="n">
        <f aca="false">(J2352-$B2352)^2</f>
        <v>67041.1113203248</v>
      </c>
      <c r="N2352" s="1" t="n">
        <f aca="false">J2352-E2352</f>
        <v>0</v>
      </c>
    </row>
    <row r="2353" customFormat="false" ht="12.8" hidden="false" customHeight="false" outlineLevel="0" collapsed="false">
      <c r="A2353" s="0" t="s">
        <v>2354</v>
      </c>
      <c r="B2353" s="0" t="n">
        <v>1410.24553449824</v>
      </c>
      <c r="D2353" s="0" t="s">
        <v>2354</v>
      </c>
      <c r="E2353" s="0" t="n">
        <v>1541.54032171334</v>
      </c>
      <c r="G2353" s="2" t="n">
        <f aca="false">(E2353-$B2353)^2</f>
        <v>17238.3211498583</v>
      </c>
      <c r="I2353" s="0" t="s">
        <v>2354</v>
      </c>
      <c r="J2353" s="0" t="n">
        <v>1541.54032171334</v>
      </c>
      <c r="L2353" s="2" t="n">
        <f aca="false">(J2353-$B2353)^2</f>
        <v>17238.3211498583</v>
      </c>
      <c r="N2353" s="1" t="n">
        <f aca="false">J2353-E2353</f>
        <v>0</v>
      </c>
    </row>
    <row r="2354" customFormat="false" ht="12.8" hidden="false" customHeight="false" outlineLevel="0" collapsed="false">
      <c r="A2354" s="0" t="s">
        <v>2355</v>
      </c>
      <c r="B2354" s="0" t="n">
        <v>911.681625526398</v>
      </c>
      <c r="D2354" s="0" t="s">
        <v>2355</v>
      </c>
      <c r="E2354" s="0" t="n">
        <v>54434.1352373332</v>
      </c>
      <c r="G2354" s="2" t="n">
        <f aca="false">(E2354-$B2354)^2</f>
        <v>2864653040.62801</v>
      </c>
      <c r="I2354" s="0" t="s">
        <v>2355</v>
      </c>
      <c r="J2354" s="0" t="n">
        <v>54434.1352373332</v>
      </c>
      <c r="L2354" s="2" t="n">
        <f aca="false">(J2354-$B2354)^2</f>
        <v>2864653040.62801</v>
      </c>
      <c r="N2354" s="1" t="n">
        <f aca="false">J2354-E2354</f>
        <v>0</v>
      </c>
    </row>
    <row r="2355" customFormat="false" ht="12.8" hidden="false" customHeight="false" outlineLevel="0" collapsed="false">
      <c r="A2355" s="0" t="s">
        <v>2356</v>
      </c>
      <c r="B2355" s="0" t="n">
        <v>558.098456123844</v>
      </c>
      <c r="D2355" s="0" t="s">
        <v>2356</v>
      </c>
      <c r="E2355" s="0" t="n">
        <v>797.109439409688</v>
      </c>
      <c r="G2355" s="2" t="n">
        <f aca="false">(E2355-$B2355)^2</f>
        <v>57126.2501312661</v>
      </c>
      <c r="I2355" s="0" t="s">
        <v>2356</v>
      </c>
      <c r="J2355" s="0" t="n">
        <v>797.109439409688</v>
      </c>
      <c r="L2355" s="2" t="n">
        <f aca="false">(J2355-$B2355)^2</f>
        <v>57126.2501312661</v>
      </c>
      <c r="N2355" s="1" t="n">
        <f aca="false">J2355-E2355</f>
        <v>0</v>
      </c>
    </row>
    <row r="2356" customFormat="false" ht="12.8" hidden="false" customHeight="false" outlineLevel="0" collapsed="false">
      <c r="A2356" s="0" t="s">
        <v>2357</v>
      </c>
      <c r="B2356" s="0" t="n">
        <v>1418.30786014907</v>
      </c>
      <c r="D2356" s="0" t="s">
        <v>2357</v>
      </c>
      <c r="E2356" s="0" t="n">
        <v>3567.69199297328</v>
      </c>
      <c r="G2356" s="2" t="n">
        <f aca="false">(E2356-$B2356)^2</f>
        <v>4619852.1504365</v>
      </c>
      <c r="I2356" s="0" t="s">
        <v>2357</v>
      </c>
      <c r="J2356" s="0" t="n">
        <v>3567.69199297328</v>
      </c>
      <c r="L2356" s="2" t="n">
        <f aca="false">(J2356-$B2356)^2</f>
        <v>4619852.1504365</v>
      </c>
      <c r="N2356" s="1" t="n">
        <f aca="false">J2356-E2356</f>
        <v>0</v>
      </c>
    </row>
    <row r="2357" customFormat="false" ht="12.8" hidden="false" customHeight="false" outlineLevel="0" collapsed="false">
      <c r="A2357" s="0" t="s">
        <v>2358</v>
      </c>
      <c r="B2357" s="0" t="n">
        <v>698.852492263541</v>
      </c>
      <c r="D2357" s="0" t="s">
        <v>2358</v>
      </c>
      <c r="E2357" s="0" t="n">
        <v>1666.14947658033</v>
      </c>
      <c r="G2357" s="2" t="n">
        <f aca="false">(E2357-$B2357)^2</f>
        <v>935663.455868358</v>
      </c>
      <c r="I2357" s="0" t="s">
        <v>2358</v>
      </c>
      <c r="J2357" s="0" t="n">
        <v>1666.14947658033</v>
      </c>
      <c r="L2357" s="2" t="n">
        <f aca="false">(J2357-$B2357)^2</f>
        <v>935663.455868358</v>
      </c>
      <c r="N2357" s="1" t="n">
        <f aca="false">J2357-E2357</f>
        <v>0</v>
      </c>
    </row>
    <row r="2358" customFormat="false" ht="12.8" hidden="false" customHeight="false" outlineLevel="0" collapsed="false">
      <c r="A2358" s="0" t="s">
        <v>2359</v>
      </c>
      <c r="B2358" s="0" t="n">
        <v>1383.36468767375</v>
      </c>
      <c r="D2358" s="0" t="s">
        <v>2359</v>
      </c>
      <c r="E2358" s="0" t="n">
        <v>1424.62640387944</v>
      </c>
      <c r="G2358" s="2" t="n">
        <f aca="false">(E2358-$B2358)^2</f>
        <v>1702.52922423856</v>
      </c>
      <c r="I2358" s="0" t="s">
        <v>2359</v>
      </c>
      <c r="J2358" s="0" t="n">
        <v>1125.30070804304</v>
      </c>
      <c r="L2358" s="2" t="n">
        <f aca="false">(J2358-$B2358)^2</f>
        <v>66597.0175828379</v>
      </c>
      <c r="N2358" s="1" t="n">
        <f aca="false">J2358-E2358</f>
        <v>-299.325695836393</v>
      </c>
    </row>
    <row r="2359" customFormat="false" ht="12.8" hidden="false" customHeight="false" outlineLevel="0" collapsed="false">
      <c r="A2359" s="0" t="s">
        <v>2360</v>
      </c>
      <c r="B2359" s="0" t="n">
        <v>1457.44462497532</v>
      </c>
      <c r="D2359" s="0" t="s">
        <v>2360</v>
      </c>
      <c r="E2359" s="0" t="n">
        <v>691.063785226653</v>
      </c>
      <c r="G2359" s="2" t="n">
        <f aca="false">(E2359-$B2359)^2</f>
        <v>587339.591533873</v>
      </c>
      <c r="I2359" s="0" t="s">
        <v>2360</v>
      </c>
      <c r="J2359" s="0" t="n">
        <v>691.063785226653</v>
      </c>
      <c r="L2359" s="2" t="n">
        <f aca="false">(J2359-$B2359)^2</f>
        <v>587339.591533873</v>
      </c>
      <c r="N2359" s="1" t="n">
        <f aca="false">J2359-E2359</f>
        <v>0</v>
      </c>
    </row>
    <row r="2360" customFormat="false" ht="12.8" hidden="false" customHeight="false" outlineLevel="0" collapsed="false">
      <c r="A2360" s="0" t="s">
        <v>2361</v>
      </c>
      <c r="B2360" s="0" t="n">
        <v>1373.65397741087</v>
      </c>
      <c r="D2360" s="0" t="s">
        <v>2361</v>
      </c>
      <c r="E2360" s="0" t="n">
        <v>296.520463847748</v>
      </c>
      <c r="G2360" s="2" t="n">
        <f aca="false">(E2360-$B2360)^2</f>
        <v>1160216.60604084</v>
      </c>
      <c r="I2360" s="0" t="s">
        <v>2361</v>
      </c>
      <c r="J2360" s="0" t="n">
        <v>296.520463847748</v>
      </c>
      <c r="L2360" s="2" t="n">
        <f aca="false">(J2360-$B2360)^2</f>
        <v>1160216.60604084</v>
      </c>
      <c r="N2360" s="1" t="n">
        <f aca="false">J2360-E2360</f>
        <v>0</v>
      </c>
    </row>
    <row r="2361" customFormat="false" ht="12.8" hidden="false" customHeight="false" outlineLevel="0" collapsed="false">
      <c r="A2361" s="0" t="s">
        <v>2362</v>
      </c>
      <c r="B2361" s="0" t="n">
        <v>1158.42987922952</v>
      </c>
      <c r="D2361" s="0" t="s">
        <v>2362</v>
      </c>
      <c r="E2361" s="0" t="n">
        <v>351.0927877444</v>
      </c>
      <c r="G2361" s="2" t="n">
        <f aca="false">(E2361-$B2361)^2</f>
        <v>651793.179287653</v>
      </c>
      <c r="I2361" s="0" t="s">
        <v>2362</v>
      </c>
      <c r="J2361" s="0" t="n">
        <v>351.0927877444</v>
      </c>
      <c r="L2361" s="2" t="n">
        <f aca="false">(J2361-$B2361)^2</f>
        <v>651793.179287653</v>
      </c>
      <c r="N2361" s="1" t="n">
        <f aca="false">J2361-E2361</f>
        <v>0</v>
      </c>
    </row>
    <row r="2362" customFormat="false" ht="12.8" hidden="false" customHeight="false" outlineLevel="0" collapsed="false">
      <c r="A2362" s="0" t="s">
        <v>2363</v>
      </c>
      <c r="B2362" s="0" t="n">
        <v>1314.5309088286</v>
      </c>
      <c r="D2362" s="0" t="s">
        <v>2363</v>
      </c>
      <c r="E2362" s="0" t="n">
        <v>700.144296102449</v>
      </c>
      <c r="G2362" s="2" t="n">
        <f aca="false">(E2362-$B2362)^2</f>
        <v>377470.909897113</v>
      </c>
      <c r="I2362" s="0" t="s">
        <v>2363</v>
      </c>
      <c r="J2362" s="0" t="n">
        <v>700.144296102449</v>
      </c>
      <c r="L2362" s="2" t="n">
        <f aca="false">(J2362-$B2362)^2</f>
        <v>377470.909897113</v>
      </c>
      <c r="N2362" s="1" t="n">
        <f aca="false">J2362-E2362</f>
        <v>0</v>
      </c>
    </row>
    <row r="2363" customFormat="false" ht="12.8" hidden="false" customHeight="false" outlineLevel="0" collapsed="false">
      <c r="A2363" s="0" t="s">
        <v>2364</v>
      </c>
      <c r="B2363" s="0" t="n">
        <v>581.578284269199</v>
      </c>
      <c r="D2363" s="0" t="s">
        <v>2364</v>
      </c>
      <c r="E2363" s="0" t="n">
        <v>283.733168821912</v>
      </c>
      <c r="G2363" s="2" t="n">
        <f aca="false">(E2363-$B2363)^2</f>
        <v>88711.7127958077</v>
      </c>
      <c r="I2363" s="0" t="s">
        <v>2364</v>
      </c>
      <c r="J2363" s="0" t="n">
        <v>283.733168821912</v>
      </c>
      <c r="L2363" s="2" t="n">
        <f aca="false">(J2363-$B2363)^2</f>
        <v>88711.7127958077</v>
      </c>
      <c r="N2363" s="1" t="n">
        <f aca="false">J2363-E2363</f>
        <v>0</v>
      </c>
    </row>
    <row r="2364" customFormat="false" ht="12.8" hidden="false" customHeight="false" outlineLevel="0" collapsed="false">
      <c r="A2364" s="0" t="s">
        <v>2365</v>
      </c>
      <c r="B2364" s="0" t="n">
        <v>1103.85634726845</v>
      </c>
      <c r="D2364" s="0" t="s">
        <v>2365</v>
      </c>
      <c r="E2364" s="0" t="n">
        <v>1325.87458318456</v>
      </c>
      <c r="G2364" s="2" t="n">
        <f aca="false">(E2364-$B2364)^2</f>
        <v>49292.0970793033</v>
      </c>
      <c r="I2364" s="0" t="s">
        <v>2365</v>
      </c>
      <c r="J2364" s="0" t="n">
        <v>662.937291592282</v>
      </c>
      <c r="L2364" s="2" t="n">
        <f aca="false">(J2364-$B2364)^2</f>
        <v>194409.613658364</v>
      </c>
      <c r="N2364" s="1" t="n">
        <f aca="false">J2364-E2364</f>
        <v>-662.937291592282</v>
      </c>
    </row>
    <row r="2365" customFormat="false" ht="12.8" hidden="false" customHeight="false" outlineLevel="0" collapsed="false">
      <c r="A2365" s="0" t="s">
        <v>2366</v>
      </c>
      <c r="B2365" s="0" t="n">
        <v>1217.65008335933</v>
      </c>
      <c r="D2365" s="0" t="s">
        <v>2366</v>
      </c>
      <c r="E2365" s="0" t="n">
        <v>1385.80484798357</v>
      </c>
      <c r="G2365" s="2" t="n">
        <f aca="false">(E2365-$B2365)^2</f>
        <v>28276.0248658319</v>
      </c>
      <c r="I2365" s="0" t="s">
        <v>2366</v>
      </c>
      <c r="J2365" s="0" t="n">
        <v>1385.80484798357</v>
      </c>
      <c r="L2365" s="2" t="n">
        <f aca="false">(J2365-$B2365)^2</f>
        <v>28276.0248658319</v>
      </c>
      <c r="N2365" s="1" t="n">
        <f aca="false">J2365-E2365</f>
        <v>0</v>
      </c>
    </row>
    <row r="2366" customFormat="false" ht="12.8" hidden="false" customHeight="false" outlineLevel="0" collapsed="false">
      <c r="A2366" s="0" t="s">
        <v>2367</v>
      </c>
      <c r="B2366" s="0" t="n">
        <v>825.51794894971</v>
      </c>
      <c r="D2366" s="0" t="s">
        <v>2367</v>
      </c>
      <c r="E2366" s="0" t="n">
        <v>591.648594909643</v>
      </c>
      <c r="G2366" s="2" t="n">
        <f aca="false">(E2366-$B2366)^2</f>
        <v>54694.8747591181</v>
      </c>
      <c r="I2366" s="0" t="s">
        <v>2367</v>
      </c>
      <c r="J2366" s="0" t="n">
        <v>591.648594909643</v>
      </c>
      <c r="L2366" s="2" t="n">
        <f aca="false">(J2366-$B2366)^2</f>
        <v>54694.8747591181</v>
      </c>
      <c r="N2366" s="1" t="n">
        <f aca="false">J2366-E2366</f>
        <v>0</v>
      </c>
    </row>
    <row r="2367" customFormat="false" ht="12.8" hidden="false" customHeight="false" outlineLevel="0" collapsed="false">
      <c r="A2367" s="0" t="s">
        <v>2368</v>
      </c>
      <c r="B2367" s="0" t="n">
        <v>956.02564024739</v>
      </c>
      <c r="D2367" s="0" t="s">
        <v>2368</v>
      </c>
      <c r="E2367" s="0" t="n">
        <v>168.882388815445</v>
      </c>
      <c r="G2367" s="2" t="n">
        <f aca="false">(E2367-$B2367)^2</f>
        <v>619594.498274854</v>
      </c>
      <c r="I2367" s="0" t="s">
        <v>2368</v>
      </c>
      <c r="J2367" s="0" t="n">
        <v>168.882388815445</v>
      </c>
      <c r="L2367" s="2" t="n">
        <f aca="false">(J2367-$B2367)^2</f>
        <v>619594.498274854</v>
      </c>
      <c r="N2367" s="1" t="n">
        <f aca="false">J2367-E2367</f>
        <v>0</v>
      </c>
    </row>
    <row r="2368" customFormat="false" ht="12.8" hidden="false" customHeight="false" outlineLevel="0" collapsed="false">
      <c r="A2368" s="0" t="s">
        <v>2369</v>
      </c>
      <c r="B2368" s="0" t="n">
        <v>1077.95006432571</v>
      </c>
      <c r="D2368" s="0" t="s">
        <v>2369</v>
      </c>
      <c r="E2368" s="0" t="n">
        <v>2364.61282093019</v>
      </c>
      <c r="G2368" s="2" t="n">
        <f aca="false">(E2368-$B2368)^2</f>
        <v>1655501.04923304</v>
      </c>
      <c r="I2368" s="0" t="s">
        <v>2369</v>
      </c>
      <c r="J2368" s="0" t="n">
        <v>2364.61282093019</v>
      </c>
      <c r="L2368" s="2" t="n">
        <f aca="false">(J2368-$B2368)^2</f>
        <v>1655501.04923304</v>
      </c>
      <c r="N2368" s="1" t="n">
        <f aca="false">J2368-E2368</f>
        <v>0</v>
      </c>
    </row>
    <row r="2369" customFormat="false" ht="12.8" hidden="false" customHeight="false" outlineLevel="0" collapsed="false">
      <c r="A2369" s="0" t="s">
        <v>2370</v>
      </c>
      <c r="B2369" s="0" t="n">
        <v>734.452762408182</v>
      </c>
      <c r="D2369" s="0" t="s">
        <v>2370</v>
      </c>
      <c r="E2369" s="0" t="n">
        <v>2687.02700550728</v>
      </c>
      <c r="G2369" s="2" t="n">
        <f aca="false">(E2369-$B2369)^2</f>
        <v>3812546.17481402</v>
      </c>
      <c r="I2369" s="0" t="s">
        <v>2370</v>
      </c>
      <c r="J2369" s="0" t="n">
        <v>2687.02700550728</v>
      </c>
      <c r="L2369" s="2" t="n">
        <f aca="false">(J2369-$B2369)^2</f>
        <v>3812546.17481402</v>
      </c>
      <c r="N2369" s="1" t="n">
        <f aca="false">J2369-E2369</f>
        <v>0</v>
      </c>
    </row>
    <row r="2370" customFormat="false" ht="12.8" hidden="false" customHeight="false" outlineLevel="0" collapsed="false">
      <c r="A2370" s="0" t="s">
        <v>2371</v>
      </c>
      <c r="B2370" s="0" t="n">
        <v>745.443146210164</v>
      </c>
      <c r="D2370" s="0" t="s">
        <v>2371</v>
      </c>
      <c r="E2370" s="0" t="n">
        <v>962.367468288493</v>
      </c>
      <c r="G2370" s="2" t="n">
        <f aca="false">(E2370-$B2370)^2</f>
        <v>47056.1615091424</v>
      </c>
      <c r="I2370" s="0" t="s">
        <v>2371</v>
      </c>
      <c r="J2370" s="0" t="n">
        <v>962.367468288493</v>
      </c>
      <c r="L2370" s="2" t="n">
        <f aca="false">(J2370-$B2370)^2</f>
        <v>47056.1615091424</v>
      </c>
      <c r="N2370" s="1" t="n">
        <f aca="false">J2370-E2370</f>
        <v>0</v>
      </c>
    </row>
    <row r="2371" customFormat="false" ht="12.8" hidden="false" customHeight="false" outlineLevel="0" collapsed="false">
      <c r="A2371" s="0" t="s">
        <v>2372</v>
      </c>
      <c r="B2371" s="0" t="n">
        <v>715.573220746592</v>
      </c>
      <c r="D2371" s="0" t="s">
        <v>2372</v>
      </c>
      <c r="E2371" s="0" t="n">
        <v>5612.45399843482</v>
      </c>
      <c r="G2371" s="2" t="n">
        <f aca="false">(E2371-$B2371)^2</f>
        <v>23979441.3508925</v>
      </c>
      <c r="I2371" s="0" t="s">
        <v>2372</v>
      </c>
      <c r="J2371" s="0" t="n">
        <v>5612.45399843482</v>
      </c>
      <c r="L2371" s="2" t="n">
        <f aca="false">(J2371-$B2371)^2</f>
        <v>23979441.3508925</v>
      </c>
      <c r="N2371" s="1" t="n">
        <f aca="false">J2371-E2371</f>
        <v>0</v>
      </c>
    </row>
    <row r="2372" customFormat="false" ht="12.8" hidden="false" customHeight="false" outlineLevel="0" collapsed="false">
      <c r="A2372" s="0" t="s">
        <v>2373</v>
      </c>
      <c r="B2372" s="0" t="n">
        <v>860.684349667281</v>
      </c>
      <c r="D2372" s="0" t="s">
        <v>2373</v>
      </c>
      <c r="E2372" s="0" t="n">
        <v>7683.76182994563</v>
      </c>
      <c r="G2372" s="2" t="n">
        <f aca="false">(E2372-$B2372)^2</f>
        <v>46554386.3018816</v>
      </c>
      <c r="I2372" s="0" t="s">
        <v>2373</v>
      </c>
      <c r="J2372" s="0" t="n">
        <v>7683.76182994563</v>
      </c>
      <c r="L2372" s="2" t="n">
        <f aca="false">(J2372-$B2372)^2</f>
        <v>46554386.3018816</v>
      </c>
      <c r="N2372" s="1" t="n">
        <f aca="false">J2372-E2372</f>
        <v>0</v>
      </c>
    </row>
    <row r="2373" customFormat="false" ht="12.8" hidden="false" customHeight="false" outlineLevel="0" collapsed="false">
      <c r="A2373" s="0" t="s">
        <v>2374</v>
      </c>
      <c r="B2373" s="0" t="n">
        <v>1279.58304178901</v>
      </c>
      <c r="D2373" s="0" t="s">
        <v>2374</v>
      </c>
      <c r="E2373" s="0" t="n">
        <v>744.11282809131</v>
      </c>
      <c r="G2373" s="2" t="n">
        <f aca="false">(E2373-$B2373)^2</f>
        <v>286728.34975746</v>
      </c>
      <c r="I2373" s="0" t="s">
        <v>2374</v>
      </c>
      <c r="J2373" s="0" t="n">
        <v>744.11282809131</v>
      </c>
      <c r="L2373" s="2" t="n">
        <f aca="false">(J2373-$B2373)^2</f>
        <v>286728.34975746</v>
      </c>
      <c r="N2373" s="1" t="n">
        <f aca="false">J2373-E2373</f>
        <v>0</v>
      </c>
    </row>
    <row r="2374" customFormat="false" ht="12.8" hidden="false" customHeight="false" outlineLevel="0" collapsed="false">
      <c r="A2374" s="0" t="s">
        <v>2375</v>
      </c>
      <c r="B2374" s="0" t="n">
        <v>605.662988498807</v>
      </c>
      <c r="D2374" s="0" t="s">
        <v>2375</v>
      </c>
      <c r="E2374" s="0" t="n">
        <v>401.141150797613</v>
      </c>
      <c r="G2374" s="2" t="n">
        <f aca="false">(E2374-$B2374)^2</f>
        <v>41829.1820966735</v>
      </c>
      <c r="I2374" s="0" t="s">
        <v>2375</v>
      </c>
      <c r="J2374" s="0" t="n">
        <v>401.141150797613</v>
      </c>
      <c r="L2374" s="2" t="n">
        <f aca="false">(J2374-$B2374)^2</f>
        <v>41829.1820966735</v>
      </c>
      <c r="N2374" s="1" t="n">
        <f aca="false">J2374-E2374</f>
        <v>0</v>
      </c>
    </row>
    <row r="2375" customFormat="false" ht="12.8" hidden="false" customHeight="false" outlineLevel="0" collapsed="false">
      <c r="A2375" s="0" t="s">
        <v>2376</v>
      </c>
      <c r="B2375" s="0" t="n">
        <v>574.140922864899</v>
      </c>
      <c r="D2375" s="0" t="s">
        <v>2376</v>
      </c>
      <c r="E2375" s="0" t="n">
        <v>477.331571790709</v>
      </c>
      <c r="G2375" s="2" t="n">
        <f aca="false">(E2375-$B2375)^2</f>
        <v>9372.05045540575</v>
      </c>
      <c r="I2375" s="0" t="s">
        <v>2376</v>
      </c>
      <c r="J2375" s="0" t="n">
        <v>477.331571790709</v>
      </c>
      <c r="L2375" s="2" t="n">
        <f aca="false">(J2375-$B2375)^2</f>
        <v>9372.05045540575</v>
      </c>
      <c r="N2375" s="1" t="n">
        <f aca="false">J2375-E2375</f>
        <v>0</v>
      </c>
    </row>
    <row r="2376" customFormat="false" ht="12.8" hidden="false" customHeight="false" outlineLevel="0" collapsed="false">
      <c r="A2376" s="0" t="s">
        <v>2377</v>
      </c>
      <c r="B2376" s="0" t="n">
        <v>570.812805555761</v>
      </c>
      <c r="D2376" s="0" t="s">
        <v>2377</v>
      </c>
      <c r="E2376" s="0" t="n">
        <v>504.927824254303</v>
      </c>
      <c r="G2376" s="2" t="n">
        <f aca="false">(E2376-$B2376)^2</f>
        <v>4340.83076109342</v>
      </c>
      <c r="I2376" s="0" t="s">
        <v>2377</v>
      </c>
      <c r="J2376" s="0" t="n">
        <v>504.927824254303</v>
      </c>
      <c r="L2376" s="2" t="n">
        <f aca="false">(J2376-$B2376)^2</f>
        <v>4340.83076109342</v>
      </c>
      <c r="N2376" s="1" t="n">
        <f aca="false">J2376-E2376</f>
        <v>0</v>
      </c>
    </row>
    <row r="2377" customFormat="false" ht="12.8" hidden="false" customHeight="false" outlineLevel="0" collapsed="false">
      <c r="A2377" s="0" t="s">
        <v>2378</v>
      </c>
      <c r="B2377" s="0" t="n">
        <v>563.322986010462</v>
      </c>
      <c r="D2377" s="0" t="s">
        <v>2378</v>
      </c>
      <c r="E2377" s="0" t="n">
        <v>3249.2910849788</v>
      </c>
      <c r="G2377" s="2" t="n">
        <f aca="false">(E2377-$B2377)^2</f>
        <v>7214424.6286756</v>
      </c>
      <c r="I2377" s="0" t="s">
        <v>2378</v>
      </c>
      <c r="J2377" s="0" t="n">
        <v>3249.2910849788</v>
      </c>
      <c r="L2377" s="2" t="n">
        <f aca="false">(J2377-$B2377)^2</f>
        <v>7214424.6286756</v>
      </c>
      <c r="N2377" s="1" t="n">
        <f aca="false">J2377-E2377</f>
        <v>0</v>
      </c>
    </row>
    <row r="2378" customFormat="false" ht="12.8" hidden="false" customHeight="false" outlineLevel="0" collapsed="false">
      <c r="A2378" s="0" t="s">
        <v>2379</v>
      </c>
      <c r="B2378" s="0" t="n">
        <v>1397.57452951744</v>
      </c>
      <c r="D2378" s="0" t="s">
        <v>2379</v>
      </c>
      <c r="E2378" s="0" t="n">
        <v>5705.69757473217</v>
      </c>
      <c r="G2378" s="2" t="n">
        <f aca="false">(E2378-$B2378)^2</f>
        <v>18559924.1727102</v>
      </c>
      <c r="I2378" s="0" t="s">
        <v>2379</v>
      </c>
      <c r="J2378" s="0" t="n">
        <v>5705.69757473217</v>
      </c>
      <c r="L2378" s="2" t="n">
        <f aca="false">(J2378-$B2378)^2</f>
        <v>18559924.1727102</v>
      </c>
      <c r="N2378" s="1" t="n">
        <f aca="false">J2378-E2378</f>
        <v>0</v>
      </c>
    </row>
    <row r="2379" customFormat="false" ht="12.8" hidden="false" customHeight="false" outlineLevel="0" collapsed="false">
      <c r="A2379" s="0" t="s">
        <v>2380</v>
      </c>
      <c r="B2379" s="0" t="n">
        <v>1411.23870247975</v>
      </c>
      <c r="D2379" s="0" t="s">
        <v>2380</v>
      </c>
      <c r="E2379" s="0" t="n">
        <v>1241.11490604169</v>
      </c>
      <c r="G2379" s="2" t="n">
        <f aca="false">(E2379-$B2379)^2</f>
        <v>28942.1061144972</v>
      </c>
      <c r="I2379" s="0" t="s">
        <v>2380</v>
      </c>
      <c r="J2379" s="0" t="n">
        <v>1241.11490604169</v>
      </c>
      <c r="L2379" s="2" t="n">
        <f aca="false">(J2379-$B2379)^2</f>
        <v>28942.1061144972</v>
      </c>
      <c r="N2379" s="1" t="n">
        <f aca="false">J2379-E2379</f>
        <v>0</v>
      </c>
    </row>
    <row r="2380" customFormat="false" ht="12.8" hidden="false" customHeight="false" outlineLevel="0" collapsed="false">
      <c r="A2380" s="0" t="s">
        <v>2381</v>
      </c>
      <c r="B2380" s="0" t="n">
        <v>1058.34537209012</v>
      </c>
      <c r="D2380" s="0" t="s">
        <v>2381</v>
      </c>
      <c r="E2380" s="0" t="n">
        <v>312.88956728608</v>
      </c>
      <c r="G2380" s="2" t="n">
        <f aca="false">(E2380-$B2380)^2</f>
        <v>555704.356916039</v>
      </c>
      <c r="I2380" s="0" t="s">
        <v>2381</v>
      </c>
      <c r="J2380" s="0" t="n">
        <v>312.88956728608</v>
      </c>
      <c r="L2380" s="2" t="n">
        <f aca="false">(J2380-$B2380)^2</f>
        <v>555704.356916039</v>
      </c>
      <c r="N2380" s="1" t="n">
        <f aca="false">J2380-E2380</f>
        <v>0</v>
      </c>
    </row>
    <row r="2381" customFormat="false" ht="12.8" hidden="false" customHeight="false" outlineLevel="0" collapsed="false">
      <c r="A2381" s="0" t="s">
        <v>2382</v>
      </c>
      <c r="B2381" s="0" t="n">
        <v>843.188211089</v>
      </c>
      <c r="D2381" s="0" t="s">
        <v>2382</v>
      </c>
      <c r="E2381" s="0" t="n">
        <v>2403.29826077837</v>
      </c>
      <c r="G2381" s="2" t="n">
        <f aca="false">(E2381-$B2381)^2</f>
        <v>2433943.36714177</v>
      </c>
      <c r="I2381" s="0" t="s">
        <v>2382</v>
      </c>
      <c r="J2381" s="0" t="n">
        <v>2403.29826077837</v>
      </c>
      <c r="L2381" s="2" t="n">
        <f aca="false">(J2381-$B2381)^2</f>
        <v>2433943.36714177</v>
      </c>
      <c r="N2381" s="1" t="n">
        <f aca="false">J2381-E2381</f>
        <v>0</v>
      </c>
    </row>
    <row r="2382" customFormat="false" ht="12.8" hidden="false" customHeight="false" outlineLevel="0" collapsed="false">
      <c r="A2382" s="0" t="s">
        <v>2383</v>
      </c>
      <c r="B2382" s="0" t="n">
        <v>609.96867576614</v>
      </c>
      <c r="D2382" s="0" t="s">
        <v>2383</v>
      </c>
      <c r="E2382" s="0" t="n">
        <v>1112.94469680276</v>
      </c>
      <c r="G2382" s="2" t="n">
        <f aca="false">(E2382-$B2382)^2</f>
        <v>252984.877737827</v>
      </c>
      <c r="I2382" s="0" t="s">
        <v>2383</v>
      </c>
      <c r="J2382" s="0" t="n">
        <v>1112.94469680276</v>
      </c>
      <c r="L2382" s="2" t="n">
        <f aca="false">(J2382-$B2382)^2</f>
        <v>252984.877737827</v>
      </c>
      <c r="N2382" s="1" t="n">
        <f aca="false">J2382-E2382</f>
        <v>0</v>
      </c>
    </row>
    <row r="2383" customFormat="false" ht="12.8" hidden="false" customHeight="false" outlineLevel="0" collapsed="false">
      <c r="A2383" s="0" t="s">
        <v>2384</v>
      </c>
      <c r="B2383" s="0" t="n">
        <v>737.486438592896</v>
      </c>
      <c r="D2383" s="0" t="s">
        <v>2384</v>
      </c>
      <c r="E2383" s="0" t="n">
        <v>998.681895696984</v>
      </c>
      <c r="G2383" s="2" t="n">
        <f aca="false">(E2383-$B2383)^2</f>
        <v>68223.0668118135</v>
      </c>
      <c r="I2383" s="0" t="s">
        <v>2384</v>
      </c>
      <c r="J2383" s="0" t="n">
        <v>998.681895696984</v>
      </c>
      <c r="L2383" s="2" t="n">
        <f aca="false">(J2383-$B2383)^2</f>
        <v>68223.0668118135</v>
      </c>
      <c r="N2383" s="1" t="n">
        <f aca="false">J2383-E2383</f>
        <v>0</v>
      </c>
    </row>
    <row r="2384" customFormat="false" ht="12.8" hidden="false" customHeight="false" outlineLevel="0" collapsed="false">
      <c r="A2384" s="0" t="s">
        <v>2385</v>
      </c>
      <c r="B2384" s="0" t="n">
        <v>650.271886028349</v>
      </c>
      <c r="D2384" s="0" t="s">
        <v>2385</v>
      </c>
      <c r="E2384" s="0" t="n">
        <v>315.315429793844</v>
      </c>
      <c r="G2384" s="2" t="n">
        <f aca="false">(E2384-$B2384)^2</f>
        <v>112195.827573178</v>
      </c>
      <c r="I2384" s="0" t="s">
        <v>2385</v>
      </c>
      <c r="J2384" s="0" t="n">
        <v>315.315429793844</v>
      </c>
      <c r="L2384" s="2" t="n">
        <f aca="false">(J2384-$B2384)^2</f>
        <v>112195.827573178</v>
      </c>
      <c r="N2384" s="1" t="n">
        <f aca="false">J2384-E2384</f>
        <v>0</v>
      </c>
    </row>
    <row r="2385" customFormat="false" ht="12.8" hidden="false" customHeight="false" outlineLevel="0" collapsed="false">
      <c r="A2385" s="0" t="s">
        <v>2386</v>
      </c>
      <c r="B2385" s="0" t="n">
        <v>945.496931672096</v>
      </c>
      <c r="D2385" s="0" t="s">
        <v>2386</v>
      </c>
      <c r="E2385" s="0" t="n">
        <v>481.62178422409</v>
      </c>
      <c r="G2385" s="2" t="n">
        <f aca="false">(E2385-$B2385)^2</f>
        <v>215180.152419909</v>
      </c>
      <c r="I2385" s="0" t="s">
        <v>2386</v>
      </c>
      <c r="J2385" s="0" t="n">
        <v>481.62178422409</v>
      </c>
      <c r="L2385" s="2" t="n">
        <f aca="false">(J2385-$B2385)^2</f>
        <v>215180.152419909</v>
      </c>
      <c r="N2385" s="1" t="n">
        <f aca="false">J2385-E2385</f>
        <v>0</v>
      </c>
    </row>
    <row r="2386" customFormat="false" ht="12.8" hidden="false" customHeight="false" outlineLevel="0" collapsed="false">
      <c r="A2386" s="0" t="s">
        <v>2387</v>
      </c>
      <c r="B2386" s="0" t="n">
        <v>560.058094793931</v>
      </c>
      <c r="D2386" s="0" t="s">
        <v>2387</v>
      </c>
      <c r="E2386" s="0" t="n">
        <v>656.059409851973</v>
      </c>
      <c r="G2386" s="2" t="n">
        <f aca="false">(E2386-$B2386)^2</f>
        <v>9216.25249287353</v>
      </c>
      <c r="I2386" s="0" t="s">
        <v>2387</v>
      </c>
      <c r="J2386" s="0" t="n">
        <v>656.059409851973</v>
      </c>
      <c r="L2386" s="2" t="n">
        <f aca="false">(J2386-$B2386)^2</f>
        <v>9216.25249287353</v>
      </c>
      <c r="N2386" s="1" t="n">
        <f aca="false">J2386-E2386</f>
        <v>0</v>
      </c>
    </row>
    <row r="2387" customFormat="false" ht="12.8" hidden="false" customHeight="false" outlineLevel="0" collapsed="false">
      <c r="A2387" s="0" t="s">
        <v>2388</v>
      </c>
      <c r="B2387" s="0" t="n">
        <v>1490.55217392743</v>
      </c>
      <c r="D2387" s="0" t="s">
        <v>2388</v>
      </c>
      <c r="E2387" s="0" t="n">
        <v>12009.3255271016</v>
      </c>
      <c r="G2387" s="2" t="n">
        <f aca="false">(E2387-$B2387)^2</f>
        <v>110644592.855447</v>
      </c>
      <c r="I2387" s="0" t="s">
        <v>2388</v>
      </c>
      <c r="J2387" s="0" t="n">
        <v>12009.3255271016</v>
      </c>
      <c r="L2387" s="2" t="n">
        <f aca="false">(J2387-$B2387)^2</f>
        <v>110644592.855447</v>
      </c>
      <c r="N2387" s="1" t="n">
        <f aca="false">J2387-E2387</f>
        <v>0</v>
      </c>
    </row>
    <row r="2388" customFormat="false" ht="12.8" hidden="false" customHeight="false" outlineLevel="0" collapsed="false">
      <c r="A2388" s="0" t="s">
        <v>2389</v>
      </c>
      <c r="B2388" s="0" t="n">
        <v>1272.38113759086</v>
      </c>
      <c r="D2388" s="0" t="s">
        <v>2389</v>
      </c>
      <c r="E2388" s="0" t="n">
        <v>204.508953412448</v>
      </c>
      <c r="G2388" s="2" t="n">
        <f aca="false">(E2388-$B2388)^2</f>
        <v>1140351.00174197</v>
      </c>
      <c r="I2388" s="0" t="s">
        <v>2389</v>
      </c>
      <c r="J2388" s="0" t="n">
        <v>204.508953412448</v>
      </c>
      <c r="L2388" s="2" t="n">
        <f aca="false">(J2388-$B2388)^2</f>
        <v>1140351.00174197</v>
      </c>
      <c r="N2388" s="1" t="n">
        <f aca="false">J2388-E2388</f>
        <v>0</v>
      </c>
    </row>
    <row r="2389" customFormat="false" ht="12.8" hidden="false" customHeight="false" outlineLevel="0" collapsed="false">
      <c r="A2389" s="0" t="s">
        <v>2390</v>
      </c>
      <c r="B2389" s="0" t="n">
        <v>680.093208095059</v>
      </c>
      <c r="D2389" s="0" t="s">
        <v>2390</v>
      </c>
      <c r="E2389" s="0" t="n">
        <v>3707.96673702179</v>
      </c>
      <c r="G2389" s="2" t="n">
        <f aca="false">(E2389-$B2389)^2</f>
        <v>9168018.10717524</v>
      </c>
      <c r="I2389" s="0" t="s">
        <v>2390</v>
      </c>
      <c r="J2389" s="0" t="n">
        <v>3707.96673702179</v>
      </c>
      <c r="L2389" s="2" t="n">
        <f aca="false">(J2389-$B2389)^2</f>
        <v>9168018.10717524</v>
      </c>
      <c r="N2389" s="1" t="n">
        <f aca="false">J2389-E2389</f>
        <v>0</v>
      </c>
    </row>
    <row r="2390" customFormat="false" ht="12.8" hidden="false" customHeight="false" outlineLevel="0" collapsed="false">
      <c r="A2390" s="0" t="s">
        <v>2391</v>
      </c>
      <c r="B2390" s="0" t="n">
        <v>1251.37464911677</v>
      </c>
      <c r="D2390" s="0" t="s">
        <v>2391</v>
      </c>
      <c r="E2390" s="0" t="n">
        <v>445.549819392054</v>
      </c>
      <c r="G2390" s="2" t="n">
        <f aca="false">(E2390-$B2390)^2</f>
        <v>649353.656200868</v>
      </c>
      <c r="I2390" s="0" t="s">
        <v>2391</v>
      </c>
      <c r="J2390" s="0" t="n">
        <v>445.549819392054</v>
      </c>
      <c r="L2390" s="2" t="n">
        <f aca="false">(J2390-$B2390)^2</f>
        <v>649353.656200868</v>
      </c>
      <c r="N2390" s="1" t="n">
        <f aca="false">J2390-E2390</f>
        <v>0</v>
      </c>
    </row>
    <row r="2391" customFormat="false" ht="12.8" hidden="false" customHeight="false" outlineLevel="0" collapsed="false">
      <c r="A2391" s="0" t="s">
        <v>2392</v>
      </c>
      <c r="B2391" s="0" t="n">
        <v>1422.9877286125</v>
      </c>
      <c r="D2391" s="0" t="s">
        <v>2392</v>
      </c>
      <c r="E2391" s="0" t="n">
        <v>427.985050632569</v>
      </c>
      <c r="G2391" s="2" t="n">
        <f aca="false">(E2391-$B2391)^2</f>
        <v>990030.329187234</v>
      </c>
      <c r="I2391" s="0" t="s">
        <v>2392</v>
      </c>
      <c r="J2391" s="0" t="n">
        <v>142.66168354419</v>
      </c>
      <c r="L2391" s="2" t="n">
        <f aca="false">(J2391-$B2391)^2</f>
        <v>1639234.78168026</v>
      </c>
      <c r="N2391" s="1" t="n">
        <f aca="false">J2391-E2391</f>
        <v>-285.32336708838</v>
      </c>
    </row>
    <row r="2392" customFormat="false" ht="12.8" hidden="false" customHeight="false" outlineLevel="0" collapsed="false">
      <c r="A2392" s="0" t="s">
        <v>2393</v>
      </c>
      <c r="B2392" s="0" t="n">
        <v>1133.72887158766</v>
      </c>
      <c r="D2392" s="0" t="s">
        <v>2393</v>
      </c>
      <c r="E2392" s="0" t="n">
        <v>1050.87975372546</v>
      </c>
      <c r="G2392" s="2" t="n">
        <f aca="false">(E2392-$B2392)^2</f>
        <v>6863.97633054411</v>
      </c>
      <c r="I2392" s="0" t="s">
        <v>2393</v>
      </c>
      <c r="J2392" s="0" t="n">
        <v>1050.87975372546</v>
      </c>
      <c r="L2392" s="2" t="n">
        <f aca="false">(J2392-$B2392)^2</f>
        <v>6863.97633054411</v>
      </c>
      <c r="N2392" s="1" t="n">
        <f aca="false">J2392-E2392</f>
        <v>0</v>
      </c>
    </row>
    <row r="2393" customFormat="false" ht="12.8" hidden="false" customHeight="false" outlineLevel="0" collapsed="false">
      <c r="A2393" s="0" t="s">
        <v>2394</v>
      </c>
      <c r="B2393" s="0" t="n">
        <v>583.004021318629</v>
      </c>
      <c r="D2393" s="0" t="s">
        <v>2394</v>
      </c>
      <c r="E2393" s="0" t="n">
        <v>410.259590591523</v>
      </c>
      <c r="G2393" s="2" t="n">
        <f aca="false">(E2393-$B2393)^2</f>
        <v>29840.6383472321</v>
      </c>
      <c r="I2393" s="0" t="s">
        <v>2394</v>
      </c>
      <c r="J2393" s="0" t="n">
        <v>410.259590591523</v>
      </c>
      <c r="L2393" s="2" t="n">
        <f aca="false">(J2393-$B2393)^2</f>
        <v>29840.6383472321</v>
      </c>
      <c r="N2393" s="1" t="n">
        <f aca="false">J2393-E2393</f>
        <v>0</v>
      </c>
    </row>
    <row r="2394" customFormat="false" ht="12.8" hidden="false" customHeight="false" outlineLevel="0" collapsed="false">
      <c r="A2394" s="0" t="s">
        <v>2395</v>
      </c>
      <c r="B2394" s="0" t="n">
        <v>1229.06044730917</v>
      </c>
      <c r="D2394" s="0" t="s">
        <v>2395</v>
      </c>
      <c r="E2394" s="0" t="n">
        <v>1253.12252241829</v>
      </c>
      <c r="G2394" s="2" t="n">
        <f aca="false">(E2394-$B2394)^2</f>
        <v>578.983458556947</v>
      </c>
      <c r="I2394" s="0" t="s">
        <v>2395</v>
      </c>
      <c r="J2394" s="0" t="n">
        <v>626.561261209145</v>
      </c>
      <c r="L2394" s="2" t="n">
        <f aca="false">(J2394-$B2394)^2</f>
        <v>363005.269251192</v>
      </c>
      <c r="N2394" s="1" t="n">
        <f aca="false">J2394-E2394</f>
        <v>-626.561261209145</v>
      </c>
    </row>
    <row r="2395" customFormat="false" ht="12.8" hidden="false" customHeight="false" outlineLevel="0" collapsed="false">
      <c r="A2395" s="0" t="s">
        <v>2396</v>
      </c>
      <c r="B2395" s="0" t="n">
        <v>721.243182430044</v>
      </c>
      <c r="D2395" s="0" t="s">
        <v>2396</v>
      </c>
      <c r="E2395" s="0" t="n">
        <v>734.363580995676</v>
      </c>
      <c r="G2395" s="2" t="n">
        <f aca="false">(E2395-$B2395)^2</f>
        <v>172.144858521031</v>
      </c>
      <c r="I2395" s="0" t="s">
        <v>2396</v>
      </c>
      <c r="J2395" s="0" t="n">
        <v>734.363580995676</v>
      </c>
      <c r="L2395" s="2" t="n">
        <f aca="false">(J2395-$B2395)^2</f>
        <v>172.144858521031</v>
      </c>
      <c r="N2395" s="1" t="n">
        <f aca="false">J2395-E2395</f>
        <v>0</v>
      </c>
    </row>
    <row r="2396" customFormat="false" ht="12.8" hidden="false" customHeight="false" outlineLevel="0" collapsed="false">
      <c r="A2396" s="0" t="s">
        <v>2397</v>
      </c>
      <c r="B2396" s="0" t="n">
        <v>1015.30659012496</v>
      </c>
      <c r="D2396" s="0" t="s">
        <v>2397</v>
      </c>
      <c r="E2396" s="0" t="n">
        <v>5382.25721423543</v>
      </c>
      <c r="G2396" s="2" t="n">
        <f aca="false">(E2396-$B2396)^2</f>
        <v>19070257.7534188</v>
      </c>
      <c r="I2396" s="0" t="s">
        <v>2397</v>
      </c>
      <c r="J2396" s="0" t="n">
        <v>5382.25721423543</v>
      </c>
      <c r="L2396" s="2" t="n">
        <f aca="false">(J2396-$B2396)^2</f>
        <v>19070257.7534188</v>
      </c>
      <c r="N2396" s="1" t="n">
        <f aca="false">J2396-E2396</f>
        <v>0</v>
      </c>
    </row>
    <row r="2397" customFormat="false" ht="12.8" hidden="false" customHeight="false" outlineLevel="0" collapsed="false">
      <c r="A2397" s="0" t="s">
        <v>2398</v>
      </c>
      <c r="B2397" s="0" t="n">
        <v>718.282612739131</v>
      </c>
      <c r="D2397" s="0" t="s">
        <v>2398</v>
      </c>
      <c r="E2397" s="0" t="n">
        <v>2160.4449850733</v>
      </c>
      <c r="G2397" s="2" t="n">
        <f aca="false">(E2397-$B2397)^2</f>
        <v>2079832.30817652</v>
      </c>
      <c r="I2397" s="0" t="s">
        <v>2398</v>
      </c>
      <c r="J2397" s="0" t="n">
        <v>2160.4449850733</v>
      </c>
      <c r="L2397" s="2" t="n">
        <f aca="false">(J2397-$B2397)^2</f>
        <v>2079832.30817652</v>
      </c>
      <c r="N2397" s="1" t="n">
        <f aca="false">J2397-E2397</f>
        <v>0</v>
      </c>
    </row>
    <row r="2398" customFormat="false" ht="12.8" hidden="false" customHeight="false" outlineLevel="0" collapsed="false">
      <c r="A2398" s="0" t="s">
        <v>2399</v>
      </c>
      <c r="B2398" s="0" t="n">
        <v>649.453268153593</v>
      </c>
      <c r="D2398" s="0" t="s">
        <v>2399</v>
      </c>
      <c r="E2398" s="0" t="n">
        <v>1518.35648207166</v>
      </c>
      <c r="G2398" s="2" t="n">
        <f aca="false">(E2398-$B2398)^2</f>
        <v>754992.795157148</v>
      </c>
      <c r="I2398" s="0" t="s">
        <v>2399</v>
      </c>
      <c r="J2398" s="0" t="n">
        <v>1518.35648207166</v>
      </c>
      <c r="L2398" s="2" t="n">
        <f aca="false">(J2398-$B2398)^2</f>
        <v>754992.795157148</v>
      </c>
      <c r="N2398" s="1" t="n">
        <f aca="false">J2398-E2398</f>
        <v>0</v>
      </c>
    </row>
    <row r="2399" customFormat="false" ht="12.8" hidden="false" customHeight="false" outlineLevel="0" collapsed="false">
      <c r="A2399" s="0" t="s">
        <v>2400</v>
      </c>
      <c r="B2399" s="0" t="n">
        <v>540.305978152901</v>
      </c>
      <c r="D2399" s="0" t="s">
        <v>2400</v>
      </c>
      <c r="E2399" s="0" t="n">
        <v>958.467155283792</v>
      </c>
      <c r="G2399" s="2" t="n">
        <f aca="false">(E2399-$B2399)^2</f>
        <v>174858.770059493</v>
      </c>
      <c r="I2399" s="0" t="s">
        <v>2400</v>
      </c>
      <c r="J2399" s="0" t="n">
        <v>958.467155283792</v>
      </c>
      <c r="L2399" s="2" t="n">
        <f aca="false">(J2399-$B2399)^2</f>
        <v>174858.770059493</v>
      </c>
      <c r="N2399" s="1" t="n">
        <f aca="false">J2399-E2399</f>
        <v>0</v>
      </c>
    </row>
    <row r="2400" customFormat="false" ht="12.8" hidden="false" customHeight="false" outlineLevel="0" collapsed="false">
      <c r="A2400" s="0" t="s">
        <v>2401</v>
      </c>
      <c r="B2400" s="0" t="n">
        <v>1089.20122613199</v>
      </c>
      <c r="D2400" s="0" t="s">
        <v>2401</v>
      </c>
      <c r="E2400" s="0" t="n">
        <v>6335.16895326294</v>
      </c>
      <c r="G2400" s="2" t="n">
        <f aca="false">(E2400-$B2400)^2</f>
        <v>27520177.3940994</v>
      </c>
      <c r="I2400" s="0" t="s">
        <v>2401</v>
      </c>
      <c r="J2400" s="0" t="n">
        <v>6335.16895326294</v>
      </c>
      <c r="L2400" s="2" t="n">
        <f aca="false">(J2400-$B2400)^2</f>
        <v>27520177.3940994</v>
      </c>
      <c r="N2400" s="1" t="n">
        <f aca="false">J2400-E2400</f>
        <v>0</v>
      </c>
    </row>
    <row r="2401" customFormat="false" ht="12.8" hidden="false" customHeight="false" outlineLevel="0" collapsed="false">
      <c r="A2401" s="0" t="s">
        <v>2402</v>
      </c>
      <c r="B2401" s="0" t="n">
        <v>1184.88364107907</v>
      </c>
      <c r="D2401" s="0" t="s">
        <v>2402</v>
      </c>
      <c r="E2401" s="0" t="n">
        <v>394.744561812736</v>
      </c>
      <c r="G2401" s="2" t="n">
        <f aca="false">(E2401-$B2401)^2</f>
        <v>624319.76458385</v>
      </c>
      <c r="I2401" s="0" t="s">
        <v>2402</v>
      </c>
      <c r="J2401" s="0" t="n">
        <v>394.744561812736</v>
      </c>
      <c r="L2401" s="2" t="n">
        <f aca="false">(J2401-$B2401)^2</f>
        <v>624319.76458385</v>
      </c>
      <c r="N2401" s="1" t="n">
        <f aca="false">J2401-E2401</f>
        <v>0</v>
      </c>
    </row>
    <row r="2402" customFormat="false" ht="12.8" hidden="false" customHeight="false" outlineLevel="0" collapsed="false">
      <c r="A2402" s="0" t="s">
        <v>2403</v>
      </c>
      <c r="B2402" s="0" t="n">
        <v>1376.46293826401</v>
      </c>
      <c r="D2402" s="0" t="s">
        <v>2403</v>
      </c>
      <c r="E2402" s="0" t="n">
        <v>302.82114551842</v>
      </c>
      <c r="G2402" s="2" t="n">
        <f aca="false">(E2402-$B2402)^2</f>
        <v>1152706.69912997</v>
      </c>
      <c r="I2402" s="0" t="s">
        <v>2403</v>
      </c>
      <c r="J2402" s="0" t="n">
        <v>302.82114551842</v>
      </c>
      <c r="L2402" s="2" t="n">
        <f aca="false">(J2402-$B2402)^2</f>
        <v>1152706.69912997</v>
      </c>
      <c r="N2402" s="1" t="n">
        <f aca="false">J2402-E2402</f>
        <v>0</v>
      </c>
    </row>
    <row r="2403" customFormat="false" ht="12.8" hidden="false" customHeight="false" outlineLevel="0" collapsed="false">
      <c r="A2403" s="0" t="s">
        <v>2404</v>
      </c>
      <c r="B2403" s="0" t="n">
        <v>1167.99026005901</v>
      </c>
      <c r="D2403" s="0" t="s">
        <v>2404</v>
      </c>
      <c r="E2403" s="0" t="n">
        <v>1212.64150005454</v>
      </c>
      <c r="G2403" s="2" t="n">
        <f aca="false">(E2403-$B2403)^2</f>
        <v>1993.73323313874</v>
      </c>
      <c r="I2403" s="0" t="s">
        <v>2404</v>
      </c>
      <c r="J2403" s="0" t="n">
        <v>1212.64150005454</v>
      </c>
      <c r="L2403" s="2" t="n">
        <f aca="false">(J2403-$B2403)^2</f>
        <v>1993.73323313874</v>
      </c>
      <c r="N2403" s="1" t="n">
        <f aca="false">J2403-E2403</f>
        <v>0</v>
      </c>
    </row>
    <row r="2404" customFormat="false" ht="12.8" hidden="false" customHeight="false" outlineLevel="0" collapsed="false">
      <c r="A2404" s="0" t="s">
        <v>2405</v>
      </c>
      <c r="B2404" s="0" t="n">
        <v>552.867573453113</v>
      </c>
      <c r="D2404" s="0" t="s">
        <v>2405</v>
      </c>
      <c r="E2404" s="0" t="n">
        <v>2469.2093236303</v>
      </c>
      <c r="G2404" s="2" t="n">
        <f aca="false">(E2404-$B2404)^2</f>
        <v>3672365.70347216</v>
      </c>
      <c r="I2404" s="0" t="s">
        <v>2405</v>
      </c>
      <c r="J2404" s="0" t="n">
        <v>2469.2093236303</v>
      </c>
      <c r="L2404" s="2" t="n">
        <f aca="false">(J2404-$B2404)^2</f>
        <v>3672365.70347216</v>
      </c>
      <c r="N2404" s="1" t="n">
        <f aca="false">J2404-E2404</f>
        <v>0</v>
      </c>
    </row>
    <row r="2405" customFormat="false" ht="12.8" hidden="false" customHeight="false" outlineLevel="0" collapsed="false">
      <c r="A2405" s="0" t="s">
        <v>2406</v>
      </c>
      <c r="B2405" s="0" t="n">
        <v>656.140102772042</v>
      </c>
      <c r="D2405" s="0" t="s">
        <v>2406</v>
      </c>
      <c r="E2405" s="0" t="n">
        <v>419.583612139279</v>
      </c>
      <c r="G2405" s="2" t="n">
        <f aca="false">(E2405-$B2405)^2</f>
        <v>55958.9732604886</v>
      </c>
      <c r="I2405" s="0" t="s">
        <v>2406</v>
      </c>
      <c r="J2405" s="0" t="n">
        <v>419.583612139279</v>
      </c>
      <c r="L2405" s="2" t="n">
        <f aca="false">(J2405-$B2405)^2</f>
        <v>55958.9732604886</v>
      </c>
      <c r="N2405" s="1" t="n">
        <f aca="false">J2405-E2405</f>
        <v>0</v>
      </c>
    </row>
    <row r="2406" customFormat="false" ht="12.8" hidden="false" customHeight="false" outlineLevel="0" collapsed="false">
      <c r="A2406" s="0" t="s">
        <v>2407</v>
      </c>
      <c r="B2406" s="0" t="n">
        <v>901.170786470175</v>
      </c>
      <c r="D2406" s="0" t="s">
        <v>2407</v>
      </c>
      <c r="E2406" s="0" t="n">
        <v>244.581009679753</v>
      </c>
      <c r="G2406" s="2" t="n">
        <f aca="false">(E2406-$B2406)^2</f>
        <v>431110.134985697</v>
      </c>
      <c r="I2406" s="0" t="s">
        <v>2407</v>
      </c>
      <c r="J2406" s="0" t="n">
        <v>244.581009679753</v>
      </c>
      <c r="L2406" s="2" t="n">
        <f aca="false">(J2406-$B2406)^2</f>
        <v>431110.134985697</v>
      </c>
      <c r="N2406" s="1" t="n">
        <f aca="false">J2406-E2406</f>
        <v>0</v>
      </c>
    </row>
    <row r="2407" customFormat="false" ht="12.8" hidden="false" customHeight="false" outlineLevel="0" collapsed="false">
      <c r="A2407" s="0" t="s">
        <v>2408</v>
      </c>
      <c r="B2407" s="0" t="n">
        <v>706.235914025456</v>
      </c>
      <c r="D2407" s="0" t="s">
        <v>2408</v>
      </c>
      <c r="E2407" s="0" t="n">
        <v>306.061178995825</v>
      </c>
      <c r="G2407" s="2" t="n">
        <f aca="false">(E2407-$B2407)^2</f>
        <v>160139.818556036</v>
      </c>
      <c r="I2407" s="0" t="s">
        <v>2408</v>
      </c>
      <c r="J2407" s="0" t="n">
        <v>306.061178995825</v>
      </c>
      <c r="L2407" s="2" t="n">
        <f aca="false">(J2407-$B2407)^2</f>
        <v>160139.818556036</v>
      </c>
      <c r="N2407" s="1" t="n">
        <f aca="false">J2407-E2407</f>
        <v>0</v>
      </c>
    </row>
    <row r="2408" customFormat="false" ht="12.8" hidden="false" customHeight="false" outlineLevel="0" collapsed="false">
      <c r="A2408" s="0" t="s">
        <v>2409</v>
      </c>
      <c r="B2408" s="0" t="n">
        <v>592.152350815013</v>
      </c>
      <c r="D2408" s="0" t="s">
        <v>2409</v>
      </c>
      <c r="E2408" s="0" t="n">
        <v>297.820744354283</v>
      </c>
      <c r="G2408" s="2" t="n">
        <f aca="false">(E2408-$B2408)^2</f>
        <v>86631.0945617543</v>
      </c>
      <c r="I2408" s="0" t="s">
        <v>2409</v>
      </c>
      <c r="J2408" s="0" t="n">
        <v>297.820744354283</v>
      </c>
      <c r="L2408" s="2" t="n">
        <f aca="false">(J2408-$B2408)^2</f>
        <v>86631.0945617543</v>
      </c>
      <c r="N2408" s="1" t="n">
        <f aca="false">J2408-E2408</f>
        <v>0</v>
      </c>
    </row>
    <row r="2409" customFormat="false" ht="12.8" hidden="false" customHeight="false" outlineLevel="0" collapsed="false">
      <c r="A2409" s="0" t="s">
        <v>2410</v>
      </c>
      <c r="B2409" s="0" t="n">
        <v>1195.33231086098</v>
      </c>
      <c r="D2409" s="0" t="s">
        <v>2410</v>
      </c>
      <c r="E2409" s="0" t="n">
        <v>425.342762171489</v>
      </c>
      <c r="G2409" s="2" t="n">
        <f aca="false">(E2409-$B2409)^2</f>
        <v>592883.905091047</v>
      </c>
      <c r="I2409" s="0" t="s">
        <v>2410</v>
      </c>
      <c r="J2409" s="0" t="n">
        <v>425.342762171489</v>
      </c>
      <c r="L2409" s="2" t="n">
        <f aca="false">(J2409-$B2409)^2</f>
        <v>592883.905091047</v>
      </c>
      <c r="N2409" s="1" t="n">
        <f aca="false">J2409-E2409</f>
        <v>0</v>
      </c>
    </row>
    <row r="2410" customFormat="false" ht="12.8" hidden="false" customHeight="false" outlineLevel="0" collapsed="false">
      <c r="A2410" s="0" t="s">
        <v>2411</v>
      </c>
      <c r="B2410" s="0" t="n">
        <v>1488.92320436426</v>
      </c>
      <c r="D2410" s="0" t="s">
        <v>2411</v>
      </c>
      <c r="E2410" s="0" t="n">
        <v>50189.7872969382</v>
      </c>
      <c r="G2410" s="2" t="n">
        <f aca="false">(E2410-$B2410)^2</f>
        <v>2371774163.36335</v>
      </c>
      <c r="I2410" s="0" t="s">
        <v>2411</v>
      </c>
      <c r="J2410" s="0" t="n">
        <v>50189.7872969382</v>
      </c>
      <c r="L2410" s="2" t="n">
        <f aca="false">(J2410-$B2410)^2</f>
        <v>2371774163.36335</v>
      </c>
      <c r="N2410" s="1" t="n">
        <f aca="false">J2410-E2410</f>
        <v>0</v>
      </c>
    </row>
    <row r="2411" customFormat="false" ht="12.8" hidden="false" customHeight="false" outlineLevel="0" collapsed="false">
      <c r="A2411" s="0" t="s">
        <v>2412</v>
      </c>
      <c r="B2411" s="0" t="n">
        <v>1452.76391203515</v>
      </c>
      <c r="D2411" s="0" t="s">
        <v>2412</v>
      </c>
      <c r="E2411" s="0" t="n">
        <v>6533.3606560498</v>
      </c>
      <c r="G2411" s="2" t="n">
        <f aca="false">(E2411-$B2411)^2</f>
        <v>25812463.2752922</v>
      </c>
      <c r="I2411" s="0" t="s">
        <v>2412</v>
      </c>
      <c r="J2411" s="0" t="n">
        <v>3483.81641493447</v>
      </c>
      <c r="L2411" s="2" t="n">
        <f aca="false">(J2411-$B2411)^2</f>
        <v>4125174.26953361</v>
      </c>
      <c r="N2411" s="1" t="n">
        <f aca="false">J2411-E2411</f>
        <v>-3049.54424111532</v>
      </c>
    </row>
    <row r="2412" customFormat="false" ht="12.8" hidden="false" customHeight="false" outlineLevel="0" collapsed="false">
      <c r="A2412" s="0" t="s">
        <v>2413</v>
      </c>
      <c r="B2412" s="0" t="n">
        <v>651.527475565672</v>
      </c>
      <c r="D2412" s="0" t="s">
        <v>2413</v>
      </c>
      <c r="E2412" s="0" t="n">
        <v>510.880739827751</v>
      </c>
      <c r="G2412" s="2" t="n">
        <f aca="false">(E2412-$B2412)^2</f>
        <v>19781.5042737326</v>
      </c>
      <c r="I2412" s="0" t="s">
        <v>2413</v>
      </c>
      <c r="J2412" s="0" t="n">
        <v>510.880739827751</v>
      </c>
      <c r="L2412" s="2" t="n">
        <f aca="false">(J2412-$B2412)^2</f>
        <v>19781.5042737326</v>
      </c>
      <c r="N2412" s="1" t="n">
        <f aca="false">J2412-E2412</f>
        <v>0</v>
      </c>
    </row>
    <row r="2413" customFormat="false" ht="12.8" hidden="false" customHeight="false" outlineLevel="0" collapsed="false">
      <c r="A2413" s="0" t="s">
        <v>2414</v>
      </c>
      <c r="B2413" s="0" t="n">
        <v>1234.33279129677</v>
      </c>
      <c r="D2413" s="0" t="s">
        <v>2414</v>
      </c>
      <c r="E2413" s="0" t="n">
        <v>1227.33354775368</v>
      </c>
      <c r="G2413" s="2" t="n">
        <f aca="false">(E2413-$B2413)^2</f>
        <v>48.989410175547</v>
      </c>
      <c r="I2413" s="0" t="s">
        <v>2414</v>
      </c>
      <c r="J2413" s="0" t="n">
        <v>1227.33354775368</v>
      </c>
      <c r="L2413" s="2" t="n">
        <f aca="false">(J2413-$B2413)^2</f>
        <v>48.989410175547</v>
      </c>
      <c r="N2413" s="1" t="n">
        <f aca="false">J2413-E2413</f>
        <v>0</v>
      </c>
    </row>
    <row r="2414" customFormat="false" ht="12.8" hidden="false" customHeight="false" outlineLevel="0" collapsed="false">
      <c r="A2414" s="0" t="s">
        <v>2415</v>
      </c>
      <c r="B2414" s="0" t="n">
        <v>1048.52198739536</v>
      </c>
      <c r="D2414" s="0" t="s">
        <v>2415</v>
      </c>
      <c r="E2414" s="0" t="n">
        <v>473.118513836378</v>
      </c>
      <c r="G2414" s="2" t="n">
        <f aca="false">(E2414-$B2414)^2</f>
        <v>331089.157383742</v>
      </c>
      <c r="I2414" s="0" t="s">
        <v>2415</v>
      </c>
      <c r="J2414" s="0" t="n">
        <v>473.118513836378</v>
      </c>
      <c r="L2414" s="2" t="n">
        <f aca="false">(J2414-$B2414)^2</f>
        <v>331089.157383742</v>
      </c>
      <c r="N2414" s="1" t="n">
        <f aca="false">J2414-E2414</f>
        <v>0</v>
      </c>
    </row>
    <row r="2415" customFormat="false" ht="12.8" hidden="false" customHeight="false" outlineLevel="0" collapsed="false">
      <c r="A2415" s="0" t="s">
        <v>2416</v>
      </c>
      <c r="B2415" s="0" t="n">
        <v>1060.25370117277</v>
      </c>
      <c r="D2415" s="0" t="s">
        <v>2416</v>
      </c>
      <c r="E2415" s="0" t="n">
        <v>1531.47687701548</v>
      </c>
      <c r="G2415" s="2" t="n">
        <f aca="false">(E2415-$B2415)^2</f>
        <v>222051.281451286</v>
      </c>
      <c r="I2415" s="0" t="s">
        <v>2416</v>
      </c>
      <c r="J2415" s="0" t="n">
        <v>1531.47687701548</v>
      </c>
      <c r="L2415" s="2" t="n">
        <f aca="false">(J2415-$B2415)^2</f>
        <v>222051.281451286</v>
      </c>
      <c r="N2415" s="1" t="n">
        <f aca="false">J2415-E2415</f>
        <v>0</v>
      </c>
    </row>
    <row r="2416" customFormat="false" ht="12.8" hidden="false" customHeight="false" outlineLevel="0" collapsed="false">
      <c r="A2416" s="0" t="s">
        <v>2417</v>
      </c>
      <c r="B2416" s="0" t="n">
        <v>1126.1327965185</v>
      </c>
      <c r="D2416" s="0" t="s">
        <v>2417</v>
      </c>
      <c r="E2416" s="0" t="n">
        <v>305.86143022398</v>
      </c>
      <c r="G2416" s="2" t="n">
        <f aca="false">(E2416-$B2416)^2</f>
        <v>672845.114362678</v>
      </c>
      <c r="I2416" s="0" t="s">
        <v>2417</v>
      </c>
      <c r="J2416" s="0" t="n">
        <v>305.86143022398</v>
      </c>
      <c r="L2416" s="2" t="n">
        <f aca="false">(J2416-$B2416)^2</f>
        <v>672845.114362678</v>
      </c>
      <c r="N2416" s="1" t="n">
        <f aca="false">J2416-E2416</f>
        <v>0</v>
      </c>
    </row>
    <row r="2417" customFormat="false" ht="12.8" hidden="false" customHeight="false" outlineLevel="0" collapsed="false">
      <c r="A2417" s="0" t="s">
        <v>2418</v>
      </c>
      <c r="B2417" s="0" t="n">
        <v>999.089364195243</v>
      </c>
      <c r="D2417" s="0" t="s">
        <v>2418</v>
      </c>
      <c r="E2417" s="0" t="n">
        <v>23129.0529963507</v>
      </c>
      <c r="G2417" s="2" t="n">
        <f aca="false">(E2417-$B2417)^2</f>
        <v>489735290.360523</v>
      </c>
      <c r="I2417" s="0" t="s">
        <v>2418</v>
      </c>
      <c r="J2417" s="0" t="n">
        <v>18481.1205560229</v>
      </c>
      <c r="L2417" s="2" t="n">
        <f aca="false">(J2417-$B2417)^2</f>
        <v>305621414.592036</v>
      </c>
      <c r="N2417" s="1" t="n">
        <f aca="false">J2417-E2417</f>
        <v>-4647.93244032777</v>
      </c>
    </row>
    <row r="2418" customFormat="false" ht="12.8" hidden="false" customHeight="false" outlineLevel="0" collapsed="false">
      <c r="A2418" s="0" t="s">
        <v>2419</v>
      </c>
      <c r="B2418" s="0" t="n">
        <v>1498.38301283307</v>
      </c>
      <c r="D2418" s="0" t="s">
        <v>2419</v>
      </c>
      <c r="E2418" s="0" t="n">
        <v>349.930900382895</v>
      </c>
      <c r="G2418" s="2" t="n">
        <f aca="false">(E2418-$B2418)^2</f>
        <v>1318942.25459127</v>
      </c>
      <c r="I2418" s="0" t="s">
        <v>2419</v>
      </c>
      <c r="J2418" s="0" t="n">
        <v>349.930900382895</v>
      </c>
      <c r="L2418" s="2" t="n">
        <f aca="false">(J2418-$B2418)^2</f>
        <v>1318942.25459127</v>
      </c>
      <c r="N2418" s="1" t="n">
        <f aca="false">J2418-E2418</f>
        <v>0</v>
      </c>
    </row>
    <row r="2419" customFormat="false" ht="12.8" hidden="false" customHeight="false" outlineLevel="0" collapsed="false">
      <c r="A2419" s="0" t="s">
        <v>2420</v>
      </c>
      <c r="B2419" s="0" t="n">
        <v>1487.62499261647</v>
      </c>
      <c r="D2419" s="0" t="s">
        <v>2420</v>
      </c>
      <c r="E2419" s="0" t="n">
        <v>1415.50290251412</v>
      </c>
      <c r="G2419" s="2" t="n">
        <f aca="false">(E2419-$B2419)^2</f>
        <v>5201.59588073143</v>
      </c>
      <c r="I2419" s="0" t="s">
        <v>2420</v>
      </c>
      <c r="J2419" s="0" t="n">
        <v>1415.50290251412</v>
      </c>
      <c r="L2419" s="2" t="n">
        <f aca="false">(J2419-$B2419)^2</f>
        <v>5201.59588073143</v>
      </c>
      <c r="N2419" s="1" t="n">
        <f aca="false">J2419-E2419</f>
        <v>0</v>
      </c>
    </row>
    <row r="2420" customFormat="false" ht="12.8" hidden="false" customHeight="false" outlineLevel="0" collapsed="false">
      <c r="A2420" s="0" t="s">
        <v>2421</v>
      </c>
      <c r="B2420" s="0" t="n">
        <v>555.685717612505</v>
      </c>
      <c r="D2420" s="0" t="s">
        <v>2421</v>
      </c>
      <c r="E2420" s="0" t="n">
        <v>385.743169906634</v>
      </c>
      <c r="G2420" s="2" t="n">
        <f aca="false">(E2420-$B2420)^2</f>
        <v>28880.4695207623</v>
      </c>
      <c r="I2420" s="0" t="s">
        <v>2421</v>
      </c>
      <c r="J2420" s="0" t="n">
        <v>192.871584953317</v>
      </c>
      <c r="L2420" s="2" t="n">
        <f aca="false">(J2420-$B2420)^2</f>
        <v>131634.094857239</v>
      </c>
      <c r="N2420" s="1" t="n">
        <f aca="false">J2420-E2420</f>
        <v>-192.871584953317</v>
      </c>
    </row>
    <row r="2421" customFormat="false" ht="12.8" hidden="false" customHeight="false" outlineLevel="0" collapsed="false">
      <c r="A2421" s="0" t="s">
        <v>2422</v>
      </c>
      <c r="B2421" s="0" t="n">
        <v>1145.37339610979</v>
      </c>
      <c r="D2421" s="0" t="s">
        <v>2422</v>
      </c>
      <c r="E2421" s="0" t="n">
        <v>6642.37564371007</v>
      </c>
      <c r="G2421" s="2" t="n">
        <f aca="false">(E2421-$B2421)^2</f>
        <v>30217033.7101225</v>
      </c>
      <c r="I2421" s="0" t="s">
        <v>2422</v>
      </c>
      <c r="J2421" s="0" t="n">
        <v>6642.37564371007</v>
      </c>
      <c r="L2421" s="2" t="n">
        <f aca="false">(J2421-$B2421)^2</f>
        <v>30217033.7101225</v>
      </c>
      <c r="N2421" s="1" t="n">
        <f aca="false">J2421-E2421</f>
        <v>0</v>
      </c>
    </row>
    <row r="2422" customFormat="false" ht="12.8" hidden="false" customHeight="false" outlineLevel="0" collapsed="false">
      <c r="A2422" s="0" t="s">
        <v>2423</v>
      </c>
      <c r="B2422" s="0" t="n">
        <v>1377.16504698619</v>
      </c>
      <c r="D2422" s="0" t="s">
        <v>2423</v>
      </c>
      <c r="E2422" s="0" t="n">
        <v>801.907721696529</v>
      </c>
      <c r="G2422" s="2" t="n">
        <f aca="false">(E2422-$B2422)^2</f>
        <v>330920.990299415</v>
      </c>
      <c r="I2422" s="0" t="s">
        <v>2423</v>
      </c>
      <c r="J2422" s="0" t="n">
        <v>801.907721696529</v>
      </c>
      <c r="L2422" s="2" t="n">
        <f aca="false">(J2422-$B2422)^2</f>
        <v>330920.990299415</v>
      </c>
      <c r="N2422" s="1" t="n">
        <f aca="false">J2422-E2422</f>
        <v>0</v>
      </c>
    </row>
    <row r="2423" customFormat="false" ht="12.8" hidden="false" customHeight="false" outlineLevel="0" collapsed="false">
      <c r="A2423" s="0" t="s">
        <v>2424</v>
      </c>
      <c r="B2423" s="0" t="n">
        <v>768.831909168512</v>
      </c>
      <c r="D2423" s="0" t="s">
        <v>2424</v>
      </c>
      <c r="E2423" s="0" t="n">
        <v>589.835062968912</v>
      </c>
      <c r="G2423" s="2" t="n">
        <f aca="false">(E2423-$B2423)^2</f>
        <v>32039.8709494032</v>
      </c>
      <c r="I2423" s="0" t="s">
        <v>2424</v>
      </c>
      <c r="J2423" s="0" t="n">
        <v>589.835062968912</v>
      </c>
      <c r="L2423" s="2" t="n">
        <f aca="false">(J2423-$B2423)^2</f>
        <v>32039.8709494032</v>
      </c>
      <c r="N2423" s="1" t="n">
        <f aca="false">J2423-E2423</f>
        <v>0</v>
      </c>
    </row>
    <row r="2424" customFormat="false" ht="12.8" hidden="false" customHeight="false" outlineLevel="0" collapsed="false">
      <c r="A2424" s="0" t="s">
        <v>2425</v>
      </c>
      <c r="B2424" s="0" t="n">
        <v>753.16480640322</v>
      </c>
      <c r="D2424" s="0" t="s">
        <v>2425</v>
      </c>
      <c r="E2424" s="0" t="n">
        <v>1545.10226310756</v>
      </c>
      <c r="G2424" s="2" t="n">
        <f aca="false">(E2424-$B2424)^2</f>
        <v>627164.935331337</v>
      </c>
      <c r="I2424" s="0" t="s">
        <v>2425</v>
      </c>
      <c r="J2424" s="0" t="n">
        <v>1545.10226310756</v>
      </c>
      <c r="L2424" s="2" t="n">
        <f aca="false">(J2424-$B2424)^2</f>
        <v>627164.935331337</v>
      </c>
      <c r="N2424" s="1" t="n">
        <f aca="false">J2424-E2424</f>
        <v>0</v>
      </c>
    </row>
    <row r="2425" customFormat="false" ht="12.8" hidden="false" customHeight="false" outlineLevel="0" collapsed="false">
      <c r="A2425" s="0" t="s">
        <v>2426</v>
      </c>
      <c r="B2425" s="0" t="n">
        <v>925.005529308692</v>
      </c>
      <c r="D2425" s="0" t="s">
        <v>2426</v>
      </c>
      <c r="E2425" s="0" t="n">
        <v>206.914924135241</v>
      </c>
      <c r="G2425" s="2" t="n">
        <f aca="false">(E2425-$B2425)^2</f>
        <v>515654.117238374</v>
      </c>
      <c r="I2425" s="0" t="s">
        <v>2426</v>
      </c>
      <c r="J2425" s="0" t="n">
        <v>206.914924135241</v>
      </c>
      <c r="L2425" s="2" t="n">
        <f aca="false">(J2425-$B2425)^2</f>
        <v>515654.117238374</v>
      </c>
      <c r="N2425" s="1" t="n">
        <f aca="false">J2425-E2425</f>
        <v>0</v>
      </c>
    </row>
    <row r="2426" customFormat="false" ht="12.8" hidden="false" customHeight="false" outlineLevel="0" collapsed="false">
      <c r="A2426" s="0" t="s">
        <v>2427</v>
      </c>
      <c r="B2426" s="0" t="n">
        <v>1124.5238923002</v>
      </c>
      <c r="D2426" s="0" t="s">
        <v>2427</v>
      </c>
      <c r="E2426" s="0" t="n">
        <v>3864.36346391383</v>
      </c>
      <c r="G2426" s="2" t="n">
        <f aca="false">(E2426-$B2426)^2</f>
        <v>7506720.87817996</v>
      </c>
      <c r="I2426" s="0" t="s">
        <v>2427</v>
      </c>
      <c r="J2426" s="0" t="n">
        <v>3864.36346391383</v>
      </c>
      <c r="L2426" s="2" t="n">
        <f aca="false">(J2426-$B2426)^2</f>
        <v>7506720.87817996</v>
      </c>
      <c r="N2426" s="1" t="n">
        <f aca="false">J2426-E2426</f>
        <v>0</v>
      </c>
    </row>
    <row r="2427" customFormat="false" ht="12.8" hidden="false" customHeight="false" outlineLevel="0" collapsed="false">
      <c r="A2427" s="0" t="s">
        <v>2428</v>
      </c>
      <c r="B2427" s="0" t="n">
        <v>756.366767687723</v>
      </c>
      <c r="D2427" s="0" t="s">
        <v>2428</v>
      </c>
      <c r="E2427" s="0" t="n">
        <v>311.655923993956</v>
      </c>
      <c r="G2427" s="2" t="n">
        <f aca="false">(E2427-$B2427)^2</f>
        <v>197767.734498822</v>
      </c>
      <c r="I2427" s="0" t="s">
        <v>2428</v>
      </c>
      <c r="J2427" s="0" t="n">
        <v>311.655923993956</v>
      </c>
      <c r="L2427" s="2" t="n">
        <f aca="false">(J2427-$B2427)^2</f>
        <v>197767.734498822</v>
      </c>
      <c r="N2427" s="1" t="n">
        <f aca="false">J2427-E2427</f>
        <v>0</v>
      </c>
    </row>
    <row r="2428" customFormat="false" ht="12.8" hidden="false" customHeight="false" outlineLevel="0" collapsed="false">
      <c r="A2428" s="0" t="s">
        <v>2429</v>
      </c>
      <c r="B2428" s="0" t="n">
        <v>1232.68366791308</v>
      </c>
      <c r="D2428" s="0" t="s">
        <v>2429</v>
      </c>
      <c r="E2428" s="0" t="n">
        <v>198.16646439513</v>
      </c>
      <c r="G2428" s="2" t="n">
        <f aca="false">(E2428-$B2428)^2</f>
        <v>1070225.8443746</v>
      </c>
      <c r="I2428" s="0" t="s">
        <v>2429</v>
      </c>
      <c r="J2428" s="0" t="n">
        <v>198.16646439513</v>
      </c>
      <c r="L2428" s="2" t="n">
        <f aca="false">(J2428-$B2428)^2</f>
        <v>1070225.8443746</v>
      </c>
      <c r="N2428" s="1" t="n">
        <f aca="false">J2428-E2428</f>
        <v>0</v>
      </c>
    </row>
    <row r="2429" customFormat="false" ht="12.8" hidden="false" customHeight="false" outlineLevel="0" collapsed="false">
      <c r="A2429" s="0" t="s">
        <v>2430</v>
      </c>
      <c r="B2429" s="0" t="n">
        <v>1008.40815017</v>
      </c>
      <c r="D2429" s="0" t="s">
        <v>2430</v>
      </c>
      <c r="E2429" s="0" t="n">
        <v>793.355150021544</v>
      </c>
      <c r="G2429" s="2" t="n">
        <f aca="false">(E2429-$B2429)^2</f>
        <v>46247.7928728516</v>
      </c>
      <c r="I2429" s="0" t="s">
        <v>2430</v>
      </c>
      <c r="J2429" s="0" t="n">
        <v>793.355150021544</v>
      </c>
      <c r="L2429" s="2" t="n">
        <f aca="false">(J2429-$B2429)^2</f>
        <v>46247.7928728516</v>
      </c>
      <c r="N2429" s="1" t="n">
        <f aca="false">J2429-E2429</f>
        <v>0</v>
      </c>
    </row>
    <row r="2430" customFormat="false" ht="12.8" hidden="false" customHeight="false" outlineLevel="0" collapsed="false">
      <c r="A2430" s="0" t="s">
        <v>2431</v>
      </c>
      <c r="B2430" s="0" t="n">
        <v>721.267508808523</v>
      </c>
      <c r="D2430" s="0" t="s">
        <v>2431</v>
      </c>
      <c r="E2430" s="0" t="n">
        <v>451.247017837727</v>
      </c>
      <c r="G2430" s="2" t="n">
        <f aca="false">(E2430-$B2430)^2</f>
        <v>72911.0655441096</v>
      </c>
      <c r="I2430" s="0" t="s">
        <v>2431</v>
      </c>
      <c r="J2430" s="0" t="n">
        <v>451.247017837727</v>
      </c>
      <c r="L2430" s="2" t="n">
        <f aca="false">(J2430-$B2430)^2</f>
        <v>72911.0655441096</v>
      </c>
      <c r="N2430" s="1" t="n">
        <f aca="false">J2430-E2430</f>
        <v>0</v>
      </c>
    </row>
    <row r="2431" customFormat="false" ht="12.8" hidden="false" customHeight="false" outlineLevel="0" collapsed="false">
      <c r="A2431" s="0" t="s">
        <v>2432</v>
      </c>
      <c r="B2431" s="0" t="n">
        <v>658.858971903101</v>
      </c>
      <c r="D2431" s="0" t="s">
        <v>2432</v>
      </c>
      <c r="E2431" s="0" t="n">
        <v>1256.34323432687</v>
      </c>
      <c r="G2431" s="2" t="n">
        <f aca="false">(E2431-$B2431)^2</f>
        <v>356987.443844074</v>
      </c>
      <c r="I2431" s="0" t="s">
        <v>2432</v>
      </c>
      <c r="J2431" s="0" t="n">
        <v>1256.34323432687</v>
      </c>
      <c r="L2431" s="2" t="n">
        <f aca="false">(J2431-$B2431)^2</f>
        <v>356987.443844074</v>
      </c>
      <c r="N2431" s="1" t="n">
        <f aca="false">J2431-E2431</f>
        <v>0</v>
      </c>
    </row>
    <row r="2432" customFormat="false" ht="12.8" hidden="false" customHeight="false" outlineLevel="0" collapsed="false">
      <c r="A2432" s="0" t="s">
        <v>2433</v>
      </c>
      <c r="B2432" s="0" t="n">
        <v>1044.40407361835</v>
      </c>
      <c r="D2432" s="0" t="s">
        <v>2433</v>
      </c>
      <c r="E2432" s="0" t="n">
        <v>992.770802135584</v>
      </c>
      <c r="G2432" s="2" t="n">
        <f aca="false">(E2432-$B2432)^2</f>
        <v>2665.99472401302</v>
      </c>
      <c r="I2432" s="0" t="s">
        <v>2433</v>
      </c>
      <c r="J2432" s="0" t="n">
        <v>992.770802135584</v>
      </c>
      <c r="L2432" s="2" t="n">
        <f aca="false">(J2432-$B2432)^2</f>
        <v>2665.99472401302</v>
      </c>
      <c r="N2432" s="1" t="n">
        <f aca="false">J2432-E2432</f>
        <v>0</v>
      </c>
    </row>
    <row r="2433" customFormat="false" ht="12.8" hidden="false" customHeight="false" outlineLevel="0" collapsed="false">
      <c r="A2433" s="0" t="s">
        <v>2434</v>
      </c>
      <c r="B2433" s="0" t="n">
        <v>1053.38003486395</v>
      </c>
      <c r="D2433" s="0" t="s">
        <v>2434</v>
      </c>
      <c r="E2433" s="0" t="n">
        <v>343.641629202961</v>
      </c>
      <c r="G2433" s="2" t="n">
        <f aca="false">(E2433-$B2433)^2</f>
        <v>503728.604470203</v>
      </c>
      <c r="I2433" s="0" t="s">
        <v>2434</v>
      </c>
      <c r="J2433" s="0" t="n">
        <v>343.641629202961</v>
      </c>
      <c r="L2433" s="2" t="n">
        <f aca="false">(J2433-$B2433)^2</f>
        <v>503728.604470203</v>
      </c>
      <c r="N2433" s="1" t="n">
        <f aca="false">J2433-E2433</f>
        <v>0</v>
      </c>
    </row>
    <row r="2434" customFormat="false" ht="12.8" hidden="false" customHeight="false" outlineLevel="0" collapsed="false">
      <c r="A2434" s="0" t="s">
        <v>2435</v>
      </c>
      <c r="B2434" s="0" t="n">
        <v>1321.19859638624</v>
      </c>
      <c r="D2434" s="0" t="s">
        <v>2435</v>
      </c>
      <c r="E2434" s="0" t="n">
        <v>1051.12133209222</v>
      </c>
      <c r="G2434" s="2" t="n">
        <f aca="false">(E2434-$B2434)^2</f>
        <v>72941.7286885412</v>
      </c>
      <c r="I2434" s="0" t="s">
        <v>2435</v>
      </c>
      <c r="J2434" s="0" t="n">
        <v>1051.12133209222</v>
      </c>
      <c r="L2434" s="2" t="n">
        <f aca="false">(J2434-$B2434)^2</f>
        <v>72941.7286885412</v>
      </c>
      <c r="N2434" s="1" t="n">
        <f aca="false">J2434-E2434</f>
        <v>0</v>
      </c>
    </row>
    <row r="2435" customFormat="false" ht="12.8" hidden="false" customHeight="false" outlineLevel="0" collapsed="false">
      <c r="A2435" s="0" t="s">
        <v>2436</v>
      </c>
      <c r="B2435" s="0" t="n">
        <v>1399.20783927664</v>
      </c>
      <c r="D2435" s="0" t="s">
        <v>2436</v>
      </c>
      <c r="E2435" s="0" t="n">
        <v>248.542434412483</v>
      </c>
      <c r="G2435" s="2" t="n">
        <f aca="false">(E2435-$B2435)^2</f>
        <v>1324030.87395119</v>
      </c>
      <c r="I2435" s="0" t="s">
        <v>2436</v>
      </c>
      <c r="J2435" s="0" t="n">
        <v>248.542434412483</v>
      </c>
      <c r="L2435" s="2" t="n">
        <f aca="false">(J2435-$B2435)^2</f>
        <v>1324030.87395119</v>
      </c>
      <c r="N2435" s="1" t="n">
        <f aca="false">J2435-E2435</f>
        <v>0</v>
      </c>
    </row>
    <row r="2436" customFormat="false" ht="12.8" hidden="false" customHeight="false" outlineLevel="0" collapsed="false">
      <c r="A2436" s="0" t="s">
        <v>2437</v>
      </c>
      <c r="B2436" s="0" t="n">
        <v>891.844914993271</v>
      </c>
      <c r="D2436" s="0" t="s">
        <v>2437</v>
      </c>
      <c r="E2436" s="0" t="n">
        <v>9470.04040071963</v>
      </c>
      <c r="G2436" s="2" t="n">
        <f aca="false">(E2436-$B2436)^2</f>
        <v>73585437.7913361</v>
      </c>
      <c r="I2436" s="0" t="s">
        <v>2437</v>
      </c>
      <c r="J2436" s="0" t="n">
        <v>9470.04040071963</v>
      </c>
      <c r="L2436" s="2" t="n">
        <f aca="false">(J2436-$B2436)^2</f>
        <v>73585437.7913361</v>
      </c>
      <c r="N2436" s="1" t="n">
        <f aca="false">J2436-E2436</f>
        <v>0</v>
      </c>
    </row>
    <row r="2437" customFormat="false" ht="12.8" hidden="false" customHeight="false" outlineLevel="0" collapsed="false">
      <c r="A2437" s="0" t="s">
        <v>2438</v>
      </c>
      <c r="B2437" s="0" t="n">
        <v>993.247465929016</v>
      </c>
      <c r="D2437" s="0" t="s">
        <v>2438</v>
      </c>
      <c r="E2437" s="0" t="n">
        <v>286.883367255815</v>
      </c>
      <c r="G2437" s="2" t="n">
        <f aca="false">(E2437-$B2437)^2</f>
        <v>498950.239894404</v>
      </c>
      <c r="I2437" s="0" t="s">
        <v>2438</v>
      </c>
      <c r="J2437" s="0" t="n">
        <v>286.883367255815</v>
      </c>
      <c r="L2437" s="2" t="n">
        <f aca="false">(J2437-$B2437)^2</f>
        <v>498950.239894404</v>
      </c>
      <c r="N2437" s="1" t="n">
        <f aca="false">J2437-E2437</f>
        <v>0</v>
      </c>
    </row>
    <row r="2438" customFormat="false" ht="12.8" hidden="false" customHeight="false" outlineLevel="0" collapsed="false">
      <c r="A2438" s="0" t="s">
        <v>2439</v>
      </c>
      <c r="B2438" s="0" t="n">
        <v>1487.67773853615</v>
      </c>
      <c r="D2438" s="0" t="s">
        <v>2439</v>
      </c>
      <c r="E2438" s="0" t="n">
        <v>1374.9057209212</v>
      </c>
      <c r="G2438" s="2" t="n">
        <f aca="false">(E2438-$B2438)^2</f>
        <v>12717.5279569471</v>
      </c>
      <c r="I2438" s="0" t="s">
        <v>2439</v>
      </c>
      <c r="J2438" s="0" t="n">
        <v>1374.9057209212</v>
      </c>
      <c r="L2438" s="2" t="n">
        <f aca="false">(J2438-$B2438)^2</f>
        <v>12717.5279569471</v>
      </c>
      <c r="N2438" s="1" t="n">
        <f aca="false">J2438-E2438</f>
        <v>0</v>
      </c>
    </row>
    <row r="2439" customFormat="false" ht="12.8" hidden="false" customHeight="false" outlineLevel="0" collapsed="false">
      <c r="A2439" s="0" t="s">
        <v>2440</v>
      </c>
      <c r="B2439" s="0" t="n">
        <v>932.109866524115</v>
      </c>
      <c r="D2439" s="0" t="s">
        <v>2440</v>
      </c>
      <c r="E2439" s="0" t="n">
        <v>504.851660540892</v>
      </c>
      <c r="G2439" s="2" t="n">
        <f aca="false">(E2439-$B2439)^2</f>
        <v>182549.574580002</v>
      </c>
      <c r="I2439" s="0" t="s">
        <v>2440</v>
      </c>
      <c r="J2439" s="0" t="n">
        <v>504.851660540892</v>
      </c>
      <c r="L2439" s="2" t="n">
        <f aca="false">(J2439-$B2439)^2</f>
        <v>182549.574580002</v>
      </c>
      <c r="N2439" s="1" t="n">
        <f aca="false">J2439-E2439</f>
        <v>0</v>
      </c>
    </row>
    <row r="2440" customFormat="false" ht="12.8" hidden="false" customHeight="false" outlineLevel="0" collapsed="false">
      <c r="A2440" s="0" t="s">
        <v>2441</v>
      </c>
      <c r="B2440" s="0" t="n">
        <v>1470.6712430343</v>
      </c>
      <c r="D2440" s="0" t="s">
        <v>2441</v>
      </c>
      <c r="E2440" s="0" t="n">
        <v>288.530148581107</v>
      </c>
      <c r="G2440" s="2" t="n">
        <f aca="false">(E2440-$B2440)^2</f>
        <v>1397457.56719499</v>
      </c>
      <c r="I2440" s="0" t="s">
        <v>2441</v>
      </c>
      <c r="J2440" s="0" t="n">
        <v>288.530148581107</v>
      </c>
      <c r="L2440" s="2" t="n">
        <f aca="false">(J2440-$B2440)^2</f>
        <v>1397457.56719499</v>
      </c>
      <c r="N2440" s="1" t="n">
        <f aca="false">J2440-E2440</f>
        <v>0</v>
      </c>
    </row>
    <row r="2441" customFormat="false" ht="12.8" hidden="false" customHeight="false" outlineLevel="0" collapsed="false">
      <c r="A2441" s="0" t="s">
        <v>2442</v>
      </c>
      <c r="B2441" s="0" t="n">
        <v>617.470724740997</v>
      </c>
      <c r="D2441" s="0" t="s">
        <v>2442</v>
      </c>
      <c r="E2441" s="0" t="n">
        <v>522.073354238974</v>
      </c>
      <c r="G2441" s="2" t="n">
        <f aca="false">(E2441-$B2441)^2</f>
        <v>9100.65829870021</v>
      </c>
      <c r="I2441" s="0" t="s">
        <v>2442</v>
      </c>
      <c r="J2441" s="0" t="n">
        <v>522.073354238974</v>
      </c>
      <c r="L2441" s="2" t="n">
        <f aca="false">(J2441-$B2441)^2</f>
        <v>9100.65829870021</v>
      </c>
      <c r="N2441" s="1" t="n">
        <f aca="false">J2441-E2441</f>
        <v>0</v>
      </c>
    </row>
    <row r="2442" customFormat="false" ht="12.8" hidden="false" customHeight="false" outlineLevel="0" collapsed="false">
      <c r="A2442" s="0" t="s">
        <v>2443</v>
      </c>
      <c r="B2442" s="0" t="n">
        <v>1116.61973292939</v>
      </c>
      <c r="D2442" s="0" t="s">
        <v>2443</v>
      </c>
      <c r="E2442" s="0" t="n">
        <v>424.679912787789</v>
      </c>
      <c r="G2442" s="2" t="n">
        <f aca="false">(E2442-$B2442)^2</f>
        <v>478780.714697591</v>
      </c>
      <c r="I2442" s="0" t="s">
        <v>2443</v>
      </c>
      <c r="J2442" s="0" t="n">
        <v>424.679912787789</v>
      </c>
      <c r="L2442" s="2" t="n">
        <f aca="false">(J2442-$B2442)^2</f>
        <v>478780.714697591</v>
      </c>
      <c r="N2442" s="1" t="n">
        <f aca="false">J2442-E2442</f>
        <v>0</v>
      </c>
    </row>
    <row r="2443" customFormat="false" ht="12.8" hidden="false" customHeight="false" outlineLevel="0" collapsed="false">
      <c r="A2443" s="0" t="s">
        <v>2444</v>
      </c>
      <c r="B2443" s="0" t="n">
        <v>1441.42248551361</v>
      </c>
      <c r="D2443" s="0" t="s">
        <v>2444</v>
      </c>
      <c r="E2443" s="0" t="n">
        <v>289.93884012022</v>
      </c>
      <c r="G2443" s="2" t="n">
        <f aca="false">(E2443-$B2443)^2</f>
        <v>1325914.58560845</v>
      </c>
      <c r="I2443" s="0" t="s">
        <v>2444</v>
      </c>
      <c r="J2443" s="0" t="n">
        <v>289.93884012022</v>
      </c>
      <c r="L2443" s="2" t="n">
        <f aca="false">(J2443-$B2443)^2</f>
        <v>1325914.58560845</v>
      </c>
      <c r="N2443" s="1" t="n">
        <f aca="false">J2443-E2443</f>
        <v>0</v>
      </c>
    </row>
    <row r="2444" customFormat="false" ht="12.8" hidden="false" customHeight="false" outlineLevel="0" collapsed="false">
      <c r="A2444" s="0" t="s">
        <v>2445</v>
      </c>
      <c r="B2444" s="0" t="n">
        <v>962.538797874004</v>
      </c>
      <c r="D2444" s="0" t="s">
        <v>2445</v>
      </c>
      <c r="E2444" s="0" t="n">
        <v>1006.27678075851</v>
      </c>
      <c r="G2444" s="2" t="n">
        <f aca="false">(E2444-$B2444)^2</f>
        <v>1913.01114680532</v>
      </c>
      <c r="I2444" s="0" t="s">
        <v>2445</v>
      </c>
      <c r="J2444" s="0" t="n">
        <v>1006.27678075851</v>
      </c>
      <c r="L2444" s="2" t="n">
        <f aca="false">(J2444-$B2444)^2</f>
        <v>1913.01114680532</v>
      </c>
      <c r="N2444" s="1" t="n">
        <f aca="false">J2444-E2444</f>
        <v>0</v>
      </c>
    </row>
    <row r="2445" customFormat="false" ht="12.8" hidden="false" customHeight="false" outlineLevel="0" collapsed="false">
      <c r="A2445" s="0" t="s">
        <v>2446</v>
      </c>
      <c r="B2445" s="0" t="n">
        <v>1094.10334960558</v>
      </c>
      <c r="D2445" s="0" t="s">
        <v>2446</v>
      </c>
      <c r="E2445" s="0" t="n">
        <v>5153.15525280699</v>
      </c>
      <c r="G2445" s="2" t="n">
        <f aca="false">(E2445-$B2445)^2</f>
        <v>16475902.352883</v>
      </c>
      <c r="I2445" s="0" t="s">
        <v>2446</v>
      </c>
      <c r="J2445" s="0" t="n">
        <v>5153.15525280699</v>
      </c>
      <c r="L2445" s="2" t="n">
        <f aca="false">(J2445-$B2445)^2</f>
        <v>16475902.352883</v>
      </c>
      <c r="N2445" s="1" t="n">
        <f aca="false">J2445-E2445</f>
        <v>0</v>
      </c>
    </row>
    <row r="2446" customFormat="false" ht="12.8" hidden="false" customHeight="false" outlineLevel="0" collapsed="false">
      <c r="A2446" s="0" t="s">
        <v>2447</v>
      </c>
      <c r="B2446" s="0" t="n">
        <v>609.01301424019</v>
      </c>
      <c r="D2446" s="0" t="s">
        <v>2447</v>
      </c>
      <c r="E2446" s="0" t="n">
        <v>9834.73048017004</v>
      </c>
      <c r="G2446" s="2" t="n">
        <f aca="false">(E2446-$B2446)^2</f>
        <v>85113862.7611631</v>
      </c>
      <c r="I2446" s="0" t="s">
        <v>2447</v>
      </c>
      <c r="J2446" s="0" t="n">
        <v>9834.73048017004</v>
      </c>
      <c r="L2446" s="2" t="n">
        <f aca="false">(J2446-$B2446)^2</f>
        <v>85113862.7611631</v>
      </c>
      <c r="N2446" s="1" t="n">
        <f aca="false">J2446-E2446</f>
        <v>0</v>
      </c>
    </row>
    <row r="2447" customFormat="false" ht="12.8" hidden="false" customHeight="false" outlineLevel="0" collapsed="false">
      <c r="A2447" s="0" t="s">
        <v>2448</v>
      </c>
      <c r="B2447" s="0" t="n">
        <v>1174.90503704175</v>
      </c>
      <c r="D2447" s="0" t="s">
        <v>2448</v>
      </c>
      <c r="E2447" s="0" t="n">
        <v>433.741536975277</v>
      </c>
      <c r="G2447" s="2" t="n">
        <f aca="false">(E2447-$B2447)^2</f>
        <v>549323.333830784</v>
      </c>
      <c r="I2447" s="0" t="s">
        <v>2448</v>
      </c>
      <c r="J2447" s="0" t="n">
        <v>433.741536975277</v>
      </c>
      <c r="L2447" s="2" t="n">
        <f aca="false">(J2447-$B2447)^2</f>
        <v>549323.333830784</v>
      </c>
      <c r="N2447" s="1" t="n">
        <f aca="false">J2447-E2447</f>
        <v>0</v>
      </c>
    </row>
    <row r="2448" customFormat="false" ht="12.8" hidden="false" customHeight="false" outlineLevel="0" collapsed="false">
      <c r="A2448" s="0" t="s">
        <v>2449</v>
      </c>
      <c r="B2448" s="0" t="n">
        <v>1043.1954972446</v>
      </c>
      <c r="D2448" s="0" t="s">
        <v>2449</v>
      </c>
      <c r="E2448" s="0" t="n">
        <v>513.776763887858</v>
      </c>
      <c r="G2448" s="2" t="n">
        <f aca="false">(E2448-$B2448)^2</f>
        <v>280284.195229057</v>
      </c>
      <c r="I2448" s="0" t="s">
        <v>2449</v>
      </c>
      <c r="J2448" s="0" t="n">
        <v>513.776763887858</v>
      </c>
      <c r="L2448" s="2" t="n">
        <f aca="false">(J2448-$B2448)^2</f>
        <v>280284.195229057</v>
      </c>
      <c r="N2448" s="1" t="n">
        <f aca="false">J2448-E2448</f>
        <v>0</v>
      </c>
    </row>
    <row r="2449" customFormat="false" ht="12.8" hidden="false" customHeight="false" outlineLevel="0" collapsed="false">
      <c r="A2449" s="0" t="s">
        <v>2450</v>
      </c>
      <c r="B2449" s="0" t="n">
        <v>613.504957407713</v>
      </c>
      <c r="D2449" s="0" t="s">
        <v>2450</v>
      </c>
      <c r="E2449" s="0" t="n">
        <v>4400.53236906097</v>
      </c>
      <c r="G2449" s="2" t="n">
        <f aca="false">(E2449-$B2449)^2</f>
        <v>14341576.6166132</v>
      </c>
      <c r="I2449" s="0" t="s">
        <v>2450</v>
      </c>
      <c r="J2449" s="0" t="n">
        <v>4400.53236906097</v>
      </c>
      <c r="L2449" s="2" t="n">
        <f aca="false">(J2449-$B2449)^2</f>
        <v>14341576.6166132</v>
      </c>
      <c r="N2449" s="1" t="n">
        <f aca="false">J2449-E2449</f>
        <v>0</v>
      </c>
    </row>
    <row r="2450" customFormat="false" ht="12.8" hidden="false" customHeight="false" outlineLevel="0" collapsed="false">
      <c r="A2450" s="0" t="s">
        <v>2451</v>
      </c>
      <c r="B2450" s="0" t="n">
        <v>633.134596049786</v>
      </c>
      <c r="D2450" s="0" t="s">
        <v>2451</v>
      </c>
      <c r="E2450" s="0" t="n">
        <v>2329.47184732148</v>
      </c>
      <c r="G2450" s="2" t="n">
        <f aca="false">(E2450-$B2450)^2</f>
        <v>2877560.07005202</v>
      </c>
      <c r="I2450" s="0" t="s">
        <v>2451</v>
      </c>
      <c r="J2450" s="0" t="n">
        <v>2329.47184732148</v>
      </c>
      <c r="L2450" s="2" t="n">
        <f aca="false">(J2450-$B2450)^2</f>
        <v>2877560.07005202</v>
      </c>
      <c r="N2450" s="1" t="n">
        <f aca="false">J2450-E2450</f>
        <v>0</v>
      </c>
    </row>
    <row r="2451" customFormat="false" ht="12.8" hidden="false" customHeight="false" outlineLevel="0" collapsed="false">
      <c r="A2451" s="0" t="s">
        <v>2452</v>
      </c>
      <c r="B2451" s="0" t="n">
        <v>874.052993953228</v>
      </c>
      <c r="D2451" s="0" t="s">
        <v>2452</v>
      </c>
      <c r="E2451" s="0" t="n">
        <v>1385.84714770463</v>
      </c>
      <c r="G2451" s="2" t="n">
        <f aca="false">(E2451-$B2451)^2</f>
        <v>261933.255814116</v>
      </c>
      <c r="I2451" s="0" t="s">
        <v>2452</v>
      </c>
      <c r="J2451" s="0" t="n">
        <v>1385.84714770463</v>
      </c>
      <c r="L2451" s="2" t="n">
        <f aca="false">(J2451-$B2451)^2</f>
        <v>261933.255814116</v>
      </c>
      <c r="N2451" s="1" t="n">
        <f aca="false">J2451-E2451</f>
        <v>0</v>
      </c>
    </row>
    <row r="2452" customFormat="false" ht="12.8" hidden="false" customHeight="false" outlineLevel="0" collapsed="false">
      <c r="A2452" s="0" t="s">
        <v>2453</v>
      </c>
      <c r="B2452" s="0" t="n">
        <v>1301.71204498038</v>
      </c>
      <c r="D2452" s="0" t="s">
        <v>2453</v>
      </c>
      <c r="E2452" s="0" t="n">
        <v>188.51700484102</v>
      </c>
      <c r="G2452" s="2" t="n">
        <f aca="false">(E2452-$B2452)^2</f>
        <v>1239203.19739087</v>
      </c>
      <c r="I2452" s="0" t="s">
        <v>2453</v>
      </c>
      <c r="J2452" s="0" t="n">
        <v>188.51700484102</v>
      </c>
      <c r="L2452" s="2" t="n">
        <f aca="false">(J2452-$B2452)^2</f>
        <v>1239203.19739087</v>
      </c>
      <c r="N2452" s="1" t="n">
        <f aca="false">J2452-E2452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2022-02-19T00:40:49Z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