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xWindow="0" yWindow="0" windowWidth="25200" windowHeight="11895" activeTab="2"/>
  </bookViews>
  <sheets>
    <sheet name="Hoja1" sheetId="1" r:id="rId1"/>
    <sheet name="Hoja5" sheetId="5" r:id="rId2"/>
    <sheet name="Hoja2" sheetId="7" r:id="rId3"/>
    <sheet name="Hoja5 (2)" sheetId="6" r:id="rId4"/>
  </sheets>
  <definedNames>
    <definedName name="_B">Hoja1!$J$2</definedName>
    <definedName name="solver_adj" localSheetId="0" hidden="1">Hoja1!$L$4:$AY$4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Hoja1!$AZ$6:$AZ$77</definedName>
    <definedName name="solver_lhs2" localSheetId="0" hidden="1">Hoja1!$L$4:$AY$4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Hoja1!$AZ$4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Hoja1!$BB$6:$BB$77</definedName>
    <definedName name="solver_rhs2" localSheetId="0" hidden="1">entero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7" i="7" l="1"/>
  <c r="AN77" i="7"/>
  <c r="AM77" i="7"/>
  <c r="AL77" i="7"/>
  <c r="AK77" i="7"/>
  <c r="AJ77" i="7"/>
  <c r="AI77" i="7"/>
  <c r="AH77" i="7"/>
  <c r="AG77" i="7"/>
  <c r="AF77" i="7"/>
  <c r="AO76" i="7"/>
  <c r="AN76" i="7"/>
  <c r="AM76" i="7"/>
  <c r="AL76" i="7"/>
  <c r="AK76" i="7"/>
  <c r="AJ76" i="7"/>
  <c r="AI76" i="7"/>
  <c r="AH76" i="7"/>
  <c r="AG76" i="7"/>
  <c r="AF76" i="7"/>
  <c r="AO75" i="7"/>
  <c r="AN75" i="7"/>
  <c r="AM75" i="7"/>
  <c r="AL75" i="7"/>
  <c r="AK75" i="7"/>
  <c r="AJ75" i="7"/>
  <c r="AI75" i="7"/>
  <c r="AH75" i="7"/>
  <c r="AG75" i="7"/>
  <c r="AF75" i="7"/>
  <c r="AO74" i="7"/>
  <c r="AN74" i="7"/>
  <c r="AM74" i="7"/>
  <c r="AL74" i="7"/>
  <c r="AK74" i="7"/>
  <c r="AJ74" i="7"/>
  <c r="AI74" i="7"/>
  <c r="AH74" i="7"/>
  <c r="AG74" i="7"/>
  <c r="AF74" i="7"/>
  <c r="AO73" i="7"/>
  <c r="AN73" i="7"/>
  <c r="AM73" i="7"/>
  <c r="AL73" i="7"/>
  <c r="AK73" i="7"/>
  <c r="AJ73" i="7"/>
  <c r="AI73" i="7"/>
  <c r="AH73" i="7"/>
  <c r="AG73" i="7"/>
  <c r="AF73" i="7"/>
  <c r="AO72" i="7"/>
  <c r="AN72" i="7"/>
  <c r="AM72" i="7"/>
  <c r="AL72" i="7"/>
  <c r="AK72" i="7"/>
  <c r="AJ72" i="7"/>
  <c r="AI72" i="7"/>
  <c r="AH72" i="7"/>
  <c r="AG72" i="7"/>
  <c r="AF72" i="7"/>
  <c r="AO71" i="7"/>
  <c r="AN71" i="7"/>
  <c r="AM71" i="7"/>
  <c r="AL71" i="7"/>
  <c r="AK71" i="7"/>
  <c r="AJ71" i="7"/>
  <c r="AI71" i="7"/>
  <c r="AH71" i="7"/>
  <c r="AG71" i="7"/>
  <c r="AF71" i="7"/>
  <c r="AO70" i="7"/>
  <c r="AN70" i="7"/>
  <c r="AM70" i="7"/>
  <c r="AL70" i="7"/>
  <c r="AK70" i="7"/>
  <c r="AJ70" i="7"/>
  <c r="AI70" i="7"/>
  <c r="AH70" i="7"/>
  <c r="AG70" i="7"/>
  <c r="AF70" i="7"/>
  <c r="AO69" i="7"/>
  <c r="AN69" i="7"/>
  <c r="AM69" i="7"/>
  <c r="AL69" i="7"/>
  <c r="AK69" i="7"/>
  <c r="AJ69" i="7"/>
  <c r="AI69" i="7"/>
  <c r="AH69" i="7"/>
  <c r="AG69" i="7"/>
  <c r="AF69" i="7"/>
  <c r="AO68" i="7"/>
  <c r="AN68" i="7"/>
  <c r="AM68" i="7"/>
  <c r="AL68" i="7"/>
  <c r="AK68" i="7"/>
  <c r="AJ68" i="7"/>
  <c r="AI68" i="7"/>
  <c r="AH68" i="7"/>
  <c r="AG68" i="7"/>
  <c r="AF68" i="7"/>
  <c r="AO67" i="7"/>
  <c r="AN67" i="7"/>
  <c r="AM67" i="7"/>
  <c r="AL67" i="7"/>
  <c r="AK67" i="7"/>
  <c r="AJ67" i="7"/>
  <c r="AI67" i="7"/>
  <c r="AH67" i="7"/>
  <c r="AG67" i="7"/>
  <c r="AF67" i="7"/>
  <c r="AO66" i="7"/>
  <c r="AN66" i="7"/>
  <c r="AM66" i="7"/>
  <c r="AL66" i="7"/>
  <c r="AK66" i="7"/>
  <c r="AJ66" i="7"/>
  <c r="AI66" i="7"/>
  <c r="AH66" i="7"/>
  <c r="AG66" i="7"/>
  <c r="AF66" i="7"/>
  <c r="AO65" i="7"/>
  <c r="AN65" i="7"/>
  <c r="AM65" i="7"/>
  <c r="AL65" i="7"/>
  <c r="AK65" i="7"/>
  <c r="AJ65" i="7"/>
  <c r="AI65" i="7"/>
  <c r="AH65" i="7"/>
  <c r="AG65" i="7"/>
  <c r="AF65" i="7"/>
  <c r="AO64" i="7"/>
  <c r="AN64" i="7"/>
  <c r="AM64" i="7"/>
  <c r="AL64" i="7"/>
  <c r="AK64" i="7"/>
  <c r="AJ64" i="7"/>
  <c r="AI64" i="7"/>
  <c r="AH64" i="7"/>
  <c r="AG64" i="7"/>
  <c r="AF64" i="7"/>
  <c r="AO63" i="7"/>
  <c r="AN63" i="7"/>
  <c r="AM63" i="7"/>
  <c r="AL63" i="7"/>
  <c r="AK63" i="7"/>
  <c r="AJ63" i="7"/>
  <c r="AI63" i="7"/>
  <c r="AH63" i="7"/>
  <c r="AG63" i="7"/>
  <c r="AF63" i="7"/>
  <c r="AO62" i="7"/>
  <c r="AN62" i="7"/>
  <c r="AM62" i="7"/>
  <c r="AL62" i="7"/>
  <c r="AK62" i="7"/>
  <c r="AJ62" i="7"/>
  <c r="AI62" i="7"/>
  <c r="AH62" i="7"/>
  <c r="AG62" i="7"/>
  <c r="AF62" i="7"/>
  <c r="AO61" i="7"/>
  <c r="AN61" i="7"/>
  <c r="AM61" i="7"/>
  <c r="AL61" i="7"/>
  <c r="AK61" i="7"/>
  <c r="AJ61" i="7"/>
  <c r="AI61" i="7"/>
  <c r="AH61" i="7"/>
  <c r="AG61" i="7"/>
  <c r="AF61" i="7"/>
  <c r="AO60" i="7"/>
  <c r="AN60" i="7"/>
  <c r="AM60" i="7"/>
  <c r="AL60" i="7"/>
  <c r="AK60" i="7"/>
  <c r="AJ60" i="7"/>
  <c r="AI60" i="7"/>
  <c r="AH60" i="7"/>
  <c r="AG60" i="7"/>
  <c r="AF60" i="7"/>
  <c r="AO59" i="7"/>
  <c r="AN59" i="7"/>
  <c r="AM59" i="7"/>
  <c r="AL59" i="7"/>
  <c r="AK59" i="7"/>
  <c r="AJ59" i="7"/>
  <c r="AI59" i="7"/>
  <c r="AH59" i="7"/>
  <c r="AG59" i="7"/>
  <c r="AF59" i="7"/>
  <c r="AO58" i="7"/>
  <c r="AN58" i="7"/>
  <c r="AM58" i="7"/>
  <c r="AL58" i="7"/>
  <c r="AK58" i="7"/>
  <c r="AJ58" i="7"/>
  <c r="AI58" i="7"/>
  <c r="AH58" i="7"/>
  <c r="AG58" i="7"/>
  <c r="AF58" i="7"/>
  <c r="AO57" i="7"/>
  <c r="AN57" i="7"/>
  <c r="AM57" i="7"/>
  <c r="AL57" i="7"/>
  <c r="AK57" i="7"/>
  <c r="AJ57" i="7"/>
  <c r="AI57" i="7"/>
  <c r="AH57" i="7"/>
  <c r="AG57" i="7"/>
  <c r="AF57" i="7"/>
  <c r="AO56" i="7"/>
  <c r="AN56" i="7"/>
  <c r="AM56" i="7"/>
  <c r="AL56" i="7"/>
  <c r="AK56" i="7"/>
  <c r="AJ56" i="7"/>
  <c r="AI56" i="7"/>
  <c r="AH56" i="7"/>
  <c r="AG56" i="7"/>
  <c r="AF56" i="7"/>
  <c r="AO55" i="7"/>
  <c r="AN55" i="7"/>
  <c r="AM55" i="7"/>
  <c r="AL55" i="7"/>
  <c r="AK55" i="7"/>
  <c r="AJ55" i="7"/>
  <c r="AI55" i="7"/>
  <c r="AH55" i="7"/>
  <c r="AG55" i="7"/>
  <c r="AF55" i="7"/>
  <c r="AO54" i="7"/>
  <c r="AN54" i="7"/>
  <c r="AM54" i="7"/>
  <c r="AL54" i="7"/>
  <c r="AK54" i="7"/>
  <c r="AJ54" i="7"/>
  <c r="AI54" i="7"/>
  <c r="AH54" i="7"/>
  <c r="AG54" i="7"/>
  <c r="AF54" i="7"/>
  <c r="AO53" i="7"/>
  <c r="AN53" i="7"/>
  <c r="AM53" i="7"/>
  <c r="AL53" i="7"/>
  <c r="AK53" i="7"/>
  <c r="AJ53" i="7"/>
  <c r="AI53" i="7"/>
  <c r="AH53" i="7"/>
  <c r="AG53" i="7"/>
  <c r="AF53" i="7"/>
  <c r="AO52" i="7"/>
  <c r="AN52" i="7"/>
  <c r="AM52" i="7"/>
  <c r="AL52" i="7"/>
  <c r="AK52" i="7"/>
  <c r="AJ52" i="7"/>
  <c r="AI52" i="7"/>
  <c r="AH52" i="7"/>
  <c r="AG52" i="7"/>
  <c r="AF52" i="7"/>
  <c r="AO51" i="7"/>
  <c r="AN51" i="7"/>
  <c r="AM51" i="7"/>
  <c r="AL51" i="7"/>
  <c r="AK51" i="7"/>
  <c r="AJ51" i="7"/>
  <c r="AI51" i="7"/>
  <c r="AH51" i="7"/>
  <c r="AG51" i="7"/>
  <c r="AF51" i="7"/>
  <c r="AO50" i="7"/>
  <c r="AN50" i="7"/>
  <c r="AM50" i="7"/>
  <c r="AL50" i="7"/>
  <c r="AK50" i="7"/>
  <c r="AJ50" i="7"/>
  <c r="AI50" i="7"/>
  <c r="AH50" i="7"/>
  <c r="AG50" i="7"/>
  <c r="AF50" i="7"/>
  <c r="AO49" i="7"/>
  <c r="AN49" i="7"/>
  <c r="AM49" i="7"/>
  <c r="AL49" i="7"/>
  <c r="AK49" i="7"/>
  <c r="AJ49" i="7"/>
  <c r="AI49" i="7"/>
  <c r="AH49" i="7"/>
  <c r="AG49" i="7"/>
  <c r="AF49" i="7"/>
  <c r="AO48" i="7"/>
  <c r="AN48" i="7"/>
  <c r="AM48" i="7"/>
  <c r="AL48" i="7"/>
  <c r="AK48" i="7"/>
  <c r="AJ48" i="7"/>
  <c r="AI48" i="7"/>
  <c r="AH48" i="7"/>
  <c r="AG48" i="7"/>
  <c r="AF48" i="7"/>
  <c r="AE67" i="7"/>
  <c r="AD67" i="7"/>
  <c r="AC67" i="7"/>
  <c r="AB67" i="7"/>
  <c r="AA67" i="7"/>
  <c r="Z67" i="7"/>
  <c r="Y67" i="7"/>
  <c r="X67" i="7"/>
  <c r="W67" i="7"/>
  <c r="V67" i="7"/>
  <c r="AE66" i="7"/>
  <c r="AD66" i="7"/>
  <c r="AC66" i="7"/>
  <c r="AB66" i="7"/>
  <c r="AA66" i="7"/>
  <c r="Z66" i="7"/>
  <c r="Y66" i="7"/>
  <c r="X66" i="7"/>
  <c r="W66" i="7"/>
  <c r="V66" i="7"/>
  <c r="AE65" i="7"/>
  <c r="AD65" i="7"/>
  <c r="AC65" i="7"/>
  <c r="AB65" i="7"/>
  <c r="AA65" i="7"/>
  <c r="Z65" i="7"/>
  <c r="Y65" i="7"/>
  <c r="X65" i="7"/>
  <c r="W65" i="7"/>
  <c r="V65" i="7"/>
  <c r="AE64" i="7"/>
  <c r="AD64" i="7"/>
  <c r="AC64" i="7"/>
  <c r="AB64" i="7"/>
  <c r="AA64" i="7"/>
  <c r="Z64" i="7"/>
  <c r="Y64" i="7"/>
  <c r="X64" i="7"/>
  <c r="W64" i="7"/>
  <c r="V64" i="7"/>
  <c r="AE63" i="7"/>
  <c r="AD63" i="7"/>
  <c r="AC63" i="7"/>
  <c r="AB63" i="7"/>
  <c r="AA63" i="7"/>
  <c r="Z63" i="7"/>
  <c r="Y63" i="7"/>
  <c r="X63" i="7"/>
  <c r="W63" i="7"/>
  <c r="V63" i="7"/>
  <c r="AE62" i="7"/>
  <c r="AD62" i="7"/>
  <c r="AC62" i="7"/>
  <c r="AB62" i="7"/>
  <c r="AA62" i="7"/>
  <c r="Z62" i="7"/>
  <c r="Y62" i="7"/>
  <c r="X62" i="7"/>
  <c r="W62" i="7"/>
  <c r="V62" i="7"/>
  <c r="AE61" i="7"/>
  <c r="AD61" i="7"/>
  <c r="AC61" i="7"/>
  <c r="AB61" i="7"/>
  <c r="AA61" i="7"/>
  <c r="Z61" i="7"/>
  <c r="Y61" i="7"/>
  <c r="X61" i="7"/>
  <c r="W61" i="7"/>
  <c r="V61" i="7"/>
  <c r="AE60" i="7"/>
  <c r="AD60" i="7"/>
  <c r="AC60" i="7"/>
  <c r="AB60" i="7"/>
  <c r="AA60" i="7"/>
  <c r="Z60" i="7"/>
  <c r="Y60" i="7"/>
  <c r="X60" i="7"/>
  <c r="W60" i="7"/>
  <c r="V60" i="7"/>
  <c r="AE59" i="7"/>
  <c r="AD59" i="7"/>
  <c r="AC59" i="7"/>
  <c r="AB59" i="7"/>
  <c r="AA59" i="7"/>
  <c r="Z59" i="7"/>
  <c r="Y59" i="7"/>
  <c r="X59" i="7"/>
  <c r="W59" i="7"/>
  <c r="V59" i="7"/>
  <c r="AE58" i="7"/>
  <c r="AD58" i="7"/>
  <c r="AC58" i="7"/>
  <c r="AB58" i="7"/>
  <c r="AA58" i="7"/>
  <c r="Z58" i="7"/>
  <c r="Y58" i="7"/>
  <c r="X58" i="7"/>
  <c r="W58" i="7"/>
  <c r="V58" i="7"/>
  <c r="AE57" i="7"/>
  <c r="AD57" i="7"/>
  <c r="AC57" i="7"/>
  <c r="AB57" i="7"/>
  <c r="AA57" i="7"/>
  <c r="Z57" i="7"/>
  <c r="Y57" i="7"/>
  <c r="X57" i="7"/>
  <c r="W57" i="7"/>
  <c r="V57" i="7"/>
  <c r="AE56" i="7"/>
  <c r="AD56" i="7"/>
  <c r="AC56" i="7"/>
  <c r="AB56" i="7"/>
  <c r="AA56" i="7"/>
  <c r="Z56" i="7"/>
  <c r="Y56" i="7"/>
  <c r="X56" i="7"/>
  <c r="W56" i="7"/>
  <c r="V56" i="7"/>
  <c r="AE55" i="7"/>
  <c r="AD55" i="7"/>
  <c r="AC55" i="7"/>
  <c r="AB55" i="7"/>
  <c r="AA55" i="7"/>
  <c r="Z55" i="7"/>
  <c r="Y55" i="7"/>
  <c r="X55" i="7"/>
  <c r="W55" i="7"/>
  <c r="V55" i="7"/>
  <c r="AE54" i="7"/>
  <c r="AD54" i="7"/>
  <c r="AC54" i="7"/>
  <c r="AB54" i="7"/>
  <c r="AA54" i="7"/>
  <c r="Z54" i="7"/>
  <c r="Y54" i="7"/>
  <c r="X54" i="7"/>
  <c r="W54" i="7"/>
  <c r="V54" i="7"/>
  <c r="AE53" i="7"/>
  <c r="AD53" i="7"/>
  <c r="AC53" i="7"/>
  <c r="AB53" i="7"/>
  <c r="AA53" i="7"/>
  <c r="Z53" i="7"/>
  <c r="Y53" i="7"/>
  <c r="X53" i="7"/>
  <c r="W53" i="7"/>
  <c r="V53" i="7"/>
  <c r="AE52" i="7"/>
  <c r="AD52" i="7"/>
  <c r="AC52" i="7"/>
  <c r="AB52" i="7"/>
  <c r="AA52" i="7"/>
  <c r="Z52" i="7"/>
  <c r="Y52" i="7"/>
  <c r="X52" i="7"/>
  <c r="W52" i="7"/>
  <c r="V52" i="7"/>
  <c r="AE51" i="7"/>
  <c r="AD51" i="7"/>
  <c r="AC51" i="7"/>
  <c r="AB51" i="7"/>
  <c r="AA51" i="7"/>
  <c r="Z51" i="7"/>
  <c r="Y51" i="7"/>
  <c r="X51" i="7"/>
  <c r="W51" i="7"/>
  <c r="V51" i="7"/>
  <c r="AE50" i="7"/>
  <c r="AD50" i="7"/>
  <c r="AC50" i="7"/>
  <c r="AB50" i="7"/>
  <c r="AA50" i="7"/>
  <c r="Z50" i="7"/>
  <c r="Y50" i="7"/>
  <c r="X50" i="7"/>
  <c r="W50" i="7"/>
  <c r="V50" i="7"/>
  <c r="AE49" i="7"/>
  <c r="AD49" i="7"/>
  <c r="AC49" i="7"/>
  <c r="AB49" i="7"/>
  <c r="AA49" i="7"/>
  <c r="Z49" i="7"/>
  <c r="Y49" i="7"/>
  <c r="X49" i="7"/>
  <c r="W49" i="7"/>
  <c r="V49" i="7"/>
  <c r="AE48" i="7"/>
  <c r="AD48" i="7"/>
  <c r="AC48" i="7"/>
  <c r="AB48" i="7"/>
  <c r="AA48" i="7"/>
  <c r="Z48" i="7"/>
  <c r="Y48" i="7"/>
  <c r="X48" i="7"/>
  <c r="W48" i="7"/>
  <c r="V48" i="7"/>
  <c r="AE87" i="7"/>
  <c r="AD87" i="7"/>
  <c r="AC87" i="7"/>
  <c r="AB87" i="7"/>
  <c r="AA87" i="7"/>
  <c r="Z87" i="7"/>
  <c r="Y87" i="7"/>
  <c r="X87" i="7"/>
  <c r="W87" i="7"/>
  <c r="V87" i="7"/>
  <c r="AE86" i="7"/>
  <c r="AD86" i="7"/>
  <c r="AC86" i="7"/>
  <c r="AB86" i="7"/>
  <c r="AA86" i="7"/>
  <c r="Z86" i="7"/>
  <c r="Y86" i="7"/>
  <c r="X86" i="7"/>
  <c r="W86" i="7"/>
  <c r="V86" i="7"/>
  <c r="AE85" i="7"/>
  <c r="AD85" i="7"/>
  <c r="AC85" i="7"/>
  <c r="AB85" i="7"/>
  <c r="AA85" i="7"/>
  <c r="Z85" i="7"/>
  <c r="Y85" i="7"/>
  <c r="X85" i="7"/>
  <c r="W85" i="7"/>
  <c r="V85" i="7"/>
  <c r="AE84" i="7"/>
  <c r="AD84" i="7"/>
  <c r="AC84" i="7"/>
  <c r="AB84" i="7"/>
  <c r="AA84" i="7"/>
  <c r="Z84" i="7"/>
  <c r="Y84" i="7"/>
  <c r="X84" i="7"/>
  <c r="W84" i="7"/>
  <c r="V84" i="7"/>
  <c r="AE83" i="7"/>
  <c r="AD83" i="7"/>
  <c r="AC83" i="7"/>
  <c r="AB83" i="7"/>
  <c r="AA83" i="7"/>
  <c r="Z83" i="7"/>
  <c r="Y83" i="7"/>
  <c r="X83" i="7"/>
  <c r="W83" i="7"/>
  <c r="V83" i="7"/>
  <c r="AE82" i="7"/>
  <c r="AD82" i="7"/>
  <c r="AC82" i="7"/>
  <c r="AB82" i="7"/>
  <c r="AA82" i="7"/>
  <c r="Z82" i="7"/>
  <c r="Y82" i="7"/>
  <c r="X82" i="7"/>
  <c r="W82" i="7"/>
  <c r="V82" i="7"/>
  <c r="AE81" i="7"/>
  <c r="AD81" i="7"/>
  <c r="AC81" i="7"/>
  <c r="AB81" i="7"/>
  <c r="AA81" i="7"/>
  <c r="Z81" i="7"/>
  <c r="Y81" i="7"/>
  <c r="X81" i="7"/>
  <c r="W81" i="7"/>
  <c r="V81" i="7"/>
  <c r="AE80" i="7"/>
  <c r="AD80" i="7"/>
  <c r="AC80" i="7"/>
  <c r="AB80" i="7"/>
  <c r="AA80" i="7"/>
  <c r="Z80" i="7"/>
  <c r="Y80" i="7"/>
  <c r="X80" i="7"/>
  <c r="W80" i="7"/>
  <c r="V80" i="7"/>
  <c r="AE79" i="7"/>
  <c r="AD79" i="7"/>
  <c r="AC79" i="7"/>
  <c r="AB79" i="7"/>
  <c r="AA79" i="7"/>
  <c r="Z79" i="7"/>
  <c r="Y79" i="7"/>
  <c r="X79" i="7"/>
  <c r="W79" i="7"/>
  <c r="V79" i="7"/>
  <c r="AE78" i="7"/>
  <c r="AD78" i="7"/>
  <c r="AC78" i="7"/>
  <c r="AB78" i="7"/>
  <c r="AA78" i="7"/>
  <c r="Z78" i="7"/>
  <c r="Y78" i="7"/>
  <c r="X78" i="7"/>
  <c r="W78" i="7"/>
  <c r="V78" i="7"/>
  <c r="U87" i="7"/>
  <c r="T87" i="7"/>
  <c r="S87" i="7"/>
  <c r="R87" i="7"/>
  <c r="Q87" i="7"/>
  <c r="P87" i="7"/>
  <c r="O87" i="7"/>
  <c r="N87" i="7"/>
  <c r="M87" i="7"/>
  <c r="L87" i="7"/>
  <c r="U86" i="7"/>
  <c r="T86" i="7"/>
  <c r="S86" i="7"/>
  <c r="R86" i="7"/>
  <c r="Q86" i="7"/>
  <c r="P86" i="7"/>
  <c r="O86" i="7"/>
  <c r="N86" i="7"/>
  <c r="M86" i="7"/>
  <c r="L86" i="7"/>
  <c r="U85" i="7"/>
  <c r="T85" i="7"/>
  <c r="S85" i="7"/>
  <c r="R85" i="7"/>
  <c r="Q85" i="7"/>
  <c r="P85" i="7"/>
  <c r="O85" i="7"/>
  <c r="N85" i="7"/>
  <c r="M85" i="7"/>
  <c r="L85" i="7"/>
  <c r="U84" i="7"/>
  <c r="T84" i="7"/>
  <c r="S84" i="7"/>
  <c r="R84" i="7"/>
  <c r="Q84" i="7"/>
  <c r="P84" i="7"/>
  <c r="O84" i="7"/>
  <c r="N84" i="7"/>
  <c r="M84" i="7"/>
  <c r="L84" i="7"/>
  <c r="U83" i="7"/>
  <c r="T83" i="7"/>
  <c r="S83" i="7"/>
  <c r="R83" i="7"/>
  <c r="Q83" i="7"/>
  <c r="P83" i="7"/>
  <c r="O83" i="7"/>
  <c r="N83" i="7"/>
  <c r="M83" i="7"/>
  <c r="L83" i="7"/>
  <c r="U82" i="7"/>
  <c r="T82" i="7"/>
  <c r="S82" i="7"/>
  <c r="R82" i="7"/>
  <c r="Q82" i="7"/>
  <c r="P82" i="7"/>
  <c r="O82" i="7"/>
  <c r="N82" i="7"/>
  <c r="M82" i="7"/>
  <c r="L82" i="7"/>
  <c r="U81" i="7"/>
  <c r="T81" i="7"/>
  <c r="S81" i="7"/>
  <c r="R81" i="7"/>
  <c r="Q81" i="7"/>
  <c r="P81" i="7"/>
  <c r="O81" i="7"/>
  <c r="N81" i="7"/>
  <c r="M81" i="7"/>
  <c r="L81" i="7"/>
  <c r="U80" i="7"/>
  <c r="T80" i="7"/>
  <c r="S80" i="7"/>
  <c r="R80" i="7"/>
  <c r="Q80" i="7"/>
  <c r="P80" i="7"/>
  <c r="O80" i="7"/>
  <c r="N80" i="7"/>
  <c r="M80" i="7"/>
  <c r="L80" i="7"/>
  <c r="U79" i="7"/>
  <c r="T79" i="7"/>
  <c r="S79" i="7"/>
  <c r="R79" i="7"/>
  <c r="Q79" i="7"/>
  <c r="P79" i="7"/>
  <c r="O79" i="7"/>
  <c r="N79" i="7"/>
  <c r="M79" i="7"/>
  <c r="L79" i="7"/>
  <c r="U78" i="7"/>
  <c r="T78" i="7"/>
  <c r="S78" i="7"/>
  <c r="R78" i="7"/>
  <c r="Q78" i="7"/>
  <c r="P78" i="7"/>
  <c r="O78" i="7"/>
  <c r="N78" i="7"/>
  <c r="M78" i="7"/>
  <c r="L78" i="7"/>
  <c r="U77" i="7"/>
  <c r="T77" i="7"/>
  <c r="S77" i="7"/>
  <c r="R77" i="7"/>
  <c r="Q77" i="7"/>
  <c r="P77" i="7"/>
  <c r="O77" i="7"/>
  <c r="N77" i="7"/>
  <c r="M77" i="7"/>
  <c r="L77" i="7"/>
  <c r="U76" i="7"/>
  <c r="T76" i="7"/>
  <c r="S76" i="7"/>
  <c r="R76" i="7"/>
  <c r="Q76" i="7"/>
  <c r="P76" i="7"/>
  <c r="O76" i="7"/>
  <c r="N76" i="7"/>
  <c r="M76" i="7"/>
  <c r="L76" i="7"/>
  <c r="U75" i="7"/>
  <c r="T75" i="7"/>
  <c r="S75" i="7"/>
  <c r="R75" i="7"/>
  <c r="Q75" i="7"/>
  <c r="P75" i="7"/>
  <c r="O75" i="7"/>
  <c r="N75" i="7"/>
  <c r="M75" i="7"/>
  <c r="L75" i="7"/>
  <c r="U74" i="7"/>
  <c r="T74" i="7"/>
  <c r="S74" i="7"/>
  <c r="R74" i="7"/>
  <c r="Q74" i="7"/>
  <c r="P74" i="7"/>
  <c r="O74" i="7"/>
  <c r="N74" i="7"/>
  <c r="M74" i="7"/>
  <c r="L74" i="7"/>
  <c r="U73" i="7"/>
  <c r="T73" i="7"/>
  <c r="S73" i="7"/>
  <c r="R73" i="7"/>
  <c r="Q73" i="7"/>
  <c r="P73" i="7"/>
  <c r="O73" i="7"/>
  <c r="N73" i="7"/>
  <c r="M73" i="7"/>
  <c r="L73" i="7"/>
  <c r="U72" i="7"/>
  <c r="T72" i="7"/>
  <c r="S72" i="7"/>
  <c r="R72" i="7"/>
  <c r="Q72" i="7"/>
  <c r="P72" i="7"/>
  <c r="O72" i="7"/>
  <c r="N72" i="7"/>
  <c r="M72" i="7"/>
  <c r="L72" i="7"/>
  <c r="U71" i="7"/>
  <c r="T71" i="7"/>
  <c r="S71" i="7"/>
  <c r="R71" i="7"/>
  <c r="Q71" i="7"/>
  <c r="P71" i="7"/>
  <c r="O71" i="7"/>
  <c r="N71" i="7"/>
  <c r="M71" i="7"/>
  <c r="L71" i="7"/>
  <c r="U70" i="7"/>
  <c r="T70" i="7"/>
  <c r="S70" i="7"/>
  <c r="R70" i="7"/>
  <c r="Q70" i="7"/>
  <c r="P70" i="7"/>
  <c r="O70" i="7"/>
  <c r="N70" i="7"/>
  <c r="M70" i="7"/>
  <c r="L70" i="7"/>
  <c r="U69" i="7"/>
  <c r="T69" i="7"/>
  <c r="S69" i="7"/>
  <c r="R69" i="7"/>
  <c r="Q69" i="7"/>
  <c r="P69" i="7"/>
  <c r="O69" i="7"/>
  <c r="N69" i="7"/>
  <c r="M69" i="7"/>
  <c r="L69" i="7"/>
  <c r="U68" i="7"/>
  <c r="T68" i="7"/>
  <c r="S68" i="7"/>
  <c r="R68" i="7"/>
  <c r="Q68" i="7"/>
  <c r="P68" i="7"/>
  <c r="O68" i="7"/>
  <c r="N68" i="7"/>
  <c r="M68" i="7"/>
  <c r="L68" i="7"/>
  <c r="K87" i="7"/>
  <c r="J87" i="7"/>
  <c r="I87" i="7"/>
  <c r="H87" i="7"/>
  <c r="G87" i="7"/>
  <c r="F87" i="7"/>
  <c r="E87" i="7"/>
  <c r="D87" i="7"/>
  <c r="C87" i="7"/>
  <c r="B87" i="7"/>
  <c r="K86" i="7"/>
  <c r="J86" i="7"/>
  <c r="I86" i="7"/>
  <c r="H86" i="7"/>
  <c r="G86" i="7"/>
  <c r="F86" i="7"/>
  <c r="E86" i="7"/>
  <c r="D86" i="7"/>
  <c r="C86" i="7"/>
  <c r="B86" i="7"/>
  <c r="K85" i="7"/>
  <c r="J85" i="7"/>
  <c r="I85" i="7"/>
  <c r="H85" i="7"/>
  <c r="G85" i="7"/>
  <c r="F85" i="7"/>
  <c r="E85" i="7"/>
  <c r="D85" i="7"/>
  <c r="C85" i="7"/>
  <c r="B85" i="7"/>
  <c r="K84" i="7"/>
  <c r="J84" i="7"/>
  <c r="I84" i="7"/>
  <c r="H84" i="7"/>
  <c r="G84" i="7"/>
  <c r="F84" i="7"/>
  <c r="E84" i="7"/>
  <c r="D84" i="7"/>
  <c r="C84" i="7"/>
  <c r="B84" i="7"/>
  <c r="K83" i="7"/>
  <c r="J83" i="7"/>
  <c r="I83" i="7"/>
  <c r="H83" i="7"/>
  <c r="G83" i="7"/>
  <c r="F83" i="7"/>
  <c r="E83" i="7"/>
  <c r="D83" i="7"/>
  <c r="C83" i="7"/>
  <c r="B83" i="7"/>
  <c r="K82" i="7"/>
  <c r="J82" i="7"/>
  <c r="I82" i="7"/>
  <c r="H82" i="7"/>
  <c r="G82" i="7"/>
  <c r="F82" i="7"/>
  <c r="E82" i="7"/>
  <c r="D82" i="7"/>
  <c r="C82" i="7"/>
  <c r="B82" i="7"/>
  <c r="K81" i="7"/>
  <c r="J81" i="7"/>
  <c r="I81" i="7"/>
  <c r="H81" i="7"/>
  <c r="G81" i="7"/>
  <c r="F81" i="7"/>
  <c r="E81" i="7"/>
  <c r="D81" i="7"/>
  <c r="C81" i="7"/>
  <c r="B81" i="7"/>
  <c r="K80" i="7"/>
  <c r="J80" i="7"/>
  <c r="I80" i="7"/>
  <c r="H80" i="7"/>
  <c r="G80" i="7"/>
  <c r="F80" i="7"/>
  <c r="E80" i="7"/>
  <c r="D80" i="7"/>
  <c r="C80" i="7"/>
  <c r="B80" i="7"/>
  <c r="K79" i="7"/>
  <c r="J79" i="7"/>
  <c r="I79" i="7"/>
  <c r="H79" i="7"/>
  <c r="G79" i="7"/>
  <c r="F79" i="7"/>
  <c r="E79" i="7"/>
  <c r="D79" i="7"/>
  <c r="C79" i="7"/>
  <c r="B79" i="7"/>
  <c r="K78" i="7"/>
  <c r="J78" i="7"/>
  <c r="I78" i="7"/>
  <c r="H78" i="7"/>
  <c r="G78" i="7"/>
  <c r="F78" i="7"/>
  <c r="E78" i="7"/>
  <c r="D78" i="7"/>
  <c r="C78" i="7"/>
  <c r="B78" i="7"/>
  <c r="K77" i="7"/>
  <c r="J77" i="7"/>
  <c r="I77" i="7"/>
  <c r="H77" i="7"/>
  <c r="G77" i="7"/>
  <c r="F77" i="7"/>
  <c r="E77" i="7"/>
  <c r="D77" i="7"/>
  <c r="C77" i="7"/>
  <c r="B77" i="7"/>
  <c r="K76" i="7"/>
  <c r="J76" i="7"/>
  <c r="I76" i="7"/>
  <c r="H76" i="7"/>
  <c r="G76" i="7"/>
  <c r="F76" i="7"/>
  <c r="E76" i="7"/>
  <c r="D76" i="7"/>
  <c r="C76" i="7"/>
  <c r="B76" i="7"/>
  <c r="K75" i="7"/>
  <c r="J75" i="7"/>
  <c r="I75" i="7"/>
  <c r="H75" i="7"/>
  <c r="G75" i="7"/>
  <c r="F75" i="7"/>
  <c r="E75" i="7"/>
  <c r="D75" i="7"/>
  <c r="C75" i="7"/>
  <c r="B75" i="7"/>
  <c r="K74" i="7"/>
  <c r="J74" i="7"/>
  <c r="I74" i="7"/>
  <c r="H74" i="7"/>
  <c r="G74" i="7"/>
  <c r="F74" i="7"/>
  <c r="E74" i="7"/>
  <c r="D74" i="7"/>
  <c r="C74" i="7"/>
  <c r="B74" i="7"/>
  <c r="K73" i="7"/>
  <c r="J73" i="7"/>
  <c r="I73" i="7"/>
  <c r="H73" i="7"/>
  <c r="G73" i="7"/>
  <c r="F73" i="7"/>
  <c r="E73" i="7"/>
  <c r="D73" i="7"/>
  <c r="C73" i="7"/>
  <c r="B73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J65" i="7"/>
  <c r="I65" i="7"/>
  <c r="H65" i="7"/>
  <c r="G65" i="7"/>
  <c r="F65" i="7"/>
  <c r="E65" i="7"/>
  <c r="D65" i="7"/>
  <c r="C65" i="7"/>
  <c r="B65" i="7"/>
  <c r="K64" i="7"/>
  <c r="J64" i="7"/>
  <c r="I64" i="7"/>
  <c r="H64" i="7"/>
  <c r="G64" i="7"/>
  <c r="F64" i="7"/>
  <c r="E64" i="7"/>
  <c r="D64" i="7"/>
  <c r="C64" i="7"/>
  <c r="B64" i="7"/>
  <c r="K63" i="7"/>
  <c r="J63" i="7"/>
  <c r="I63" i="7"/>
  <c r="H63" i="7"/>
  <c r="G63" i="7"/>
  <c r="F63" i="7"/>
  <c r="E63" i="7"/>
  <c r="D63" i="7"/>
  <c r="C63" i="7"/>
  <c r="B63" i="7"/>
  <c r="K62" i="7"/>
  <c r="J62" i="7"/>
  <c r="I62" i="7"/>
  <c r="H62" i="7"/>
  <c r="G62" i="7"/>
  <c r="F62" i="7"/>
  <c r="E62" i="7"/>
  <c r="D62" i="7"/>
  <c r="C62" i="7"/>
  <c r="B62" i="7"/>
  <c r="K61" i="7"/>
  <c r="J61" i="7"/>
  <c r="I61" i="7"/>
  <c r="H61" i="7"/>
  <c r="G61" i="7"/>
  <c r="F61" i="7"/>
  <c r="E61" i="7"/>
  <c r="D61" i="7"/>
  <c r="C61" i="7"/>
  <c r="B61" i="7"/>
  <c r="K60" i="7"/>
  <c r="J60" i="7"/>
  <c r="I60" i="7"/>
  <c r="H60" i="7"/>
  <c r="G60" i="7"/>
  <c r="F60" i="7"/>
  <c r="E60" i="7"/>
  <c r="D60" i="7"/>
  <c r="C60" i="7"/>
  <c r="B60" i="7"/>
  <c r="K59" i="7"/>
  <c r="J59" i="7"/>
  <c r="I59" i="7"/>
  <c r="H59" i="7"/>
  <c r="G59" i="7"/>
  <c r="F59" i="7"/>
  <c r="E59" i="7"/>
  <c r="D59" i="7"/>
  <c r="C59" i="7"/>
  <c r="B59" i="7"/>
  <c r="K58" i="7"/>
  <c r="J58" i="7"/>
  <c r="I58" i="7"/>
  <c r="H58" i="7"/>
  <c r="G58" i="7"/>
  <c r="F58" i="7"/>
  <c r="E58" i="7"/>
  <c r="D58" i="7"/>
  <c r="C58" i="7"/>
  <c r="B58" i="7"/>
  <c r="U57" i="7"/>
  <c r="T57" i="7"/>
  <c r="S57" i="7"/>
  <c r="R57" i="7"/>
  <c r="Q57" i="7"/>
  <c r="P57" i="7"/>
  <c r="O57" i="7"/>
  <c r="N57" i="7"/>
  <c r="M57" i="7"/>
  <c r="L57" i="7"/>
  <c r="U56" i="7"/>
  <c r="T56" i="7"/>
  <c r="S56" i="7"/>
  <c r="R56" i="7"/>
  <c r="Q56" i="7"/>
  <c r="P56" i="7"/>
  <c r="O56" i="7"/>
  <c r="N56" i="7"/>
  <c r="M56" i="7"/>
  <c r="L56" i="7"/>
  <c r="U55" i="7"/>
  <c r="T55" i="7"/>
  <c r="S55" i="7"/>
  <c r="R55" i="7"/>
  <c r="Q55" i="7"/>
  <c r="P55" i="7"/>
  <c r="O55" i="7"/>
  <c r="N55" i="7"/>
  <c r="M55" i="7"/>
  <c r="L55" i="7"/>
  <c r="U54" i="7"/>
  <c r="T54" i="7"/>
  <c r="S54" i="7"/>
  <c r="R54" i="7"/>
  <c r="Q54" i="7"/>
  <c r="P54" i="7"/>
  <c r="O54" i="7"/>
  <c r="N54" i="7"/>
  <c r="M54" i="7"/>
  <c r="L54" i="7"/>
  <c r="U53" i="7"/>
  <c r="T53" i="7"/>
  <c r="S53" i="7"/>
  <c r="R53" i="7"/>
  <c r="Q53" i="7"/>
  <c r="P53" i="7"/>
  <c r="O53" i="7"/>
  <c r="N53" i="7"/>
  <c r="M53" i="7"/>
  <c r="L53" i="7"/>
  <c r="U52" i="7"/>
  <c r="T52" i="7"/>
  <c r="S52" i="7"/>
  <c r="R52" i="7"/>
  <c r="Q52" i="7"/>
  <c r="P52" i="7"/>
  <c r="O52" i="7"/>
  <c r="N52" i="7"/>
  <c r="M52" i="7"/>
  <c r="L52" i="7"/>
  <c r="U51" i="7"/>
  <c r="T51" i="7"/>
  <c r="S51" i="7"/>
  <c r="R51" i="7"/>
  <c r="Q51" i="7"/>
  <c r="P51" i="7"/>
  <c r="O51" i="7"/>
  <c r="N51" i="7"/>
  <c r="M51" i="7"/>
  <c r="L51" i="7"/>
  <c r="U50" i="7"/>
  <c r="T50" i="7"/>
  <c r="S50" i="7"/>
  <c r="R50" i="7"/>
  <c r="Q50" i="7"/>
  <c r="P50" i="7"/>
  <c r="O50" i="7"/>
  <c r="N50" i="7"/>
  <c r="M50" i="7"/>
  <c r="L50" i="7"/>
  <c r="U49" i="7"/>
  <c r="T49" i="7"/>
  <c r="S49" i="7"/>
  <c r="R49" i="7"/>
  <c r="Q49" i="7"/>
  <c r="P49" i="7"/>
  <c r="O49" i="7"/>
  <c r="N49" i="7"/>
  <c r="M49" i="7"/>
  <c r="L49" i="7"/>
  <c r="U48" i="7"/>
  <c r="T48" i="7"/>
  <c r="S48" i="7"/>
  <c r="R48" i="7"/>
  <c r="Q48" i="7"/>
  <c r="P48" i="7"/>
  <c r="O48" i="7"/>
  <c r="N48" i="7"/>
  <c r="M48" i="7"/>
  <c r="L48" i="7"/>
  <c r="AO87" i="7"/>
  <c r="AN87" i="7"/>
  <c r="AM87" i="7"/>
  <c r="AL87" i="7"/>
  <c r="AK87" i="7"/>
  <c r="AJ87" i="7"/>
  <c r="AI87" i="7"/>
  <c r="AH87" i="7"/>
  <c r="AG87" i="7"/>
  <c r="AF87" i="7"/>
  <c r="AO86" i="7"/>
  <c r="AN86" i="7"/>
  <c r="AM86" i="7"/>
  <c r="AL86" i="7"/>
  <c r="AK86" i="7"/>
  <c r="AJ86" i="7"/>
  <c r="AI86" i="7"/>
  <c r="AH86" i="7"/>
  <c r="AG86" i="7"/>
  <c r="AF86" i="7"/>
  <c r="AO85" i="7"/>
  <c r="AN85" i="7"/>
  <c r="AM85" i="7"/>
  <c r="AL85" i="7"/>
  <c r="AK85" i="7"/>
  <c r="AJ85" i="7"/>
  <c r="AI85" i="7"/>
  <c r="AH85" i="7"/>
  <c r="AG85" i="7"/>
  <c r="AF85" i="7"/>
  <c r="AO84" i="7"/>
  <c r="AN84" i="7"/>
  <c r="AM84" i="7"/>
  <c r="AL84" i="7"/>
  <c r="AK84" i="7"/>
  <c r="AJ84" i="7"/>
  <c r="AI84" i="7"/>
  <c r="AH84" i="7"/>
  <c r="AG84" i="7"/>
  <c r="AF84" i="7"/>
  <c r="AO83" i="7"/>
  <c r="AN83" i="7"/>
  <c r="AM83" i="7"/>
  <c r="AL83" i="7"/>
  <c r="AK83" i="7"/>
  <c r="AJ83" i="7"/>
  <c r="AI83" i="7"/>
  <c r="AH83" i="7"/>
  <c r="AG83" i="7"/>
  <c r="AF83" i="7"/>
  <c r="AO82" i="7"/>
  <c r="AN82" i="7"/>
  <c r="AM82" i="7"/>
  <c r="AL82" i="7"/>
  <c r="AK82" i="7"/>
  <c r="AJ82" i="7"/>
  <c r="AI82" i="7"/>
  <c r="AH82" i="7"/>
  <c r="AG82" i="7"/>
  <c r="AF82" i="7"/>
  <c r="AO81" i="7"/>
  <c r="AN81" i="7"/>
  <c r="AM81" i="7"/>
  <c r="AL81" i="7"/>
  <c r="AK81" i="7"/>
  <c r="AJ81" i="7"/>
  <c r="AI81" i="7"/>
  <c r="AH81" i="7"/>
  <c r="AG81" i="7"/>
  <c r="AF81" i="7"/>
  <c r="AO80" i="7"/>
  <c r="AN80" i="7"/>
  <c r="AM80" i="7"/>
  <c r="AL80" i="7"/>
  <c r="AK80" i="7"/>
  <c r="AJ80" i="7"/>
  <c r="AI80" i="7"/>
  <c r="AH80" i="7"/>
  <c r="AG80" i="7"/>
  <c r="AF80" i="7"/>
  <c r="AO79" i="7"/>
  <c r="AN79" i="7"/>
  <c r="AM79" i="7"/>
  <c r="AL79" i="7"/>
  <c r="AK79" i="7"/>
  <c r="AJ79" i="7"/>
  <c r="AI79" i="7"/>
  <c r="AH79" i="7"/>
  <c r="AG79" i="7"/>
  <c r="AF79" i="7"/>
  <c r="AO78" i="7"/>
  <c r="AN78" i="7"/>
  <c r="AM78" i="7"/>
  <c r="AL78" i="7"/>
  <c r="AK78" i="7"/>
  <c r="AJ78" i="7"/>
  <c r="AI78" i="7"/>
  <c r="AH78" i="7"/>
  <c r="AG78" i="7"/>
  <c r="AF78" i="7"/>
  <c r="AE77" i="7"/>
  <c r="AD77" i="7"/>
  <c r="AC77" i="7"/>
  <c r="AB77" i="7"/>
  <c r="AA77" i="7"/>
  <c r="Z77" i="7"/>
  <c r="Y77" i="7"/>
  <c r="X77" i="7"/>
  <c r="W77" i="7"/>
  <c r="V77" i="7"/>
  <c r="AE76" i="7"/>
  <c r="AD76" i="7"/>
  <c r="AC76" i="7"/>
  <c r="AB76" i="7"/>
  <c r="AA76" i="7"/>
  <c r="Z76" i="7"/>
  <c r="Y76" i="7"/>
  <c r="X76" i="7"/>
  <c r="W76" i="7"/>
  <c r="V76" i="7"/>
  <c r="AE75" i="7"/>
  <c r="AD75" i="7"/>
  <c r="AC75" i="7"/>
  <c r="AB75" i="7"/>
  <c r="AA75" i="7"/>
  <c r="Z75" i="7"/>
  <c r="Y75" i="7"/>
  <c r="X75" i="7"/>
  <c r="W75" i="7"/>
  <c r="V75" i="7"/>
  <c r="AE74" i="7"/>
  <c r="AD74" i="7"/>
  <c r="AC74" i="7"/>
  <c r="AB74" i="7"/>
  <c r="AA74" i="7"/>
  <c r="Z74" i="7"/>
  <c r="Y74" i="7"/>
  <c r="X74" i="7"/>
  <c r="W74" i="7"/>
  <c r="V74" i="7"/>
  <c r="AE73" i="7"/>
  <c r="AD73" i="7"/>
  <c r="AC73" i="7"/>
  <c r="AB73" i="7"/>
  <c r="AA73" i="7"/>
  <c r="Z73" i="7"/>
  <c r="Y73" i="7"/>
  <c r="X73" i="7"/>
  <c r="W73" i="7"/>
  <c r="V73" i="7"/>
  <c r="AE72" i="7"/>
  <c r="AD72" i="7"/>
  <c r="AC72" i="7"/>
  <c r="AB72" i="7"/>
  <c r="AA72" i="7"/>
  <c r="Z72" i="7"/>
  <c r="Y72" i="7"/>
  <c r="X72" i="7"/>
  <c r="W72" i="7"/>
  <c r="V72" i="7"/>
  <c r="AE71" i="7"/>
  <c r="AD71" i="7"/>
  <c r="AC71" i="7"/>
  <c r="AB71" i="7"/>
  <c r="AA71" i="7"/>
  <c r="Z71" i="7"/>
  <c r="Y71" i="7"/>
  <c r="X71" i="7"/>
  <c r="W71" i="7"/>
  <c r="V71" i="7"/>
  <c r="AE70" i="7"/>
  <c r="AD70" i="7"/>
  <c r="AC70" i="7"/>
  <c r="AB70" i="7"/>
  <c r="AA70" i="7"/>
  <c r="Z70" i="7"/>
  <c r="Y70" i="7"/>
  <c r="X70" i="7"/>
  <c r="W70" i="7"/>
  <c r="V70" i="7"/>
  <c r="AE69" i="7"/>
  <c r="AD69" i="7"/>
  <c r="AC69" i="7"/>
  <c r="AB69" i="7"/>
  <c r="AA69" i="7"/>
  <c r="Z69" i="7"/>
  <c r="Y69" i="7"/>
  <c r="X69" i="7"/>
  <c r="W69" i="7"/>
  <c r="V69" i="7"/>
  <c r="AE68" i="7"/>
  <c r="AD68" i="7"/>
  <c r="AC68" i="7"/>
  <c r="AB68" i="7"/>
  <c r="AA68" i="7"/>
  <c r="Z68" i="7"/>
  <c r="Y68" i="7"/>
  <c r="X68" i="7"/>
  <c r="W68" i="7"/>
  <c r="V68" i="7"/>
  <c r="U67" i="7"/>
  <c r="T67" i="7"/>
  <c r="S67" i="7"/>
  <c r="R67" i="7"/>
  <c r="Q67" i="7"/>
  <c r="P67" i="7"/>
  <c r="O67" i="7"/>
  <c r="N67" i="7"/>
  <c r="M67" i="7"/>
  <c r="L67" i="7"/>
  <c r="U66" i="7"/>
  <c r="T66" i="7"/>
  <c r="S66" i="7"/>
  <c r="R66" i="7"/>
  <c r="Q66" i="7"/>
  <c r="P66" i="7"/>
  <c r="O66" i="7"/>
  <c r="N66" i="7"/>
  <c r="M66" i="7"/>
  <c r="L66" i="7"/>
  <c r="U65" i="7"/>
  <c r="T65" i="7"/>
  <c r="S65" i="7"/>
  <c r="R65" i="7"/>
  <c r="Q65" i="7"/>
  <c r="P65" i="7"/>
  <c r="O65" i="7"/>
  <c r="N65" i="7"/>
  <c r="M65" i="7"/>
  <c r="L65" i="7"/>
  <c r="U64" i="7"/>
  <c r="T64" i="7"/>
  <c r="S64" i="7"/>
  <c r="R64" i="7"/>
  <c r="Q64" i="7"/>
  <c r="P64" i="7"/>
  <c r="O64" i="7"/>
  <c r="N64" i="7"/>
  <c r="M64" i="7"/>
  <c r="L64" i="7"/>
  <c r="U63" i="7"/>
  <c r="T63" i="7"/>
  <c r="S63" i="7"/>
  <c r="R63" i="7"/>
  <c r="Q63" i="7"/>
  <c r="P63" i="7"/>
  <c r="O63" i="7"/>
  <c r="N63" i="7"/>
  <c r="M63" i="7"/>
  <c r="L63" i="7"/>
  <c r="U62" i="7"/>
  <c r="T62" i="7"/>
  <c r="S62" i="7"/>
  <c r="R62" i="7"/>
  <c r="Q62" i="7"/>
  <c r="P62" i="7"/>
  <c r="O62" i="7"/>
  <c r="N62" i="7"/>
  <c r="M62" i="7"/>
  <c r="L62" i="7"/>
  <c r="U61" i="7"/>
  <c r="T61" i="7"/>
  <c r="S61" i="7"/>
  <c r="R61" i="7"/>
  <c r="Q61" i="7"/>
  <c r="P61" i="7"/>
  <c r="O61" i="7"/>
  <c r="N61" i="7"/>
  <c r="M61" i="7"/>
  <c r="L61" i="7"/>
  <c r="U60" i="7"/>
  <c r="T60" i="7"/>
  <c r="S60" i="7"/>
  <c r="R60" i="7"/>
  <c r="Q60" i="7"/>
  <c r="P60" i="7"/>
  <c r="O60" i="7"/>
  <c r="N60" i="7"/>
  <c r="M60" i="7"/>
  <c r="L60" i="7"/>
  <c r="U59" i="7"/>
  <c r="T59" i="7"/>
  <c r="S59" i="7"/>
  <c r="R59" i="7"/>
  <c r="Q59" i="7"/>
  <c r="P59" i="7"/>
  <c r="O59" i="7"/>
  <c r="N59" i="7"/>
  <c r="M59" i="7"/>
  <c r="L59" i="7"/>
  <c r="U58" i="7"/>
  <c r="T58" i="7"/>
  <c r="S58" i="7"/>
  <c r="R58" i="7"/>
  <c r="Q58" i="7"/>
  <c r="P58" i="7"/>
  <c r="O58" i="7"/>
  <c r="N58" i="7"/>
  <c r="M58" i="7"/>
  <c r="L58" i="7"/>
  <c r="K57" i="7"/>
  <c r="J57" i="7"/>
  <c r="I57" i="7"/>
  <c r="H57" i="7"/>
  <c r="G57" i="7"/>
  <c r="F57" i="7"/>
  <c r="E57" i="7"/>
  <c r="D57" i="7"/>
  <c r="C57" i="7"/>
  <c r="B57" i="7"/>
  <c r="K56" i="7"/>
  <c r="J56" i="7"/>
  <c r="I56" i="7"/>
  <c r="H56" i="7"/>
  <c r="G56" i="7"/>
  <c r="F56" i="7"/>
  <c r="E56" i="7"/>
  <c r="D56" i="7"/>
  <c r="C56" i="7"/>
  <c r="B56" i="7"/>
  <c r="K55" i="7"/>
  <c r="J55" i="7"/>
  <c r="I55" i="7"/>
  <c r="H55" i="7"/>
  <c r="G55" i="7"/>
  <c r="F55" i="7"/>
  <c r="E55" i="7"/>
  <c r="D55" i="7"/>
  <c r="C55" i="7"/>
  <c r="B55" i="7"/>
  <c r="K54" i="7"/>
  <c r="J54" i="7"/>
  <c r="I54" i="7"/>
  <c r="H54" i="7"/>
  <c r="G54" i="7"/>
  <c r="F54" i="7"/>
  <c r="E54" i="7"/>
  <c r="D54" i="7"/>
  <c r="C54" i="7"/>
  <c r="B54" i="7"/>
  <c r="K53" i="7"/>
  <c r="J53" i="7"/>
  <c r="I53" i="7"/>
  <c r="H53" i="7"/>
  <c r="G53" i="7"/>
  <c r="F53" i="7"/>
  <c r="E53" i="7"/>
  <c r="D53" i="7"/>
  <c r="C53" i="7"/>
  <c r="B53" i="7"/>
  <c r="K52" i="7"/>
  <c r="J52" i="7"/>
  <c r="I52" i="7"/>
  <c r="H52" i="7"/>
  <c r="G52" i="7"/>
  <c r="F52" i="7"/>
  <c r="E52" i="7"/>
  <c r="D52" i="7"/>
  <c r="C52" i="7"/>
  <c r="B52" i="7"/>
  <c r="K51" i="7"/>
  <c r="J51" i="7"/>
  <c r="I51" i="7"/>
  <c r="H51" i="7"/>
  <c r="G51" i="7"/>
  <c r="F51" i="7"/>
  <c r="E51" i="7"/>
  <c r="D51" i="7"/>
  <c r="C51" i="7"/>
  <c r="B51" i="7"/>
  <c r="K50" i="7"/>
  <c r="J50" i="7"/>
  <c r="I50" i="7"/>
  <c r="H50" i="7"/>
  <c r="G50" i="7"/>
  <c r="F50" i="7"/>
  <c r="E50" i="7"/>
  <c r="D50" i="7"/>
  <c r="C50" i="7"/>
  <c r="B50" i="7"/>
  <c r="K49" i="7"/>
  <c r="J49" i="7"/>
  <c r="I49" i="7"/>
  <c r="H49" i="7"/>
  <c r="G49" i="7"/>
  <c r="F49" i="7"/>
  <c r="E49" i="7"/>
  <c r="D49" i="7"/>
  <c r="C49" i="7"/>
  <c r="B49" i="7"/>
  <c r="K48" i="7"/>
  <c r="J48" i="7"/>
  <c r="I48" i="7"/>
  <c r="H48" i="7"/>
  <c r="G48" i="7"/>
  <c r="F48" i="7"/>
  <c r="E48" i="7"/>
  <c r="D48" i="7"/>
  <c r="C48" i="7"/>
  <c r="B48" i="7"/>
  <c r="A49" i="7"/>
  <c r="A50" i="7" s="1"/>
  <c r="A51" i="7" s="1"/>
  <c r="A52" i="7" s="1"/>
  <c r="A53" i="7" s="1"/>
  <c r="A54" i="7" s="1"/>
  <c r="A55" i="7" s="1"/>
  <c r="A56" i="7" s="1"/>
  <c r="A57" i="7" s="1"/>
  <c r="A38" i="7"/>
  <c r="A39" i="7" s="1"/>
  <c r="A40" i="7" s="1"/>
  <c r="A41" i="7" s="1"/>
  <c r="A42" i="7" s="1"/>
  <c r="A43" i="7" s="1"/>
  <c r="A44" i="7" s="1"/>
  <c r="A45" i="7" s="1"/>
  <c r="A46" i="7" s="1"/>
  <c r="A28" i="7"/>
  <c r="A29" i="7" s="1"/>
  <c r="A30" i="7" s="1"/>
  <c r="A31" i="7" s="1"/>
  <c r="A32" i="7" s="1"/>
  <c r="A33" i="7" s="1"/>
  <c r="A34" i="7" s="1"/>
  <c r="A35" i="7" s="1"/>
  <c r="A36" i="7" s="1"/>
  <c r="A19" i="7"/>
  <c r="A20" i="7" s="1"/>
  <c r="A21" i="7" s="1"/>
  <c r="A22" i="7" s="1"/>
  <c r="A23" i="7" s="1"/>
  <c r="A24" i="7" s="1"/>
  <c r="A25" i="7" s="1"/>
  <c r="A26" i="7" s="1"/>
  <c r="A18" i="7"/>
  <c r="A8" i="7"/>
  <c r="A9" i="7" s="1"/>
  <c r="A10" i="7" s="1"/>
  <c r="A11" i="7" s="1"/>
  <c r="A12" i="7" s="1"/>
  <c r="A13" i="7" s="1"/>
  <c r="A14" i="7" s="1"/>
  <c r="A15" i="7" s="1"/>
  <c r="A16" i="7" s="1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V4" i="7"/>
  <c r="U4" i="7"/>
  <c r="T4" i="7"/>
  <c r="S4" i="7"/>
  <c r="R4" i="7"/>
  <c r="Q4" i="7"/>
  <c r="P4" i="7"/>
  <c r="O4" i="7"/>
  <c r="N4" i="7"/>
  <c r="M4" i="7"/>
  <c r="L4" i="7"/>
  <c r="M5" i="7"/>
  <c r="W5" i="7" s="1"/>
  <c r="AG5" i="7" s="1"/>
  <c r="N5" i="7"/>
  <c r="X5" i="7" s="1"/>
  <c r="AH5" i="7" s="1"/>
  <c r="O5" i="7"/>
  <c r="P5" i="7"/>
  <c r="Z5" i="7" s="1"/>
  <c r="AJ5" i="7" s="1"/>
  <c r="Q5" i="7"/>
  <c r="AA5" i="7" s="1"/>
  <c r="AK5" i="7" s="1"/>
  <c r="R5" i="7"/>
  <c r="S5" i="7"/>
  <c r="T5" i="7"/>
  <c r="U5" i="7"/>
  <c r="AE5" i="7" s="1"/>
  <c r="AO5" i="7" s="1"/>
  <c r="V5" i="7"/>
  <c r="AF5" i="7" s="1"/>
  <c r="Y5" i="7"/>
  <c r="AI5" i="7" s="1"/>
  <c r="AB5" i="7"/>
  <c r="AC5" i="7"/>
  <c r="AM5" i="7" s="1"/>
  <c r="AD5" i="7"/>
  <c r="AN5" i="7" s="1"/>
  <c r="AL5" i="7"/>
  <c r="L5" i="7"/>
  <c r="AG6" i="7"/>
  <c r="AH6" i="7" s="1"/>
  <c r="AI6" i="7" s="1"/>
  <c r="AJ6" i="7" s="1"/>
  <c r="AK6" i="7" s="1"/>
  <c r="AL6" i="7" s="1"/>
  <c r="AM6" i="7" s="1"/>
  <c r="AN6" i="7" s="1"/>
  <c r="AO6" i="7" s="1"/>
  <c r="W6" i="7"/>
  <c r="X6" i="7" s="1"/>
  <c r="Y6" i="7" s="1"/>
  <c r="Z6" i="7" s="1"/>
  <c r="AA6" i="7" s="1"/>
  <c r="AB6" i="7" s="1"/>
  <c r="AC6" i="7" s="1"/>
  <c r="AD6" i="7" s="1"/>
  <c r="AE6" i="7" s="1"/>
  <c r="M6" i="7"/>
  <c r="N6" i="7" s="1"/>
  <c r="O6" i="7" s="1"/>
  <c r="P6" i="7" s="1"/>
  <c r="Q6" i="7" s="1"/>
  <c r="R6" i="7" s="1"/>
  <c r="S6" i="7" s="1"/>
  <c r="T6" i="7" s="1"/>
  <c r="U6" i="7" s="1"/>
  <c r="C6" i="7"/>
  <c r="D6" i="7" s="1"/>
  <c r="E6" i="7" s="1"/>
  <c r="F6" i="7" s="1"/>
  <c r="G6" i="7" s="1"/>
  <c r="H6" i="7" s="1"/>
  <c r="I6" i="7" s="1"/>
  <c r="J6" i="7" s="1"/>
  <c r="K6" i="7" s="1"/>
  <c r="L45" i="5" l="1"/>
  <c r="M45" i="5"/>
  <c r="N45" i="5"/>
  <c r="O45" i="5"/>
  <c r="P45" i="5"/>
  <c r="Q45" i="5"/>
  <c r="Q85" i="5" s="1"/>
  <c r="AK97" i="5" s="1"/>
  <c r="R45" i="5"/>
  <c r="S45" i="5"/>
  <c r="L46" i="5"/>
  <c r="M46" i="5"/>
  <c r="M86" i="5" s="1"/>
  <c r="AG98" i="5" s="1"/>
  <c r="N46" i="5"/>
  <c r="O46" i="5"/>
  <c r="P46" i="5"/>
  <c r="Q46" i="5"/>
  <c r="Q86" i="5" s="1"/>
  <c r="AK98" i="5" s="1"/>
  <c r="R46" i="5"/>
  <c r="S46" i="5"/>
  <c r="L47" i="5"/>
  <c r="M47" i="5"/>
  <c r="M87" i="5" s="1"/>
  <c r="AG99" i="5" s="1"/>
  <c r="N47" i="5"/>
  <c r="O47" i="5"/>
  <c r="P47" i="5"/>
  <c r="P87" i="5" s="1"/>
  <c r="AJ99" i="5" s="1"/>
  <c r="Q47" i="5"/>
  <c r="Q87" i="5" s="1"/>
  <c r="AK99" i="5" s="1"/>
  <c r="R47" i="5"/>
  <c r="S47" i="5"/>
  <c r="L48" i="5"/>
  <c r="M48" i="5"/>
  <c r="M88" i="5" s="1"/>
  <c r="AG100" i="5" s="1"/>
  <c r="N48" i="5"/>
  <c r="O48" i="5"/>
  <c r="P48" i="5"/>
  <c r="Q48" i="5"/>
  <c r="Q88" i="5" s="1"/>
  <c r="AK100" i="5" s="1"/>
  <c r="R48" i="5"/>
  <c r="S48" i="5"/>
  <c r="S88" i="5" s="1"/>
  <c r="AM100" i="5" s="1"/>
  <c r="L49" i="5"/>
  <c r="M49" i="5"/>
  <c r="M89" i="5" s="1"/>
  <c r="AG101" i="5" s="1"/>
  <c r="N49" i="5"/>
  <c r="O49" i="5"/>
  <c r="P49" i="5"/>
  <c r="Q49" i="5"/>
  <c r="Q89" i="5" s="1"/>
  <c r="AK101" i="5" s="1"/>
  <c r="R49" i="5"/>
  <c r="S49" i="5"/>
  <c r="L50" i="5"/>
  <c r="M50" i="5"/>
  <c r="M90" i="5" s="1"/>
  <c r="AG102" i="5" s="1"/>
  <c r="N50" i="5"/>
  <c r="N90" i="5" s="1"/>
  <c r="AH102" i="5" s="1"/>
  <c r="O50" i="5"/>
  <c r="P50" i="5"/>
  <c r="Q50" i="5"/>
  <c r="Q90" i="5" s="1"/>
  <c r="AK102" i="5" s="1"/>
  <c r="R50" i="5"/>
  <c r="S50" i="5"/>
  <c r="L51" i="5"/>
  <c r="M51" i="5"/>
  <c r="M91" i="5" s="1"/>
  <c r="AG103" i="5" s="1"/>
  <c r="N51" i="5"/>
  <c r="O51" i="5"/>
  <c r="P51" i="5"/>
  <c r="P91" i="5" s="1"/>
  <c r="AJ103" i="5" s="1"/>
  <c r="Q51" i="5"/>
  <c r="Q91" i="5" s="1"/>
  <c r="AK103" i="5" s="1"/>
  <c r="R51" i="5"/>
  <c r="S51" i="5"/>
  <c r="M44" i="5"/>
  <c r="N44" i="5"/>
  <c r="O44" i="5"/>
  <c r="P44" i="5"/>
  <c r="P84" i="5" s="1"/>
  <c r="AJ96" i="5" s="1"/>
  <c r="Q44" i="5"/>
  <c r="Q84" i="5" s="1"/>
  <c r="AK96" i="5" s="1"/>
  <c r="R44" i="5"/>
  <c r="R84" i="5" s="1"/>
  <c r="AL96" i="5" s="1"/>
  <c r="S44" i="5"/>
  <c r="L44" i="5"/>
  <c r="L35" i="5"/>
  <c r="M35" i="5"/>
  <c r="N35" i="5"/>
  <c r="O35" i="5"/>
  <c r="P35" i="5"/>
  <c r="P75" i="5" s="1"/>
  <c r="Q35" i="5"/>
  <c r="Q75" i="5" s="1"/>
  <c r="R35" i="5"/>
  <c r="R75" i="5" s="1"/>
  <c r="S35" i="5"/>
  <c r="S75" i="5" s="1"/>
  <c r="L36" i="5"/>
  <c r="M36" i="5"/>
  <c r="N36" i="5"/>
  <c r="O36" i="5"/>
  <c r="P36" i="5"/>
  <c r="P76" i="5" s="1"/>
  <c r="Q36" i="5"/>
  <c r="Q76" i="5" s="1"/>
  <c r="R36" i="5"/>
  <c r="R76" i="5" s="1"/>
  <c r="S36" i="5"/>
  <c r="S76" i="5" s="1"/>
  <c r="L37" i="5"/>
  <c r="M37" i="5"/>
  <c r="N37" i="5"/>
  <c r="O37" i="5"/>
  <c r="P37" i="5"/>
  <c r="P77" i="5" s="1"/>
  <c r="Q37" i="5"/>
  <c r="Q77" i="5" s="1"/>
  <c r="R37" i="5"/>
  <c r="R77" i="5" s="1"/>
  <c r="S37" i="5"/>
  <c r="S77" i="5" s="1"/>
  <c r="L38" i="5"/>
  <c r="M38" i="5"/>
  <c r="N38" i="5"/>
  <c r="O38" i="5"/>
  <c r="P38" i="5"/>
  <c r="P78" i="5" s="1"/>
  <c r="Q38" i="5"/>
  <c r="Q78" i="5" s="1"/>
  <c r="R38" i="5"/>
  <c r="R78" i="5" s="1"/>
  <c r="S38" i="5"/>
  <c r="S78" i="5" s="1"/>
  <c r="L39" i="5"/>
  <c r="M39" i="5"/>
  <c r="N39" i="5"/>
  <c r="O39" i="5"/>
  <c r="P39" i="5"/>
  <c r="P79" i="5" s="1"/>
  <c r="Q39" i="5"/>
  <c r="Q79" i="5" s="1"/>
  <c r="R39" i="5"/>
  <c r="R79" i="5" s="1"/>
  <c r="S39" i="5"/>
  <c r="S79" i="5" s="1"/>
  <c r="L40" i="5"/>
  <c r="M40" i="5"/>
  <c r="N40" i="5"/>
  <c r="O40" i="5"/>
  <c r="P40" i="5"/>
  <c r="P80" i="5" s="1"/>
  <c r="Q40" i="5"/>
  <c r="Q80" i="5" s="1"/>
  <c r="R40" i="5"/>
  <c r="R80" i="5" s="1"/>
  <c r="S40" i="5"/>
  <c r="S80" i="5" s="1"/>
  <c r="L41" i="5"/>
  <c r="M41" i="5"/>
  <c r="N41" i="5"/>
  <c r="O41" i="5"/>
  <c r="P41" i="5"/>
  <c r="P81" i="5" s="1"/>
  <c r="Q41" i="5"/>
  <c r="Q81" i="5" s="1"/>
  <c r="R41" i="5"/>
  <c r="R81" i="5" s="1"/>
  <c r="S41" i="5"/>
  <c r="S81" i="5" s="1"/>
  <c r="M34" i="5"/>
  <c r="N34" i="5"/>
  <c r="N74" i="5" s="1"/>
  <c r="O34" i="5"/>
  <c r="P34" i="5"/>
  <c r="P74" i="5" s="1"/>
  <c r="Q34" i="5"/>
  <c r="R34" i="5"/>
  <c r="R74" i="5" s="1"/>
  <c r="S34" i="5"/>
  <c r="L34" i="5"/>
  <c r="L25" i="5"/>
  <c r="M25" i="5"/>
  <c r="N25" i="5"/>
  <c r="O25" i="5"/>
  <c r="P25" i="5"/>
  <c r="P65" i="5" s="1"/>
  <c r="Q25" i="5"/>
  <c r="R25" i="5"/>
  <c r="S25" i="5"/>
  <c r="L26" i="5"/>
  <c r="M26" i="5"/>
  <c r="M66" i="5" s="1"/>
  <c r="M98" i="5" s="1"/>
  <c r="N26" i="5"/>
  <c r="O26" i="5"/>
  <c r="P26" i="5"/>
  <c r="P66" i="5" s="1"/>
  <c r="Q26" i="5"/>
  <c r="R26" i="5"/>
  <c r="S26" i="5"/>
  <c r="L27" i="5"/>
  <c r="M27" i="5"/>
  <c r="M67" i="5" s="1"/>
  <c r="M99" i="5" s="1"/>
  <c r="N27" i="5"/>
  <c r="O27" i="5"/>
  <c r="P27" i="5"/>
  <c r="P67" i="5" s="1"/>
  <c r="Q27" i="5"/>
  <c r="R27" i="5"/>
  <c r="S27" i="5"/>
  <c r="L28" i="5"/>
  <c r="M28" i="5"/>
  <c r="M68" i="5" s="1"/>
  <c r="M100" i="5" s="1"/>
  <c r="N28" i="5"/>
  <c r="O28" i="5"/>
  <c r="P28" i="5"/>
  <c r="P68" i="5" s="1"/>
  <c r="Q28" i="5"/>
  <c r="R28" i="5"/>
  <c r="S28" i="5"/>
  <c r="L29" i="5"/>
  <c r="M29" i="5"/>
  <c r="M69" i="5" s="1"/>
  <c r="M101" i="5" s="1"/>
  <c r="N29" i="5"/>
  <c r="O29" i="5"/>
  <c r="P29" i="5"/>
  <c r="P69" i="5" s="1"/>
  <c r="Q29" i="5"/>
  <c r="R29" i="5"/>
  <c r="S29" i="5"/>
  <c r="L30" i="5"/>
  <c r="M30" i="5"/>
  <c r="M70" i="5" s="1"/>
  <c r="M102" i="5" s="1"/>
  <c r="N30" i="5"/>
  <c r="O30" i="5"/>
  <c r="P30" i="5"/>
  <c r="P70" i="5" s="1"/>
  <c r="Q30" i="5"/>
  <c r="Q70" i="5" s="1"/>
  <c r="Q102" i="5" s="1"/>
  <c r="R30" i="5"/>
  <c r="S30" i="5"/>
  <c r="L31" i="5"/>
  <c r="M31" i="5"/>
  <c r="M71" i="5" s="1"/>
  <c r="M103" i="5" s="1"/>
  <c r="N31" i="5"/>
  <c r="O31" i="5"/>
  <c r="P31" i="5"/>
  <c r="P71" i="5" s="1"/>
  <c r="Q31" i="5"/>
  <c r="R31" i="5"/>
  <c r="S31" i="5"/>
  <c r="M24" i="5"/>
  <c r="N24" i="5"/>
  <c r="N64" i="5" s="1"/>
  <c r="N116" i="5" s="1"/>
  <c r="O24" i="5"/>
  <c r="P24" i="5"/>
  <c r="Q24" i="5"/>
  <c r="Q64" i="5" s="1"/>
  <c r="R24" i="5"/>
  <c r="R64" i="5" s="1"/>
  <c r="S24" i="5"/>
  <c r="S64" i="5" s="1"/>
  <c r="L24" i="5"/>
  <c r="L64" i="5" s="1"/>
  <c r="L15" i="5"/>
  <c r="M15" i="5"/>
  <c r="M55" i="5" s="1"/>
  <c r="C107" i="5" s="1"/>
  <c r="N15" i="5"/>
  <c r="O15" i="5"/>
  <c r="P15" i="5"/>
  <c r="P55" i="5" s="1"/>
  <c r="F107" i="5" s="1"/>
  <c r="Q15" i="5"/>
  <c r="Q55" i="5" s="1"/>
  <c r="G107" i="5" s="1"/>
  <c r="R15" i="5"/>
  <c r="S15" i="5"/>
  <c r="L16" i="5"/>
  <c r="M16" i="5"/>
  <c r="N16" i="5"/>
  <c r="O16" i="5"/>
  <c r="P16" i="5"/>
  <c r="P56" i="5" s="1"/>
  <c r="F108" i="5" s="1"/>
  <c r="Q16" i="5"/>
  <c r="Q56" i="5" s="1"/>
  <c r="G108" i="5" s="1"/>
  <c r="R16" i="5"/>
  <c r="S16" i="5"/>
  <c r="L17" i="5"/>
  <c r="M17" i="5"/>
  <c r="M57" i="5" s="1"/>
  <c r="C109" i="5" s="1"/>
  <c r="N17" i="5"/>
  <c r="O17" i="5"/>
  <c r="P17" i="5"/>
  <c r="P57" i="5" s="1"/>
  <c r="F109" i="5" s="1"/>
  <c r="Q17" i="5"/>
  <c r="Q57" i="5" s="1"/>
  <c r="G109" i="5" s="1"/>
  <c r="R17" i="5"/>
  <c r="S17" i="5"/>
  <c r="L18" i="5"/>
  <c r="M18" i="5"/>
  <c r="M58" i="5" s="1"/>
  <c r="C110" i="5" s="1"/>
  <c r="N18" i="5"/>
  <c r="O18" i="5"/>
  <c r="P18" i="5"/>
  <c r="P58" i="5" s="1"/>
  <c r="F110" i="5" s="1"/>
  <c r="Q18" i="5"/>
  <c r="Q58" i="5" s="1"/>
  <c r="G110" i="5" s="1"/>
  <c r="R18" i="5"/>
  <c r="S18" i="5"/>
  <c r="L19" i="5"/>
  <c r="M19" i="5"/>
  <c r="M59" i="5" s="1"/>
  <c r="C111" i="5" s="1"/>
  <c r="N19" i="5"/>
  <c r="O19" i="5"/>
  <c r="P19" i="5"/>
  <c r="P59" i="5" s="1"/>
  <c r="F111" i="5" s="1"/>
  <c r="Q19" i="5"/>
  <c r="Q59" i="5" s="1"/>
  <c r="G111" i="5" s="1"/>
  <c r="R19" i="5"/>
  <c r="S19" i="5"/>
  <c r="L20" i="5"/>
  <c r="M20" i="5"/>
  <c r="N20" i="5"/>
  <c r="O20" i="5"/>
  <c r="P20" i="5"/>
  <c r="P60" i="5" s="1"/>
  <c r="F112" i="5" s="1"/>
  <c r="Q20" i="5"/>
  <c r="Q60" i="5" s="1"/>
  <c r="G112" i="5" s="1"/>
  <c r="R20" i="5"/>
  <c r="S20" i="5"/>
  <c r="L21" i="5"/>
  <c r="M21" i="5"/>
  <c r="M61" i="5" s="1"/>
  <c r="C113" i="5" s="1"/>
  <c r="N21" i="5"/>
  <c r="O21" i="5"/>
  <c r="P21" i="5"/>
  <c r="P61" i="5" s="1"/>
  <c r="F113" i="5" s="1"/>
  <c r="Q21" i="5"/>
  <c r="Q61" i="5" s="1"/>
  <c r="G113" i="5" s="1"/>
  <c r="R21" i="5"/>
  <c r="S21" i="5"/>
  <c r="M14" i="5"/>
  <c r="N14" i="5"/>
  <c r="N54" i="5" s="1"/>
  <c r="D106" i="5" s="1"/>
  <c r="O14" i="5"/>
  <c r="O54" i="5" s="1"/>
  <c r="E106" i="5" s="1"/>
  <c r="P14" i="5"/>
  <c r="Q14" i="5"/>
  <c r="R14" i="5"/>
  <c r="S14" i="5"/>
  <c r="S54" i="5" s="1"/>
  <c r="I106" i="5" s="1"/>
  <c r="L14" i="5"/>
  <c r="L54" i="5" s="1"/>
  <c r="B106" i="5" s="1"/>
  <c r="N103" i="5"/>
  <c r="O100" i="5"/>
  <c r="L98" i="5"/>
  <c r="N123" i="5"/>
  <c r="O120" i="5"/>
  <c r="L118" i="5"/>
  <c r="L117" i="5"/>
  <c r="E112" i="5"/>
  <c r="E110" i="5"/>
  <c r="H109" i="5"/>
  <c r="H108" i="5"/>
  <c r="AL102" i="5"/>
  <c r="AL101" i="5"/>
  <c r="AL99" i="5"/>
  <c r="AL97" i="5"/>
  <c r="AF96" i="5"/>
  <c r="D57" i="5"/>
  <c r="AV166" i="5"/>
  <c r="AX166" i="5" s="1"/>
  <c r="AQ167" i="5"/>
  <c r="S91" i="5"/>
  <c r="AM103" i="5" s="1"/>
  <c r="R91" i="5"/>
  <c r="AL103" i="5" s="1"/>
  <c r="O91" i="5"/>
  <c r="AI103" i="5" s="1"/>
  <c r="N91" i="5"/>
  <c r="AH103" i="5" s="1"/>
  <c r="L91" i="5"/>
  <c r="AF103" i="5" s="1"/>
  <c r="S90" i="5"/>
  <c r="AM102" i="5" s="1"/>
  <c r="R90" i="5"/>
  <c r="P90" i="5"/>
  <c r="AJ102" i="5" s="1"/>
  <c r="O90" i="5"/>
  <c r="AI102" i="5" s="1"/>
  <c r="L90" i="5"/>
  <c r="AF102" i="5" s="1"/>
  <c r="S89" i="5"/>
  <c r="AM101" i="5" s="1"/>
  <c r="R89" i="5"/>
  <c r="P89" i="5"/>
  <c r="AJ101" i="5" s="1"/>
  <c r="O89" i="5"/>
  <c r="AI101" i="5" s="1"/>
  <c r="N89" i="5"/>
  <c r="AH101" i="5" s="1"/>
  <c r="L89" i="5"/>
  <c r="AF101" i="5" s="1"/>
  <c r="R88" i="5"/>
  <c r="AL100" i="5" s="1"/>
  <c r="P88" i="5"/>
  <c r="AJ100" i="5" s="1"/>
  <c r="O88" i="5"/>
  <c r="AI100" i="5" s="1"/>
  <c r="N88" i="5"/>
  <c r="AH100" i="5" s="1"/>
  <c r="L88" i="5"/>
  <c r="AF100" i="5" s="1"/>
  <c r="S87" i="5"/>
  <c r="AM99" i="5" s="1"/>
  <c r="R87" i="5"/>
  <c r="O87" i="5"/>
  <c r="AI99" i="5" s="1"/>
  <c r="N87" i="5"/>
  <c r="AH99" i="5" s="1"/>
  <c r="L87" i="5"/>
  <c r="AF99" i="5" s="1"/>
  <c r="S86" i="5"/>
  <c r="AM98" i="5" s="1"/>
  <c r="R86" i="5"/>
  <c r="AL98" i="5" s="1"/>
  <c r="P86" i="5"/>
  <c r="AJ98" i="5" s="1"/>
  <c r="O86" i="5"/>
  <c r="AI98" i="5" s="1"/>
  <c r="N86" i="5"/>
  <c r="AH98" i="5" s="1"/>
  <c r="L86" i="5"/>
  <c r="AF98" i="5" s="1"/>
  <c r="S85" i="5"/>
  <c r="AM97" i="5" s="1"/>
  <c r="R85" i="5"/>
  <c r="P85" i="5"/>
  <c r="AJ97" i="5" s="1"/>
  <c r="O85" i="5"/>
  <c r="AI97" i="5" s="1"/>
  <c r="N85" i="5"/>
  <c r="AH97" i="5" s="1"/>
  <c r="M85" i="5"/>
  <c r="AG97" i="5" s="1"/>
  <c r="L85" i="5"/>
  <c r="AF97" i="5" s="1"/>
  <c r="S84" i="5"/>
  <c r="AM96" i="5" s="1"/>
  <c r="O84" i="5"/>
  <c r="AI96" i="5" s="1"/>
  <c r="N84" i="5"/>
  <c r="AH96" i="5" s="1"/>
  <c r="M84" i="5"/>
  <c r="AG96" i="5" s="1"/>
  <c r="L84" i="5"/>
  <c r="O81" i="5"/>
  <c r="N81" i="5"/>
  <c r="X103" i="5" s="1"/>
  <c r="M81" i="5"/>
  <c r="W133" i="5" s="1"/>
  <c r="L81" i="5"/>
  <c r="V103" i="5" s="1"/>
  <c r="O80" i="5"/>
  <c r="Y132" i="5" s="1"/>
  <c r="N80" i="5"/>
  <c r="X102" i="5" s="1"/>
  <c r="M80" i="5"/>
  <c r="W102" i="5" s="1"/>
  <c r="L80" i="5"/>
  <c r="V132" i="5" s="1"/>
  <c r="O79" i="5"/>
  <c r="N79" i="5"/>
  <c r="X101" i="5" s="1"/>
  <c r="M79" i="5"/>
  <c r="W131" i="5" s="1"/>
  <c r="L79" i="5"/>
  <c r="V101" i="5" s="1"/>
  <c r="O78" i="5"/>
  <c r="Y130" i="5" s="1"/>
  <c r="N78" i="5"/>
  <c r="X100" i="5" s="1"/>
  <c r="M78" i="5"/>
  <c r="W100" i="5" s="1"/>
  <c r="L78" i="5"/>
  <c r="V130" i="5" s="1"/>
  <c r="O77" i="5"/>
  <c r="Y129" i="5" s="1"/>
  <c r="N77" i="5"/>
  <c r="X99" i="5" s="1"/>
  <c r="M77" i="5"/>
  <c r="W99" i="5" s="1"/>
  <c r="L77" i="5"/>
  <c r="V99" i="5" s="1"/>
  <c r="O76" i="5"/>
  <c r="Y128" i="5" s="1"/>
  <c r="N76" i="5"/>
  <c r="X98" i="5" s="1"/>
  <c r="M76" i="5"/>
  <c r="W128" i="5" s="1"/>
  <c r="L76" i="5"/>
  <c r="V128" i="5" s="1"/>
  <c r="O75" i="5"/>
  <c r="N75" i="5"/>
  <c r="X97" i="5" s="1"/>
  <c r="M75" i="5"/>
  <c r="W97" i="5" s="1"/>
  <c r="L75" i="5"/>
  <c r="V97" i="5" s="1"/>
  <c r="S74" i="5"/>
  <c r="AC96" i="5" s="1"/>
  <c r="Q74" i="5"/>
  <c r="AA96" i="5" s="1"/>
  <c r="O74" i="5"/>
  <c r="Y96" i="5" s="1"/>
  <c r="M74" i="5"/>
  <c r="W126" i="5" s="1"/>
  <c r="L74" i="5"/>
  <c r="S71" i="5"/>
  <c r="S103" i="5" s="1"/>
  <c r="R71" i="5"/>
  <c r="R103" i="5" s="1"/>
  <c r="Q71" i="5"/>
  <c r="Q103" i="5" s="1"/>
  <c r="O71" i="5"/>
  <c r="O103" i="5" s="1"/>
  <c r="N71" i="5"/>
  <c r="L71" i="5"/>
  <c r="L103" i="5" s="1"/>
  <c r="S70" i="5"/>
  <c r="S102" i="5" s="1"/>
  <c r="R70" i="5"/>
  <c r="R102" i="5" s="1"/>
  <c r="O70" i="5"/>
  <c r="O102" i="5" s="1"/>
  <c r="N70" i="5"/>
  <c r="N102" i="5" s="1"/>
  <c r="L70" i="5"/>
  <c r="L102" i="5" s="1"/>
  <c r="S69" i="5"/>
  <c r="S101" i="5" s="1"/>
  <c r="R69" i="5"/>
  <c r="R101" i="5" s="1"/>
  <c r="Q69" i="5"/>
  <c r="Q101" i="5" s="1"/>
  <c r="O69" i="5"/>
  <c r="O101" i="5" s="1"/>
  <c r="N69" i="5"/>
  <c r="N101" i="5" s="1"/>
  <c r="L69" i="5"/>
  <c r="L101" i="5" s="1"/>
  <c r="S68" i="5"/>
  <c r="S100" i="5" s="1"/>
  <c r="R68" i="5"/>
  <c r="R100" i="5" s="1"/>
  <c r="Q68" i="5"/>
  <c r="Q100" i="5" s="1"/>
  <c r="O68" i="5"/>
  <c r="N68" i="5"/>
  <c r="N100" i="5" s="1"/>
  <c r="L68" i="5"/>
  <c r="L100" i="5" s="1"/>
  <c r="S67" i="5"/>
  <c r="S99" i="5" s="1"/>
  <c r="R67" i="5"/>
  <c r="R99" i="5" s="1"/>
  <c r="Q67" i="5"/>
  <c r="Q99" i="5" s="1"/>
  <c r="O67" i="5"/>
  <c r="N67" i="5"/>
  <c r="N99" i="5" s="1"/>
  <c r="L67" i="5"/>
  <c r="L99" i="5" s="1"/>
  <c r="S66" i="5"/>
  <c r="S98" i="5" s="1"/>
  <c r="R66" i="5"/>
  <c r="R98" i="5" s="1"/>
  <c r="Q66" i="5"/>
  <c r="Q98" i="5" s="1"/>
  <c r="O66" i="5"/>
  <c r="O98" i="5" s="1"/>
  <c r="N66" i="5"/>
  <c r="L66" i="5"/>
  <c r="S65" i="5"/>
  <c r="S97" i="5" s="1"/>
  <c r="R65" i="5"/>
  <c r="R97" i="5" s="1"/>
  <c r="Q65" i="5"/>
  <c r="Q97" i="5" s="1"/>
  <c r="O65" i="5"/>
  <c r="O97" i="5" s="1"/>
  <c r="N65" i="5"/>
  <c r="N97" i="5" s="1"/>
  <c r="M65" i="5"/>
  <c r="M97" i="5" s="1"/>
  <c r="L65" i="5"/>
  <c r="L97" i="5" s="1"/>
  <c r="P64" i="5"/>
  <c r="P116" i="5" s="1"/>
  <c r="O64" i="5"/>
  <c r="O96" i="5" s="1"/>
  <c r="M64" i="5"/>
  <c r="M116" i="5" s="1"/>
  <c r="S61" i="5"/>
  <c r="I113" i="5" s="1"/>
  <c r="R61" i="5"/>
  <c r="H113" i="5" s="1"/>
  <c r="O61" i="5"/>
  <c r="E113" i="5" s="1"/>
  <c r="N61" i="5"/>
  <c r="D113" i="5" s="1"/>
  <c r="L61" i="5"/>
  <c r="B113" i="5" s="1"/>
  <c r="S60" i="5"/>
  <c r="I112" i="5" s="1"/>
  <c r="R60" i="5"/>
  <c r="H112" i="5" s="1"/>
  <c r="O60" i="5"/>
  <c r="N60" i="5"/>
  <c r="D112" i="5" s="1"/>
  <c r="M60" i="5"/>
  <c r="C112" i="5" s="1"/>
  <c r="L60" i="5"/>
  <c r="B112" i="5" s="1"/>
  <c r="S59" i="5"/>
  <c r="I111" i="5" s="1"/>
  <c r="R59" i="5"/>
  <c r="H111" i="5" s="1"/>
  <c r="O59" i="5"/>
  <c r="E111" i="5" s="1"/>
  <c r="N59" i="5"/>
  <c r="D111" i="5" s="1"/>
  <c r="L59" i="5"/>
  <c r="B111" i="5" s="1"/>
  <c r="S58" i="5"/>
  <c r="I110" i="5" s="1"/>
  <c r="R58" i="5"/>
  <c r="H110" i="5" s="1"/>
  <c r="O58" i="5"/>
  <c r="N58" i="5"/>
  <c r="D110" i="5" s="1"/>
  <c r="L58" i="5"/>
  <c r="B110" i="5" s="1"/>
  <c r="S57" i="5"/>
  <c r="I109" i="5" s="1"/>
  <c r="R57" i="5"/>
  <c r="O57" i="5"/>
  <c r="E109" i="5" s="1"/>
  <c r="N57" i="5"/>
  <c r="D109" i="5" s="1"/>
  <c r="L57" i="5"/>
  <c r="B109" i="5" s="1"/>
  <c r="S56" i="5"/>
  <c r="I108" i="5" s="1"/>
  <c r="R56" i="5"/>
  <c r="O56" i="5"/>
  <c r="E108" i="5" s="1"/>
  <c r="N56" i="5"/>
  <c r="D108" i="5" s="1"/>
  <c r="M56" i="5"/>
  <c r="C108" i="5" s="1"/>
  <c r="L56" i="5"/>
  <c r="B108" i="5" s="1"/>
  <c r="S55" i="5"/>
  <c r="I107" i="5" s="1"/>
  <c r="R55" i="5"/>
  <c r="H107" i="5" s="1"/>
  <c r="O55" i="5"/>
  <c r="E107" i="5" s="1"/>
  <c r="N55" i="5"/>
  <c r="D107" i="5" s="1"/>
  <c r="L55" i="5"/>
  <c r="B107" i="5" s="1"/>
  <c r="R54" i="5"/>
  <c r="H106" i="5" s="1"/>
  <c r="Q54" i="5"/>
  <c r="G106" i="5" s="1"/>
  <c r="P54" i="5"/>
  <c r="F106" i="5" s="1"/>
  <c r="M54" i="5"/>
  <c r="C106" i="5" s="1"/>
  <c r="M85" i="6"/>
  <c r="W85" i="6"/>
  <c r="C55" i="6"/>
  <c r="V156" i="6"/>
  <c r="AC133" i="6"/>
  <c r="P118" i="6"/>
  <c r="P198" i="6" s="1"/>
  <c r="E107" i="6"/>
  <c r="E187" i="6" s="1"/>
  <c r="X96" i="6"/>
  <c r="X106" i="6" s="1"/>
  <c r="X186" i="6" s="1"/>
  <c r="L96" i="6"/>
  <c r="AC253" i="6"/>
  <c r="AB253" i="6"/>
  <c r="AA253" i="6"/>
  <c r="Z253" i="6"/>
  <c r="Y253" i="6"/>
  <c r="X253" i="6"/>
  <c r="W253" i="6"/>
  <c r="V253" i="6"/>
  <c r="S253" i="6"/>
  <c r="R253" i="6"/>
  <c r="Q253" i="6"/>
  <c r="P253" i="6"/>
  <c r="O253" i="6"/>
  <c r="N253" i="6"/>
  <c r="M253" i="6"/>
  <c r="L253" i="6"/>
  <c r="I253" i="6"/>
  <c r="H253" i="6"/>
  <c r="G253" i="6"/>
  <c r="F253" i="6"/>
  <c r="E253" i="6"/>
  <c r="D253" i="6"/>
  <c r="C253" i="6"/>
  <c r="B253" i="6"/>
  <c r="AC252" i="6"/>
  <c r="AB252" i="6"/>
  <c r="AA252" i="6"/>
  <c r="Z252" i="6"/>
  <c r="Y252" i="6"/>
  <c r="X252" i="6"/>
  <c r="W252" i="6"/>
  <c r="V252" i="6"/>
  <c r="S252" i="6"/>
  <c r="R252" i="6"/>
  <c r="Q252" i="6"/>
  <c r="P252" i="6"/>
  <c r="O252" i="6"/>
  <c r="N252" i="6"/>
  <c r="M252" i="6"/>
  <c r="L252" i="6"/>
  <c r="I252" i="6"/>
  <c r="H252" i="6"/>
  <c r="G252" i="6"/>
  <c r="F252" i="6"/>
  <c r="E252" i="6"/>
  <c r="D252" i="6"/>
  <c r="C252" i="6"/>
  <c r="B252" i="6"/>
  <c r="AC251" i="6"/>
  <c r="AB251" i="6"/>
  <c r="AA251" i="6"/>
  <c r="Z251" i="6"/>
  <c r="Y251" i="6"/>
  <c r="X251" i="6"/>
  <c r="W251" i="6"/>
  <c r="V251" i="6"/>
  <c r="S251" i="6"/>
  <c r="R251" i="6"/>
  <c r="Q251" i="6"/>
  <c r="P251" i="6"/>
  <c r="O251" i="6"/>
  <c r="N251" i="6"/>
  <c r="M251" i="6"/>
  <c r="L251" i="6"/>
  <c r="I251" i="6"/>
  <c r="H251" i="6"/>
  <c r="G251" i="6"/>
  <c r="F251" i="6"/>
  <c r="E251" i="6"/>
  <c r="D251" i="6"/>
  <c r="C251" i="6"/>
  <c r="B251" i="6"/>
  <c r="AC250" i="6"/>
  <c r="AB250" i="6"/>
  <c r="AA250" i="6"/>
  <c r="Z250" i="6"/>
  <c r="Y250" i="6"/>
  <c r="X250" i="6"/>
  <c r="W250" i="6"/>
  <c r="V250" i="6"/>
  <c r="S250" i="6"/>
  <c r="R250" i="6"/>
  <c r="Q250" i="6"/>
  <c r="P250" i="6"/>
  <c r="O250" i="6"/>
  <c r="N250" i="6"/>
  <c r="M250" i="6"/>
  <c r="L250" i="6"/>
  <c r="I250" i="6"/>
  <c r="H250" i="6"/>
  <c r="G250" i="6"/>
  <c r="F250" i="6"/>
  <c r="E250" i="6"/>
  <c r="D250" i="6"/>
  <c r="C250" i="6"/>
  <c r="B250" i="6"/>
  <c r="AC249" i="6"/>
  <c r="AB249" i="6"/>
  <c r="AA249" i="6"/>
  <c r="Z249" i="6"/>
  <c r="Y249" i="6"/>
  <c r="X249" i="6"/>
  <c r="W249" i="6"/>
  <c r="V249" i="6"/>
  <c r="S249" i="6"/>
  <c r="R249" i="6"/>
  <c r="Q249" i="6"/>
  <c r="P249" i="6"/>
  <c r="O249" i="6"/>
  <c r="N249" i="6"/>
  <c r="M249" i="6"/>
  <c r="L249" i="6"/>
  <c r="I249" i="6"/>
  <c r="H249" i="6"/>
  <c r="G249" i="6"/>
  <c r="F249" i="6"/>
  <c r="E249" i="6"/>
  <c r="D249" i="6"/>
  <c r="C249" i="6"/>
  <c r="B249" i="6"/>
  <c r="AC248" i="6"/>
  <c r="AB248" i="6"/>
  <c r="AA248" i="6"/>
  <c r="Z248" i="6"/>
  <c r="Y248" i="6"/>
  <c r="X248" i="6"/>
  <c r="W248" i="6"/>
  <c r="V248" i="6"/>
  <c r="S248" i="6"/>
  <c r="R248" i="6"/>
  <c r="Q248" i="6"/>
  <c r="P248" i="6"/>
  <c r="O248" i="6"/>
  <c r="N248" i="6"/>
  <c r="M248" i="6"/>
  <c r="L248" i="6"/>
  <c r="I248" i="6"/>
  <c r="H248" i="6"/>
  <c r="G248" i="6"/>
  <c r="F248" i="6"/>
  <c r="E248" i="6"/>
  <c r="D248" i="6"/>
  <c r="C248" i="6"/>
  <c r="B248" i="6"/>
  <c r="AC247" i="6"/>
  <c r="AB247" i="6"/>
  <c r="AA247" i="6"/>
  <c r="Z247" i="6"/>
  <c r="Y247" i="6"/>
  <c r="X247" i="6"/>
  <c r="W247" i="6"/>
  <c r="V247" i="6"/>
  <c r="S247" i="6"/>
  <c r="R247" i="6"/>
  <c r="Q247" i="6"/>
  <c r="P247" i="6"/>
  <c r="O247" i="6"/>
  <c r="N247" i="6"/>
  <c r="M247" i="6"/>
  <c r="L247" i="6"/>
  <c r="I247" i="6"/>
  <c r="H247" i="6"/>
  <c r="G247" i="6"/>
  <c r="F247" i="6"/>
  <c r="E247" i="6"/>
  <c r="D247" i="6"/>
  <c r="C247" i="6"/>
  <c r="B247" i="6"/>
  <c r="AC246" i="6"/>
  <c r="AB246" i="6"/>
  <c r="AA246" i="6"/>
  <c r="Z246" i="6"/>
  <c r="Y246" i="6"/>
  <c r="X246" i="6"/>
  <c r="W246" i="6"/>
  <c r="V246" i="6"/>
  <c r="S246" i="6"/>
  <c r="R246" i="6"/>
  <c r="Q246" i="6"/>
  <c r="P246" i="6"/>
  <c r="O246" i="6"/>
  <c r="N246" i="6"/>
  <c r="M246" i="6"/>
  <c r="L246" i="6"/>
  <c r="I246" i="6"/>
  <c r="H246" i="6"/>
  <c r="G246" i="6"/>
  <c r="F246" i="6"/>
  <c r="E246" i="6"/>
  <c r="D246" i="6"/>
  <c r="C246" i="6"/>
  <c r="B246" i="6"/>
  <c r="AM243" i="6"/>
  <c r="AL243" i="6"/>
  <c r="AK243" i="6"/>
  <c r="AJ243" i="6"/>
  <c r="AI243" i="6"/>
  <c r="AH243" i="6"/>
  <c r="AG243" i="6"/>
  <c r="AF243" i="6"/>
  <c r="S243" i="6"/>
  <c r="R243" i="6"/>
  <c r="Q243" i="6"/>
  <c r="P243" i="6"/>
  <c r="O243" i="6"/>
  <c r="N243" i="6"/>
  <c r="M243" i="6"/>
  <c r="L243" i="6"/>
  <c r="I243" i="6"/>
  <c r="H243" i="6"/>
  <c r="G243" i="6"/>
  <c r="F243" i="6"/>
  <c r="E243" i="6"/>
  <c r="D243" i="6"/>
  <c r="C243" i="6"/>
  <c r="B243" i="6"/>
  <c r="AM242" i="6"/>
  <c r="AL242" i="6"/>
  <c r="AK242" i="6"/>
  <c r="AJ242" i="6"/>
  <c r="AI242" i="6"/>
  <c r="AH242" i="6"/>
  <c r="AG242" i="6"/>
  <c r="AF242" i="6"/>
  <c r="S242" i="6"/>
  <c r="R242" i="6"/>
  <c r="Q242" i="6"/>
  <c r="P242" i="6"/>
  <c r="O242" i="6"/>
  <c r="N242" i="6"/>
  <c r="M242" i="6"/>
  <c r="L242" i="6"/>
  <c r="I242" i="6"/>
  <c r="H242" i="6"/>
  <c r="G242" i="6"/>
  <c r="F242" i="6"/>
  <c r="E242" i="6"/>
  <c r="D242" i="6"/>
  <c r="C242" i="6"/>
  <c r="B242" i="6"/>
  <c r="AM241" i="6"/>
  <c r="AL241" i="6"/>
  <c r="AK241" i="6"/>
  <c r="AJ241" i="6"/>
  <c r="AI241" i="6"/>
  <c r="AH241" i="6"/>
  <c r="AG241" i="6"/>
  <c r="AF241" i="6"/>
  <c r="S241" i="6"/>
  <c r="R241" i="6"/>
  <c r="Q241" i="6"/>
  <c r="P241" i="6"/>
  <c r="O241" i="6"/>
  <c r="N241" i="6"/>
  <c r="M241" i="6"/>
  <c r="L241" i="6"/>
  <c r="I241" i="6"/>
  <c r="H241" i="6"/>
  <c r="G241" i="6"/>
  <c r="F241" i="6"/>
  <c r="E241" i="6"/>
  <c r="D241" i="6"/>
  <c r="C241" i="6"/>
  <c r="B241" i="6"/>
  <c r="AM240" i="6"/>
  <c r="AL240" i="6"/>
  <c r="AK240" i="6"/>
  <c r="AJ240" i="6"/>
  <c r="AI240" i="6"/>
  <c r="AH240" i="6"/>
  <c r="AG240" i="6"/>
  <c r="AF240" i="6"/>
  <c r="S240" i="6"/>
  <c r="R240" i="6"/>
  <c r="Q240" i="6"/>
  <c r="P240" i="6"/>
  <c r="O240" i="6"/>
  <c r="N240" i="6"/>
  <c r="M240" i="6"/>
  <c r="L240" i="6"/>
  <c r="I240" i="6"/>
  <c r="H240" i="6"/>
  <c r="G240" i="6"/>
  <c r="F240" i="6"/>
  <c r="E240" i="6"/>
  <c r="D240" i="6"/>
  <c r="C240" i="6"/>
  <c r="B240" i="6"/>
  <c r="AM239" i="6"/>
  <c r="AL239" i="6"/>
  <c r="AK239" i="6"/>
  <c r="AJ239" i="6"/>
  <c r="AI239" i="6"/>
  <c r="AH239" i="6"/>
  <c r="AG239" i="6"/>
  <c r="AF239" i="6"/>
  <c r="S239" i="6"/>
  <c r="R239" i="6"/>
  <c r="Q239" i="6"/>
  <c r="P239" i="6"/>
  <c r="O239" i="6"/>
  <c r="N239" i="6"/>
  <c r="M239" i="6"/>
  <c r="L239" i="6"/>
  <c r="I239" i="6"/>
  <c r="H239" i="6"/>
  <c r="G239" i="6"/>
  <c r="F239" i="6"/>
  <c r="E239" i="6"/>
  <c r="D239" i="6"/>
  <c r="C239" i="6"/>
  <c r="B239" i="6"/>
  <c r="AM238" i="6"/>
  <c r="AL238" i="6"/>
  <c r="AK238" i="6"/>
  <c r="AJ238" i="6"/>
  <c r="AI238" i="6"/>
  <c r="AH238" i="6"/>
  <c r="AG238" i="6"/>
  <c r="AF238" i="6"/>
  <c r="S238" i="6"/>
  <c r="R238" i="6"/>
  <c r="Q238" i="6"/>
  <c r="P238" i="6"/>
  <c r="O238" i="6"/>
  <c r="N238" i="6"/>
  <c r="M238" i="6"/>
  <c r="L238" i="6"/>
  <c r="I238" i="6"/>
  <c r="H238" i="6"/>
  <c r="G238" i="6"/>
  <c r="F238" i="6"/>
  <c r="E238" i="6"/>
  <c r="D238" i="6"/>
  <c r="C238" i="6"/>
  <c r="B238" i="6"/>
  <c r="AM237" i="6"/>
  <c r="AL237" i="6"/>
  <c r="AK237" i="6"/>
  <c r="AJ237" i="6"/>
  <c r="AI237" i="6"/>
  <c r="AH237" i="6"/>
  <c r="AG237" i="6"/>
  <c r="AF237" i="6"/>
  <c r="S237" i="6"/>
  <c r="R237" i="6"/>
  <c r="Q237" i="6"/>
  <c r="P237" i="6"/>
  <c r="O237" i="6"/>
  <c r="N237" i="6"/>
  <c r="M237" i="6"/>
  <c r="L237" i="6"/>
  <c r="I237" i="6"/>
  <c r="H237" i="6"/>
  <c r="G237" i="6"/>
  <c r="F237" i="6"/>
  <c r="E237" i="6"/>
  <c r="D237" i="6"/>
  <c r="C237" i="6"/>
  <c r="B237" i="6"/>
  <c r="AM236" i="6"/>
  <c r="AL236" i="6"/>
  <c r="AK236" i="6"/>
  <c r="AJ236" i="6"/>
  <c r="AI236" i="6"/>
  <c r="AH236" i="6"/>
  <c r="AG236" i="6"/>
  <c r="AF236" i="6"/>
  <c r="S236" i="6"/>
  <c r="R236" i="6"/>
  <c r="Q236" i="6"/>
  <c r="P236" i="6"/>
  <c r="O236" i="6"/>
  <c r="N236" i="6"/>
  <c r="M236" i="6"/>
  <c r="L236" i="6"/>
  <c r="I236" i="6"/>
  <c r="H236" i="6"/>
  <c r="G236" i="6"/>
  <c r="F236" i="6"/>
  <c r="E236" i="6"/>
  <c r="D236" i="6"/>
  <c r="C236" i="6"/>
  <c r="B236" i="6"/>
  <c r="AM233" i="6"/>
  <c r="AL233" i="6"/>
  <c r="AK233" i="6"/>
  <c r="AJ233" i="6"/>
  <c r="AI233" i="6"/>
  <c r="AH233" i="6"/>
  <c r="AG233" i="6"/>
  <c r="AF233" i="6"/>
  <c r="AC233" i="6"/>
  <c r="AB233" i="6"/>
  <c r="AA233" i="6"/>
  <c r="Z233" i="6"/>
  <c r="Y233" i="6"/>
  <c r="X233" i="6"/>
  <c r="W233" i="6"/>
  <c r="V233" i="6"/>
  <c r="I233" i="6"/>
  <c r="H233" i="6"/>
  <c r="G233" i="6"/>
  <c r="F233" i="6"/>
  <c r="E233" i="6"/>
  <c r="D233" i="6"/>
  <c r="C233" i="6"/>
  <c r="B233" i="6"/>
  <c r="AM232" i="6"/>
  <c r="AL232" i="6"/>
  <c r="AK232" i="6"/>
  <c r="AJ232" i="6"/>
  <c r="AI232" i="6"/>
  <c r="AH232" i="6"/>
  <c r="AG232" i="6"/>
  <c r="AF232" i="6"/>
  <c r="AC232" i="6"/>
  <c r="AB232" i="6"/>
  <c r="AA232" i="6"/>
  <c r="Z232" i="6"/>
  <c r="Y232" i="6"/>
  <c r="X232" i="6"/>
  <c r="W232" i="6"/>
  <c r="V232" i="6"/>
  <c r="I232" i="6"/>
  <c r="H232" i="6"/>
  <c r="G232" i="6"/>
  <c r="F232" i="6"/>
  <c r="E232" i="6"/>
  <c r="D232" i="6"/>
  <c r="C232" i="6"/>
  <c r="B232" i="6"/>
  <c r="AM231" i="6"/>
  <c r="AL231" i="6"/>
  <c r="AK231" i="6"/>
  <c r="AJ231" i="6"/>
  <c r="AI231" i="6"/>
  <c r="AH231" i="6"/>
  <c r="AG231" i="6"/>
  <c r="AF231" i="6"/>
  <c r="AC231" i="6"/>
  <c r="AB231" i="6"/>
  <c r="AA231" i="6"/>
  <c r="Z231" i="6"/>
  <c r="Y231" i="6"/>
  <c r="X231" i="6"/>
  <c r="W231" i="6"/>
  <c r="V231" i="6"/>
  <c r="I231" i="6"/>
  <c r="H231" i="6"/>
  <c r="G231" i="6"/>
  <c r="F231" i="6"/>
  <c r="E231" i="6"/>
  <c r="D231" i="6"/>
  <c r="C231" i="6"/>
  <c r="B231" i="6"/>
  <c r="AM230" i="6"/>
  <c r="AL230" i="6"/>
  <c r="AK230" i="6"/>
  <c r="AJ230" i="6"/>
  <c r="AI230" i="6"/>
  <c r="AH230" i="6"/>
  <c r="AG230" i="6"/>
  <c r="AF230" i="6"/>
  <c r="AC230" i="6"/>
  <c r="AB230" i="6"/>
  <c r="AA230" i="6"/>
  <c r="Z230" i="6"/>
  <c r="Y230" i="6"/>
  <c r="X230" i="6"/>
  <c r="W230" i="6"/>
  <c r="V230" i="6"/>
  <c r="I230" i="6"/>
  <c r="H230" i="6"/>
  <c r="G230" i="6"/>
  <c r="F230" i="6"/>
  <c r="E230" i="6"/>
  <c r="D230" i="6"/>
  <c r="C230" i="6"/>
  <c r="B230" i="6"/>
  <c r="AM229" i="6"/>
  <c r="AL229" i="6"/>
  <c r="AK229" i="6"/>
  <c r="AJ229" i="6"/>
  <c r="AI229" i="6"/>
  <c r="AH229" i="6"/>
  <c r="AG229" i="6"/>
  <c r="AF229" i="6"/>
  <c r="AC229" i="6"/>
  <c r="AB229" i="6"/>
  <c r="AA229" i="6"/>
  <c r="Z229" i="6"/>
  <c r="Y229" i="6"/>
  <c r="X229" i="6"/>
  <c r="W229" i="6"/>
  <c r="V229" i="6"/>
  <c r="I229" i="6"/>
  <c r="H229" i="6"/>
  <c r="G229" i="6"/>
  <c r="F229" i="6"/>
  <c r="E229" i="6"/>
  <c r="D229" i="6"/>
  <c r="C229" i="6"/>
  <c r="B229" i="6"/>
  <c r="AM228" i="6"/>
  <c r="AL228" i="6"/>
  <c r="AK228" i="6"/>
  <c r="AJ228" i="6"/>
  <c r="AI228" i="6"/>
  <c r="AH228" i="6"/>
  <c r="AG228" i="6"/>
  <c r="AF228" i="6"/>
  <c r="AC228" i="6"/>
  <c r="AB228" i="6"/>
  <c r="AA228" i="6"/>
  <c r="Z228" i="6"/>
  <c r="Y228" i="6"/>
  <c r="X228" i="6"/>
  <c r="W228" i="6"/>
  <c r="V228" i="6"/>
  <c r="I228" i="6"/>
  <c r="H228" i="6"/>
  <c r="G228" i="6"/>
  <c r="F228" i="6"/>
  <c r="E228" i="6"/>
  <c r="D228" i="6"/>
  <c r="C228" i="6"/>
  <c r="B228" i="6"/>
  <c r="AM227" i="6"/>
  <c r="AL227" i="6"/>
  <c r="AK227" i="6"/>
  <c r="AJ227" i="6"/>
  <c r="AI227" i="6"/>
  <c r="AH227" i="6"/>
  <c r="AG227" i="6"/>
  <c r="AF227" i="6"/>
  <c r="AC227" i="6"/>
  <c r="AB227" i="6"/>
  <c r="AA227" i="6"/>
  <c r="Z227" i="6"/>
  <c r="Y227" i="6"/>
  <c r="X227" i="6"/>
  <c r="W227" i="6"/>
  <c r="V227" i="6"/>
  <c r="I227" i="6"/>
  <c r="H227" i="6"/>
  <c r="G227" i="6"/>
  <c r="F227" i="6"/>
  <c r="E227" i="6"/>
  <c r="D227" i="6"/>
  <c r="C227" i="6"/>
  <c r="B227" i="6"/>
  <c r="AM226" i="6"/>
  <c r="AL226" i="6"/>
  <c r="AK226" i="6"/>
  <c r="AJ226" i="6"/>
  <c r="AI226" i="6"/>
  <c r="AH226" i="6"/>
  <c r="AG226" i="6"/>
  <c r="AF226" i="6"/>
  <c r="AC226" i="6"/>
  <c r="AB226" i="6"/>
  <c r="AA226" i="6"/>
  <c r="Z226" i="6"/>
  <c r="Y226" i="6"/>
  <c r="X226" i="6"/>
  <c r="W226" i="6"/>
  <c r="V226" i="6"/>
  <c r="I226" i="6"/>
  <c r="H226" i="6"/>
  <c r="G226" i="6"/>
  <c r="F226" i="6"/>
  <c r="E226" i="6"/>
  <c r="D226" i="6"/>
  <c r="C226" i="6"/>
  <c r="B226" i="6"/>
  <c r="AM223" i="6"/>
  <c r="AL223" i="6"/>
  <c r="AK223" i="6"/>
  <c r="AJ223" i="6"/>
  <c r="AI223" i="6"/>
  <c r="AH223" i="6"/>
  <c r="AG223" i="6"/>
  <c r="AF223" i="6"/>
  <c r="AC223" i="6"/>
  <c r="AB223" i="6"/>
  <c r="AA223" i="6"/>
  <c r="Z223" i="6"/>
  <c r="Y223" i="6"/>
  <c r="X223" i="6"/>
  <c r="W223" i="6"/>
  <c r="V223" i="6"/>
  <c r="S223" i="6"/>
  <c r="R223" i="6"/>
  <c r="Q223" i="6"/>
  <c r="P223" i="6"/>
  <c r="O223" i="6"/>
  <c r="N223" i="6"/>
  <c r="M223" i="6"/>
  <c r="L223" i="6"/>
  <c r="AM222" i="6"/>
  <c r="AL222" i="6"/>
  <c r="AK222" i="6"/>
  <c r="AJ222" i="6"/>
  <c r="AI222" i="6"/>
  <c r="AH222" i="6"/>
  <c r="AG222" i="6"/>
  <c r="AF222" i="6"/>
  <c r="AC222" i="6"/>
  <c r="AB222" i="6"/>
  <c r="AA222" i="6"/>
  <c r="Z222" i="6"/>
  <c r="Y222" i="6"/>
  <c r="X222" i="6"/>
  <c r="W222" i="6"/>
  <c r="V222" i="6"/>
  <c r="S222" i="6"/>
  <c r="R222" i="6"/>
  <c r="Q222" i="6"/>
  <c r="P222" i="6"/>
  <c r="O222" i="6"/>
  <c r="N222" i="6"/>
  <c r="M222" i="6"/>
  <c r="L222" i="6"/>
  <c r="AM221" i="6"/>
  <c r="AL221" i="6"/>
  <c r="AK221" i="6"/>
  <c r="AJ221" i="6"/>
  <c r="AI221" i="6"/>
  <c r="AH221" i="6"/>
  <c r="AG221" i="6"/>
  <c r="AF221" i="6"/>
  <c r="AC221" i="6"/>
  <c r="AB221" i="6"/>
  <c r="AA221" i="6"/>
  <c r="Z221" i="6"/>
  <c r="Y221" i="6"/>
  <c r="X221" i="6"/>
  <c r="W221" i="6"/>
  <c r="V221" i="6"/>
  <c r="S221" i="6"/>
  <c r="R221" i="6"/>
  <c r="Q221" i="6"/>
  <c r="P221" i="6"/>
  <c r="O221" i="6"/>
  <c r="N221" i="6"/>
  <c r="M221" i="6"/>
  <c r="L221" i="6"/>
  <c r="AM220" i="6"/>
  <c r="AL220" i="6"/>
  <c r="AK220" i="6"/>
  <c r="AJ220" i="6"/>
  <c r="AI220" i="6"/>
  <c r="AH220" i="6"/>
  <c r="AG220" i="6"/>
  <c r="AF220" i="6"/>
  <c r="AC220" i="6"/>
  <c r="AB220" i="6"/>
  <c r="AA220" i="6"/>
  <c r="Z220" i="6"/>
  <c r="Y220" i="6"/>
  <c r="X220" i="6"/>
  <c r="W220" i="6"/>
  <c r="V220" i="6"/>
  <c r="S220" i="6"/>
  <c r="R220" i="6"/>
  <c r="Q220" i="6"/>
  <c r="P220" i="6"/>
  <c r="O220" i="6"/>
  <c r="N220" i="6"/>
  <c r="M220" i="6"/>
  <c r="L220" i="6"/>
  <c r="AM219" i="6"/>
  <c r="AL219" i="6"/>
  <c r="AK219" i="6"/>
  <c r="AJ219" i="6"/>
  <c r="AI219" i="6"/>
  <c r="AH219" i="6"/>
  <c r="AG219" i="6"/>
  <c r="AF219" i="6"/>
  <c r="AC219" i="6"/>
  <c r="AB219" i="6"/>
  <c r="AA219" i="6"/>
  <c r="Z219" i="6"/>
  <c r="Y219" i="6"/>
  <c r="X219" i="6"/>
  <c r="W219" i="6"/>
  <c r="V219" i="6"/>
  <c r="S219" i="6"/>
  <c r="R219" i="6"/>
  <c r="Q219" i="6"/>
  <c r="P219" i="6"/>
  <c r="O219" i="6"/>
  <c r="N219" i="6"/>
  <c r="M219" i="6"/>
  <c r="L219" i="6"/>
  <c r="AM218" i="6"/>
  <c r="AL218" i="6"/>
  <c r="AK218" i="6"/>
  <c r="AJ218" i="6"/>
  <c r="AI218" i="6"/>
  <c r="AH218" i="6"/>
  <c r="AG218" i="6"/>
  <c r="AF218" i="6"/>
  <c r="AC218" i="6"/>
  <c r="AB218" i="6"/>
  <c r="AA218" i="6"/>
  <c r="Z218" i="6"/>
  <c r="Y218" i="6"/>
  <c r="X218" i="6"/>
  <c r="W218" i="6"/>
  <c r="V218" i="6"/>
  <c r="S218" i="6"/>
  <c r="R218" i="6"/>
  <c r="Q218" i="6"/>
  <c r="P218" i="6"/>
  <c r="O218" i="6"/>
  <c r="N218" i="6"/>
  <c r="M218" i="6"/>
  <c r="L218" i="6"/>
  <c r="AM217" i="6"/>
  <c r="AL217" i="6"/>
  <c r="AK217" i="6"/>
  <c r="AJ217" i="6"/>
  <c r="AI217" i="6"/>
  <c r="AH217" i="6"/>
  <c r="AG217" i="6"/>
  <c r="AF217" i="6"/>
  <c r="AC217" i="6"/>
  <c r="AB217" i="6"/>
  <c r="AA217" i="6"/>
  <c r="Z217" i="6"/>
  <c r="Y217" i="6"/>
  <c r="X217" i="6"/>
  <c r="W217" i="6"/>
  <c r="V217" i="6"/>
  <c r="S217" i="6"/>
  <c r="R217" i="6"/>
  <c r="Q217" i="6"/>
  <c r="P217" i="6"/>
  <c r="O217" i="6"/>
  <c r="N217" i="6"/>
  <c r="M217" i="6"/>
  <c r="L217" i="6"/>
  <c r="AM216" i="6"/>
  <c r="AL216" i="6"/>
  <c r="AK216" i="6"/>
  <c r="AJ216" i="6"/>
  <c r="AI216" i="6"/>
  <c r="AH216" i="6"/>
  <c r="AG216" i="6"/>
  <c r="AF216" i="6"/>
  <c r="AC216" i="6"/>
  <c r="AB216" i="6"/>
  <c r="AA216" i="6"/>
  <c r="Z216" i="6"/>
  <c r="Y216" i="6"/>
  <c r="X216" i="6"/>
  <c r="W216" i="6"/>
  <c r="V216" i="6"/>
  <c r="S216" i="6"/>
  <c r="R216" i="6"/>
  <c r="Q216" i="6"/>
  <c r="P216" i="6"/>
  <c r="O216" i="6"/>
  <c r="N216" i="6"/>
  <c r="M216" i="6"/>
  <c r="L216" i="6"/>
  <c r="AL133" i="6"/>
  <c r="AL213" i="6" s="1"/>
  <c r="AI133" i="6"/>
  <c r="AI213" i="6" s="1"/>
  <c r="AG133" i="6"/>
  <c r="AG213" i="6" s="1"/>
  <c r="AH132" i="6"/>
  <c r="AH212" i="6" s="1"/>
  <c r="AG132" i="6"/>
  <c r="AG212" i="6" s="1"/>
  <c r="AM131" i="6"/>
  <c r="AM211" i="6" s="1"/>
  <c r="AI131" i="6"/>
  <c r="AI211" i="6" s="1"/>
  <c r="AG131" i="6"/>
  <c r="AG211" i="6" s="1"/>
  <c r="AL130" i="6"/>
  <c r="AL210" i="6" s="1"/>
  <c r="AG130" i="6"/>
  <c r="AG210" i="6" s="1"/>
  <c r="AM129" i="6"/>
  <c r="AM209" i="6" s="1"/>
  <c r="AK129" i="6"/>
  <c r="AK209" i="6" s="1"/>
  <c r="AH129" i="6"/>
  <c r="AH209" i="6" s="1"/>
  <c r="AG129" i="6"/>
  <c r="AG209" i="6" s="1"/>
  <c r="AI128" i="6"/>
  <c r="AI208" i="6" s="1"/>
  <c r="AM127" i="6"/>
  <c r="AM207" i="6" s="1"/>
  <c r="AI127" i="6"/>
  <c r="AI207" i="6" s="1"/>
  <c r="AK126" i="6"/>
  <c r="AK206" i="6" s="1"/>
  <c r="AH126" i="6"/>
  <c r="AH206" i="6" s="1"/>
  <c r="AA120" i="6"/>
  <c r="AA200" i="6" s="1"/>
  <c r="AC119" i="6"/>
  <c r="AC199" i="6" s="1"/>
  <c r="AG112" i="6"/>
  <c r="AH110" i="6"/>
  <c r="AH109" i="6"/>
  <c r="AH189" i="6" s="1"/>
  <c r="O108" i="6"/>
  <c r="O188" i="6" s="1"/>
  <c r="AK107" i="6"/>
  <c r="AK187" i="6" s="1"/>
  <c r="AL103" i="6"/>
  <c r="AK103" i="6"/>
  <c r="AK183" i="6" s="1"/>
  <c r="AJ103" i="6"/>
  <c r="AI103" i="6"/>
  <c r="AI183" i="6" s="1"/>
  <c r="AH103" i="6"/>
  <c r="AG103" i="6"/>
  <c r="AG183" i="6" s="1"/>
  <c r="AF103" i="6"/>
  <c r="AF183" i="6" s="1"/>
  <c r="H103" i="6"/>
  <c r="H183" i="6" s="1"/>
  <c r="G103" i="6"/>
  <c r="G183" i="6" s="1"/>
  <c r="C103" i="6"/>
  <c r="C183" i="6" s="1"/>
  <c r="AM102" i="6"/>
  <c r="AK102" i="6"/>
  <c r="AK182" i="6" s="1"/>
  <c r="AJ102" i="6"/>
  <c r="AJ112" i="6" s="1"/>
  <c r="AI102" i="6"/>
  <c r="AI182" i="6" s="1"/>
  <c r="AH102" i="6"/>
  <c r="AG102" i="6"/>
  <c r="AG182" i="6" s="1"/>
  <c r="AF102" i="6"/>
  <c r="AF182" i="6" s="1"/>
  <c r="F102" i="6"/>
  <c r="F182" i="6" s="1"/>
  <c r="E102" i="6"/>
  <c r="E182" i="6" s="1"/>
  <c r="AM101" i="6"/>
  <c r="AM111" i="6" s="1"/>
  <c r="AL101" i="6"/>
  <c r="AL181" i="6" s="1"/>
  <c r="AJ101" i="6"/>
  <c r="AJ111" i="6" s="1"/>
  <c r="AJ121" i="6" s="1"/>
  <c r="AJ201" i="6" s="1"/>
  <c r="AI101" i="6"/>
  <c r="AI181" i="6" s="1"/>
  <c r="AH101" i="6"/>
  <c r="AH181" i="6" s="1"/>
  <c r="AG101" i="6"/>
  <c r="AG181" i="6" s="1"/>
  <c r="AF101" i="6"/>
  <c r="AF181" i="6" s="1"/>
  <c r="M181" i="6"/>
  <c r="E101" i="6"/>
  <c r="E181" i="6" s="1"/>
  <c r="AM100" i="6"/>
  <c r="AL100" i="6"/>
  <c r="AL180" i="6" s="1"/>
  <c r="AK100" i="6"/>
  <c r="AI100" i="6"/>
  <c r="AI180" i="6" s="1"/>
  <c r="AH100" i="6"/>
  <c r="AH180" i="6" s="1"/>
  <c r="AG100" i="6"/>
  <c r="AG180" i="6" s="1"/>
  <c r="AF100" i="6"/>
  <c r="AF110" i="6" s="1"/>
  <c r="I100" i="6"/>
  <c r="I180" i="6" s="1"/>
  <c r="H100" i="6"/>
  <c r="H180" i="6" s="1"/>
  <c r="C100" i="6"/>
  <c r="C180" i="6" s="1"/>
  <c r="AM99" i="6"/>
  <c r="AM179" i="6" s="1"/>
  <c r="AL99" i="6"/>
  <c r="AL179" i="6" s="1"/>
  <c r="AK99" i="6"/>
  <c r="AJ99" i="6"/>
  <c r="AJ109" i="6" s="1"/>
  <c r="AJ119" i="6" s="1"/>
  <c r="AJ199" i="6" s="1"/>
  <c r="AH99" i="6"/>
  <c r="AH179" i="6" s="1"/>
  <c r="AG99" i="6"/>
  <c r="AF99" i="6"/>
  <c r="G99" i="6"/>
  <c r="G179" i="6" s="1"/>
  <c r="C99" i="6"/>
  <c r="C179" i="6" s="1"/>
  <c r="AM98" i="6"/>
  <c r="AL98" i="6"/>
  <c r="AL178" i="6" s="1"/>
  <c r="AK98" i="6"/>
  <c r="AK178" i="6" s="1"/>
  <c r="AJ98" i="6"/>
  <c r="AI98" i="6"/>
  <c r="AI178" i="6" s="1"/>
  <c r="AG98" i="6"/>
  <c r="AG178" i="6" s="1"/>
  <c r="AF98" i="6"/>
  <c r="AF108" i="6" s="1"/>
  <c r="G98" i="6"/>
  <c r="G178" i="6" s="1"/>
  <c r="F98" i="6"/>
  <c r="F178" i="6" s="1"/>
  <c r="AM97" i="6"/>
  <c r="AM177" i="6" s="1"/>
  <c r="AL97" i="6"/>
  <c r="AK97" i="6"/>
  <c r="AK177" i="6" s="1"/>
  <c r="AJ97" i="6"/>
  <c r="AI97" i="6"/>
  <c r="AH97" i="6"/>
  <c r="AH177" i="6" s="1"/>
  <c r="AF97" i="6"/>
  <c r="AF107" i="6" s="1"/>
  <c r="I97" i="6"/>
  <c r="I177" i="6" s="1"/>
  <c r="F97" i="6"/>
  <c r="F177" i="6" s="1"/>
  <c r="E97" i="6"/>
  <c r="E177" i="6" s="1"/>
  <c r="C97" i="6"/>
  <c r="C177" i="6" s="1"/>
  <c r="AM96" i="6"/>
  <c r="AM176" i="6" s="1"/>
  <c r="AL96" i="6"/>
  <c r="AK96" i="6"/>
  <c r="AK176" i="6" s="1"/>
  <c r="AJ96" i="6"/>
  <c r="AI96" i="6"/>
  <c r="AI176" i="6" s="1"/>
  <c r="AH96" i="6"/>
  <c r="AH106" i="6" s="1"/>
  <c r="AH116" i="6" s="1"/>
  <c r="AH196" i="6" s="1"/>
  <c r="AG96" i="6"/>
  <c r="AG176" i="6" s="1"/>
  <c r="H96" i="6"/>
  <c r="H176" i="6" s="1"/>
  <c r="E96" i="6"/>
  <c r="E176" i="6" s="1"/>
  <c r="C96" i="6"/>
  <c r="C176" i="6" s="1"/>
  <c r="S91" i="6"/>
  <c r="AC91" i="6" s="1"/>
  <c r="AM103" i="6" s="1"/>
  <c r="R91" i="6"/>
  <c r="AL173" i="6" s="1"/>
  <c r="Q91" i="6"/>
  <c r="AK173" i="6" s="1"/>
  <c r="P91" i="6"/>
  <c r="AJ173" i="6" s="1"/>
  <c r="O91" i="6"/>
  <c r="AI173" i="6" s="1"/>
  <c r="AI253" i="6" s="1"/>
  <c r="N91" i="6"/>
  <c r="AH173" i="6" s="1"/>
  <c r="M91" i="6"/>
  <c r="AG173" i="6" s="1"/>
  <c r="AG253" i="6" s="1"/>
  <c r="L91" i="6"/>
  <c r="AF173" i="6" s="1"/>
  <c r="I91" i="6"/>
  <c r="AM173" i="6" s="1"/>
  <c r="S90" i="6"/>
  <c r="AM172" i="6" s="1"/>
  <c r="AM252" i="6" s="1"/>
  <c r="R90" i="6"/>
  <c r="AB90" i="6" s="1"/>
  <c r="AL102" i="6" s="1"/>
  <c r="Q90" i="6"/>
  <c r="AK172" i="6" s="1"/>
  <c r="P90" i="6"/>
  <c r="AJ172" i="6" s="1"/>
  <c r="O90" i="6"/>
  <c r="AI172" i="6" s="1"/>
  <c r="N90" i="6"/>
  <c r="AH172" i="6" s="1"/>
  <c r="AH252" i="6" s="1"/>
  <c r="M90" i="6"/>
  <c r="AG172" i="6" s="1"/>
  <c r="L90" i="6"/>
  <c r="AF172" i="6" s="1"/>
  <c r="AM132" i="6"/>
  <c r="AM212" i="6" s="1"/>
  <c r="H90" i="6"/>
  <c r="AL172" i="6" s="1"/>
  <c r="AJ132" i="6"/>
  <c r="AJ212" i="6" s="1"/>
  <c r="S89" i="6"/>
  <c r="AM171" i="6" s="1"/>
  <c r="R89" i="6"/>
  <c r="AL171" i="6" s="1"/>
  <c r="Q89" i="6"/>
  <c r="AA89" i="6" s="1"/>
  <c r="P89" i="6"/>
  <c r="AJ171" i="6" s="1"/>
  <c r="O89" i="6"/>
  <c r="AI171" i="6" s="1"/>
  <c r="N89" i="6"/>
  <c r="AH171" i="6" s="1"/>
  <c r="M89" i="6"/>
  <c r="AG171" i="6" s="1"/>
  <c r="L89" i="6"/>
  <c r="AF171" i="6" s="1"/>
  <c r="AF251" i="6" s="1"/>
  <c r="AM251" i="6"/>
  <c r="G89" i="6"/>
  <c r="AI251" i="6"/>
  <c r="AF131" i="6"/>
  <c r="AF211" i="6" s="1"/>
  <c r="S88" i="6"/>
  <c r="AM170" i="6" s="1"/>
  <c r="R88" i="6"/>
  <c r="AL170" i="6" s="1"/>
  <c r="Q88" i="6"/>
  <c r="AK170" i="6" s="1"/>
  <c r="P88" i="6"/>
  <c r="Z88" i="6" s="1"/>
  <c r="O88" i="6"/>
  <c r="AI170" i="6" s="1"/>
  <c r="N88" i="6"/>
  <c r="AH170" i="6" s="1"/>
  <c r="M88" i="6"/>
  <c r="AG170" i="6" s="1"/>
  <c r="AG250" i="6" s="1"/>
  <c r="L88" i="6"/>
  <c r="AF170" i="6" s="1"/>
  <c r="AM250" i="6"/>
  <c r="F88" i="6"/>
  <c r="AJ130" i="6" s="1"/>
  <c r="AJ210" i="6" s="1"/>
  <c r="S87" i="6"/>
  <c r="AM169" i="6" s="1"/>
  <c r="AM249" i="6" s="1"/>
  <c r="R87" i="6"/>
  <c r="AL169" i="6" s="1"/>
  <c r="Q87" i="6"/>
  <c r="AK169" i="6" s="1"/>
  <c r="AK249" i="6" s="1"/>
  <c r="P87" i="6"/>
  <c r="AJ169" i="6" s="1"/>
  <c r="O87" i="6"/>
  <c r="Y87" i="6" s="1"/>
  <c r="AI99" i="6" s="1"/>
  <c r="N87" i="6"/>
  <c r="AH169" i="6" s="1"/>
  <c r="AH249" i="6" s="1"/>
  <c r="M87" i="6"/>
  <c r="AG169" i="6" s="1"/>
  <c r="AG249" i="6" s="1"/>
  <c r="L87" i="6"/>
  <c r="AF169" i="6" s="1"/>
  <c r="E87" i="6"/>
  <c r="S86" i="6"/>
  <c r="AM168" i="6" s="1"/>
  <c r="AM248" i="6" s="1"/>
  <c r="R86" i="6"/>
  <c r="AL168" i="6" s="1"/>
  <c r="AL248" i="6" s="1"/>
  <c r="Q86" i="6"/>
  <c r="AK168" i="6" s="1"/>
  <c r="P86" i="6"/>
  <c r="AJ168" i="6" s="1"/>
  <c r="O86" i="6"/>
  <c r="AI168" i="6" s="1"/>
  <c r="AI248" i="6" s="1"/>
  <c r="N86" i="6"/>
  <c r="X86" i="6" s="1"/>
  <c r="AH98" i="6" s="1"/>
  <c r="M86" i="6"/>
  <c r="AG168" i="6" s="1"/>
  <c r="AG248" i="6" s="1"/>
  <c r="L86" i="6"/>
  <c r="AF168" i="6" s="1"/>
  <c r="AL128" i="6"/>
  <c r="AL208" i="6" s="1"/>
  <c r="AK248" i="6"/>
  <c r="D86" i="6"/>
  <c r="AF128" i="6"/>
  <c r="AF208" i="6" s="1"/>
  <c r="AG97" i="6"/>
  <c r="S85" i="6"/>
  <c r="AM167" i="6" s="1"/>
  <c r="AM247" i="6" s="1"/>
  <c r="R85" i="6"/>
  <c r="AL167" i="6" s="1"/>
  <c r="Q85" i="6"/>
  <c r="AK167" i="6" s="1"/>
  <c r="P85" i="6"/>
  <c r="AJ167" i="6" s="1"/>
  <c r="O85" i="6"/>
  <c r="AI167" i="6" s="1"/>
  <c r="AI247" i="6" s="1"/>
  <c r="N85" i="6"/>
  <c r="AH167" i="6" s="1"/>
  <c r="L85" i="6"/>
  <c r="AF167" i="6" s="1"/>
  <c r="AH247" i="6"/>
  <c r="C85" i="6"/>
  <c r="AG167" i="6" s="1"/>
  <c r="S84" i="6"/>
  <c r="AM166" i="6" s="1"/>
  <c r="R84" i="6"/>
  <c r="AL166" i="6" s="1"/>
  <c r="Q84" i="6"/>
  <c r="AK166" i="6" s="1"/>
  <c r="P84" i="6"/>
  <c r="AJ166" i="6" s="1"/>
  <c r="O84" i="6"/>
  <c r="AI166" i="6" s="1"/>
  <c r="N84" i="6"/>
  <c r="AH166" i="6" s="1"/>
  <c r="AH246" i="6" s="1"/>
  <c r="M84" i="6"/>
  <c r="AG166" i="6" s="1"/>
  <c r="L84" i="6"/>
  <c r="V84" i="6" s="1"/>
  <c r="AF96" i="6" s="1"/>
  <c r="AF106" i="6" s="1"/>
  <c r="AL126" i="6"/>
  <c r="AL206" i="6" s="1"/>
  <c r="B84" i="6"/>
  <c r="AF166" i="6" s="1"/>
  <c r="S81" i="6"/>
  <c r="R81" i="6"/>
  <c r="Q81" i="6"/>
  <c r="P81" i="6"/>
  <c r="O81" i="6"/>
  <c r="N81" i="6"/>
  <c r="M81" i="6"/>
  <c r="W133" i="6" s="1"/>
  <c r="W213" i="6" s="1"/>
  <c r="L81" i="6"/>
  <c r="I81" i="6"/>
  <c r="AC163" i="6" s="1"/>
  <c r="H81" i="6"/>
  <c r="G81" i="6"/>
  <c r="F81" i="6"/>
  <c r="Z163" i="6" s="1"/>
  <c r="E81" i="6"/>
  <c r="Y163" i="6" s="1"/>
  <c r="Y243" i="6" s="1"/>
  <c r="D81" i="6"/>
  <c r="X163" i="6" s="1"/>
  <c r="C81" i="6"/>
  <c r="W163" i="6" s="1"/>
  <c r="W243" i="6" s="1"/>
  <c r="B81" i="6"/>
  <c r="V163" i="6" s="1"/>
  <c r="S80" i="6"/>
  <c r="R80" i="6"/>
  <c r="Q80" i="6"/>
  <c r="P80" i="6"/>
  <c r="O80" i="6"/>
  <c r="N80" i="6"/>
  <c r="M80" i="6"/>
  <c r="L80" i="6"/>
  <c r="V132" i="6" s="1"/>
  <c r="V212" i="6" s="1"/>
  <c r="I80" i="6"/>
  <c r="H80" i="6"/>
  <c r="G80" i="6"/>
  <c r="AA162" i="6" s="1"/>
  <c r="F80" i="6"/>
  <c r="Z162" i="6" s="1"/>
  <c r="E80" i="6"/>
  <c r="Y162" i="6" s="1"/>
  <c r="D80" i="6"/>
  <c r="X162" i="6" s="1"/>
  <c r="C80" i="6"/>
  <c r="B80" i="6"/>
  <c r="V162" i="6" s="1"/>
  <c r="S79" i="6"/>
  <c r="AC101" i="6" s="1"/>
  <c r="AC181" i="6" s="1"/>
  <c r="R79" i="6"/>
  <c r="Q79" i="6"/>
  <c r="P79" i="6"/>
  <c r="O79" i="6"/>
  <c r="N79" i="6"/>
  <c r="M79" i="6"/>
  <c r="L79" i="6"/>
  <c r="I79" i="6"/>
  <c r="AC161" i="6" s="1"/>
  <c r="H79" i="6"/>
  <c r="AB161" i="6" s="1"/>
  <c r="G79" i="6"/>
  <c r="F79" i="6"/>
  <c r="Z161" i="6" s="1"/>
  <c r="E79" i="6"/>
  <c r="Y161" i="6" s="1"/>
  <c r="D79" i="6"/>
  <c r="X161" i="6" s="1"/>
  <c r="C79" i="6"/>
  <c r="W161" i="6" s="1"/>
  <c r="B79" i="6"/>
  <c r="V161" i="6" s="1"/>
  <c r="S78" i="6"/>
  <c r="AC130" i="6" s="1"/>
  <c r="AC210" i="6" s="1"/>
  <c r="R78" i="6"/>
  <c r="Q78" i="6"/>
  <c r="P78" i="6"/>
  <c r="O78" i="6"/>
  <c r="N78" i="6"/>
  <c r="M78" i="6"/>
  <c r="L78" i="6"/>
  <c r="I78" i="6"/>
  <c r="AC160" i="6" s="1"/>
  <c r="H78" i="6"/>
  <c r="G78" i="6"/>
  <c r="AA160" i="6" s="1"/>
  <c r="AA240" i="6" s="1"/>
  <c r="F78" i="6"/>
  <c r="Z160" i="6" s="1"/>
  <c r="E78" i="6"/>
  <c r="Y160" i="6" s="1"/>
  <c r="D78" i="6"/>
  <c r="C78" i="6"/>
  <c r="B78" i="6"/>
  <c r="V160" i="6" s="1"/>
  <c r="S77" i="6"/>
  <c r="AC99" i="6" s="1"/>
  <c r="AC109" i="6" s="1"/>
  <c r="AC189" i="6" s="1"/>
  <c r="R77" i="6"/>
  <c r="AB129" i="6" s="1"/>
  <c r="AB209" i="6" s="1"/>
  <c r="Q77" i="6"/>
  <c r="P77" i="6"/>
  <c r="O77" i="6"/>
  <c r="N77" i="6"/>
  <c r="M77" i="6"/>
  <c r="L77" i="6"/>
  <c r="I77" i="6"/>
  <c r="AC159" i="6" s="1"/>
  <c r="AC239" i="6" s="1"/>
  <c r="H77" i="6"/>
  <c r="G77" i="6"/>
  <c r="F77" i="6"/>
  <c r="Z159" i="6" s="1"/>
  <c r="E77" i="6"/>
  <c r="Y159" i="6" s="1"/>
  <c r="D77" i="6"/>
  <c r="C77" i="6"/>
  <c r="W159" i="6" s="1"/>
  <c r="B77" i="6"/>
  <c r="V159" i="6" s="1"/>
  <c r="S76" i="6"/>
  <c r="R76" i="6"/>
  <c r="Q76" i="6"/>
  <c r="P76" i="6"/>
  <c r="Z128" i="6" s="1"/>
  <c r="Z208" i="6" s="1"/>
  <c r="O76" i="6"/>
  <c r="N76" i="6"/>
  <c r="M76" i="6"/>
  <c r="L76" i="6"/>
  <c r="I76" i="6"/>
  <c r="H76" i="6"/>
  <c r="G76" i="6"/>
  <c r="AA158" i="6" s="1"/>
  <c r="F76" i="6"/>
  <c r="Z158" i="6" s="1"/>
  <c r="E76" i="6"/>
  <c r="D76" i="6"/>
  <c r="X158" i="6" s="1"/>
  <c r="C76" i="6"/>
  <c r="W158" i="6" s="1"/>
  <c r="B76" i="6"/>
  <c r="V158" i="6" s="1"/>
  <c r="W75" i="6"/>
  <c r="S75" i="6"/>
  <c r="AC97" i="6" s="1"/>
  <c r="R75" i="6"/>
  <c r="Q75" i="6"/>
  <c r="P75" i="6"/>
  <c r="O75" i="6"/>
  <c r="Y127" i="6" s="1"/>
  <c r="Y207" i="6" s="1"/>
  <c r="N75" i="6"/>
  <c r="M75" i="6"/>
  <c r="L75" i="6"/>
  <c r="I75" i="6"/>
  <c r="H75" i="6"/>
  <c r="AB157" i="6" s="1"/>
  <c r="G75" i="6"/>
  <c r="AA157" i="6" s="1"/>
  <c r="F75" i="6"/>
  <c r="Z157" i="6" s="1"/>
  <c r="E75" i="6"/>
  <c r="D75" i="6"/>
  <c r="X157" i="6" s="1"/>
  <c r="C75" i="6"/>
  <c r="W157" i="6" s="1"/>
  <c r="B75" i="6"/>
  <c r="V157" i="6" s="1"/>
  <c r="S74" i="6"/>
  <c r="R74" i="6"/>
  <c r="Q74" i="6"/>
  <c r="P74" i="6"/>
  <c r="O74" i="6"/>
  <c r="N74" i="6"/>
  <c r="X126" i="6" s="1"/>
  <c r="X206" i="6" s="1"/>
  <c r="M74" i="6"/>
  <c r="L74" i="6"/>
  <c r="I74" i="6"/>
  <c r="H74" i="6"/>
  <c r="G74" i="6"/>
  <c r="F74" i="6"/>
  <c r="Z156" i="6" s="1"/>
  <c r="E74" i="6"/>
  <c r="D74" i="6"/>
  <c r="X156" i="6" s="1"/>
  <c r="C74" i="6"/>
  <c r="B74" i="6"/>
  <c r="S71" i="6"/>
  <c r="R71" i="6"/>
  <c r="Q71" i="6"/>
  <c r="P71" i="6"/>
  <c r="O71" i="6"/>
  <c r="N71" i="6"/>
  <c r="M71" i="6"/>
  <c r="M123" i="6" s="1"/>
  <c r="M203" i="6" s="1"/>
  <c r="L71" i="6"/>
  <c r="I71" i="6"/>
  <c r="S153" i="6" s="1"/>
  <c r="H71" i="6"/>
  <c r="G71" i="6"/>
  <c r="Q153" i="6" s="1"/>
  <c r="F71" i="6"/>
  <c r="P153" i="6" s="1"/>
  <c r="E71" i="6"/>
  <c r="D71" i="6"/>
  <c r="N153" i="6" s="1"/>
  <c r="C71" i="6"/>
  <c r="B71" i="6"/>
  <c r="L153" i="6" s="1"/>
  <c r="S70" i="6"/>
  <c r="R70" i="6"/>
  <c r="Q70" i="6"/>
  <c r="P70" i="6"/>
  <c r="P102" i="6" s="1"/>
  <c r="P182" i="6" s="1"/>
  <c r="O70" i="6"/>
  <c r="N70" i="6"/>
  <c r="M70" i="6"/>
  <c r="L70" i="6"/>
  <c r="L122" i="6" s="1"/>
  <c r="L202" i="6" s="1"/>
  <c r="I70" i="6"/>
  <c r="H70" i="6"/>
  <c r="R152" i="6" s="1"/>
  <c r="G70" i="6"/>
  <c r="F70" i="6"/>
  <c r="P152" i="6" s="1"/>
  <c r="E70" i="6"/>
  <c r="D70" i="6"/>
  <c r="C70" i="6"/>
  <c r="M112" i="6" s="1"/>
  <c r="M192" i="6" s="1"/>
  <c r="B70" i="6"/>
  <c r="L152" i="6" s="1"/>
  <c r="S69" i="6"/>
  <c r="R69" i="6"/>
  <c r="Q69" i="6"/>
  <c r="P69" i="6"/>
  <c r="O69" i="6"/>
  <c r="N69" i="6"/>
  <c r="M69" i="6"/>
  <c r="M101" i="6" s="1"/>
  <c r="L69" i="6"/>
  <c r="L121" i="6" s="1"/>
  <c r="L201" i="6" s="1"/>
  <c r="I69" i="6"/>
  <c r="H69" i="6"/>
  <c r="R151" i="6" s="1"/>
  <c r="G69" i="6"/>
  <c r="F69" i="6"/>
  <c r="P151" i="6" s="1"/>
  <c r="E69" i="6"/>
  <c r="O151" i="6" s="1"/>
  <c r="D69" i="6"/>
  <c r="N151" i="6" s="1"/>
  <c r="C69" i="6"/>
  <c r="B69" i="6"/>
  <c r="L151" i="6" s="1"/>
  <c r="Z68" i="6"/>
  <c r="S68" i="6"/>
  <c r="R68" i="6"/>
  <c r="Q68" i="6"/>
  <c r="P68" i="6"/>
  <c r="O68" i="6"/>
  <c r="N68" i="6"/>
  <c r="M68" i="6"/>
  <c r="L68" i="6"/>
  <c r="L120" i="6" s="1"/>
  <c r="L200" i="6" s="1"/>
  <c r="I68" i="6"/>
  <c r="H68" i="6"/>
  <c r="R150" i="6" s="1"/>
  <c r="R230" i="6" s="1"/>
  <c r="G68" i="6"/>
  <c r="F68" i="6"/>
  <c r="P150" i="6" s="1"/>
  <c r="E68" i="6"/>
  <c r="D68" i="6"/>
  <c r="N150" i="6" s="1"/>
  <c r="C68" i="6"/>
  <c r="M150" i="6" s="1"/>
  <c r="M230" i="6" s="1"/>
  <c r="B68" i="6"/>
  <c r="L150" i="6" s="1"/>
  <c r="S67" i="6"/>
  <c r="S99" i="6" s="1"/>
  <c r="S179" i="6" s="1"/>
  <c r="R67" i="6"/>
  <c r="Q67" i="6"/>
  <c r="P67" i="6"/>
  <c r="O67" i="6"/>
  <c r="N67" i="6"/>
  <c r="M67" i="6"/>
  <c r="L67" i="6"/>
  <c r="L119" i="6" s="1"/>
  <c r="L199" i="6" s="1"/>
  <c r="I67" i="6"/>
  <c r="H67" i="6"/>
  <c r="R149" i="6" s="1"/>
  <c r="G67" i="6"/>
  <c r="F67" i="6"/>
  <c r="P149" i="6" s="1"/>
  <c r="E67" i="6"/>
  <c r="O149" i="6" s="1"/>
  <c r="D67" i="6"/>
  <c r="C67" i="6"/>
  <c r="B67" i="6"/>
  <c r="L149" i="6" s="1"/>
  <c r="S66" i="6"/>
  <c r="R66" i="6"/>
  <c r="Q66" i="6"/>
  <c r="P66" i="6"/>
  <c r="P98" i="6" s="1"/>
  <c r="P178" i="6" s="1"/>
  <c r="O66" i="6"/>
  <c r="N66" i="6"/>
  <c r="M66" i="6"/>
  <c r="L66" i="6"/>
  <c r="L118" i="6" s="1"/>
  <c r="L198" i="6" s="1"/>
  <c r="I66" i="6"/>
  <c r="H66" i="6"/>
  <c r="G66" i="6"/>
  <c r="Q108" i="6" s="1"/>
  <c r="Q188" i="6" s="1"/>
  <c r="F66" i="6"/>
  <c r="P148" i="6" s="1"/>
  <c r="E66" i="6"/>
  <c r="O148" i="6" s="1"/>
  <c r="O228" i="6" s="1"/>
  <c r="D66" i="6"/>
  <c r="N148" i="6" s="1"/>
  <c r="C66" i="6"/>
  <c r="B66" i="6"/>
  <c r="L148" i="6" s="1"/>
  <c r="S65" i="6"/>
  <c r="R65" i="6"/>
  <c r="Q65" i="6"/>
  <c r="P65" i="6"/>
  <c r="O65" i="6"/>
  <c r="O97" i="6" s="1"/>
  <c r="O177" i="6" s="1"/>
  <c r="N65" i="6"/>
  <c r="M65" i="6"/>
  <c r="W65" i="6" s="1"/>
  <c r="L65" i="6"/>
  <c r="L117" i="6" s="1"/>
  <c r="L197" i="6" s="1"/>
  <c r="I65" i="6"/>
  <c r="H65" i="6"/>
  <c r="R107" i="6" s="1"/>
  <c r="R187" i="6" s="1"/>
  <c r="G65" i="6"/>
  <c r="F65" i="6"/>
  <c r="P147" i="6" s="1"/>
  <c r="E65" i="6"/>
  <c r="O107" i="6" s="1"/>
  <c r="O187" i="6" s="1"/>
  <c r="D65" i="6"/>
  <c r="N147" i="6" s="1"/>
  <c r="C65" i="6"/>
  <c r="M147" i="6" s="1"/>
  <c r="B65" i="6"/>
  <c r="L147" i="6" s="1"/>
  <c r="S64" i="6"/>
  <c r="R64" i="6"/>
  <c r="Q64" i="6"/>
  <c r="P64" i="6"/>
  <c r="O64" i="6"/>
  <c r="N64" i="6"/>
  <c r="N96" i="6" s="1"/>
  <c r="N176" i="6" s="1"/>
  <c r="M64" i="6"/>
  <c r="L64" i="6"/>
  <c r="I64" i="6"/>
  <c r="S146" i="6" s="1"/>
  <c r="H64" i="6"/>
  <c r="G64" i="6"/>
  <c r="Q146" i="6" s="1"/>
  <c r="F64" i="6"/>
  <c r="P146" i="6" s="1"/>
  <c r="E64" i="6"/>
  <c r="D64" i="6"/>
  <c r="N146" i="6" s="1"/>
  <c r="C64" i="6"/>
  <c r="M146" i="6" s="1"/>
  <c r="B64" i="6"/>
  <c r="L146" i="6" s="1"/>
  <c r="AC61" i="6"/>
  <c r="S61" i="6"/>
  <c r="I113" i="6" s="1"/>
  <c r="R61" i="6"/>
  <c r="Q61" i="6"/>
  <c r="P61" i="6"/>
  <c r="O61" i="6"/>
  <c r="N61" i="6"/>
  <c r="M61" i="6"/>
  <c r="C143" i="6" s="1"/>
  <c r="C223" i="6" s="1"/>
  <c r="L61" i="6"/>
  <c r="I61" i="6"/>
  <c r="E103" i="6"/>
  <c r="E183" i="6" s="1"/>
  <c r="S60" i="6"/>
  <c r="R60" i="6"/>
  <c r="Q60" i="6"/>
  <c r="P60" i="6"/>
  <c r="O60" i="6"/>
  <c r="N60" i="6"/>
  <c r="M60" i="6"/>
  <c r="L60" i="6"/>
  <c r="B112" i="6" s="1"/>
  <c r="B192" i="6" s="1"/>
  <c r="H60" i="6"/>
  <c r="H142" i="6" s="1"/>
  <c r="S59" i="6"/>
  <c r="R59" i="6"/>
  <c r="Q59" i="6"/>
  <c r="P59" i="6"/>
  <c r="O59" i="6"/>
  <c r="N59" i="6"/>
  <c r="M59" i="6"/>
  <c r="L59" i="6"/>
  <c r="G59" i="6"/>
  <c r="C101" i="6"/>
  <c r="C181" i="6" s="1"/>
  <c r="S58" i="6"/>
  <c r="I140" i="6" s="1"/>
  <c r="I220" i="6" s="1"/>
  <c r="R58" i="6"/>
  <c r="Q58" i="6"/>
  <c r="P58" i="6"/>
  <c r="F110" i="6" s="1"/>
  <c r="O58" i="6"/>
  <c r="N58" i="6"/>
  <c r="M58" i="6"/>
  <c r="L58" i="6"/>
  <c r="B110" i="6" s="1"/>
  <c r="B190" i="6" s="1"/>
  <c r="G100" i="6"/>
  <c r="G180" i="6" s="1"/>
  <c r="F58" i="6"/>
  <c r="S57" i="6"/>
  <c r="R57" i="6"/>
  <c r="H139" i="6" s="1"/>
  <c r="Q57" i="6"/>
  <c r="P57" i="6"/>
  <c r="O57" i="6"/>
  <c r="N57" i="6"/>
  <c r="M57" i="6"/>
  <c r="L57" i="6"/>
  <c r="I99" i="6"/>
  <c r="I179" i="6" s="1"/>
  <c r="E57" i="6"/>
  <c r="E139" i="6" s="1"/>
  <c r="S56" i="6"/>
  <c r="R56" i="6"/>
  <c r="Q56" i="6"/>
  <c r="P56" i="6"/>
  <c r="F138" i="6" s="1"/>
  <c r="F218" i="6" s="1"/>
  <c r="O56" i="6"/>
  <c r="N56" i="6"/>
  <c r="M56" i="6"/>
  <c r="L56" i="6"/>
  <c r="B108" i="6" s="1"/>
  <c r="B188" i="6" s="1"/>
  <c r="I98" i="6"/>
  <c r="I178" i="6" s="1"/>
  <c r="E98" i="6"/>
  <c r="E178" i="6" s="1"/>
  <c r="D56" i="6"/>
  <c r="W55" i="6"/>
  <c r="S55" i="6"/>
  <c r="R55" i="6"/>
  <c r="Q55" i="6"/>
  <c r="P55" i="6"/>
  <c r="O55" i="6"/>
  <c r="E137" i="6" s="1"/>
  <c r="E217" i="6" s="1"/>
  <c r="N55" i="6"/>
  <c r="M55" i="6"/>
  <c r="C107" i="6" s="1"/>
  <c r="L55" i="6"/>
  <c r="G97" i="6"/>
  <c r="G177" i="6" s="1"/>
  <c r="S54" i="6"/>
  <c r="R54" i="6"/>
  <c r="Q54" i="6"/>
  <c r="P54" i="6"/>
  <c r="O54" i="6"/>
  <c r="N54" i="6"/>
  <c r="D136" i="6" s="1"/>
  <c r="D216" i="6" s="1"/>
  <c r="M54" i="6"/>
  <c r="L54" i="6"/>
  <c r="G96" i="6"/>
  <c r="G176" i="6" s="1"/>
  <c r="B54" i="6"/>
  <c r="B136" i="6" s="1"/>
  <c r="AJ100" i="6" l="1"/>
  <c r="E142" i="6"/>
  <c r="E112" i="6"/>
  <c r="E192" i="6" s="1"/>
  <c r="Z97" i="6"/>
  <c r="Z127" i="6"/>
  <c r="Z207" i="6" s="1"/>
  <c r="X130" i="6"/>
  <c r="X210" i="6" s="1"/>
  <c r="X100" i="6"/>
  <c r="X180" i="6" s="1"/>
  <c r="W132" i="6"/>
  <c r="W212" i="6" s="1"/>
  <c r="W102" i="6"/>
  <c r="W182" i="6" s="1"/>
  <c r="V54" i="6"/>
  <c r="B106" i="6"/>
  <c r="G107" i="6"/>
  <c r="G187" i="6" s="1"/>
  <c r="G137" i="6"/>
  <c r="G217" i="6" s="1"/>
  <c r="I138" i="6"/>
  <c r="I218" i="6" s="1"/>
  <c r="I108" i="6"/>
  <c r="G109" i="6"/>
  <c r="G189" i="6" s="1"/>
  <c r="G139" i="6"/>
  <c r="G219" i="6" s="1"/>
  <c r="E140" i="6"/>
  <c r="E110" i="6"/>
  <c r="E120" i="6" s="1"/>
  <c r="E200" i="6" s="1"/>
  <c r="I141" i="6"/>
  <c r="I221" i="6" s="1"/>
  <c r="I111" i="6"/>
  <c r="F112" i="6"/>
  <c r="F192" i="6" s="1"/>
  <c r="F142" i="6"/>
  <c r="F222" i="6" s="1"/>
  <c r="V64" i="6"/>
  <c r="L116" i="6"/>
  <c r="S108" i="6"/>
  <c r="S188" i="6" s="1"/>
  <c r="S148" i="6"/>
  <c r="S118" i="6"/>
  <c r="S98" i="6"/>
  <c r="S178" i="6" s="1"/>
  <c r="S149" i="6"/>
  <c r="S229" i="6" s="1"/>
  <c r="S109" i="6"/>
  <c r="S189" i="6" s="1"/>
  <c r="S150" i="6"/>
  <c r="S230" i="6" s="1"/>
  <c r="S110" i="6"/>
  <c r="S190" i="6" s="1"/>
  <c r="S120" i="6"/>
  <c r="S100" i="6"/>
  <c r="S180" i="6" s="1"/>
  <c r="R101" i="6"/>
  <c r="R181" i="6" s="1"/>
  <c r="R121" i="6"/>
  <c r="R201" i="6" s="1"/>
  <c r="R102" i="6"/>
  <c r="R122" i="6"/>
  <c r="R132" i="6" s="1"/>
  <c r="R212" i="6" s="1"/>
  <c r="Q123" i="6"/>
  <c r="Q103" i="6"/>
  <c r="Q183" i="6" s="1"/>
  <c r="AA156" i="6"/>
  <c r="AA116" i="6"/>
  <c r="AA196" i="6" s="1"/>
  <c r="AA126" i="6"/>
  <c r="AA206" i="6" s="1"/>
  <c r="AA96" i="6"/>
  <c r="AA127" i="6"/>
  <c r="AA207" i="6" s="1"/>
  <c r="AA97" i="6"/>
  <c r="Z129" i="6"/>
  <c r="Z209" i="6" s="1"/>
  <c r="Z99" i="6"/>
  <c r="Y100" i="6"/>
  <c r="Y130" i="6"/>
  <c r="Y210" i="6" s="1"/>
  <c r="X131" i="6"/>
  <c r="X211" i="6" s="1"/>
  <c r="X101" i="6"/>
  <c r="X111" i="6" s="1"/>
  <c r="X191" i="6" s="1"/>
  <c r="X132" i="6"/>
  <c r="X212" i="6" s="1"/>
  <c r="X102" i="6"/>
  <c r="X182" i="6" s="1"/>
  <c r="AI169" i="6"/>
  <c r="AK171" i="6"/>
  <c r="AK131" i="6"/>
  <c r="AK211" i="6" s="1"/>
  <c r="AM182" i="6"/>
  <c r="AM112" i="6"/>
  <c r="AM109" i="6"/>
  <c r="AM189" i="6" s="1"/>
  <c r="W117" i="6"/>
  <c r="W197" i="6" s="1"/>
  <c r="AH119" i="6"/>
  <c r="AH199" i="6" s="1"/>
  <c r="M133" i="6"/>
  <c r="M213" i="6" s="1"/>
  <c r="L97" i="6"/>
  <c r="L177" i="6" s="1"/>
  <c r="Y97" i="6"/>
  <c r="F108" i="6"/>
  <c r="S119" i="6"/>
  <c r="B138" i="6"/>
  <c r="B218" i="6" s="1"/>
  <c r="G141" i="6"/>
  <c r="G221" i="6" s="1"/>
  <c r="G101" i="6"/>
  <c r="G181" i="6" s="1"/>
  <c r="S117" i="6"/>
  <c r="S97" i="6"/>
  <c r="S177" i="6" s="1"/>
  <c r="AA69" i="6"/>
  <c r="Q121" i="6"/>
  <c r="Q101" i="6"/>
  <c r="Y118" i="6"/>
  <c r="Y198" i="6" s="1"/>
  <c r="Y158" i="6"/>
  <c r="Y238" i="6" s="1"/>
  <c r="B141" i="6"/>
  <c r="B111" i="6"/>
  <c r="B191" i="6" s="1"/>
  <c r="D143" i="6"/>
  <c r="D113" i="6"/>
  <c r="D193" i="6" s="1"/>
  <c r="M96" i="6"/>
  <c r="M176" i="6" s="1"/>
  <c r="M116" i="6"/>
  <c r="M117" i="6"/>
  <c r="M197" i="6" s="1"/>
  <c r="M97" i="6"/>
  <c r="M177" i="6" s="1"/>
  <c r="S151" i="6"/>
  <c r="S231" i="6" s="1"/>
  <c r="S121" i="6"/>
  <c r="S101" i="6"/>
  <c r="S181" i="6" s="1"/>
  <c r="S112" i="6"/>
  <c r="S192" i="6" s="1"/>
  <c r="S152" i="6"/>
  <c r="S102" i="6"/>
  <c r="S182" i="6" s="1"/>
  <c r="S122" i="6"/>
  <c r="R153" i="6"/>
  <c r="R233" i="6" s="1"/>
  <c r="R113" i="6"/>
  <c r="R193" i="6" s="1"/>
  <c r="R123" i="6"/>
  <c r="R203" i="6" s="1"/>
  <c r="R103" i="6"/>
  <c r="R183" i="6" s="1"/>
  <c r="AB116" i="6"/>
  <c r="AB196" i="6" s="1"/>
  <c r="AB156" i="6"/>
  <c r="AB126" i="6"/>
  <c r="AB206" i="6" s="1"/>
  <c r="AB96" i="6"/>
  <c r="AB127" i="6"/>
  <c r="AB207" i="6" s="1"/>
  <c r="AB97" i="6"/>
  <c r="AB177" i="6" s="1"/>
  <c r="AA128" i="6"/>
  <c r="AA208" i="6" s="1"/>
  <c r="AA98" i="6"/>
  <c r="AA108" i="6" s="1"/>
  <c r="AA188" i="6" s="1"/>
  <c r="AA119" i="6"/>
  <c r="AA199" i="6" s="1"/>
  <c r="AA159" i="6"/>
  <c r="AA239" i="6" s="1"/>
  <c r="AA129" i="6"/>
  <c r="AA209" i="6" s="1"/>
  <c r="AA99" i="6"/>
  <c r="AA179" i="6" s="1"/>
  <c r="Z100" i="6"/>
  <c r="Z130" i="6"/>
  <c r="Y131" i="6"/>
  <c r="Y211" i="6" s="1"/>
  <c r="Y101" i="6"/>
  <c r="Y181" i="6" s="1"/>
  <c r="Y102" i="6"/>
  <c r="Y182" i="6" s="1"/>
  <c r="Y132" i="6"/>
  <c r="Y212" i="6" s="1"/>
  <c r="X133" i="6"/>
  <c r="X213" i="6" s="1"/>
  <c r="X103" i="6"/>
  <c r="X183" i="6" s="1"/>
  <c r="AJ108" i="6"/>
  <c r="AJ118" i="6" s="1"/>
  <c r="AJ198" i="6" s="1"/>
  <c r="AJ178" i="6"/>
  <c r="AG113" i="6"/>
  <c r="AG193" i="6" s="1"/>
  <c r="Y122" i="6"/>
  <c r="Y202" i="6" s="1"/>
  <c r="L98" i="6"/>
  <c r="L178" i="6" s="1"/>
  <c r="Z98" i="6"/>
  <c r="H109" i="6"/>
  <c r="H189" i="6" s="1"/>
  <c r="M121" i="6"/>
  <c r="M201" i="6" s="1"/>
  <c r="B140" i="6"/>
  <c r="I136" i="6"/>
  <c r="I216" i="6" s="1"/>
  <c r="I106" i="6"/>
  <c r="I186" i="6" s="1"/>
  <c r="D110" i="6"/>
  <c r="D140" i="6"/>
  <c r="S116" i="6"/>
  <c r="S96" i="6"/>
  <c r="S176" i="6" s="1"/>
  <c r="R99" i="6"/>
  <c r="R179" i="6" s="1"/>
  <c r="R119" i="6"/>
  <c r="R129" i="6" s="1"/>
  <c r="R209" i="6" s="1"/>
  <c r="I137" i="6"/>
  <c r="I217" i="6" s="1"/>
  <c r="I107" i="6"/>
  <c r="C138" i="6"/>
  <c r="C108" i="6"/>
  <c r="I139" i="6"/>
  <c r="I219" i="6" s="1"/>
  <c r="I109" i="6"/>
  <c r="G110" i="6"/>
  <c r="G140" i="6"/>
  <c r="C141" i="6"/>
  <c r="C111" i="6"/>
  <c r="AB60" i="6"/>
  <c r="H112" i="6"/>
  <c r="E143" i="6"/>
  <c r="E223" i="6" s="1"/>
  <c r="E113" i="6"/>
  <c r="N97" i="6"/>
  <c r="N177" i="6" s="1"/>
  <c r="N117" i="6"/>
  <c r="N197" i="6" s="1"/>
  <c r="M148" i="6"/>
  <c r="M228" i="6" s="1"/>
  <c r="M118" i="6"/>
  <c r="M198" i="6" s="1"/>
  <c r="M98" i="6"/>
  <c r="M178" i="6" s="1"/>
  <c r="M109" i="6"/>
  <c r="M189" i="6" s="1"/>
  <c r="M149" i="6"/>
  <c r="M229" i="6" s="1"/>
  <c r="M119" i="6"/>
  <c r="M99" i="6"/>
  <c r="M179" i="6" s="1"/>
  <c r="M120" i="6"/>
  <c r="M200" i="6" s="1"/>
  <c r="M100" i="6"/>
  <c r="M180" i="6" s="1"/>
  <c r="AB70" i="6"/>
  <c r="R202" i="6" s="1"/>
  <c r="AC71" i="6"/>
  <c r="S103" i="6"/>
  <c r="S123" i="6"/>
  <c r="AC236" i="6"/>
  <c r="AC156" i="6"/>
  <c r="AC126" i="6"/>
  <c r="AC206" i="6" s="1"/>
  <c r="AC96" i="6"/>
  <c r="AC176" i="6" s="1"/>
  <c r="AC157" i="6"/>
  <c r="AC237" i="6" s="1"/>
  <c r="AC117" i="6"/>
  <c r="AC197" i="6" s="1"/>
  <c r="AB158" i="6"/>
  <c r="AB238" i="6" s="1"/>
  <c r="AB128" i="6"/>
  <c r="AB208" i="6" s="1"/>
  <c r="AB98" i="6"/>
  <c r="AB159" i="6"/>
  <c r="AB239" i="6" s="1"/>
  <c r="AA130" i="6"/>
  <c r="AA210" i="6" s="1"/>
  <c r="AA100" i="6"/>
  <c r="Z101" i="6"/>
  <c r="Z131" i="6"/>
  <c r="Z211" i="6" s="1"/>
  <c r="Z102" i="6"/>
  <c r="Z132" i="6"/>
  <c r="Z212" i="6" s="1"/>
  <c r="Y133" i="6"/>
  <c r="Y213" i="6" s="1"/>
  <c r="Y103" i="6"/>
  <c r="AK109" i="6"/>
  <c r="AK189" i="6" s="1"/>
  <c r="AK179" i="6"/>
  <c r="AH107" i="6"/>
  <c r="AH117" i="6" s="1"/>
  <c r="AH197" i="6" s="1"/>
  <c r="AL108" i="6"/>
  <c r="AL188" i="6" s="1"/>
  <c r="R112" i="6"/>
  <c r="R192" i="6" s="1"/>
  <c r="AF178" i="6"/>
  <c r="L99" i="6"/>
  <c r="L179" i="6" s="1"/>
  <c r="AB99" i="6"/>
  <c r="I110" i="6"/>
  <c r="I190" i="6" s="1"/>
  <c r="P122" i="6"/>
  <c r="P202" i="6" s="1"/>
  <c r="B142" i="6"/>
  <c r="R98" i="6"/>
  <c r="R178" i="6" s="1"/>
  <c r="R118" i="6"/>
  <c r="Q152" i="6"/>
  <c r="Q112" i="6"/>
  <c r="Q192" i="6" s="1"/>
  <c r="Z126" i="6"/>
  <c r="Z206" i="6" s="1"/>
  <c r="Z96" i="6"/>
  <c r="Y128" i="6"/>
  <c r="Y208" i="6" s="1"/>
  <c r="Y98" i="6"/>
  <c r="W131" i="6"/>
  <c r="W211" i="6" s="1"/>
  <c r="W101" i="6"/>
  <c r="V133" i="6"/>
  <c r="V213" i="6" s="1"/>
  <c r="V103" i="6"/>
  <c r="V183" i="6" s="1"/>
  <c r="G112" i="6"/>
  <c r="G142" i="6"/>
  <c r="E136" i="6"/>
  <c r="E216" i="6" s="1"/>
  <c r="E106" i="6"/>
  <c r="B137" i="6"/>
  <c r="B217" i="6" s="1"/>
  <c r="B107" i="6"/>
  <c r="B187" i="6" s="1"/>
  <c r="X56" i="6"/>
  <c r="D108" i="6"/>
  <c r="B139" i="6"/>
  <c r="B109" i="6"/>
  <c r="B189" i="6" s="1"/>
  <c r="F140" i="6"/>
  <c r="H140" i="6"/>
  <c r="H220" i="6" s="1"/>
  <c r="H110" i="6"/>
  <c r="H190" i="6" s="1"/>
  <c r="D141" i="6"/>
  <c r="D221" i="6" s="1"/>
  <c r="D111" i="6"/>
  <c r="I142" i="6"/>
  <c r="I222" i="6" s="1"/>
  <c r="I112" i="6"/>
  <c r="F143" i="6"/>
  <c r="F113" i="6"/>
  <c r="F193" i="6" s="1"/>
  <c r="O106" i="6"/>
  <c r="O186" i="6" s="1"/>
  <c r="O146" i="6"/>
  <c r="O226" i="6" s="1"/>
  <c r="O96" i="6"/>
  <c r="O176" i="6" s="1"/>
  <c r="O116" i="6"/>
  <c r="O147" i="6"/>
  <c r="O227" i="6" s="1"/>
  <c r="X66" i="6"/>
  <c r="N118" i="6"/>
  <c r="N98" i="6"/>
  <c r="N229" i="6"/>
  <c r="N149" i="6"/>
  <c r="N119" i="6"/>
  <c r="N199" i="6" s="1"/>
  <c r="N99" i="6"/>
  <c r="N179" i="6" s="1"/>
  <c r="N120" i="6"/>
  <c r="N100" i="6"/>
  <c r="N180" i="6" s="1"/>
  <c r="M151" i="6"/>
  <c r="M231" i="6" s="1"/>
  <c r="M111" i="6"/>
  <c r="M191" i="6" s="1"/>
  <c r="M232" i="6"/>
  <c r="M152" i="6"/>
  <c r="M122" i="6"/>
  <c r="M132" i="6" s="1"/>
  <c r="M212" i="6" s="1"/>
  <c r="M102" i="6"/>
  <c r="M182" i="6" s="1"/>
  <c r="L123" i="6"/>
  <c r="L203" i="6" s="1"/>
  <c r="L103" i="6"/>
  <c r="L183" i="6" s="1"/>
  <c r="V74" i="6"/>
  <c r="V96" i="6"/>
  <c r="V127" i="6"/>
  <c r="V207" i="6" s="1"/>
  <c r="V97" i="6"/>
  <c r="AC118" i="6"/>
  <c r="AC198" i="6" s="1"/>
  <c r="AC158" i="6"/>
  <c r="AC128" i="6"/>
  <c r="AC208" i="6" s="1"/>
  <c r="AC98" i="6"/>
  <c r="AB160" i="6"/>
  <c r="AB240" i="6" s="1"/>
  <c r="AB120" i="6"/>
  <c r="AB200" i="6" s="1"/>
  <c r="AB130" i="6"/>
  <c r="AB210" i="6" s="1"/>
  <c r="AB100" i="6"/>
  <c r="AA121" i="6"/>
  <c r="AA201" i="6" s="1"/>
  <c r="AA161" i="6"/>
  <c r="AA241" i="6" s="1"/>
  <c r="AA79" i="6"/>
  <c r="AA131" i="6"/>
  <c r="AA211" i="6" s="1"/>
  <c r="AA101" i="6"/>
  <c r="AA132" i="6"/>
  <c r="AA212" i="6" s="1"/>
  <c r="AA102" i="6"/>
  <c r="AA182" i="6" s="1"/>
  <c r="Z103" i="6"/>
  <c r="Z183" i="6" s="1"/>
  <c r="Z133" i="6"/>
  <c r="Z213" i="6" s="1"/>
  <c r="AK180" i="6"/>
  <c r="AK110" i="6"/>
  <c r="N106" i="6"/>
  <c r="N186" i="6" s="1"/>
  <c r="O111" i="6"/>
  <c r="O191" i="6" s="1"/>
  <c r="L100" i="6"/>
  <c r="L180" i="6" s="1"/>
  <c r="AC100" i="6"/>
  <c r="AC180" i="6" s="1"/>
  <c r="V126" i="6"/>
  <c r="F139" i="6"/>
  <c r="F109" i="6"/>
  <c r="F189" i="6" s="1"/>
  <c r="R108" i="6"/>
  <c r="R188" i="6" s="1"/>
  <c r="R148" i="6"/>
  <c r="Q151" i="6"/>
  <c r="P123" i="6"/>
  <c r="P203" i="6" s="1"/>
  <c r="P103" i="6"/>
  <c r="P183" i="6" s="1"/>
  <c r="Y129" i="6"/>
  <c r="Y209" i="6" s="1"/>
  <c r="Y99" i="6"/>
  <c r="H137" i="6"/>
  <c r="H217" i="6" s="1"/>
  <c r="H107" i="6"/>
  <c r="F136" i="6"/>
  <c r="F216" i="6" s="1"/>
  <c r="F106" i="6"/>
  <c r="D138" i="6"/>
  <c r="E138" i="6"/>
  <c r="E218" i="6" s="1"/>
  <c r="E108" i="6"/>
  <c r="C139" i="6"/>
  <c r="C109" i="6"/>
  <c r="C189" i="6" s="1"/>
  <c r="E141" i="6"/>
  <c r="E111" i="6"/>
  <c r="G113" i="6"/>
  <c r="G143" i="6"/>
  <c r="G223" i="6" s="1"/>
  <c r="P96" i="6"/>
  <c r="P176" i="6" s="1"/>
  <c r="P116" i="6"/>
  <c r="P97" i="6"/>
  <c r="P177" i="6" s="1"/>
  <c r="P117" i="6"/>
  <c r="P197" i="6" s="1"/>
  <c r="O98" i="6"/>
  <c r="O178" i="6" s="1"/>
  <c r="O118" i="6"/>
  <c r="Y67" i="6"/>
  <c r="O119" i="6"/>
  <c r="O99" i="6"/>
  <c r="O179" i="6" s="1"/>
  <c r="O230" i="6"/>
  <c r="O150" i="6"/>
  <c r="O120" i="6"/>
  <c r="O200" i="6" s="1"/>
  <c r="O100" i="6"/>
  <c r="O180" i="6" s="1"/>
  <c r="N121" i="6"/>
  <c r="N101" i="6"/>
  <c r="N181" i="6" s="1"/>
  <c r="N112" i="6"/>
  <c r="N192" i="6" s="1"/>
  <c r="N152" i="6"/>
  <c r="N232" i="6" s="1"/>
  <c r="N122" i="6"/>
  <c r="N102" i="6"/>
  <c r="N182" i="6" s="1"/>
  <c r="M113" i="6"/>
  <c r="M193" i="6" s="1"/>
  <c r="M153" i="6"/>
  <c r="M233" i="6" s="1"/>
  <c r="W156" i="6"/>
  <c r="W236" i="6" s="1"/>
  <c r="W116" i="6"/>
  <c r="W196" i="6" s="1"/>
  <c r="W126" i="6"/>
  <c r="W206" i="6" s="1"/>
  <c r="W96" i="6"/>
  <c r="W97" i="6"/>
  <c r="W127" i="6"/>
  <c r="W207" i="6" s="1"/>
  <c r="V128" i="6"/>
  <c r="V208" i="6" s="1"/>
  <c r="V98" i="6"/>
  <c r="V129" i="6"/>
  <c r="V209" i="6" s="1"/>
  <c r="V99" i="6"/>
  <c r="Y77" i="6"/>
  <c r="AB131" i="6"/>
  <c r="AB211" i="6" s="1"/>
  <c r="AB101" i="6"/>
  <c r="AB162" i="6"/>
  <c r="AB122" i="6"/>
  <c r="AB202" i="6" s="1"/>
  <c r="AB132" i="6"/>
  <c r="AB102" i="6"/>
  <c r="AA123" i="6"/>
  <c r="AA203" i="6" s="1"/>
  <c r="AA163" i="6"/>
  <c r="AA243" i="6" s="1"/>
  <c r="AA133" i="6"/>
  <c r="AA213" i="6" s="1"/>
  <c r="AA103" i="6"/>
  <c r="AA183" i="6" s="1"/>
  <c r="AH168" i="6"/>
  <c r="AH112" i="6"/>
  <c r="AH182" i="6"/>
  <c r="Q106" i="6"/>
  <c r="Q186" i="6" s="1"/>
  <c r="M110" i="6"/>
  <c r="M190" i="6" s="1"/>
  <c r="Q111" i="6"/>
  <c r="Q191" i="6" s="1"/>
  <c r="AC116" i="6"/>
  <c r="AC196" i="6" s="1"/>
  <c r="AB118" i="6"/>
  <c r="AB198" i="6" s="1"/>
  <c r="L101" i="6"/>
  <c r="L181" i="6" s="1"/>
  <c r="V102" i="6"/>
  <c r="V182" i="6" s="1"/>
  <c r="C113" i="6"/>
  <c r="C193" i="6" s="1"/>
  <c r="AC127" i="6"/>
  <c r="AC207" i="6" s="1"/>
  <c r="AJ170" i="6"/>
  <c r="AJ250" i="6" s="1"/>
  <c r="F137" i="6"/>
  <c r="F217" i="6" s="1"/>
  <c r="F107" i="6"/>
  <c r="B143" i="6"/>
  <c r="B113" i="6"/>
  <c r="B193" i="6" s="1"/>
  <c r="Q122" i="6"/>
  <c r="Q102" i="6"/>
  <c r="Q182" i="6" s="1"/>
  <c r="G136" i="6"/>
  <c r="G106" i="6"/>
  <c r="F141" i="6"/>
  <c r="F221" i="6" s="1"/>
  <c r="F111" i="6"/>
  <c r="F191" i="6" s="1"/>
  <c r="C142" i="6"/>
  <c r="C112" i="6"/>
  <c r="C122" i="6" s="1"/>
  <c r="C202" i="6" s="1"/>
  <c r="H143" i="6"/>
  <c r="H223" i="6" s="1"/>
  <c r="H113" i="6"/>
  <c r="H193" i="6" s="1"/>
  <c r="Q116" i="6"/>
  <c r="Q96" i="6"/>
  <c r="Q176" i="6" s="1"/>
  <c r="Q107" i="6"/>
  <c r="Q187" i="6" s="1"/>
  <c r="Q147" i="6"/>
  <c r="Q117" i="6"/>
  <c r="Q197" i="6" s="1"/>
  <c r="Q97" i="6"/>
  <c r="Q177" i="6" s="1"/>
  <c r="P119" i="6"/>
  <c r="P199" i="6" s="1"/>
  <c r="P99" i="6"/>
  <c r="P179" i="6" s="1"/>
  <c r="P120" i="6"/>
  <c r="P100" i="6"/>
  <c r="O101" i="6"/>
  <c r="O181" i="6" s="1"/>
  <c r="O121" i="6"/>
  <c r="O112" i="6"/>
  <c r="O192" i="6" s="1"/>
  <c r="O152" i="6"/>
  <c r="O232" i="6" s="1"/>
  <c r="O102" i="6"/>
  <c r="O182" i="6" s="1"/>
  <c r="O122" i="6"/>
  <c r="N123" i="6"/>
  <c r="N103" i="6"/>
  <c r="N183" i="6" s="1"/>
  <c r="X127" i="6"/>
  <c r="X207" i="6" s="1"/>
  <c r="X97" i="6"/>
  <c r="X107" i="6" s="1"/>
  <c r="X187" i="6" s="1"/>
  <c r="W98" i="6"/>
  <c r="W128" i="6"/>
  <c r="W208" i="6" s="1"/>
  <c r="W129" i="6"/>
  <c r="W209" i="6" s="1"/>
  <c r="W99" i="6"/>
  <c r="W179" i="6" s="1"/>
  <c r="V130" i="6"/>
  <c r="V210" i="6" s="1"/>
  <c r="V100" i="6"/>
  <c r="Z78" i="6"/>
  <c r="Z210" i="6" s="1"/>
  <c r="AC242" i="6"/>
  <c r="AC162" i="6"/>
  <c r="AC122" i="6"/>
  <c r="AC202" i="6" s="1"/>
  <c r="AC102" i="6"/>
  <c r="AC132" i="6"/>
  <c r="AC212" i="6" s="1"/>
  <c r="AB123" i="6"/>
  <c r="AB203" i="6" s="1"/>
  <c r="AB163" i="6"/>
  <c r="AB243" i="6" s="1"/>
  <c r="AB133" i="6"/>
  <c r="AB213" i="6" s="1"/>
  <c r="AB103" i="6"/>
  <c r="AC179" i="6"/>
  <c r="AJ113" i="6"/>
  <c r="AJ183" i="6"/>
  <c r="AI106" i="6"/>
  <c r="AI186" i="6" s="1"/>
  <c r="N109" i="6"/>
  <c r="N189" i="6" s="1"/>
  <c r="R110" i="6"/>
  <c r="R190" i="6" s="1"/>
  <c r="AH111" i="6"/>
  <c r="AH191" i="6" s="1"/>
  <c r="W123" i="6"/>
  <c r="W203" i="6" s="1"/>
  <c r="AH176" i="6"/>
  <c r="AF180" i="6"/>
  <c r="L102" i="6"/>
  <c r="L182" i="6" s="1"/>
  <c r="W103" i="6"/>
  <c r="N116" i="6"/>
  <c r="N196" i="6" s="1"/>
  <c r="AC129" i="6"/>
  <c r="AC209" i="6" s="1"/>
  <c r="H138" i="6"/>
  <c r="H218" i="6" s="1"/>
  <c r="H108" i="6"/>
  <c r="H141" i="6"/>
  <c r="H111" i="6"/>
  <c r="S147" i="6"/>
  <c r="S227" i="6" s="1"/>
  <c r="S107" i="6"/>
  <c r="S187" i="6" s="1"/>
  <c r="R100" i="6"/>
  <c r="R180" i="6" s="1"/>
  <c r="R120" i="6"/>
  <c r="R200" i="6" s="1"/>
  <c r="X240" i="6"/>
  <c r="X160" i="6"/>
  <c r="W122" i="6"/>
  <c r="W202" i="6" s="1"/>
  <c r="W162" i="6"/>
  <c r="W242" i="6" s="1"/>
  <c r="C136" i="6"/>
  <c r="C216" i="6" s="1"/>
  <c r="C106" i="6"/>
  <c r="C186" i="6" s="1"/>
  <c r="D137" i="6"/>
  <c r="D107" i="6"/>
  <c r="D139" i="6"/>
  <c r="D219" i="6" s="1"/>
  <c r="D109" i="6"/>
  <c r="Z58" i="6"/>
  <c r="H136" i="6"/>
  <c r="H216" i="6" s="1"/>
  <c r="H106" i="6"/>
  <c r="H186" i="6" s="1"/>
  <c r="G108" i="6"/>
  <c r="G138" i="6"/>
  <c r="G218" i="6" s="1"/>
  <c r="Y57" i="6"/>
  <c r="E109" i="6"/>
  <c r="E189" i="6" s="1"/>
  <c r="C140" i="6"/>
  <c r="C220" i="6" s="1"/>
  <c r="C110" i="6"/>
  <c r="C190" i="6" s="1"/>
  <c r="AA59" i="6"/>
  <c r="G111" i="6"/>
  <c r="G121" i="6" s="1"/>
  <c r="D112" i="6"/>
  <c r="D192" i="6" s="1"/>
  <c r="D142" i="6"/>
  <c r="I103" i="6"/>
  <c r="I183" i="6" s="1"/>
  <c r="I143" i="6"/>
  <c r="I223" i="6" s="1"/>
  <c r="R146" i="6"/>
  <c r="R226" i="6" s="1"/>
  <c r="R106" i="6"/>
  <c r="R186" i="6" s="1"/>
  <c r="R96" i="6"/>
  <c r="R176" i="6" s="1"/>
  <c r="R116" i="6"/>
  <c r="R196" i="6" s="1"/>
  <c r="R147" i="6"/>
  <c r="R227" i="6" s="1"/>
  <c r="R97" i="6"/>
  <c r="R177" i="6" s="1"/>
  <c r="R117" i="6"/>
  <c r="R197" i="6" s="1"/>
  <c r="Q228" i="6"/>
  <c r="Q148" i="6"/>
  <c r="Q118" i="6"/>
  <c r="Q98" i="6"/>
  <c r="Q178" i="6" s="1"/>
  <c r="Q109" i="6"/>
  <c r="Q189" i="6" s="1"/>
  <c r="Q149" i="6"/>
  <c r="Q229" i="6" s="1"/>
  <c r="Q119" i="6"/>
  <c r="Q99" i="6"/>
  <c r="Q179" i="6" s="1"/>
  <c r="Q110" i="6"/>
  <c r="Q190" i="6" s="1"/>
  <c r="Q150" i="6"/>
  <c r="Q120" i="6"/>
  <c r="Q200" i="6" s="1"/>
  <c r="Q100" i="6"/>
  <c r="Q180" i="6" s="1"/>
  <c r="P101" i="6"/>
  <c r="P181" i="6" s="1"/>
  <c r="P121" i="6"/>
  <c r="P201" i="6" s="1"/>
  <c r="O153" i="6"/>
  <c r="O233" i="6" s="1"/>
  <c r="O113" i="6"/>
  <c r="O193" i="6" s="1"/>
  <c r="O123" i="6"/>
  <c r="O133" i="6" s="1"/>
  <c r="O213" i="6" s="1"/>
  <c r="O103" i="6"/>
  <c r="O183" i="6" s="1"/>
  <c r="Y116" i="6"/>
  <c r="Y196" i="6" s="1"/>
  <c r="Y156" i="6"/>
  <c r="Y236" i="6" s="1"/>
  <c r="Y126" i="6"/>
  <c r="Y206" i="6" s="1"/>
  <c r="Y96" i="6"/>
  <c r="Y117" i="6"/>
  <c r="Y197" i="6" s="1"/>
  <c r="Y157" i="6"/>
  <c r="Y237" i="6" s="1"/>
  <c r="X76" i="6"/>
  <c r="X128" i="6"/>
  <c r="X98" i="6"/>
  <c r="X159" i="6"/>
  <c r="X119" i="6"/>
  <c r="X199" i="6" s="1"/>
  <c r="X129" i="6"/>
  <c r="X209" i="6" s="1"/>
  <c r="X99" i="6"/>
  <c r="W160" i="6"/>
  <c r="W240" i="6" s="1"/>
  <c r="W120" i="6"/>
  <c r="W200" i="6" s="1"/>
  <c r="W100" i="6"/>
  <c r="W130" i="6"/>
  <c r="W210" i="6" s="1"/>
  <c r="V131" i="6"/>
  <c r="V211" i="6" s="1"/>
  <c r="V101" i="6"/>
  <c r="V181" i="6" s="1"/>
  <c r="AB80" i="6"/>
  <c r="AC81" i="6"/>
  <c r="AC103" i="6"/>
  <c r="AF109" i="6"/>
  <c r="AF179" i="6"/>
  <c r="F100" i="6"/>
  <c r="F180" i="6" s="1"/>
  <c r="H102" i="6"/>
  <c r="H182" i="6" s="1"/>
  <c r="AK106" i="6"/>
  <c r="AL111" i="6"/>
  <c r="Y119" i="6"/>
  <c r="Y199" i="6" s="1"/>
  <c r="X120" i="6"/>
  <c r="X200" i="6" s="1"/>
  <c r="Y121" i="6"/>
  <c r="Y201" i="6" s="1"/>
  <c r="Y123" i="6"/>
  <c r="Y203" i="6" s="1"/>
  <c r="M103" i="6"/>
  <c r="M183" i="6" s="1"/>
  <c r="D106" i="6"/>
  <c r="D186" i="6" s="1"/>
  <c r="O117" i="6"/>
  <c r="O197" i="6" s="1"/>
  <c r="AC131" i="6"/>
  <c r="AC211" i="6" s="1"/>
  <c r="AJ182" i="6"/>
  <c r="O99" i="5"/>
  <c r="O119" i="5"/>
  <c r="N98" i="5"/>
  <c r="N118" i="5"/>
  <c r="V96" i="5"/>
  <c r="V126" i="5"/>
  <c r="Y127" i="5"/>
  <c r="Y97" i="5"/>
  <c r="Y131" i="5"/>
  <c r="Y101" i="5"/>
  <c r="Y133" i="5"/>
  <c r="Y103" i="5"/>
  <c r="Y99" i="5"/>
  <c r="O118" i="5"/>
  <c r="N121" i="5"/>
  <c r="Y102" i="5"/>
  <c r="L119" i="5"/>
  <c r="L129" i="5" s="1"/>
  <c r="L209" i="5" s="1"/>
  <c r="O121" i="5"/>
  <c r="Y126" i="5"/>
  <c r="N119" i="5"/>
  <c r="L122" i="5"/>
  <c r="AC126" i="5"/>
  <c r="N122" i="5"/>
  <c r="N117" i="5"/>
  <c r="L120" i="5"/>
  <c r="O122" i="5"/>
  <c r="Y98" i="5"/>
  <c r="O117" i="5"/>
  <c r="N120" i="5"/>
  <c r="L123" i="5"/>
  <c r="C137" i="6"/>
  <c r="Y100" i="5"/>
  <c r="L121" i="5"/>
  <c r="L131" i="5" s="1"/>
  <c r="L211" i="5" s="1"/>
  <c r="O123" i="5"/>
  <c r="AC103" i="5"/>
  <c r="AC133" i="5"/>
  <c r="AC132" i="5"/>
  <c r="AC102" i="5"/>
  <c r="AC101" i="5"/>
  <c r="AC181" i="5" s="1"/>
  <c r="AC131" i="5"/>
  <c r="AC211" i="5" s="1"/>
  <c r="AC130" i="5"/>
  <c r="AC210" i="5" s="1"/>
  <c r="AC100" i="5"/>
  <c r="AC97" i="5"/>
  <c r="AC127" i="5"/>
  <c r="AB103" i="5"/>
  <c r="AB133" i="5"/>
  <c r="AB132" i="5"/>
  <c r="AB102" i="5"/>
  <c r="AB101" i="5"/>
  <c r="AB181" i="5" s="1"/>
  <c r="AB131" i="5"/>
  <c r="AB211" i="5" s="1"/>
  <c r="AB100" i="5"/>
  <c r="AB130" i="5"/>
  <c r="AB129" i="5"/>
  <c r="AB209" i="5" s="1"/>
  <c r="AB99" i="5"/>
  <c r="AB98" i="5"/>
  <c r="AB128" i="5"/>
  <c r="AB208" i="5" s="1"/>
  <c r="AB127" i="5"/>
  <c r="AB207" i="5" s="1"/>
  <c r="AB97" i="5"/>
  <c r="AB107" i="5" s="1"/>
  <c r="AB187" i="5" s="1"/>
  <c r="AA103" i="5"/>
  <c r="AA133" i="5"/>
  <c r="AA102" i="5"/>
  <c r="AA132" i="5"/>
  <c r="AA101" i="5"/>
  <c r="AA131" i="5"/>
  <c r="AA211" i="5" s="1"/>
  <c r="AA100" i="5"/>
  <c r="AA130" i="5"/>
  <c r="AA210" i="5" s="1"/>
  <c r="AA99" i="5"/>
  <c r="AA129" i="5"/>
  <c r="AA98" i="5"/>
  <c r="AA178" i="5" s="1"/>
  <c r="AA128" i="5"/>
  <c r="AA97" i="5"/>
  <c r="AA127" i="5"/>
  <c r="AA207" i="5" s="1"/>
  <c r="Z133" i="5"/>
  <c r="Z213" i="5" s="1"/>
  <c r="Z103" i="5"/>
  <c r="Z183" i="5" s="1"/>
  <c r="Z132" i="5"/>
  <c r="Z102" i="5"/>
  <c r="Z131" i="5"/>
  <c r="Z101" i="5"/>
  <c r="Z130" i="5"/>
  <c r="Z100" i="5"/>
  <c r="Z129" i="5"/>
  <c r="Z209" i="5" s="1"/>
  <c r="Z99" i="5"/>
  <c r="Z109" i="5" s="1"/>
  <c r="Z189" i="5" s="1"/>
  <c r="Z128" i="5"/>
  <c r="Z98" i="5"/>
  <c r="Z127" i="5"/>
  <c r="Z97" i="5"/>
  <c r="AC99" i="5"/>
  <c r="AC129" i="5"/>
  <c r="AC98" i="5"/>
  <c r="AC178" i="5" s="1"/>
  <c r="AC128" i="5"/>
  <c r="AC208" i="5" s="1"/>
  <c r="V127" i="5"/>
  <c r="V129" i="5"/>
  <c r="V131" i="5"/>
  <c r="V211" i="5" s="1"/>
  <c r="V133" i="5"/>
  <c r="W127" i="5"/>
  <c r="W129" i="5"/>
  <c r="W130" i="5"/>
  <c r="W210" i="5" s="1"/>
  <c r="W132" i="5"/>
  <c r="V98" i="5"/>
  <c r="V100" i="5"/>
  <c r="V102" i="5"/>
  <c r="X127" i="5"/>
  <c r="X128" i="5"/>
  <c r="X129" i="5"/>
  <c r="X130" i="5"/>
  <c r="X210" i="5" s="1"/>
  <c r="X131" i="5"/>
  <c r="X211" i="5" s="1"/>
  <c r="X132" i="5"/>
  <c r="X133" i="5"/>
  <c r="W98" i="5"/>
  <c r="W178" i="5" s="1"/>
  <c r="W101" i="5"/>
  <c r="W103" i="5"/>
  <c r="AB96" i="5"/>
  <c r="AB126" i="5"/>
  <c r="AB206" i="5" s="1"/>
  <c r="Z126" i="5"/>
  <c r="Z206" i="5" s="1"/>
  <c r="Z96" i="5"/>
  <c r="Z106" i="5" s="1"/>
  <c r="Z186" i="5" s="1"/>
  <c r="X126" i="5"/>
  <c r="X206" i="5" s="1"/>
  <c r="X96" i="5"/>
  <c r="X176" i="5" s="1"/>
  <c r="AA126" i="5"/>
  <c r="W96" i="5"/>
  <c r="P102" i="5"/>
  <c r="P122" i="5"/>
  <c r="P100" i="5"/>
  <c r="P120" i="5"/>
  <c r="P97" i="5"/>
  <c r="P177" i="5" s="1"/>
  <c r="P117" i="5"/>
  <c r="P127" i="5" s="1"/>
  <c r="P207" i="5" s="1"/>
  <c r="P99" i="5"/>
  <c r="P119" i="5"/>
  <c r="P103" i="5"/>
  <c r="P123" i="5"/>
  <c r="P203" i="5" s="1"/>
  <c r="P101" i="5"/>
  <c r="P121" i="5"/>
  <c r="P98" i="5"/>
  <c r="P178" i="5" s="1"/>
  <c r="P118" i="5"/>
  <c r="P198" i="5" s="1"/>
  <c r="AB70" i="5"/>
  <c r="M117" i="5"/>
  <c r="M118" i="5"/>
  <c r="M119" i="5"/>
  <c r="M199" i="5" s="1"/>
  <c r="M120" i="5"/>
  <c r="M121" i="5"/>
  <c r="M201" i="5" s="1"/>
  <c r="M122" i="5"/>
  <c r="M202" i="5" s="1"/>
  <c r="M123" i="5"/>
  <c r="M203" i="5" s="1"/>
  <c r="Q117" i="5"/>
  <c r="Q118" i="5"/>
  <c r="Q198" i="5" s="1"/>
  <c r="Q119" i="5"/>
  <c r="Q120" i="5"/>
  <c r="Q200" i="5" s="1"/>
  <c r="Q121" i="5"/>
  <c r="Q122" i="5"/>
  <c r="Q132" i="5" s="1"/>
  <c r="Q212" i="5" s="1"/>
  <c r="Q123" i="5"/>
  <c r="R117" i="5"/>
  <c r="R127" i="5" s="1"/>
  <c r="R207" i="5" s="1"/>
  <c r="R118" i="5"/>
  <c r="R119" i="5"/>
  <c r="R120" i="5"/>
  <c r="R121" i="5"/>
  <c r="R122" i="5"/>
  <c r="R123" i="5"/>
  <c r="S117" i="5"/>
  <c r="S197" i="5" s="1"/>
  <c r="S118" i="5"/>
  <c r="S128" i="5" s="1"/>
  <c r="S208" i="5" s="1"/>
  <c r="S119" i="5"/>
  <c r="S120" i="5"/>
  <c r="S130" i="5" s="1"/>
  <c r="S210" i="5" s="1"/>
  <c r="S121" i="5"/>
  <c r="S122" i="5"/>
  <c r="S123" i="5"/>
  <c r="S96" i="5"/>
  <c r="S116" i="5"/>
  <c r="R116" i="5"/>
  <c r="R196" i="5" s="1"/>
  <c r="R96" i="5"/>
  <c r="R176" i="5" s="1"/>
  <c r="Q116" i="5"/>
  <c r="Q96" i="5"/>
  <c r="Q176" i="5" s="1"/>
  <c r="N96" i="5"/>
  <c r="O116" i="5"/>
  <c r="O126" i="5" s="1"/>
  <c r="O206" i="5" s="1"/>
  <c r="P96" i="5"/>
  <c r="M96" i="5"/>
  <c r="L96" i="5"/>
  <c r="L116" i="5"/>
  <c r="AV167" i="5"/>
  <c r="AQ168" i="5"/>
  <c r="AG251" i="6"/>
  <c r="AG252" i="6"/>
  <c r="AK246" i="6"/>
  <c r="AI250" i="6"/>
  <c r="AK251" i="6"/>
  <c r="AK252" i="6"/>
  <c r="X236" i="6"/>
  <c r="X237" i="6"/>
  <c r="X238" i="6"/>
  <c r="X239" i="6"/>
  <c r="AA236" i="6"/>
  <c r="AA237" i="6"/>
  <c r="X241" i="6"/>
  <c r="X242" i="6"/>
  <c r="AA238" i="6"/>
  <c r="Y241" i="6"/>
  <c r="Y242" i="6"/>
  <c r="AB241" i="6"/>
  <c r="N226" i="6"/>
  <c r="N227" i="6"/>
  <c r="Q226" i="6"/>
  <c r="O231" i="6"/>
  <c r="N233" i="6"/>
  <c r="Q232" i="6"/>
  <c r="C219" i="6"/>
  <c r="C222" i="6"/>
  <c r="D222" i="6"/>
  <c r="D223" i="6"/>
  <c r="D218" i="6"/>
  <c r="D220" i="6"/>
  <c r="E221" i="6"/>
  <c r="E222" i="6"/>
  <c r="H219" i="6"/>
  <c r="R199" i="6"/>
  <c r="O203" i="6"/>
  <c r="R126" i="6"/>
  <c r="R206" i="6" s="1"/>
  <c r="N198" i="6"/>
  <c r="C192" i="6"/>
  <c r="X176" i="6"/>
  <c r="AA109" i="6"/>
  <c r="AA189" i="6" s="1"/>
  <c r="X177" i="6"/>
  <c r="Y112" i="6"/>
  <c r="Y192" i="6" s="1"/>
  <c r="AM183" i="6"/>
  <c r="AM113" i="6"/>
  <c r="Y179" i="6"/>
  <c r="Y109" i="6"/>
  <c r="Y189" i="6" s="1"/>
  <c r="H222" i="6"/>
  <c r="X178" i="6"/>
  <c r="X108" i="6"/>
  <c r="X188" i="6" s="1"/>
  <c r="AB182" i="6"/>
  <c r="AB112" i="6"/>
  <c r="AB192" i="6" s="1"/>
  <c r="AC213" i="6"/>
  <c r="I193" i="6"/>
  <c r="I123" i="6"/>
  <c r="AG177" i="6"/>
  <c r="AG107" i="6"/>
  <c r="M127" i="6"/>
  <c r="M207" i="6" s="1"/>
  <c r="AI179" i="6"/>
  <c r="AI109" i="6"/>
  <c r="AL182" i="6"/>
  <c r="AL112" i="6"/>
  <c r="E119" i="6"/>
  <c r="S183" i="6"/>
  <c r="AH178" i="6"/>
  <c r="AH108" i="6"/>
  <c r="AA181" i="6"/>
  <c r="AA111" i="6"/>
  <c r="AA191" i="6" s="1"/>
  <c r="P200" i="6"/>
  <c r="P130" i="6"/>
  <c r="P210" i="6" s="1"/>
  <c r="AF186" i="6"/>
  <c r="AF116" i="6"/>
  <c r="AF196" i="6" s="1"/>
  <c r="AO170" i="6"/>
  <c r="AL250" i="6"/>
  <c r="AJ253" i="6"/>
  <c r="AJ133" i="6"/>
  <c r="AJ213" i="6" s="1"/>
  <c r="AJ107" i="6"/>
  <c r="AJ177" i="6"/>
  <c r="AF188" i="6"/>
  <c r="AF118" i="6"/>
  <c r="AF198" i="6" s="1"/>
  <c r="AM180" i="6"/>
  <c r="AM110" i="6"/>
  <c r="AG106" i="6"/>
  <c r="AK108" i="6"/>
  <c r="AK113" i="6"/>
  <c r="AK132" i="6"/>
  <c r="AK212" i="6" s="1"/>
  <c r="B186" i="6"/>
  <c r="B116" i="6"/>
  <c r="D217" i="6"/>
  <c r="D97" i="6"/>
  <c r="D177" i="6" s="1"/>
  <c r="C98" i="6"/>
  <c r="C178" i="6" s="1"/>
  <c r="C218" i="6"/>
  <c r="B220" i="6"/>
  <c r="B100" i="6"/>
  <c r="B180" i="6" s="1"/>
  <c r="F190" i="6"/>
  <c r="F120" i="6"/>
  <c r="P228" i="6"/>
  <c r="P108" i="6"/>
  <c r="P188" i="6" s="1"/>
  <c r="P229" i="6"/>
  <c r="P109" i="6"/>
  <c r="P189" i="6" s="1"/>
  <c r="N231" i="6"/>
  <c r="N111" i="6"/>
  <c r="N191" i="6" s="1"/>
  <c r="V206" i="6"/>
  <c r="V237" i="6"/>
  <c r="V117" i="6"/>
  <c r="V197" i="6" s="1"/>
  <c r="AA242" i="6"/>
  <c r="AA122" i="6"/>
  <c r="AA202" i="6" s="1"/>
  <c r="Z243" i="6"/>
  <c r="Z123" i="6"/>
  <c r="Z203" i="6" s="1"/>
  <c r="AI126" i="6"/>
  <c r="AI206" i="6" s="1"/>
  <c r="AI246" i="6"/>
  <c r="AH248" i="6"/>
  <c r="AH128" i="6"/>
  <c r="AH208" i="6" s="1"/>
  <c r="AF132" i="6"/>
  <c r="AF212" i="6" s="1"/>
  <c r="AF252" i="6"/>
  <c r="AM253" i="6"/>
  <c r="Y176" i="6"/>
  <c r="Y106" i="6"/>
  <c r="Y186" i="6" s="1"/>
  <c r="AJ106" i="6"/>
  <c r="AJ176" i="6"/>
  <c r="AC177" i="6"/>
  <c r="AC107" i="6"/>
  <c r="AC187" i="6" s="1"/>
  <c r="H99" i="6"/>
  <c r="H179" i="6" s="1"/>
  <c r="AM106" i="6"/>
  <c r="I187" i="6"/>
  <c r="I117" i="6"/>
  <c r="S111" i="6"/>
  <c r="S191" i="6" s="1"/>
  <c r="AG192" i="6"/>
  <c r="AG122" i="6"/>
  <c r="AG202" i="6" s="1"/>
  <c r="X113" i="6"/>
  <c r="X193" i="6" s="1"/>
  <c r="X118" i="6"/>
  <c r="X198" i="6" s="1"/>
  <c r="S202" i="6"/>
  <c r="S132" i="6"/>
  <c r="S212" i="6" s="1"/>
  <c r="C123" i="6"/>
  <c r="AM130" i="6"/>
  <c r="AM210" i="6" s="1"/>
  <c r="Q227" i="6"/>
  <c r="Q230" i="6"/>
  <c r="B222" i="6"/>
  <c r="B102" i="6"/>
  <c r="B182" i="6" s="1"/>
  <c r="W237" i="6"/>
  <c r="V239" i="6"/>
  <c r="V119" i="6"/>
  <c r="V199" i="6" s="1"/>
  <c r="AC240" i="6"/>
  <c r="AC120" i="6"/>
  <c r="AC200" i="6" s="1"/>
  <c r="AB242" i="6"/>
  <c r="AJ246" i="6"/>
  <c r="AJ126" i="6"/>
  <c r="AJ206" i="6" s="1"/>
  <c r="AI249" i="6"/>
  <c r="AI129" i="6"/>
  <c r="AI209" i="6" s="1"/>
  <c r="AH250" i="6"/>
  <c r="AH130" i="6"/>
  <c r="AH210" i="6" s="1"/>
  <c r="AF253" i="6"/>
  <c r="AF133" i="6"/>
  <c r="AF213" i="6" s="1"/>
  <c r="Z176" i="6"/>
  <c r="Z106" i="6"/>
  <c r="Z186" i="6" s="1"/>
  <c r="D98" i="6"/>
  <c r="D178" i="6" s="1"/>
  <c r="Z178" i="6"/>
  <c r="Z108" i="6"/>
  <c r="Z188" i="6" s="1"/>
  <c r="AF119" i="6"/>
  <c r="AF199" i="6" s="1"/>
  <c r="AF189" i="6"/>
  <c r="I101" i="6"/>
  <c r="I181" i="6" s="1"/>
  <c r="AM191" i="6"/>
  <c r="AM121" i="6"/>
  <c r="AM201" i="6" s="1"/>
  <c r="N107" i="6"/>
  <c r="N187" i="6" s="1"/>
  <c r="G188" i="6"/>
  <c r="G118" i="6"/>
  <c r="AL109" i="6"/>
  <c r="AG110" i="6"/>
  <c r="AI112" i="6"/>
  <c r="AA113" i="6"/>
  <c r="AA193" i="6" s="1"/>
  <c r="H116" i="6"/>
  <c r="S196" i="6"/>
  <c r="S126" i="6"/>
  <c r="S206" i="6" s="1"/>
  <c r="AA118" i="6"/>
  <c r="AA198" i="6" s="1"/>
  <c r="G119" i="6"/>
  <c r="S199" i="6"/>
  <c r="S129" i="6"/>
  <c r="S209" i="6" s="1"/>
  <c r="C120" i="6"/>
  <c r="AB121" i="6"/>
  <c r="AB201" i="6" s="1"/>
  <c r="D123" i="6"/>
  <c r="Q203" i="6"/>
  <c r="Q133" i="6"/>
  <c r="Q213" i="6" s="1"/>
  <c r="O127" i="6"/>
  <c r="O207" i="6" s="1"/>
  <c r="X208" i="6"/>
  <c r="AK128" i="6"/>
  <c r="AK208" i="6" s="1"/>
  <c r="AB212" i="6"/>
  <c r="G191" i="6"/>
  <c r="E219" i="6"/>
  <c r="B223" i="6"/>
  <c r="B103" i="6"/>
  <c r="B183" i="6" s="1"/>
  <c r="S106" i="6"/>
  <c r="S186" i="6" s="1"/>
  <c r="S226" i="6"/>
  <c r="R229" i="6"/>
  <c r="R109" i="6"/>
  <c r="R189" i="6" s="1"/>
  <c r="P231" i="6"/>
  <c r="P111" i="6"/>
  <c r="P191" i="6" s="1"/>
  <c r="W118" i="6"/>
  <c r="W198" i="6" s="1"/>
  <c r="W238" i="6"/>
  <c r="W239" i="6"/>
  <c r="W119" i="6"/>
  <c r="W199" i="6" s="1"/>
  <c r="V240" i="6"/>
  <c r="V120" i="6"/>
  <c r="V200" i="6" s="1"/>
  <c r="AC241" i="6"/>
  <c r="AC121" i="6"/>
  <c r="AC201" i="6" s="1"/>
  <c r="AK247" i="6"/>
  <c r="AK127" i="6"/>
  <c r="AK207" i="6" s="1"/>
  <c r="AJ248" i="6"/>
  <c r="AJ128" i="6"/>
  <c r="AJ208" i="6" s="1"/>
  <c r="AJ249" i="6"/>
  <c r="AJ129" i="6"/>
  <c r="AJ209" i="6" s="1"/>
  <c r="AH251" i="6"/>
  <c r="AH131" i="6"/>
  <c r="AH211" i="6" s="1"/>
  <c r="AL176" i="6"/>
  <c r="AL106" i="6"/>
  <c r="W107" i="6"/>
  <c r="W187" i="6" s="1"/>
  <c r="W177" i="6"/>
  <c r="AG179" i="6"/>
  <c r="AG109" i="6"/>
  <c r="D100" i="6"/>
  <c r="D180" i="6" s="1"/>
  <c r="P180" i="6"/>
  <c r="AJ110" i="6"/>
  <c r="AJ180" i="6"/>
  <c r="C102" i="6"/>
  <c r="C182" i="6" s="1"/>
  <c r="Z182" i="6"/>
  <c r="Z112" i="6"/>
  <c r="Z192" i="6" s="1"/>
  <c r="AJ192" i="6"/>
  <c r="AJ122" i="6"/>
  <c r="AJ202" i="6" s="1"/>
  <c r="AH183" i="6"/>
  <c r="AH113" i="6"/>
  <c r="C117" i="6"/>
  <c r="C187" i="6"/>
  <c r="AH190" i="6"/>
  <c r="AH120" i="6"/>
  <c r="AH200" i="6" s="1"/>
  <c r="G201" i="6"/>
  <c r="G131" i="6"/>
  <c r="G211" i="6" s="1"/>
  <c r="Y111" i="6"/>
  <c r="Y191" i="6" s="1"/>
  <c r="I116" i="6"/>
  <c r="Q127" i="6"/>
  <c r="Q207" i="6" s="1"/>
  <c r="AM128" i="6"/>
  <c r="AM208" i="6" s="1"/>
  <c r="G220" i="6"/>
  <c r="AL246" i="6"/>
  <c r="AO166" i="6"/>
  <c r="F219" i="6"/>
  <c r="F99" i="6"/>
  <c r="F179" i="6" s="1"/>
  <c r="E100" i="6"/>
  <c r="E180" i="6" s="1"/>
  <c r="E220" i="6"/>
  <c r="L176" i="6"/>
  <c r="L227" i="6"/>
  <c r="L107" i="6"/>
  <c r="L187" i="6" s="1"/>
  <c r="P233" i="6"/>
  <c r="P113" i="6"/>
  <c r="P193" i="6" s="1"/>
  <c r="V242" i="6"/>
  <c r="V122" i="6"/>
  <c r="V202" i="6" s="1"/>
  <c r="AC243" i="6"/>
  <c r="AL247" i="6"/>
  <c r="AI132" i="6"/>
  <c r="AI212" i="6" s="1"/>
  <c r="AI252" i="6"/>
  <c r="AH133" i="6"/>
  <c r="AH213" i="6" s="1"/>
  <c r="AH253" i="6"/>
  <c r="AB176" i="6"/>
  <c r="AB106" i="6"/>
  <c r="AB186" i="6" s="1"/>
  <c r="AM107" i="6"/>
  <c r="W109" i="6"/>
  <c r="W189" i="6" s="1"/>
  <c r="O110" i="6"/>
  <c r="O190" i="6" s="1"/>
  <c r="AM192" i="6"/>
  <c r="AM122" i="6"/>
  <c r="AM202" i="6" s="1"/>
  <c r="G117" i="6"/>
  <c r="AK117" i="6"/>
  <c r="AK197" i="6" s="1"/>
  <c r="O198" i="6"/>
  <c r="O128" i="6"/>
  <c r="O208" i="6" s="1"/>
  <c r="H123" i="6"/>
  <c r="M128" i="6"/>
  <c r="M208" i="6" s="1"/>
  <c r="O130" i="6"/>
  <c r="O210" i="6" s="1"/>
  <c r="R133" i="6"/>
  <c r="R213" i="6" s="1"/>
  <c r="S228" i="6"/>
  <c r="Q231" i="6"/>
  <c r="AB236" i="6"/>
  <c r="AA178" i="6"/>
  <c r="AH186" i="6"/>
  <c r="M226" i="6"/>
  <c r="M106" i="6"/>
  <c r="M186" i="6" s="1"/>
  <c r="M227" i="6"/>
  <c r="L229" i="6"/>
  <c r="L109" i="6"/>
  <c r="L189" i="6" s="1"/>
  <c r="R111" i="6"/>
  <c r="R191" i="6" s="1"/>
  <c r="R231" i="6"/>
  <c r="Q113" i="6"/>
  <c r="Q193" i="6" s="1"/>
  <c r="Q233" i="6"/>
  <c r="Z236" i="6"/>
  <c r="Z116" i="6"/>
  <c r="Z196" i="6" s="1"/>
  <c r="Y239" i="6"/>
  <c r="W121" i="6"/>
  <c r="W201" i="6" s="1"/>
  <c r="W241" i="6"/>
  <c r="V243" i="6"/>
  <c r="V123" i="6"/>
  <c r="V203" i="6" s="1"/>
  <c r="AM126" i="6"/>
  <c r="AM206" i="6" s="1"/>
  <c r="AM246" i="6"/>
  <c r="AL129" i="6"/>
  <c r="AL209" i="6" s="1"/>
  <c r="AK250" i="6"/>
  <c r="AK130" i="6"/>
  <c r="AK210" i="6" s="1"/>
  <c r="AJ251" i="6"/>
  <c r="AJ131" i="6"/>
  <c r="AJ211" i="6" s="1"/>
  <c r="F96" i="6"/>
  <c r="F176" i="6" s="1"/>
  <c r="Y177" i="6"/>
  <c r="Y107" i="6"/>
  <c r="Y187" i="6" s="1"/>
  <c r="AI177" i="6"/>
  <c r="AI107" i="6"/>
  <c r="AM178" i="6"/>
  <c r="AM108" i="6"/>
  <c r="R182" i="6"/>
  <c r="Y183" i="6"/>
  <c r="Y113" i="6"/>
  <c r="Y193" i="6" s="1"/>
  <c r="AC106" i="6"/>
  <c r="AC186" i="6" s="1"/>
  <c r="M108" i="6"/>
  <c r="M188" i="6" s="1"/>
  <c r="AL110" i="6"/>
  <c r="AC111" i="6"/>
  <c r="AC191" i="6" s="1"/>
  <c r="W112" i="6"/>
  <c r="W192" i="6" s="1"/>
  <c r="N113" i="6"/>
  <c r="N193" i="6" s="1"/>
  <c r="AI113" i="6"/>
  <c r="M199" i="6"/>
  <c r="M129" i="6"/>
  <c r="M209" i="6" s="1"/>
  <c r="AB119" i="6"/>
  <c r="AB199" i="6" s="1"/>
  <c r="I120" i="6"/>
  <c r="AH127" i="6"/>
  <c r="AH207" i="6" s="1"/>
  <c r="N128" i="6"/>
  <c r="N208" i="6" s="1"/>
  <c r="R130" i="6"/>
  <c r="R210" i="6" s="1"/>
  <c r="M131" i="6"/>
  <c r="M211" i="6" s="1"/>
  <c r="C132" i="6"/>
  <c r="C212" i="6" s="1"/>
  <c r="C221" i="6"/>
  <c r="AF176" i="6"/>
  <c r="AJ188" i="6"/>
  <c r="F101" i="6"/>
  <c r="F181" i="6" s="1"/>
  <c r="L230" i="6"/>
  <c r="L110" i="6"/>
  <c r="L190" i="6" s="1"/>
  <c r="Z238" i="6"/>
  <c r="Z118" i="6"/>
  <c r="Z198" i="6" s="1"/>
  <c r="Z239" i="6"/>
  <c r="Z119" i="6"/>
  <c r="Z199" i="6" s="1"/>
  <c r="Y240" i="6"/>
  <c r="Y120" i="6"/>
  <c r="Y200" i="6" s="1"/>
  <c r="AF127" i="6"/>
  <c r="AF207" i="6" s="1"/>
  <c r="AF247" i="6"/>
  <c r="Z177" i="6"/>
  <c r="Z107" i="6"/>
  <c r="Z187" i="6" s="1"/>
  <c r="AC110" i="6"/>
  <c r="AC190" i="6" s="1"/>
  <c r="O196" i="6"/>
  <c r="O126" i="6"/>
  <c r="O206" i="6" s="1"/>
  <c r="B97" i="6"/>
  <c r="B177" i="6" s="1"/>
  <c r="G222" i="6"/>
  <c r="G102" i="6"/>
  <c r="G182" i="6" s="1"/>
  <c r="F223" i="6"/>
  <c r="F103" i="6"/>
  <c r="F183" i="6" s="1"/>
  <c r="N228" i="6"/>
  <c r="N108" i="6"/>
  <c r="N188" i="6" s="1"/>
  <c r="L232" i="6"/>
  <c r="L112" i="6"/>
  <c r="L192" i="6" s="1"/>
  <c r="S233" i="6"/>
  <c r="S113" i="6"/>
  <c r="S193" i="6" s="1"/>
  <c r="AB237" i="6"/>
  <c r="AB117" i="6"/>
  <c r="AB197" i="6" s="1"/>
  <c r="X243" i="6"/>
  <c r="X123" i="6"/>
  <c r="X203" i="6" s="1"/>
  <c r="AG246" i="6"/>
  <c r="AG126" i="6"/>
  <c r="AG206" i="6" s="1"/>
  <c r="AF249" i="6"/>
  <c r="AF129" i="6"/>
  <c r="AF209" i="6" s="1"/>
  <c r="AL131" i="6"/>
  <c r="AL211" i="6" s="1"/>
  <c r="AK133" i="6"/>
  <c r="AK213" i="6" s="1"/>
  <c r="AK253" i="6"/>
  <c r="I96" i="6"/>
  <c r="I176" i="6" s="1"/>
  <c r="E99" i="6"/>
  <c r="E179" i="6" s="1"/>
  <c r="D101" i="6"/>
  <c r="D181" i="6" s="1"/>
  <c r="AL183" i="6"/>
  <c r="AL113" i="6"/>
  <c r="X110" i="6"/>
  <c r="X190" i="6" s="1"/>
  <c r="AI111" i="6"/>
  <c r="X117" i="6"/>
  <c r="X197" i="6" s="1"/>
  <c r="R198" i="6"/>
  <c r="R128" i="6"/>
  <c r="R208" i="6" s="1"/>
  <c r="S201" i="6"/>
  <c r="S131" i="6"/>
  <c r="S211" i="6" s="1"/>
  <c r="N133" i="6"/>
  <c r="N213" i="6" s="1"/>
  <c r="N203" i="6"/>
  <c r="AC123" i="6"/>
  <c r="AC203" i="6" s="1"/>
  <c r="AL127" i="6"/>
  <c r="AL207" i="6" s="1"/>
  <c r="AI130" i="6"/>
  <c r="AI210" i="6" s="1"/>
  <c r="Q131" i="6"/>
  <c r="Q211" i="6" s="1"/>
  <c r="AL132" i="6"/>
  <c r="AL212" i="6" s="1"/>
  <c r="AM133" i="6"/>
  <c r="AM213" i="6" s="1"/>
  <c r="R232" i="6"/>
  <c r="C217" i="6"/>
  <c r="B219" i="6"/>
  <c r="B99" i="6"/>
  <c r="B179" i="6" s="1"/>
  <c r="H221" i="6"/>
  <c r="H101" i="6"/>
  <c r="H181" i="6" s="1"/>
  <c r="P226" i="6"/>
  <c r="P106" i="6"/>
  <c r="P186" i="6" s="1"/>
  <c r="O229" i="6"/>
  <c r="O109" i="6"/>
  <c r="O189" i="6" s="1"/>
  <c r="N230" i="6"/>
  <c r="N110" i="6"/>
  <c r="N190" i="6" s="1"/>
  <c r="L233" i="6"/>
  <c r="L113" i="6"/>
  <c r="L193" i="6" s="1"/>
  <c r="Z241" i="6"/>
  <c r="Z121" i="6"/>
  <c r="Z201" i="6" s="1"/>
  <c r="AF130" i="6"/>
  <c r="AF210" i="6" s="1"/>
  <c r="AF250" i="6"/>
  <c r="AL253" i="6"/>
  <c r="AO173" i="6"/>
  <c r="H97" i="6"/>
  <c r="H177" i="6" s="1"/>
  <c r="AL177" i="6"/>
  <c r="AL107" i="6"/>
  <c r="N178" i="6"/>
  <c r="AB179" i="6"/>
  <c r="AB109" i="6"/>
  <c r="AB189" i="6" s="1"/>
  <c r="W180" i="6"/>
  <c r="W110" i="6"/>
  <c r="W190" i="6" s="1"/>
  <c r="Q181" i="6"/>
  <c r="AK101" i="6"/>
  <c r="D103" i="6"/>
  <c r="D183" i="6" s="1"/>
  <c r="AK186" i="6"/>
  <c r="AK116" i="6"/>
  <c r="AK196" i="6" s="1"/>
  <c r="AB107" i="6"/>
  <c r="AB187" i="6" s="1"/>
  <c r="D191" i="6"/>
  <c r="D121" i="6"/>
  <c r="C116" i="6"/>
  <c r="AI116" i="6"/>
  <c r="AI196" i="6" s="1"/>
  <c r="AA117" i="6"/>
  <c r="AA197" i="6" s="1"/>
  <c r="C119" i="6"/>
  <c r="AK119" i="6"/>
  <c r="AK199" i="6" s="1"/>
  <c r="X121" i="6"/>
  <c r="X201" i="6" s="1"/>
  <c r="E122" i="6"/>
  <c r="Q202" i="6"/>
  <c r="Q132" i="6"/>
  <c r="Q212" i="6" s="1"/>
  <c r="AG123" i="6"/>
  <c r="AG203" i="6" s="1"/>
  <c r="N126" i="6"/>
  <c r="N206" i="6" s="1"/>
  <c r="AG128" i="6"/>
  <c r="AG208" i="6" s="1"/>
  <c r="N129" i="6"/>
  <c r="N209" i="6" s="1"/>
  <c r="E130" i="6"/>
  <c r="E210" i="6" s="1"/>
  <c r="AC238" i="6"/>
  <c r="AO168" i="6"/>
  <c r="AM181" i="6"/>
  <c r="AH187" i="6"/>
  <c r="E190" i="6"/>
  <c r="B98" i="6"/>
  <c r="B178" i="6" s="1"/>
  <c r="L228" i="6"/>
  <c r="L108" i="6"/>
  <c r="L188" i="6" s="1"/>
  <c r="P232" i="6"/>
  <c r="P112" i="6"/>
  <c r="P192" i="6" s="1"/>
  <c r="V238" i="6"/>
  <c r="V118" i="6"/>
  <c r="V198" i="6" s="1"/>
  <c r="Z242" i="6"/>
  <c r="Z122" i="6"/>
  <c r="Z202" i="6" s="1"/>
  <c r="AG247" i="6"/>
  <c r="D96" i="6"/>
  <c r="D176" i="6" s="1"/>
  <c r="Z179" i="6"/>
  <c r="Z109" i="6"/>
  <c r="Z189" i="6" s="1"/>
  <c r="I102" i="6"/>
  <c r="I182" i="6" s="1"/>
  <c r="M107" i="6"/>
  <c r="M187" i="6" s="1"/>
  <c r="AI108" i="6"/>
  <c r="X112" i="6"/>
  <c r="X192" i="6" s="1"/>
  <c r="AK112" i="6"/>
  <c r="E117" i="6"/>
  <c r="D122" i="6"/>
  <c r="AG127" i="6"/>
  <c r="AG207" i="6" s="1"/>
  <c r="M130" i="6"/>
  <c r="M210" i="6" s="1"/>
  <c r="G216" i="6"/>
  <c r="S232" i="6"/>
  <c r="AF248" i="6"/>
  <c r="AJ181" i="6"/>
  <c r="AJ189" i="6"/>
  <c r="M202" i="6"/>
  <c r="B221" i="6"/>
  <c r="B101" i="6"/>
  <c r="B181" i="6" s="1"/>
  <c r="P227" i="6"/>
  <c r="P107" i="6"/>
  <c r="P187" i="6" s="1"/>
  <c r="L231" i="6"/>
  <c r="L111" i="6"/>
  <c r="L191" i="6" s="1"/>
  <c r="Z237" i="6"/>
  <c r="Z117" i="6"/>
  <c r="Z197" i="6" s="1"/>
  <c r="V241" i="6"/>
  <c r="V121" i="6"/>
  <c r="V201" i="6" s="1"/>
  <c r="AJ247" i="6"/>
  <c r="AJ127" i="6"/>
  <c r="AJ207" i="6" s="1"/>
  <c r="H98" i="6"/>
  <c r="H178" i="6" s="1"/>
  <c r="AF190" i="6"/>
  <c r="AF120" i="6"/>
  <c r="AF200" i="6" s="1"/>
  <c r="D102" i="6"/>
  <c r="D182" i="6" s="1"/>
  <c r="AJ193" i="6"/>
  <c r="AJ123" i="6"/>
  <c r="AJ203" i="6" s="1"/>
  <c r="AI110" i="6"/>
  <c r="AG111" i="6"/>
  <c r="X116" i="6"/>
  <c r="X196" i="6" s="1"/>
  <c r="N127" i="6"/>
  <c r="N207" i="6" s="1"/>
  <c r="Q130" i="6"/>
  <c r="Q210" i="6" s="1"/>
  <c r="R228" i="6"/>
  <c r="AJ252" i="6"/>
  <c r="AF177" i="6"/>
  <c r="AJ179" i="6"/>
  <c r="B216" i="6"/>
  <c r="F220" i="6"/>
  <c r="L226" i="6"/>
  <c r="L106" i="6"/>
  <c r="L186" i="6" s="1"/>
  <c r="P230" i="6"/>
  <c r="P110" i="6"/>
  <c r="P190" i="6" s="1"/>
  <c r="V236" i="6"/>
  <c r="V116" i="6"/>
  <c r="V196" i="6" s="1"/>
  <c r="Z240" i="6"/>
  <c r="Z120" i="6"/>
  <c r="Z200" i="6" s="1"/>
  <c r="AF246" i="6"/>
  <c r="AF126" i="6"/>
  <c r="AF206" i="6" s="1"/>
  <c r="B96" i="6"/>
  <c r="B176" i="6" s="1"/>
  <c r="AF187" i="6"/>
  <c r="AF117" i="6"/>
  <c r="AF197" i="6" s="1"/>
  <c r="D99" i="6"/>
  <c r="D179" i="6" s="1"/>
  <c r="Z181" i="6"/>
  <c r="Z111" i="6"/>
  <c r="Z191" i="6" s="1"/>
  <c r="AG108" i="6"/>
  <c r="D116" i="6"/>
  <c r="X122" i="6"/>
  <c r="X202" i="6" s="1"/>
  <c r="AJ191" i="6"/>
  <c r="Z113" i="6"/>
  <c r="Z193" i="6" s="1"/>
  <c r="F119" i="6"/>
  <c r="F121" i="6"/>
  <c r="F123" i="6"/>
  <c r="P127" i="6"/>
  <c r="P207" i="6" s="1"/>
  <c r="P128" i="6"/>
  <c r="P208" i="6" s="1"/>
  <c r="P129" i="6"/>
  <c r="P209" i="6" s="1"/>
  <c r="P131" i="6"/>
  <c r="P211" i="6" s="1"/>
  <c r="P132" i="6"/>
  <c r="P212" i="6" s="1"/>
  <c r="P133" i="6"/>
  <c r="P213" i="6" s="1"/>
  <c r="V111" i="6"/>
  <c r="V191" i="6" s="1"/>
  <c r="AF111" i="6"/>
  <c r="V112" i="6"/>
  <c r="V192" i="6" s="1"/>
  <c r="AF112" i="6"/>
  <c r="V113" i="6"/>
  <c r="V193" i="6" s="1"/>
  <c r="AF113" i="6"/>
  <c r="B117" i="6"/>
  <c r="B118" i="6"/>
  <c r="B119" i="6"/>
  <c r="B120" i="6"/>
  <c r="B121" i="6"/>
  <c r="B122" i="6"/>
  <c r="B123" i="6"/>
  <c r="L127" i="6"/>
  <c r="L207" i="6" s="1"/>
  <c r="L128" i="6"/>
  <c r="L208" i="6" s="1"/>
  <c r="L129" i="6"/>
  <c r="L209" i="6" s="1"/>
  <c r="L130" i="6"/>
  <c r="L210" i="6" s="1"/>
  <c r="L131" i="6"/>
  <c r="L211" i="6" s="1"/>
  <c r="L132" i="6"/>
  <c r="L212" i="6" s="1"/>
  <c r="L133" i="6"/>
  <c r="L213" i="6" s="1"/>
  <c r="AM233" i="5"/>
  <c r="AL233" i="5"/>
  <c r="AK233" i="5"/>
  <c r="AJ233" i="5"/>
  <c r="AI233" i="5"/>
  <c r="AH233" i="5"/>
  <c r="AG233" i="5"/>
  <c r="AF233" i="5"/>
  <c r="AC233" i="5"/>
  <c r="AB233" i="5"/>
  <c r="AA233" i="5"/>
  <c r="Z233" i="5"/>
  <c r="Y233" i="5"/>
  <c r="X233" i="5"/>
  <c r="W233" i="5"/>
  <c r="V233" i="5"/>
  <c r="I233" i="5"/>
  <c r="H233" i="5"/>
  <c r="G233" i="5"/>
  <c r="F233" i="5"/>
  <c r="E233" i="5"/>
  <c r="D233" i="5"/>
  <c r="C233" i="5"/>
  <c r="B233" i="5"/>
  <c r="AM223" i="5"/>
  <c r="AL223" i="5"/>
  <c r="AK223" i="5"/>
  <c r="AJ223" i="5"/>
  <c r="AI223" i="5"/>
  <c r="AH223" i="5"/>
  <c r="AG223" i="5"/>
  <c r="AF223" i="5"/>
  <c r="AC223" i="5"/>
  <c r="AB223" i="5"/>
  <c r="AA223" i="5"/>
  <c r="Z223" i="5"/>
  <c r="Y223" i="5"/>
  <c r="X223" i="5"/>
  <c r="W223" i="5"/>
  <c r="V223" i="5"/>
  <c r="S223" i="5"/>
  <c r="R223" i="5"/>
  <c r="Q223" i="5"/>
  <c r="P223" i="5"/>
  <c r="O223" i="5"/>
  <c r="N223" i="5"/>
  <c r="M223" i="5"/>
  <c r="L223" i="5"/>
  <c r="B243" i="5"/>
  <c r="C243" i="5"/>
  <c r="D243" i="5"/>
  <c r="E243" i="5"/>
  <c r="F243" i="5"/>
  <c r="G243" i="5"/>
  <c r="H243" i="5"/>
  <c r="I243" i="5"/>
  <c r="L243" i="5"/>
  <c r="M243" i="5"/>
  <c r="N243" i="5"/>
  <c r="O243" i="5"/>
  <c r="P243" i="5"/>
  <c r="Q243" i="5"/>
  <c r="R243" i="5"/>
  <c r="S243" i="5"/>
  <c r="AF243" i="5"/>
  <c r="AG243" i="5"/>
  <c r="AH243" i="5"/>
  <c r="AI243" i="5"/>
  <c r="AJ243" i="5"/>
  <c r="AK243" i="5"/>
  <c r="AL243" i="5"/>
  <c r="AM243" i="5"/>
  <c r="AC177" i="5"/>
  <c r="AK177" i="5"/>
  <c r="Y178" i="5"/>
  <c r="Z178" i="5"/>
  <c r="AI178" i="5"/>
  <c r="S179" i="5"/>
  <c r="AK180" i="5"/>
  <c r="Y181" i="5"/>
  <c r="X182" i="5"/>
  <c r="R183" i="5"/>
  <c r="AB183" i="5"/>
  <c r="F187" i="5"/>
  <c r="F189" i="5"/>
  <c r="G190" i="5"/>
  <c r="B191" i="5"/>
  <c r="F193" i="5"/>
  <c r="H193" i="5"/>
  <c r="N196" i="5"/>
  <c r="R197" i="5"/>
  <c r="M198" i="5"/>
  <c r="O198" i="5"/>
  <c r="M200" i="5"/>
  <c r="O200" i="5"/>
  <c r="R200" i="5"/>
  <c r="O202" i="5"/>
  <c r="N203" i="5"/>
  <c r="W206" i="5"/>
  <c r="AC206" i="5"/>
  <c r="X207" i="5"/>
  <c r="Y207" i="5"/>
  <c r="Z207" i="5"/>
  <c r="AC207" i="5"/>
  <c r="V208" i="5"/>
  <c r="AC209" i="5"/>
  <c r="AB210" i="5"/>
  <c r="Y211" i="5"/>
  <c r="Z211" i="5"/>
  <c r="V212" i="5"/>
  <c r="W212" i="5"/>
  <c r="X212" i="5"/>
  <c r="Z212" i="5"/>
  <c r="AC212" i="5"/>
  <c r="L216" i="5"/>
  <c r="M216" i="5"/>
  <c r="N216" i="5"/>
  <c r="O216" i="5"/>
  <c r="P216" i="5"/>
  <c r="Q216" i="5"/>
  <c r="R216" i="5"/>
  <c r="S216" i="5"/>
  <c r="V216" i="5"/>
  <c r="W216" i="5"/>
  <c r="X216" i="5"/>
  <c r="Y216" i="5"/>
  <c r="Z216" i="5"/>
  <c r="AA216" i="5"/>
  <c r="AB216" i="5"/>
  <c r="AC216" i="5"/>
  <c r="AF216" i="5"/>
  <c r="AG216" i="5"/>
  <c r="AH216" i="5"/>
  <c r="AI216" i="5"/>
  <c r="AJ216" i="5"/>
  <c r="AK216" i="5"/>
  <c r="AL216" i="5"/>
  <c r="AM216" i="5"/>
  <c r="L217" i="5"/>
  <c r="M217" i="5"/>
  <c r="N217" i="5"/>
  <c r="O217" i="5"/>
  <c r="P217" i="5"/>
  <c r="Q217" i="5"/>
  <c r="R217" i="5"/>
  <c r="S217" i="5"/>
  <c r="V217" i="5"/>
  <c r="W217" i="5"/>
  <c r="X217" i="5"/>
  <c r="Y217" i="5"/>
  <c r="Z217" i="5"/>
  <c r="AA217" i="5"/>
  <c r="AB217" i="5"/>
  <c r="AC217" i="5"/>
  <c r="AF217" i="5"/>
  <c r="AG217" i="5"/>
  <c r="AH217" i="5"/>
  <c r="AI217" i="5"/>
  <c r="AJ217" i="5"/>
  <c r="AK217" i="5"/>
  <c r="AL217" i="5"/>
  <c r="AM217" i="5"/>
  <c r="L218" i="5"/>
  <c r="M218" i="5"/>
  <c r="N218" i="5"/>
  <c r="O218" i="5"/>
  <c r="P218" i="5"/>
  <c r="Q218" i="5"/>
  <c r="R218" i="5"/>
  <c r="S218" i="5"/>
  <c r="V218" i="5"/>
  <c r="W218" i="5"/>
  <c r="X218" i="5"/>
  <c r="Y218" i="5"/>
  <c r="Z218" i="5"/>
  <c r="AA218" i="5"/>
  <c r="AB218" i="5"/>
  <c r="AC218" i="5"/>
  <c r="AF218" i="5"/>
  <c r="AG218" i="5"/>
  <c r="AH218" i="5"/>
  <c r="AI218" i="5"/>
  <c r="AJ218" i="5"/>
  <c r="AK218" i="5"/>
  <c r="AL218" i="5"/>
  <c r="AM218" i="5"/>
  <c r="L219" i="5"/>
  <c r="M219" i="5"/>
  <c r="N219" i="5"/>
  <c r="O219" i="5"/>
  <c r="P219" i="5"/>
  <c r="Q219" i="5"/>
  <c r="R219" i="5"/>
  <c r="S219" i="5"/>
  <c r="V219" i="5"/>
  <c r="W219" i="5"/>
  <c r="X219" i="5"/>
  <c r="Y219" i="5"/>
  <c r="Z219" i="5"/>
  <c r="AA219" i="5"/>
  <c r="AB219" i="5"/>
  <c r="AC219" i="5"/>
  <c r="AF219" i="5"/>
  <c r="AG219" i="5"/>
  <c r="AH219" i="5"/>
  <c r="AI219" i="5"/>
  <c r="AJ219" i="5"/>
  <c r="AK219" i="5"/>
  <c r="AL219" i="5"/>
  <c r="AM219" i="5"/>
  <c r="L220" i="5"/>
  <c r="M220" i="5"/>
  <c r="N220" i="5"/>
  <c r="O220" i="5"/>
  <c r="P220" i="5"/>
  <c r="Q220" i="5"/>
  <c r="R220" i="5"/>
  <c r="S220" i="5"/>
  <c r="V220" i="5"/>
  <c r="W220" i="5"/>
  <c r="X220" i="5"/>
  <c r="Y220" i="5"/>
  <c r="Z220" i="5"/>
  <c r="AA220" i="5"/>
  <c r="AB220" i="5"/>
  <c r="AC220" i="5"/>
  <c r="AF220" i="5"/>
  <c r="AG220" i="5"/>
  <c r="AH220" i="5"/>
  <c r="AI220" i="5"/>
  <c r="AJ220" i="5"/>
  <c r="AK220" i="5"/>
  <c r="AL220" i="5"/>
  <c r="AM220" i="5"/>
  <c r="L221" i="5"/>
  <c r="M221" i="5"/>
  <c r="N221" i="5"/>
  <c r="O221" i="5"/>
  <c r="P221" i="5"/>
  <c r="Q221" i="5"/>
  <c r="R221" i="5"/>
  <c r="S221" i="5"/>
  <c r="V221" i="5"/>
  <c r="W221" i="5"/>
  <c r="X221" i="5"/>
  <c r="Y221" i="5"/>
  <c r="Z221" i="5"/>
  <c r="AA221" i="5"/>
  <c r="AB221" i="5"/>
  <c r="AC221" i="5"/>
  <c r="AF221" i="5"/>
  <c r="AG221" i="5"/>
  <c r="AH221" i="5"/>
  <c r="AI221" i="5"/>
  <c r="AJ221" i="5"/>
  <c r="AK221" i="5"/>
  <c r="AL221" i="5"/>
  <c r="AM221" i="5"/>
  <c r="L222" i="5"/>
  <c r="M222" i="5"/>
  <c r="N222" i="5"/>
  <c r="O222" i="5"/>
  <c r="P222" i="5"/>
  <c r="Q222" i="5"/>
  <c r="R222" i="5"/>
  <c r="S222" i="5"/>
  <c r="V222" i="5"/>
  <c r="W222" i="5"/>
  <c r="X222" i="5"/>
  <c r="Y222" i="5"/>
  <c r="Z222" i="5"/>
  <c r="AA222" i="5"/>
  <c r="AB222" i="5"/>
  <c r="AC222" i="5"/>
  <c r="AF222" i="5"/>
  <c r="AG222" i="5"/>
  <c r="AH222" i="5"/>
  <c r="AI222" i="5"/>
  <c r="AJ222" i="5"/>
  <c r="AK222" i="5"/>
  <c r="AL222" i="5"/>
  <c r="AM222" i="5"/>
  <c r="B226" i="5"/>
  <c r="C226" i="5"/>
  <c r="D226" i="5"/>
  <c r="E226" i="5"/>
  <c r="F226" i="5"/>
  <c r="G226" i="5"/>
  <c r="H226" i="5"/>
  <c r="I226" i="5"/>
  <c r="V226" i="5"/>
  <c r="W226" i="5"/>
  <c r="X226" i="5"/>
  <c r="Y226" i="5"/>
  <c r="Z226" i="5"/>
  <c r="AA226" i="5"/>
  <c r="AB226" i="5"/>
  <c r="AC226" i="5"/>
  <c r="AF226" i="5"/>
  <c r="AG226" i="5"/>
  <c r="AH226" i="5"/>
  <c r="AI226" i="5"/>
  <c r="AJ226" i="5"/>
  <c r="AK226" i="5"/>
  <c r="AL226" i="5"/>
  <c r="AM226" i="5"/>
  <c r="B227" i="5"/>
  <c r="C227" i="5"/>
  <c r="D227" i="5"/>
  <c r="E227" i="5"/>
  <c r="F227" i="5"/>
  <c r="G227" i="5"/>
  <c r="H227" i="5"/>
  <c r="I227" i="5"/>
  <c r="V227" i="5"/>
  <c r="W227" i="5"/>
  <c r="X227" i="5"/>
  <c r="Y227" i="5"/>
  <c r="Z227" i="5"/>
  <c r="AA227" i="5"/>
  <c r="AB227" i="5"/>
  <c r="AC227" i="5"/>
  <c r="AF227" i="5"/>
  <c r="AG227" i="5"/>
  <c r="AH227" i="5"/>
  <c r="AI227" i="5"/>
  <c r="AJ227" i="5"/>
  <c r="AK227" i="5"/>
  <c r="AL227" i="5"/>
  <c r="AM227" i="5"/>
  <c r="B228" i="5"/>
  <c r="C228" i="5"/>
  <c r="D228" i="5"/>
  <c r="E228" i="5"/>
  <c r="F228" i="5"/>
  <c r="G228" i="5"/>
  <c r="H228" i="5"/>
  <c r="I228" i="5"/>
  <c r="V228" i="5"/>
  <c r="W228" i="5"/>
  <c r="X228" i="5"/>
  <c r="Y228" i="5"/>
  <c r="Z228" i="5"/>
  <c r="AA228" i="5"/>
  <c r="AB228" i="5"/>
  <c r="AC228" i="5"/>
  <c r="AF228" i="5"/>
  <c r="AG228" i="5"/>
  <c r="AH228" i="5"/>
  <c r="AI228" i="5"/>
  <c r="AJ228" i="5"/>
  <c r="AK228" i="5"/>
  <c r="AL228" i="5"/>
  <c r="AM228" i="5"/>
  <c r="B229" i="5"/>
  <c r="C229" i="5"/>
  <c r="D229" i="5"/>
  <c r="E229" i="5"/>
  <c r="F229" i="5"/>
  <c r="G229" i="5"/>
  <c r="H229" i="5"/>
  <c r="I229" i="5"/>
  <c r="V229" i="5"/>
  <c r="W229" i="5"/>
  <c r="X229" i="5"/>
  <c r="Y229" i="5"/>
  <c r="Z229" i="5"/>
  <c r="AA229" i="5"/>
  <c r="AB229" i="5"/>
  <c r="AC229" i="5"/>
  <c r="AF229" i="5"/>
  <c r="AG229" i="5"/>
  <c r="AH229" i="5"/>
  <c r="AI229" i="5"/>
  <c r="AJ229" i="5"/>
  <c r="AK229" i="5"/>
  <c r="AL229" i="5"/>
  <c r="AM229" i="5"/>
  <c r="B230" i="5"/>
  <c r="C230" i="5"/>
  <c r="D230" i="5"/>
  <c r="E230" i="5"/>
  <c r="F230" i="5"/>
  <c r="G230" i="5"/>
  <c r="H230" i="5"/>
  <c r="I230" i="5"/>
  <c r="V230" i="5"/>
  <c r="W230" i="5"/>
  <c r="X230" i="5"/>
  <c r="Y230" i="5"/>
  <c r="Z230" i="5"/>
  <c r="AA230" i="5"/>
  <c r="AB230" i="5"/>
  <c r="AC230" i="5"/>
  <c r="AF230" i="5"/>
  <c r="AG230" i="5"/>
  <c r="AH230" i="5"/>
  <c r="AI230" i="5"/>
  <c r="AJ230" i="5"/>
  <c r="AK230" i="5"/>
  <c r="AL230" i="5"/>
  <c r="AM230" i="5"/>
  <c r="B231" i="5"/>
  <c r="C231" i="5"/>
  <c r="D231" i="5"/>
  <c r="E231" i="5"/>
  <c r="F231" i="5"/>
  <c r="G231" i="5"/>
  <c r="H231" i="5"/>
  <c r="I231" i="5"/>
  <c r="V231" i="5"/>
  <c r="W231" i="5"/>
  <c r="X231" i="5"/>
  <c r="Y231" i="5"/>
  <c r="Z231" i="5"/>
  <c r="AA231" i="5"/>
  <c r="AB231" i="5"/>
  <c r="AC231" i="5"/>
  <c r="AF231" i="5"/>
  <c r="AG231" i="5"/>
  <c r="AH231" i="5"/>
  <c r="AI231" i="5"/>
  <c r="AJ231" i="5"/>
  <c r="AK231" i="5"/>
  <c r="AL231" i="5"/>
  <c r="AM231" i="5"/>
  <c r="B232" i="5"/>
  <c r="C232" i="5"/>
  <c r="D232" i="5"/>
  <c r="E232" i="5"/>
  <c r="F232" i="5"/>
  <c r="G232" i="5"/>
  <c r="H232" i="5"/>
  <c r="I232" i="5"/>
  <c r="V232" i="5"/>
  <c r="W232" i="5"/>
  <c r="X232" i="5"/>
  <c r="Y232" i="5"/>
  <c r="Z232" i="5"/>
  <c r="AA232" i="5"/>
  <c r="AB232" i="5"/>
  <c r="AC232" i="5"/>
  <c r="AF232" i="5"/>
  <c r="AG232" i="5"/>
  <c r="AH232" i="5"/>
  <c r="AI232" i="5"/>
  <c r="AJ232" i="5"/>
  <c r="AK232" i="5"/>
  <c r="AL232" i="5"/>
  <c r="AM232" i="5"/>
  <c r="B236" i="5"/>
  <c r="C236" i="5"/>
  <c r="D236" i="5"/>
  <c r="E236" i="5"/>
  <c r="F236" i="5"/>
  <c r="G236" i="5"/>
  <c r="H236" i="5"/>
  <c r="I236" i="5"/>
  <c r="L236" i="5"/>
  <c r="M236" i="5"/>
  <c r="N236" i="5"/>
  <c r="O236" i="5"/>
  <c r="P236" i="5"/>
  <c r="Q236" i="5"/>
  <c r="R236" i="5"/>
  <c r="S236" i="5"/>
  <c r="AF236" i="5"/>
  <c r="AG236" i="5"/>
  <c r="AH236" i="5"/>
  <c r="AI236" i="5"/>
  <c r="AJ236" i="5"/>
  <c r="AK236" i="5"/>
  <c r="AL236" i="5"/>
  <c r="AM236" i="5"/>
  <c r="B237" i="5"/>
  <c r="C237" i="5"/>
  <c r="D237" i="5"/>
  <c r="E237" i="5"/>
  <c r="F237" i="5"/>
  <c r="G237" i="5"/>
  <c r="H237" i="5"/>
  <c r="I237" i="5"/>
  <c r="L237" i="5"/>
  <c r="M237" i="5"/>
  <c r="N237" i="5"/>
  <c r="O237" i="5"/>
  <c r="P237" i="5"/>
  <c r="Q237" i="5"/>
  <c r="R237" i="5"/>
  <c r="S237" i="5"/>
  <c r="Z237" i="5"/>
  <c r="AF237" i="5"/>
  <c r="AG237" i="5"/>
  <c r="AH237" i="5"/>
  <c r="AI237" i="5"/>
  <c r="AJ237" i="5"/>
  <c r="AK237" i="5"/>
  <c r="AL237" i="5"/>
  <c r="AM237" i="5"/>
  <c r="B238" i="5"/>
  <c r="C238" i="5"/>
  <c r="D238" i="5"/>
  <c r="E238" i="5"/>
  <c r="F238" i="5"/>
  <c r="G238" i="5"/>
  <c r="H238" i="5"/>
  <c r="I238" i="5"/>
  <c r="L238" i="5"/>
  <c r="M238" i="5"/>
  <c r="N238" i="5"/>
  <c r="O238" i="5"/>
  <c r="P238" i="5"/>
  <c r="Q238" i="5"/>
  <c r="R238" i="5"/>
  <c r="S238" i="5"/>
  <c r="AF238" i="5"/>
  <c r="AG238" i="5"/>
  <c r="AH238" i="5"/>
  <c r="AI238" i="5"/>
  <c r="AJ238" i="5"/>
  <c r="AK238" i="5"/>
  <c r="AL238" i="5"/>
  <c r="AM238" i="5"/>
  <c r="B239" i="5"/>
  <c r="C239" i="5"/>
  <c r="D239" i="5"/>
  <c r="E239" i="5"/>
  <c r="F239" i="5"/>
  <c r="G239" i="5"/>
  <c r="H239" i="5"/>
  <c r="I239" i="5"/>
  <c r="L239" i="5"/>
  <c r="M239" i="5"/>
  <c r="N239" i="5"/>
  <c r="O239" i="5"/>
  <c r="P239" i="5"/>
  <c r="Q239" i="5"/>
  <c r="R239" i="5"/>
  <c r="S239" i="5"/>
  <c r="AF239" i="5"/>
  <c r="AG239" i="5"/>
  <c r="AH239" i="5"/>
  <c r="AI239" i="5"/>
  <c r="AJ239" i="5"/>
  <c r="AK239" i="5"/>
  <c r="AL239" i="5"/>
  <c r="AM239" i="5"/>
  <c r="B240" i="5"/>
  <c r="C240" i="5"/>
  <c r="D240" i="5"/>
  <c r="E240" i="5"/>
  <c r="F240" i="5"/>
  <c r="G240" i="5"/>
  <c r="H240" i="5"/>
  <c r="I240" i="5"/>
  <c r="L240" i="5"/>
  <c r="M240" i="5"/>
  <c r="N240" i="5"/>
  <c r="O240" i="5"/>
  <c r="P240" i="5"/>
  <c r="Q240" i="5"/>
  <c r="R240" i="5"/>
  <c r="S240" i="5"/>
  <c r="AF240" i="5"/>
  <c r="AG240" i="5"/>
  <c r="AH240" i="5"/>
  <c r="AI240" i="5"/>
  <c r="AJ240" i="5"/>
  <c r="AK240" i="5"/>
  <c r="AL240" i="5"/>
  <c r="AM240" i="5"/>
  <c r="B241" i="5"/>
  <c r="C241" i="5"/>
  <c r="D241" i="5"/>
  <c r="E241" i="5"/>
  <c r="F241" i="5"/>
  <c r="G241" i="5"/>
  <c r="H241" i="5"/>
  <c r="I241" i="5"/>
  <c r="L241" i="5"/>
  <c r="M241" i="5"/>
  <c r="N241" i="5"/>
  <c r="O241" i="5"/>
  <c r="P241" i="5"/>
  <c r="Q241" i="5"/>
  <c r="R241" i="5"/>
  <c r="S241" i="5"/>
  <c r="AF241" i="5"/>
  <c r="AG241" i="5"/>
  <c r="AH241" i="5"/>
  <c r="AI241" i="5"/>
  <c r="AJ241" i="5"/>
  <c r="AK241" i="5"/>
  <c r="AL241" i="5"/>
  <c r="AM241" i="5"/>
  <c r="B242" i="5"/>
  <c r="C242" i="5"/>
  <c r="D242" i="5"/>
  <c r="E242" i="5"/>
  <c r="F242" i="5"/>
  <c r="G242" i="5"/>
  <c r="H242" i="5"/>
  <c r="I242" i="5"/>
  <c r="L242" i="5"/>
  <c r="M242" i="5"/>
  <c r="N242" i="5"/>
  <c r="O242" i="5"/>
  <c r="P242" i="5"/>
  <c r="Q242" i="5"/>
  <c r="R242" i="5"/>
  <c r="S242" i="5"/>
  <c r="AF242" i="5"/>
  <c r="AG242" i="5"/>
  <c r="AH242" i="5"/>
  <c r="AI242" i="5"/>
  <c r="AJ242" i="5"/>
  <c r="AK242" i="5"/>
  <c r="AL242" i="5"/>
  <c r="AM242" i="5"/>
  <c r="B246" i="5"/>
  <c r="C246" i="5"/>
  <c r="D246" i="5"/>
  <c r="E246" i="5"/>
  <c r="F246" i="5"/>
  <c r="G246" i="5"/>
  <c r="H246" i="5"/>
  <c r="I246" i="5"/>
  <c r="L246" i="5"/>
  <c r="M246" i="5"/>
  <c r="N246" i="5"/>
  <c r="O246" i="5"/>
  <c r="P246" i="5"/>
  <c r="Q246" i="5"/>
  <c r="R246" i="5"/>
  <c r="S246" i="5"/>
  <c r="V246" i="5"/>
  <c r="W246" i="5"/>
  <c r="X246" i="5"/>
  <c r="Y246" i="5"/>
  <c r="Z246" i="5"/>
  <c r="AA246" i="5"/>
  <c r="AB246" i="5"/>
  <c r="AC246" i="5"/>
  <c r="B247" i="5"/>
  <c r="C247" i="5"/>
  <c r="D247" i="5"/>
  <c r="E247" i="5"/>
  <c r="F247" i="5"/>
  <c r="G247" i="5"/>
  <c r="H247" i="5"/>
  <c r="I247" i="5"/>
  <c r="L247" i="5"/>
  <c r="M247" i="5"/>
  <c r="N247" i="5"/>
  <c r="O247" i="5"/>
  <c r="P247" i="5"/>
  <c r="Q247" i="5"/>
  <c r="R247" i="5"/>
  <c r="S247" i="5"/>
  <c r="V247" i="5"/>
  <c r="W247" i="5"/>
  <c r="X247" i="5"/>
  <c r="Y247" i="5"/>
  <c r="Z247" i="5"/>
  <c r="AA247" i="5"/>
  <c r="AB247" i="5"/>
  <c r="AC247" i="5"/>
  <c r="B248" i="5"/>
  <c r="C248" i="5"/>
  <c r="D248" i="5"/>
  <c r="E248" i="5"/>
  <c r="F248" i="5"/>
  <c r="G248" i="5"/>
  <c r="H248" i="5"/>
  <c r="I248" i="5"/>
  <c r="L248" i="5"/>
  <c r="M248" i="5"/>
  <c r="N248" i="5"/>
  <c r="O248" i="5"/>
  <c r="P248" i="5"/>
  <c r="Q248" i="5"/>
  <c r="R248" i="5"/>
  <c r="S248" i="5"/>
  <c r="V248" i="5"/>
  <c r="W248" i="5"/>
  <c r="X248" i="5"/>
  <c r="Y248" i="5"/>
  <c r="Z248" i="5"/>
  <c r="AA248" i="5"/>
  <c r="AB248" i="5"/>
  <c r="AC248" i="5"/>
  <c r="B249" i="5"/>
  <c r="C249" i="5"/>
  <c r="D249" i="5"/>
  <c r="E249" i="5"/>
  <c r="F249" i="5"/>
  <c r="G249" i="5"/>
  <c r="H249" i="5"/>
  <c r="I249" i="5"/>
  <c r="L249" i="5"/>
  <c r="M249" i="5"/>
  <c r="N249" i="5"/>
  <c r="O249" i="5"/>
  <c r="P249" i="5"/>
  <c r="Q249" i="5"/>
  <c r="R249" i="5"/>
  <c r="S249" i="5"/>
  <c r="V249" i="5"/>
  <c r="W249" i="5"/>
  <c r="X249" i="5"/>
  <c r="Y249" i="5"/>
  <c r="Z249" i="5"/>
  <c r="AA249" i="5"/>
  <c r="AB249" i="5"/>
  <c r="AC249" i="5"/>
  <c r="B250" i="5"/>
  <c r="C250" i="5"/>
  <c r="D250" i="5"/>
  <c r="E250" i="5"/>
  <c r="F250" i="5"/>
  <c r="G250" i="5"/>
  <c r="H250" i="5"/>
  <c r="I250" i="5"/>
  <c r="L250" i="5"/>
  <c r="M250" i="5"/>
  <c r="N250" i="5"/>
  <c r="O250" i="5"/>
  <c r="P250" i="5"/>
  <c r="Q250" i="5"/>
  <c r="R250" i="5"/>
  <c r="S250" i="5"/>
  <c r="V250" i="5"/>
  <c r="W250" i="5"/>
  <c r="X250" i="5"/>
  <c r="Y250" i="5"/>
  <c r="Z250" i="5"/>
  <c r="AA250" i="5"/>
  <c r="AB250" i="5"/>
  <c r="AC250" i="5"/>
  <c r="B251" i="5"/>
  <c r="C251" i="5"/>
  <c r="D251" i="5"/>
  <c r="E251" i="5"/>
  <c r="F251" i="5"/>
  <c r="G251" i="5"/>
  <c r="H251" i="5"/>
  <c r="I251" i="5"/>
  <c r="L251" i="5"/>
  <c r="M251" i="5"/>
  <c r="N251" i="5"/>
  <c r="O251" i="5"/>
  <c r="P251" i="5"/>
  <c r="Q251" i="5"/>
  <c r="R251" i="5"/>
  <c r="S251" i="5"/>
  <c r="V251" i="5"/>
  <c r="W251" i="5"/>
  <c r="X251" i="5"/>
  <c r="Y251" i="5"/>
  <c r="Z251" i="5"/>
  <c r="AA251" i="5"/>
  <c r="AB251" i="5"/>
  <c r="AC251" i="5"/>
  <c r="B252" i="5"/>
  <c r="C252" i="5"/>
  <c r="D252" i="5"/>
  <c r="E252" i="5"/>
  <c r="F252" i="5"/>
  <c r="G252" i="5"/>
  <c r="H252" i="5"/>
  <c r="I252" i="5"/>
  <c r="L252" i="5"/>
  <c r="M252" i="5"/>
  <c r="N252" i="5"/>
  <c r="O252" i="5"/>
  <c r="P252" i="5"/>
  <c r="Q252" i="5"/>
  <c r="R252" i="5"/>
  <c r="S252" i="5"/>
  <c r="V252" i="5"/>
  <c r="W252" i="5"/>
  <c r="X252" i="5"/>
  <c r="Y252" i="5"/>
  <c r="Z252" i="5"/>
  <c r="AA252" i="5"/>
  <c r="AB252" i="5"/>
  <c r="AC252" i="5"/>
  <c r="B253" i="5"/>
  <c r="C253" i="5"/>
  <c r="D253" i="5"/>
  <c r="E253" i="5"/>
  <c r="F253" i="5"/>
  <c r="G253" i="5"/>
  <c r="H253" i="5"/>
  <c r="I253" i="5"/>
  <c r="L253" i="5"/>
  <c r="M253" i="5"/>
  <c r="N253" i="5"/>
  <c r="O253" i="5"/>
  <c r="P253" i="5"/>
  <c r="Q253" i="5"/>
  <c r="R253" i="5"/>
  <c r="S253" i="5"/>
  <c r="V253" i="5"/>
  <c r="W253" i="5"/>
  <c r="X253" i="5"/>
  <c r="Y253" i="5"/>
  <c r="Z253" i="5"/>
  <c r="AA253" i="5"/>
  <c r="AB253" i="5"/>
  <c r="AC253" i="5"/>
  <c r="N176" i="5"/>
  <c r="P176" i="5"/>
  <c r="AB176" i="5"/>
  <c r="AG176" i="5"/>
  <c r="AM176" i="5"/>
  <c r="AI129" i="5"/>
  <c r="AI209" i="5" s="1"/>
  <c r="AM126" i="5"/>
  <c r="AM206" i="5" s="1"/>
  <c r="V207" i="5"/>
  <c r="W208" i="5"/>
  <c r="Y208" i="5"/>
  <c r="Z208" i="5"/>
  <c r="AA208" i="5"/>
  <c r="V209" i="5"/>
  <c r="W209" i="5"/>
  <c r="X209" i="5"/>
  <c r="Y209" i="5"/>
  <c r="AA209" i="5"/>
  <c r="V210" i="5"/>
  <c r="Y210" i="5"/>
  <c r="W211" i="5"/>
  <c r="Y212" i="5"/>
  <c r="AA212" i="5"/>
  <c r="V213" i="5"/>
  <c r="W213" i="5"/>
  <c r="X213" i="5"/>
  <c r="Y213" i="5"/>
  <c r="AA213" i="5"/>
  <c r="AB213" i="5"/>
  <c r="Y206" i="5"/>
  <c r="AA206" i="5"/>
  <c r="N197" i="5"/>
  <c r="O197" i="5"/>
  <c r="L198" i="5"/>
  <c r="M128" i="5"/>
  <c r="M208" i="5" s="1"/>
  <c r="Q128" i="5"/>
  <c r="Q208" i="5" s="1"/>
  <c r="R198" i="5"/>
  <c r="N199" i="5"/>
  <c r="R199" i="5"/>
  <c r="S199" i="5"/>
  <c r="M130" i="5"/>
  <c r="M210" i="5" s="1"/>
  <c r="N130" i="5"/>
  <c r="N210" i="5" s="1"/>
  <c r="S200" i="5"/>
  <c r="N201" i="5"/>
  <c r="O201" i="5"/>
  <c r="Q131" i="5"/>
  <c r="Q211" i="5" s="1"/>
  <c r="S201" i="5"/>
  <c r="L202" i="5"/>
  <c r="L133" i="5"/>
  <c r="L213" i="5" s="1"/>
  <c r="O203" i="5"/>
  <c r="R203" i="5"/>
  <c r="M196" i="5"/>
  <c r="P196" i="5"/>
  <c r="Q196" i="5"/>
  <c r="S196" i="5"/>
  <c r="Q109" i="5"/>
  <c r="Q189" i="5" s="1"/>
  <c r="I98" i="5"/>
  <c r="I178" i="5" s="1"/>
  <c r="I103" i="5"/>
  <c r="I183" i="5" s="1"/>
  <c r="L128" i="5"/>
  <c r="L208" i="5" s="1"/>
  <c r="S129" i="5"/>
  <c r="S209" i="5" s="1"/>
  <c r="S127" i="5"/>
  <c r="S207" i="5" s="1"/>
  <c r="S131" i="5"/>
  <c r="S211" i="5" s="1"/>
  <c r="Q126" i="5"/>
  <c r="Q206" i="5" s="1"/>
  <c r="S126" i="5"/>
  <c r="S206" i="5" s="1"/>
  <c r="D187" i="5"/>
  <c r="E117" i="5"/>
  <c r="F117" i="5"/>
  <c r="F127" i="5" s="1"/>
  <c r="F207" i="5" s="1"/>
  <c r="H187" i="5"/>
  <c r="I187" i="5"/>
  <c r="C188" i="5"/>
  <c r="E188" i="5"/>
  <c r="G188" i="5"/>
  <c r="I188" i="5"/>
  <c r="D189" i="5"/>
  <c r="F119" i="5"/>
  <c r="F129" i="5" s="1"/>
  <c r="F209" i="5" s="1"/>
  <c r="G189" i="5"/>
  <c r="B120" i="5"/>
  <c r="B130" i="5" s="1"/>
  <c r="B210" i="5" s="1"/>
  <c r="D190" i="5"/>
  <c r="E190" i="5"/>
  <c r="H190" i="5"/>
  <c r="B121" i="5"/>
  <c r="D191" i="5"/>
  <c r="E191" i="5"/>
  <c r="H191" i="5"/>
  <c r="I191" i="5"/>
  <c r="C192" i="5"/>
  <c r="D122" i="5"/>
  <c r="D132" i="5" s="1"/>
  <c r="D212" i="5" s="1"/>
  <c r="E192" i="5"/>
  <c r="F122" i="5"/>
  <c r="F132" i="5" s="1"/>
  <c r="F212" i="5" s="1"/>
  <c r="G192" i="5"/>
  <c r="I192" i="5"/>
  <c r="D193" i="5"/>
  <c r="F123" i="5"/>
  <c r="F133" i="5" s="1"/>
  <c r="F213" i="5" s="1"/>
  <c r="G193" i="5"/>
  <c r="C186" i="5"/>
  <c r="D116" i="5"/>
  <c r="D126" i="5" s="1"/>
  <c r="D206" i="5" s="1"/>
  <c r="G186" i="5"/>
  <c r="R133" i="5"/>
  <c r="R213" i="5" s="1"/>
  <c r="N133" i="5"/>
  <c r="N213" i="5" s="1"/>
  <c r="H123" i="5"/>
  <c r="D123" i="5"/>
  <c r="I122" i="5"/>
  <c r="G122" i="5"/>
  <c r="E122" i="5"/>
  <c r="C122" i="5"/>
  <c r="N131" i="5"/>
  <c r="N211" i="5" s="1"/>
  <c r="I121" i="5"/>
  <c r="H121" i="5"/>
  <c r="E121" i="5"/>
  <c r="E131" i="5" s="1"/>
  <c r="E211" i="5" s="1"/>
  <c r="D121" i="5"/>
  <c r="R130" i="5"/>
  <c r="R210" i="5" s="1"/>
  <c r="H120" i="5"/>
  <c r="G120" i="5"/>
  <c r="E120" i="5"/>
  <c r="D120" i="5"/>
  <c r="R129" i="5"/>
  <c r="R209" i="5" s="1"/>
  <c r="N129" i="5"/>
  <c r="N209" i="5" s="1"/>
  <c r="G119" i="5"/>
  <c r="G129" i="5" s="1"/>
  <c r="G209" i="5" s="1"/>
  <c r="E119" i="5"/>
  <c r="E129" i="5" s="1"/>
  <c r="E209" i="5" s="1"/>
  <c r="D119" i="5"/>
  <c r="R128" i="5"/>
  <c r="R208" i="5" s="1"/>
  <c r="I118" i="5"/>
  <c r="G118" i="5"/>
  <c r="E118" i="5"/>
  <c r="C118" i="5"/>
  <c r="I117" i="5"/>
  <c r="D117" i="5"/>
  <c r="P126" i="5"/>
  <c r="P206" i="5" s="1"/>
  <c r="N126" i="5"/>
  <c r="N206" i="5" s="1"/>
  <c r="G116" i="5"/>
  <c r="G126" i="5" s="1"/>
  <c r="G206" i="5" s="1"/>
  <c r="C116" i="5"/>
  <c r="AK113" i="5"/>
  <c r="AJ113" i="5"/>
  <c r="AJ193" i="5" s="1"/>
  <c r="AH113" i="5"/>
  <c r="AH193" i="5" s="1"/>
  <c r="AB113" i="5"/>
  <c r="AB193" i="5" s="1"/>
  <c r="Z113" i="5"/>
  <c r="Z193" i="5" s="1"/>
  <c r="Y113" i="5"/>
  <c r="Y193" i="5" s="1"/>
  <c r="X113" i="5"/>
  <c r="X193" i="5" s="1"/>
  <c r="AJ112" i="5"/>
  <c r="AH112" i="5"/>
  <c r="AF112" i="5"/>
  <c r="W112" i="5"/>
  <c r="W192" i="5" s="1"/>
  <c r="V112" i="5"/>
  <c r="V192" i="5" s="1"/>
  <c r="AJ111" i="5"/>
  <c r="AJ191" i="5" s="1"/>
  <c r="AH111" i="5"/>
  <c r="AH191" i="5" s="1"/>
  <c r="AF111" i="5"/>
  <c r="AC111" i="5"/>
  <c r="AC191" i="5" s="1"/>
  <c r="Y111" i="5"/>
  <c r="Y191" i="5" s="1"/>
  <c r="X111" i="5"/>
  <c r="X191" i="5" s="1"/>
  <c r="AK110" i="5"/>
  <c r="AK190" i="5" s="1"/>
  <c r="AH110" i="5"/>
  <c r="AG110" i="5"/>
  <c r="AG190" i="5" s="1"/>
  <c r="AB110" i="5"/>
  <c r="AB190" i="5" s="1"/>
  <c r="V110" i="5"/>
  <c r="V190" i="5" s="1"/>
  <c r="AL109" i="5"/>
  <c r="AJ109" i="5"/>
  <c r="AJ119" i="5" s="1"/>
  <c r="AJ199" i="5" s="1"/>
  <c r="AC109" i="5"/>
  <c r="AC189" i="5" s="1"/>
  <c r="AB109" i="5"/>
  <c r="AB189" i="5" s="1"/>
  <c r="W109" i="5"/>
  <c r="W189" i="5" s="1"/>
  <c r="AM108" i="5"/>
  <c r="AM188" i="5" s="1"/>
  <c r="AL108" i="5"/>
  <c r="AL188" i="5" s="1"/>
  <c r="AJ108" i="5"/>
  <c r="AI108" i="5"/>
  <c r="AF108" i="5"/>
  <c r="AF188" i="5" s="1"/>
  <c r="Z108" i="5"/>
  <c r="Z188" i="5" s="1"/>
  <c r="Y108" i="5"/>
  <c r="Y188" i="5" s="1"/>
  <c r="W108" i="5"/>
  <c r="W188" i="5" s="1"/>
  <c r="AM107" i="5"/>
  <c r="AK107" i="5"/>
  <c r="AH107" i="5"/>
  <c r="AH187" i="5" s="1"/>
  <c r="AF107" i="5"/>
  <c r="AF187" i="5" s="1"/>
  <c r="Y107" i="5"/>
  <c r="Y187" i="5" s="1"/>
  <c r="AM106" i="5"/>
  <c r="AM186" i="5" s="1"/>
  <c r="AK106" i="5"/>
  <c r="AK186" i="5" s="1"/>
  <c r="AI106" i="5"/>
  <c r="AH106" i="5"/>
  <c r="AG106" i="5"/>
  <c r="AG186" i="5" s="1"/>
  <c r="AB106" i="5"/>
  <c r="AB186" i="5" s="1"/>
  <c r="AM183" i="5"/>
  <c r="AK183" i="5"/>
  <c r="AJ183" i="5"/>
  <c r="AH183" i="5"/>
  <c r="AM182" i="5"/>
  <c r="AL182" i="5"/>
  <c r="AJ182" i="5"/>
  <c r="AH182" i="5"/>
  <c r="AG182" i="5"/>
  <c r="AF182" i="5"/>
  <c r="AJ181" i="5"/>
  <c r="AH181" i="5"/>
  <c r="AG111" i="5"/>
  <c r="AG121" i="5" s="1"/>
  <c r="AG201" i="5" s="1"/>
  <c r="AF181" i="5"/>
  <c r="AH180" i="5"/>
  <c r="AG180" i="5"/>
  <c r="AF180" i="5"/>
  <c r="AM179" i="5"/>
  <c r="AL179" i="5"/>
  <c r="AJ179" i="5"/>
  <c r="AF179" i="5"/>
  <c r="AM178" i="5"/>
  <c r="AL178" i="5"/>
  <c r="AJ178" i="5"/>
  <c r="AF178" i="5"/>
  <c r="AM177" i="5"/>
  <c r="AH177" i="5"/>
  <c r="AF177" i="5"/>
  <c r="AK176" i="5"/>
  <c r="AJ106" i="5"/>
  <c r="AI176" i="5"/>
  <c r="AH176" i="5"/>
  <c r="X177" i="5"/>
  <c r="Y177" i="5"/>
  <c r="Z177" i="5"/>
  <c r="AB177" i="5"/>
  <c r="AC107" i="5"/>
  <c r="AC187" i="5" s="1"/>
  <c r="X178" i="5"/>
  <c r="W179" i="5"/>
  <c r="X109" i="5"/>
  <c r="X189" i="5" s="1"/>
  <c r="Z179" i="5"/>
  <c r="AA179" i="5"/>
  <c r="AB179" i="5"/>
  <c r="AC179" i="5"/>
  <c r="V180" i="5"/>
  <c r="W110" i="5"/>
  <c r="W190" i="5" s="1"/>
  <c r="X110" i="5"/>
  <c r="X190" i="5" s="1"/>
  <c r="Y180" i="5"/>
  <c r="AB180" i="5"/>
  <c r="W181" i="5"/>
  <c r="X181" i="5"/>
  <c r="V182" i="5"/>
  <c r="W182" i="5"/>
  <c r="X112" i="5"/>
  <c r="X192" i="5" s="1"/>
  <c r="Y182" i="5"/>
  <c r="Z182" i="5"/>
  <c r="X183" i="5"/>
  <c r="Y183" i="5"/>
  <c r="AA113" i="5"/>
  <c r="AA193" i="5" s="1"/>
  <c r="W176" i="5"/>
  <c r="Z176" i="5"/>
  <c r="AC176" i="5"/>
  <c r="L177" i="5"/>
  <c r="N177" i="5"/>
  <c r="O177" i="5"/>
  <c r="Q177" i="5"/>
  <c r="R177" i="5"/>
  <c r="S177" i="5"/>
  <c r="L178" i="5"/>
  <c r="M178" i="5"/>
  <c r="O178" i="5"/>
  <c r="Q178" i="5"/>
  <c r="R178" i="5"/>
  <c r="S178" i="5"/>
  <c r="M179" i="5"/>
  <c r="N179" i="5"/>
  <c r="P179" i="5"/>
  <c r="Q179" i="5"/>
  <c r="R179" i="5"/>
  <c r="M180" i="5"/>
  <c r="N180" i="5"/>
  <c r="O180" i="5"/>
  <c r="Q180" i="5"/>
  <c r="R180" i="5"/>
  <c r="S180" i="5"/>
  <c r="L181" i="5"/>
  <c r="M181" i="5"/>
  <c r="N181" i="5"/>
  <c r="O181" i="5"/>
  <c r="P181" i="5"/>
  <c r="Q181" i="5"/>
  <c r="R181" i="5"/>
  <c r="S181" i="5"/>
  <c r="L182" i="5"/>
  <c r="M182" i="5"/>
  <c r="N182" i="5"/>
  <c r="O182" i="5"/>
  <c r="P182" i="5"/>
  <c r="Q182" i="5"/>
  <c r="R182" i="5"/>
  <c r="S182" i="5"/>
  <c r="L183" i="5"/>
  <c r="M183" i="5"/>
  <c r="N183" i="5"/>
  <c r="O183" i="5"/>
  <c r="P183" i="5"/>
  <c r="Q183" i="5"/>
  <c r="M176" i="5"/>
  <c r="O176" i="5"/>
  <c r="S176" i="5"/>
  <c r="AC91" i="5"/>
  <c r="AB90" i="5"/>
  <c r="AA89" i="5"/>
  <c r="Z88" i="5"/>
  <c r="Y87" i="5"/>
  <c r="X86" i="5"/>
  <c r="AH168" i="5" s="1"/>
  <c r="AH248" i="5" s="1"/>
  <c r="W85" i="5"/>
  <c r="V84" i="5"/>
  <c r="AC81" i="5"/>
  <c r="AB80" i="5"/>
  <c r="AA79" i="5"/>
  <c r="Z78" i="5"/>
  <c r="Y77" i="5"/>
  <c r="X76" i="5"/>
  <c r="X158" i="5" s="1"/>
  <c r="X238" i="5" s="1"/>
  <c r="W75" i="5"/>
  <c r="V74" i="5"/>
  <c r="AC71" i="5"/>
  <c r="AA69" i="5"/>
  <c r="Z68" i="5"/>
  <c r="Y67" i="5"/>
  <c r="X66" i="5"/>
  <c r="W65" i="5"/>
  <c r="V64" i="5"/>
  <c r="AC61" i="5"/>
  <c r="AB60" i="5"/>
  <c r="AA59" i="5"/>
  <c r="Z58" i="5"/>
  <c r="Y57" i="5"/>
  <c r="E189" i="5" s="1"/>
  <c r="X56" i="5"/>
  <c r="W55" i="5"/>
  <c r="V54" i="5"/>
  <c r="I71" i="5"/>
  <c r="S113" i="5" s="1"/>
  <c r="S193" i="5" s="1"/>
  <c r="H71" i="5"/>
  <c r="G71" i="5"/>
  <c r="Q153" i="5" s="1"/>
  <c r="Q233" i="5" s="1"/>
  <c r="F71" i="5"/>
  <c r="E71" i="5"/>
  <c r="O153" i="5" s="1"/>
  <c r="O233" i="5" s="1"/>
  <c r="D71" i="5"/>
  <c r="C71" i="5"/>
  <c r="M153" i="5" s="1"/>
  <c r="M233" i="5" s="1"/>
  <c r="B71" i="5"/>
  <c r="I70" i="5"/>
  <c r="S152" i="5" s="1"/>
  <c r="S232" i="5" s="1"/>
  <c r="H70" i="5"/>
  <c r="R112" i="5" s="1"/>
  <c r="R192" i="5" s="1"/>
  <c r="G70" i="5"/>
  <c r="Q152" i="5" s="1"/>
  <c r="Q232" i="5" s="1"/>
  <c r="F70" i="5"/>
  <c r="E70" i="5"/>
  <c r="O112" i="5" s="1"/>
  <c r="D70" i="5"/>
  <c r="C70" i="5"/>
  <c r="B70" i="5"/>
  <c r="L152" i="5" s="1"/>
  <c r="L232" i="5" s="1"/>
  <c r="I69" i="5"/>
  <c r="S151" i="5" s="1"/>
  <c r="S231" i="5" s="1"/>
  <c r="H69" i="5"/>
  <c r="G69" i="5"/>
  <c r="Q111" i="5" s="1"/>
  <c r="Q191" i="5" s="1"/>
  <c r="F69" i="5"/>
  <c r="E69" i="5"/>
  <c r="O111" i="5" s="1"/>
  <c r="D69" i="5"/>
  <c r="C69" i="5"/>
  <c r="M111" i="5" s="1"/>
  <c r="M191" i="5" s="1"/>
  <c r="B69" i="5"/>
  <c r="I68" i="5"/>
  <c r="S150" i="5" s="1"/>
  <c r="S230" i="5" s="1"/>
  <c r="H68" i="5"/>
  <c r="G68" i="5"/>
  <c r="Q150" i="5" s="1"/>
  <c r="Q230" i="5" s="1"/>
  <c r="F68" i="5"/>
  <c r="P110" i="5" s="1"/>
  <c r="P190" i="5" s="1"/>
  <c r="E68" i="5"/>
  <c r="O110" i="5" s="1"/>
  <c r="D68" i="5"/>
  <c r="C68" i="5"/>
  <c r="B68" i="5"/>
  <c r="I67" i="5"/>
  <c r="S149" i="5" s="1"/>
  <c r="S229" i="5" s="1"/>
  <c r="H67" i="5"/>
  <c r="G67" i="5"/>
  <c r="Q149" i="5" s="1"/>
  <c r="Q229" i="5" s="1"/>
  <c r="F67" i="5"/>
  <c r="E67" i="5"/>
  <c r="O109" i="5" s="1"/>
  <c r="O189" i="5" s="1"/>
  <c r="D67" i="5"/>
  <c r="C67" i="5"/>
  <c r="M149" i="5" s="1"/>
  <c r="M229" i="5" s="1"/>
  <c r="B67" i="5"/>
  <c r="I66" i="5"/>
  <c r="S148" i="5" s="1"/>
  <c r="S228" i="5" s="1"/>
  <c r="H66" i="5"/>
  <c r="G66" i="5"/>
  <c r="Q148" i="5" s="1"/>
  <c r="Q228" i="5" s="1"/>
  <c r="F66" i="5"/>
  <c r="E66" i="5"/>
  <c r="O148" i="5" s="1"/>
  <c r="O228" i="5" s="1"/>
  <c r="D66" i="5"/>
  <c r="N108" i="5" s="1"/>
  <c r="N188" i="5" s="1"/>
  <c r="C66" i="5"/>
  <c r="B66" i="5"/>
  <c r="L148" i="5" s="1"/>
  <c r="L228" i="5" s="1"/>
  <c r="I65" i="5"/>
  <c r="S147" i="5" s="1"/>
  <c r="S227" i="5" s="1"/>
  <c r="H65" i="5"/>
  <c r="G65" i="5"/>
  <c r="Q147" i="5" s="1"/>
  <c r="Q227" i="5" s="1"/>
  <c r="F65" i="5"/>
  <c r="E65" i="5"/>
  <c r="O147" i="5" s="1"/>
  <c r="O227" i="5" s="1"/>
  <c r="D65" i="5"/>
  <c r="C65" i="5"/>
  <c r="M107" i="5" s="1"/>
  <c r="B65" i="5"/>
  <c r="I64" i="5"/>
  <c r="H64" i="5"/>
  <c r="R146" i="5" s="1"/>
  <c r="R226" i="5" s="1"/>
  <c r="G64" i="5"/>
  <c r="F64" i="5"/>
  <c r="E64" i="5"/>
  <c r="O146" i="5" s="1"/>
  <c r="O226" i="5" s="1"/>
  <c r="D64" i="5"/>
  <c r="C64" i="5"/>
  <c r="I81" i="5"/>
  <c r="AC123" i="5" s="1"/>
  <c r="AC203" i="5" s="1"/>
  <c r="H81" i="5"/>
  <c r="G81" i="5"/>
  <c r="AA163" i="5" s="1"/>
  <c r="AA243" i="5" s="1"/>
  <c r="F81" i="5"/>
  <c r="Z163" i="5" s="1"/>
  <c r="Z243" i="5" s="1"/>
  <c r="E81" i="5"/>
  <c r="D81" i="5"/>
  <c r="X163" i="5" s="1"/>
  <c r="X243" i="5" s="1"/>
  <c r="C81" i="5"/>
  <c r="B81" i="5"/>
  <c r="V163" i="5" s="1"/>
  <c r="V243" i="5" s="1"/>
  <c r="I80" i="5"/>
  <c r="H80" i="5"/>
  <c r="AB122" i="5" s="1"/>
  <c r="AB202" i="5" s="1"/>
  <c r="G80" i="5"/>
  <c r="AA162" i="5" s="1"/>
  <c r="AA242" i="5" s="1"/>
  <c r="F80" i="5"/>
  <c r="Z162" i="5" s="1"/>
  <c r="Z242" i="5" s="1"/>
  <c r="E80" i="5"/>
  <c r="Y162" i="5" s="1"/>
  <c r="Y242" i="5" s="1"/>
  <c r="D80" i="5"/>
  <c r="X162" i="5" s="1"/>
  <c r="X242" i="5" s="1"/>
  <c r="C80" i="5"/>
  <c r="B80" i="5"/>
  <c r="I79" i="5"/>
  <c r="H79" i="5"/>
  <c r="G79" i="5"/>
  <c r="AA121" i="5" s="1"/>
  <c r="AA201" i="5" s="1"/>
  <c r="F79" i="5"/>
  <c r="Z161" i="5" s="1"/>
  <c r="Z241" i="5" s="1"/>
  <c r="E79" i="5"/>
  <c r="D79" i="5"/>
  <c r="X161" i="5" s="1"/>
  <c r="X241" i="5" s="1"/>
  <c r="C79" i="5"/>
  <c r="B79" i="5"/>
  <c r="V161" i="5" s="1"/>
  <c r="V241" i="5" s="1"/>
  <c r="I78" i="5"/>
  <c r="H78" i="5"/>
  <c r="AB160" i="5" s="1"/>
  <c r="AB240" i="5" s="1"/>
  <c r="G78" i="5"/>
  <c r="F78" i="5"/>
  <c r="Z120" i="5" s="1"/>
  <c r="Z200" i="5" s="1"/>
  <c r="E78" i="5"/>
  <c r="Y160" i="5" s="1"/>
  <c r="Y240" i="5" s="1"/>
  <c r="D78" i="5"/>
  <c r="X160" i="5" s="1"/>
  <c r="X240" i="5" s="1"/>
  <c r="C78" i="5"/>
  <c r="B78" i="5"/>
  <c r="V160" i="5" s="1"/>
  <c r="V240" i="5" s="1"/>
  <c r="I77" i="5"/>
  <c r="H77" i="5"/>
  <c r="G77" i="5"/>
  <c r="AA159" i="5" s="1"/>
  <c r="AA239" i="5" s="1"/>
  <c r="F77" i="5"/>
  <c r="Z159" i="5" s="1"/>
  <c r="Z239" i="5" s="1"/>
  <c r="E77" i="5"/>
  <c r="Y119" i="5" s="1"/>
  <c r="Y199" i="5" s="1"/>
  <c r="D77" i="5"/>
  <c r="X159" i="5" s="1"/>
  <c r="X239" i="5" s="1"/>
  <c r="C77" i="5"/>
  <c r="B77" i="5"/>
  <c r="I76" i="5"/>
  <c r="H76" i="5"/>
  <c r="G76" i="5"/>
  <c r="AA158" i="5" s="1"/>
  <c r="AA238" i="5" s="1"/>
  <c r="F76" i="5"/>
  <c r="Z158" i="5" s="1"/>
  <c r="Z238" i="5" s="1"/>
  <c r="E76" i="5"/>
  <c r="D76" i="5"/>
  <c r="X118" i="5" s="1"/>
  <c r="X198" i="5" s="1"/>
  <c r="C76" i="5"/>
  <c r="B76" i="5"/>
  <c r="I75" i="5"/>
  <c r="H75" i="5"/>
  <c r="G75" i="5"/>
  <c r="AA157" i="5" s="1"/>
  <c r="AA237" i="5" s="1"/>
  <c r="F75" i="5"/>
  <c r="Z157" i="5" s="1"/>
  <c r="E75" i="5"/>
  <c r="D75" i="5"/>
  <c r="X157" i="5" s="1"/>
  <c r="X237" i="5" s="1"/>
  <c r="C75" i="5"/>
  <c r="W117" i="5" s="1"/>
  <c r="W197" i="5" s="1"/>
  <c r="B75" i="5"/>
  <c r="I74" i="5"/>
  <c r="AC156" i="5" s="1"/>
  <c r="AC236" i="5" s="1"/>
  <c r="H74" i="5"/>
  <c r="G74" i="5"/>
  <c r="F74" i="5"/>
  <c r="Z156" i="5" s="1"/>
  <c r="Z236" i="5" s="1"/>
  <c r="E74" i="5"/>
  <c r="D74" i="5"/>
  <c r="C74" i="5"/>
  <c r="B85" i="5"/>
  <c r="C85" i="5"/>
  <c r="AG127" i="5" s="1"/>
  <c r="AG207" i="5" s="1"/>
  <c r="D85" i="5"/>
  <c r="E85" i="5"/>
  <c r="AI167" i="5" s="1"/>
  <c r="AI247" i="5" s="1"/>
  <c r="F85" i="5"/>
  <c r="G85" i="5"/>
  <c r="H85" i="5"/>
  <c r="AL167" i="5" s="1"/>
  <c r="AL247" i="5" s="1"/>
  <c r="I85" i="5"/>
  <c r="B86" i="5"/>
  <c r="C86" i="5"/>
  <c r="D86" i="5"/>
  <c r="AH128" i="5" s="1"/>
  <c r="AH208" i="5" s="1"/>
  <c r="E86" i="5"/>
  <c r="F86" i="5"/>
  <c r="G86" i="5"/>
  <c r="AK168" i="5" s="1"/>
  <c r="AK248" i="5" s="1"/>
  <c r="H86" i="5"/>
  <c r="AL168" i="5" s="1"/>
  <c r="AL248" i="5" s="1"/>
  <c r="I86" i="5"/>
  <c r="B87" i="5"/>
  <c r="C87" i="5"/>
  <c r="D87" i="5"/>
  <c r="E87" i="5"/>
  <c r="F87" i="5"/>
  <c r="G87" i="5"/>
  <c r="H87" i="5"/>
  <c r="AL169" i="5" s="1"/>
  <c r="AL249" i="5" s="1"/>
  <c r="I87" i="5"/>
  <c r="AM169" i="5" s="1"/>
  <c r="AM249" i="5" s="1"/>
  <c r="B88" i="5"/>
  <c r="C88" i="5"/>
  <c r="D88" i="5"/>
  <c r="E88" i="5"/>
  <c r="AI170" i="5" s="1"/>
  <c r="AI250" i="5" s="1"/>
  <c r="F88" i="5"/>
  <c r="AJ130" i="5" s="1"/>
  <c r="AJ210" i="5" s="1"/>
  <c r="G88" i="5"/>
  <c r="H88" i="5"/>
  <c r="AL170" i="5" s="1"/>
  <c r="AL250" i="5" s="1"/>
  <c r="I88" i="5"/>
  <c r="B89" i="5"/>
  <c r="C89" i="5"/>
  <c r="AG171" i="5" s="1"/>
  <c r="AG251" i="5" s="1"/>
  <c r="D89" i="5"/>
  <c r="E89" i="5"/>
  <c r="AI171" i="5" s="1"/>
  <c r="AI251" i="5" s="1"/>
  <c r="F89" i="5"/>
  <c r="G89" i="5"/>
  <c r="AK131" i="5" s="1"/>
  <c r="AK211" i="5" s="1"/>
  <c r="H89" i="5"/>
  <c r="AL171" i="5" s="1"/>
  <c r="AL251" i="5" s="1"/>
  <c r="I89" i="5"/>
  <c r="B90" i="5"/>
  <c r="AF172" i="5" s="1"/>
  <c r="C90" i="5"/>
  <c r="D90" i="5"/>
  <c r="E90" i="5"/>
  <c r="F90" i="5"/>
  <c r="G90" i="5"/>
  <c r="AK172" i="5" s="1"/>
  <c r="AK252" i="5" s="1"/>
  <c r="H90" i="5"/>
  <c r="AL132" i="5" s="1"/>
  <c r="AL212" i="5" s="1"/>
  <c r="I90" i="5"/>
  <c r="B91" i="5"/>
  <c r="C91" i="5"/>
  <c r="D91" i="5"/>
  <c r="E91" i="5"/>
  <c r="AI173" i="5" s="1"/>
  <c r="AI253" i="5" s="1"/>
  <c r="F91" i="5"/>
  <c r="G91" i="5"/>
  <c r="H91" i="5"/>
  <c r="AL173" i="5" s="1"/>
  <c r="AL253" i="5" s="1"/>
  <c r="I91" i="5"/>
  <c r="AM133" i="5" s="1"/>
  <c r="AM213" i="5" s="1"/>
  <c r="C84" i="5"/>
  <c r="AG166" i="5" s="1"/>
  <c r="AG246" i="5" s="1"/>
  <c r="D84" i="5"/>
  <c r="E84" i="5"/>
  <c r="F84" i="5"/>
  <c r="AJ166" i="5" s="1"/>
  <c r="AJ246" i="5" s="1"/>
  <c r="G84" i="5"/>
  <c r="H84" i="5"/>
  <c r="I84" i="5"/>
  <c r="AM166" i="5" s="1"/>
  <c r="AM246" i="5" s="1"/>
  <c r="B84" i="5"/>
  <c r="AF126" i="5" s="1"/>
  <c r="AF206" i="5" s="1"/>
  <c r="B74" i="5"/>
  <c r="V116" i="5" s="1"/>
  <c r="V196" i="5" s="1"/>
  <c r="B54" i="5"/>
  <c r="B96" i="5" s="1"/>
  <c r="B176" i="5" s="1"/>
  <c r="B64" i="5"/>
  <c r="L106" i="5" s="1"/>
  <c r="L186" i="5" s="1"/>
  <c r="I61" i="5"/>
  <c r="H61" i="5"/>
  <c r="G61" i="5"/>
  <c r="F61" i="5"/>
  <c r="E61" i="5"/>
  <c r="D61" i="5"/>
  <c r="D143" i="5" s="1"/>
  <c r="D223" i="5" s="1"/>
  <c r="C61" i="5"/>
  <c r="C143" i="5" s="1"/>
  <c r="C223" i="5" s="1"/>
  <c r="B61" i="5"/>
  <c r="I60" i="5"/>
  <c r="I142" i="5" s="1"/>
  <c r="I222" i="5" s="1"/>
  <c r="H60" i="5"/>
  <c r="H102" i="5" s="1"/>
  <c r="H182" i="5" s="1"/>
  <c r="G60" i="5"/>
  <c r="F60" i="5"/>
  <c r="E60" i="5"/>
  <c r="D60" i="5"/>
  <c r="C60" i="5"/>
  <c r="C142" i="5" s="1"/>
  <c r="C222" i="5" s="1"/>
  <c r="B60" i="5"/>
  <c r="B142" i="5" s="1"/>
  <c r="B222" i="5" s="1"/>
  <c r="I59" i="5"/>
  <c r="I141" i="5" s="1"/>
  <c r="I221" i="5" s="1"/>
  <c r="H59" i="5"/>
  <c r="G59" i="5"/>
  <c r="G101" i="5" s="1"/>
  <c r="G181" i="5" s="1"/>
  <c r="F59" i="5"/>
  <c r="E59" i="5"/>
  <c r="D59" i="5"/>
  <c r="C59" i="5"/>
  <c r="C141" i="5" s="1"/>
  <c r="C221" i="5" s="1"/>
  <c r="B59" i="5"/>
  <c r="I58" i="5"/>
  <c r="I140" i="5" s="1"/>
  <c r="I220" i="5" s="1"/>
  <c r="H58" i="5"/>
  <c r="G58" i="5"/>
  <c r="F58" i="5"/>
  <c r="F100" i="5" s="1"/>
  <c r="F180" i="5" s="1"/>
  <c r="E58" i="5"/>
  <c r="D58" i="5"/>
  <c r="C58" i="5"/>
  <c r="C140" i="5" s="1"/>
  <c r="C220" i="5" s="1"/>
  <c r="B58" i="5"/>
  <c r="I57" i="5"/>
  <c r="I139" i="5" s="1"/>
  <c r="I219" i="5" s="1"/>
  <c r="H57" i="5"/>
  <c r="G57" i="5"/>
  <c r="F57" i="5"/>
  <c r="E57" i="5"/>
  <c r="E99" i="5" s="1"/>
  <c r="E179" i="5" s="1"/>
  <c r="C57" i="5"/>
  <c r="C139" i="5" s="1"/>
  <c r="C219" i="5" s="1"/>
  <c r="B57" i="5"/>
  <c r="I56" i="5"/>
  <c r="I138" i="5" s="1"/>
  <c r="I218" i="5" s="1"/>
  <c r="H56" i="5"/>
  <c r="G56" i="5"/>
  <c r="F56" i="5"/>
  <c r="E56" i="5"/>
  <c r="D56" i="5"/>
  <c r="D98" i="5" s="1"/>
  <c r="D178" i="5" s="1"/>
  <c r="C56" i="5"/>
  <c r="C138" i="5" s="1"/>
  <c r="C218" i="5" s="1"/>
  <c r="B56" i="5"/>
  <c r="B138" i="5" s="1"/>
  <c r="B218" i="5" s="1"/>
  <c r="I55" i="5"/>
  <c r="I137" i="5" s="1"/>
  <c r="I217" i="5" s="1"/>
  <c r="H55" i="5"/>
  <c r="G55" i="5"/>
  <c r="F55" i="5"/>
  <c r="E55" i="5"/>
  <c r="E137" i="5" s="1"/>
  <c r="E217" i="5" s="1"/>
  <c r="D55" i="5"/>
  <c r="C55" i="5"/>
  <c r="C97" i="5" s="1"/>
  <c r="C177" i="5" s="1"/>
  <c r="B55" i="5"/>
  <c r="I54" i="5"/>
  <c r="H54" i="5"/>
  <c r="H136" i="5" s="1"/>
  <c r="H216" i="5" s="1"/>
  <c r="G54" i="5"/>
  <c r="F54" i="5"/>
  <c r="F136" i="5" s="1"/>
  <c r="F216" i="5" s="1"/>
  <c r="E54" i="5"/>
  <c r="D54" i="5"/>
  <c r="D136" i="5" s="1"/>
  <c r="D216" i="5" s="1"/>
  <c r="C54" i="5"/>
  <c r="AD38" i="1"/>
  <c r="AP38" i="1"/>
  <c r="T7" i="1"/>
  <c r="U7" i="1"/>
  <c r="V7" i="1"/>
  <c r="V39" i="1" s="1"/>
  <c r="W7" i="1"/>
  <c r="W39" i="1" s="1"/>
  <c r="X7" i="1"/>
  <c r="Y7" i="1"/>
  <c r="Y39" i="1" s="1"/>
  <c r="Z7" i="1"/>
  <c r="Z39" i="1" s="1"/>
  <c r="AA7" i="1"/>
  <c r="AB7" i="1"/>
  <c r="AC7" i="1"/>
  <c r="AD7" i="1"/>
  <c r="AD39" i="1" s="1"/>
  <c r="AE7" i="1"/>
  <c r="AF7" i="1"/>
  <c r="AG7" i="1"/>
  <c r="AH7" i="1"/>
  <c r="AH39" i="1" s="1"/>
  <c r="AI7" i="1"/>
  <c r="AJ7" i="1"/>
  <c r="AJ39" i="1" s="1"/>
  <c r="AK7" i="1"/>
  <c r="AL7" i="1"/>
  <c r="AM7" i="1"/>
  <c r="AM39" i="1" s="1"/>
  <c r="AN7" i="1"/>
  <c r="AO7" i="1"/>
  <c r="AP7" i="1"/>
  <c r="AP39" i="1" s="1"/>
  <c r="AQ7" i="1"/>
  <c r="AR7" i="1"/>
  <c r="AS7" i="1"/>
  <c r="AT7" i="1"/>
  <c r="AT39" i="1" s="1"/>
  <c r="AU7" i="1"/>
  <c r="AV7" i="1"/>
  <c r="AW7" i="1"/>
  <c r="AW39" i="1" s="1"/>
  <c r="AX7" i="1"/>
  <c r="AX39" i="1" s="1"/>
  <c r="AY7" i="1"/>
  <c r="T8" i="1"/>
  <c r="U8" i="1"/>
  <c r="V8" i="1"/>
  <c r="V40" i="1" s="1"/>
  <c r="W8" i="1"/>
  <c r="W40" i="1" s="1"/>
  <c r="X8" i="1"/>
  <c r="Y8" i="1"/>
  <c r="Y40" i="1" s="1"/>
  <c r="Z8" i="1"/>
  <c r="Z40" i="1" s="1"/>
  <c r="AA8" i="1"/>
  <c r="AB8" i="1"/>
  <c r="AC8" i="1"/>
  <c r="AD8" i="1"/>
  <c r="AD40" i="1" s="1"/>
  <c r="AE8" i="1"/>
  <c r="AF8" i="1"/>
  <c r="AG8" i="1"/>
  <c r="AH8" i="1"/>
  <c r="AH40" i="1" s="1"/>
  <c r="AI8" i="1"/>
  <c r="AJ8" i="1"/>
  <c r="AJ40" i="1" s="1"/>
  <c r="AK8" i="1"/>
  <c r="AL8" i="1"/>
  <c r="AL40" i="1" s="1"/>
  <c r="AM8" i="1"/>
  <c r="AN8" i="1"/>
  <c r="AO8" i="1"/>
  <c r="AO40" i="1" s="1"/>
  <c r="AP8" i="1"/>
  <c r="AP40" i="1" s="1"/>
  <c r="AQ8" i="1"/>
  <c r="AR8" i="1"/>
  <c r="AR40" i="1" s="1"/>
  <c r="AS8" i="1"/>
  <c r="AT8" i="1"/>
  <c r="AT40" i="1" s="1"/>
  <c r="AU8" i="1"/>
  <c r="AU40" i="1" s="1"/>
  <c r="AV8" i="1"/>
  <c r="AW8" i="1"/>
  <c r="AX8" i="1"/>
  <c r="AX40" i="1" s="1"/>
  <c r="AY8" i="1"/>
  <c r="T9" i="1"/>
  <c r="U9" i="1"/>
  <c r="V9" i="1"/>
  <c r="V41" i="1" s="1"/>
  <c r="W9" i="1"/>
  <c r="X9" i="1"/>
  <c r="Y9" i="1"/>
  <c r="Y41" i="1" s="1"/>
  <c r="Z9" i="1"/>
  <c r="Z41" i="1" s="1"/>
  <c r="AA9" i="1"/>
  <c r="AB9" i="1"/>
  <c r="AB41" i="1" s="1"/>
  <c r="AC9" i="1"/>
  <c r="AD9" i="1"/>
  <c r="AD41" i="1" s="1"/>
  <c r="AE9" i="1"/>
  <c r="AE41" i="1" s="1"/>
  <c r="AF9" i="1"/>
  <c r="AG9" i="1"/>
  <c r="AG41" i="1" s="1"/>
  <c r="AH9" i="1"/>
  <c r="AH41" i="1" s="1"/>
  <c r="AI9" i="1"/>
  <c r="AJ9" i="1"/>
  <c r="AK9" i="1"/>
  <c r="AL9" i="1"/>
  <c r="AL41" i="1" s="1"/>
  <c r="AM9" i="1"/>
  <c r="AN9" i="1"/>
  <c r="AO9" i="1"/>
  <c r="AP9" i="1"/>
  <c r="AP41" i="1" s="1"/>
  <c r="AQ9" i="1"/>
  <c r="AR9" i="1"/>
  <c r="AR41" i="1" s="1"/>
  <c r="AS9" i="1"/>
  <c r="AT9" i="1"/>
  <c r="AT41" i="1" s="1"/>
  <c r="AU9" i="1"/>
  <c r="AU41" i="1" s="1"/>
  <c r="AV9" i="1"/>
  <c r="AW9" i="1"/>
  <c r="AX9" i="1"/>
  <c r="AX41" i="1" s="1"/>
  <c r="AY9" i="1"/>
  <c r="T10" i="1"/>
  <c r="U10" i="1"/>
  <c r="V10" i="1"/>
  <c r="V42" i="1" s="1"/>
  <c r="W10" i="1"/>
  <c r="W42" i="1" s="1"/>
  <c r="X10" i="1"/>
  <c r="Y10" i="1"/>
  <c r="Z10" i="1"/>
  <c r="Z42" i="1" s="1"/>
  <c r="AA10" i="1"/>
  <c r="AB10" i="1"/>
  <c r="AC10" i="1"/>
  <c r="AD10" i="1"/>
  <c r="AD42" i="1" s="1"/>
  <c r="AE10" i="1"/>
  <c r="AF10" i="1"/>
  <c r="AG10" i="1"/>
  <c r="AG42" i="1" s="1"/>
  <c r="AH10" i="1"/>
  <c r="AH42" i="1" s="1"/>
  <c r="AI10" i="1"/>
  <c r="AJ10" i="1"/>
  <c r="AJ42" i="1" s="1"/>
  <c r="AK10" i="1"/>
  <c r="AL10" i="1"/>
  <c r="AL42" i="1" s="1"/>
  <c r="AM10" i="1"/>
  <c r="AM42" i="1" s="1"/>
  <c r="AN10" i="1"/>
  <c r="AO10" i="1"/>
  <c r="AO42" i="1" s="1"/>
  <c r="AP10" i="1"/>
  <c r="AP42" i="1" s="1"/>
  <c r="AQ10" i="1"/>
  <c r="AR10" i="1"/>
  <c r="AS10" i="1"/>
  <c r="AT10" i="1"/>
  <c r="AT42" i="1" s="1"/>
  <c r="AU10" i="1"/>
  <c r="AV10" i="1"/>
  <c r="AW10" i="1"/>
  <c r="AW42" i="1" s="1"/>
  <c r="AX10" i="1"/>
  <c r="AX42" i="1" s="1"/>
  <c r="AY10" i="1"/>
  <c r="T11" i="1"/>
  <c r="T43" i="1" s="1"/>
  <c r="U11" i="1"/>
  <c r="V11" i="1"/>
  <c r="V43" i="1" s="1"/>
  <c r="W11" i="1"/>
  <c r="X11" i="1"/>
  <c r="Y11" i="1"/>
  <c r="Z11" i="1"/>
  <c r="Z43" i="1" s="1"/>
  <c r="AA11" i="1"/>
  <c r="AB11" i="1"/>
  <c r="AB43" i="1" s="1"/>
  <c r="AC11" i="1"/>
  <c r="AD11" i="1"/>
  <c r="AD43" i="1" s="1"/>
  <c r="AE11" i="1"/>
  <c r="AE43" i="1" s="1"/>
  <c r="AF11" i="1"/>
  <c r="AG11" i="1"/>
  <c r="AG43" i="1" s="1"/>
  <c r="AH11" i="1"/>
  <c r="AH43" i="1" s="1"/>
  <c r="AI11" i="1"/>
  <c r="AJ11" i="1"/>
  <c r="AK11" i="1"/>
  <c r="AL11" i="1"/>
  <c r="AL43" i="1" s="1"/>
  <c r="AM11" i="1"/>
  <c r="AM43" i="1" s="1"/>
  <c r="AN11" i="1"/>
  <c r="AO11" i="1"/>
  <c r="AP11" i="1"/>
  <c r="AP43" i="1" s="1"/>
  <c r="AQ11" i="1"/>
  <c r="AR11" i="1"/>
  <c r="AS11" i="1"/>
  <c r="AT11" i="1"/>
  <c r="AT43" i="1" s="1"/>
  <c r="AU11" i="1"/>
  <c r="AV11" i="1"/>
  <c r="AW11" i="1"/>
  <c r="AW43" i="1" s="1"/>
  <c r="AX11" i="1"/>
  <c r="AX43" i="1" s="1"/>
  <c r="AY11" i="1"/>
  <c r="T12" i="1"/>
  <c r="U12" i="1"/>
  <c r="V12" i="1"/>
  <c r="V44" i="1" s="1"/>
  <c r="W12" i="1"/>
  <c r="W44" i="1" s="1"/>
  <c r="X12" i="1"/>
  <c r="Y12" i="1"/>
  <c r="Z12" i="1"/>
  <c r="Z44" i="1" s="1"/>
  <c r="AA12" i="1"/>
  <c r="AB12" i="1"/>
  <c r="AC12" i="1"/>
  <c r="AD12" i="1"/>
  <c r="AD44" i="1" s="1"/>
  <c r="AE12" i="1"/>
  <c r="AF12" i="1"/>
  <c r="AG12" i="1"/>
  <c r="AH12" i="1"/>
  <c r="AH44" i="1" s="1"/>
  <c r="AI12" i="1"/>
  <c r="AJ12" i="1"/>
  <c r="AJ44" i="1" s="1"/>
  <c r="AK12" i="1"/>
  <c r="AL12" i="1"/>
  <c r="AL44" i="1" s="1"/>
  <c r="AM12" i="1"/>
  <c r="AM44" i="1" s="1"/>
  <c r="AN12" i="1"/>
  <c r="AO12" i="1"/>
  <c r="AO44" i="1" s="1"/>
  <c r="AP12" i="1"/>
  <c r="AP44" i="1" s="1"/>
  <c r="AQ12" i="1"/>
  <c r="AR12" i="1"/>
  <c r="AS12" i="1"/>
  <c r="AT12" i="1"/>
  <c r="AT44" i="1" s="1"/>
  <c r="AU12" i="1"/>
  <c r="AU44" i="1" s="1"/>
  <c r="AV12" i="1"/>
  <c r="AW12" i="1"/>
  <c r="AW44" i="1" s="1"/>
  <c r="AX12" i="1"/>
  <c r="AX44" i="1" s="1"/>
  <c r="AY12" i="1"/>
  <c r="T13" i="1"/>
  <c r="U13" i="1"/>
  <c r="V13" i="1"/>
  <c r="W13" i="1"/>
  <c r="X13" i="1"/>
  <c r="Y13" i="1"/>
  <c r="Y45" i="1" s="1"/>
  <c r="Z13" i="1"/>
  <c r="Z45" i="1" s="1"/>
  <c r="AA13" i="1"/>
  <c r="AB13" i="1"/>
  <c r="AB45" i="1" s="1"/>
  <c r="AC13" i="1"/>
  <c r="AD13" i="1"/>
  <c r="AD45" i="1" s="1"/>
  <c r="AE13" i="1"/>
  <c r="AE45" i="1" s="1"/>
  <c r="AF13" i="1"/>
  <c r="AG13" i="1"/>
  <c r="AH13" i="1"/>
  <c r="AH45" i="1" s="1"/>
  <c r="AI13" i="1"/>
  <c r="AJ13" i="1"/>
  <c r="AK13" i="1"/>
  <c r="AL13" i="1"/>
  <c r="AL45" i="1" s="1"/>
  <c r="AM13" i="1"/>
  <c r="AN13" i="1"/>
  <c r="AO13" i="1"/>
  <c r="AP13" i="1"/>
  <c r="AP45" i="1" s="1"/>
  <c r="AQ13" i="1"/>
  <c r="AR13" i="1"/>
  <c r="AR45" i="1" s="1"/>
  <c r="AS13" i="1"/>
  <c r="AT13" i="1"/>
  <c r="AT45" i="1" s="1"/>
  <c r="AU13" i="1"/>
  <c r="AU45" i="1" s="1"/>
  <c r="AV13" i="1"/>
  <c r="AW13" i="1"/>
  <c r="AX13" i="1"/>
  <c r="AX45" i="1" s="1"/>
  <c r="AY13" i="1"/>
  <c r="T14" i="1"/>
  <c r="U14" i="1"/>
  <c r="V14" i="1"/>
  <c r="V46" i="1" s="1"/>
  <c r="W14" i="1"/>
  <c r="X14" i="1"/>
  <c r="Y14" i="1"/>
  <c r="Z14" i="1"/>
  <c r="Z46" i="1" s="1"/>
  <c r="AA14" i="1"/>
  <c r="AB14" i="1"/>
  <c r="AB46" i="1" s="1"/>
  <c r="AC14" i="1"/>
  <c r="AD14" i="1"/>
  <c r="AD46" i="1" s="1"/>
  <c r="AE14" i="1"/>
  <c r="AF14" i="1"/>
  <c r="AG14" i="1"/>
  <c r="AG46" i="1" s="1"/>
  <c r="AH14" i="1"/>
  <c r="AH46" i="1" s="1"/>
  <c r="AI14" i="1"/>
  <c r="AJ14" i="1"/>
  <c r="AJ46" i="1" s="1"/>
  <c r="AK14" i="1"/>
  <c r="AL14" i="1"/>
  <c r="AL46" i="1" s="1"/>
  <c r="AM14" i="1"/>
  <c r="AM46" i="1" s="1"/>
  <c r="AN14" i="1"/>
  <c r="AO14" i="1"/>
  <c r="AP14" i="1"/>
  <c r="AP46" i="1" s="1"/>
  <c r="AQ14" i="1"/>
  <c r="AR14" i="1"/>
  <c r="AS14" i="1"/>
  <c r="AT14" i="1"/>
  <c r="AT46" i="1" s="1"/>
  <c r="AU14" i="1"/>
  <c r="AV14" i="1"/>
  <c r="AW14" i="1"/>
  <c r="AW46" i="1" s="1"/>
  <c r="AX14" i="1"/>
  <c r="AX46" i="1" s="1"/>
  <c r="AY14" i="1"/>
  <c r="T15" i="1"/>
  <c r="U15" i="1"/>
  <c r="V15" i="1"/>
  <c r="V47" i="1" s="1"/>
  <c r="W15" i="1"/>
  <c r="X15" i="1"/>
  <c r="Y15" i="1"/>
  <c r="Y47" i="1" s="1"/>
  <c r="Z15" i="1"/>
  <c r="Z47" i="1" s="1"/>
  <c r="AA15" i="1"/>
  <c r="AB15" i="1"/>
  <c r="AB47" i="1" s="1"/>
  <c r="AC15" i="1"/>
  <c r="AD15" i="1"/>
  <c r="AD47" i="1" s="1"/>
  <c r="AE15" i="1"/>
  <c r="AE47" i="1" s="1"/>
  <c r="AF15" i="1"/>
  <c r="AG15" i="1"/>
  <c r="AG47" i="1" s="1"/>
  <c r="AH15" i="1"/>
  <c r="AH47" i="1" s="1"/>
  <c r="AI15" i="1"/>
  <c r="AJ15" i="1"/>
  <c r="AK15" i="1"/>
  <c r="AL15" i="1"/>
  <c r="AL47" i="1" s="1"/>
  <c r="AM15" i="1"/>
  <c r="AN15" i="1"/>
  <c r="AO15" i="1"/>
  <c r="AP15" i="1"/>
  <c r="AP47" i="1" s="1"/>
  <c r="AQ15" i="1"/>
  <c r="AR15" i="1"/>
  <c r="AR47" i="1" s="1"/>
  <c r="AS15" i="1"/>
  <c r="AT15" i="1"/>
  <c r="AT47" i="1" s="1"/>
  <c r="AU15" i="1"/>
  <c r="AU47" i="1" s="1"/>
  <c r="AV15" i="1"/>
  <c r="AW15" i="1"/>
  <c r="AX15" i="1"/>
  <c r="AX47" i="1" s="1"/>
  <c r="AY15" i="1"/>
  <c r="T16" i="1"/>
  <c r="U16" i="1"/>
  <c r="V16" i="1"/>
  <c r="V48" i="1" s="1"/>
  <c r="W16" i="1"/>
  <c r="W48" i="1" s="1"/>
  <c r="X16" i="1"/>
  <c r="Y16" i="1"/>
  <c r="Y48" i="1" s="1"/>
  <c r="Z16" i="1"/>
  <c r="Z48" i="1" s="1"/>
  <c r="AA16" i="1"/>
  <c r="AB16" i="1"/>
  <c r="AC16" i="1"/>
  <c r="AD16" i="1"/>
  <c r="AE16" i="1"/>
  <c r="AE48" i="1" s="1"/>
  <c r="AF16" i="1"/>
  <c r="AG16" i="1"/>
  <c r="AH16" i="1"/>
  <c r="AH48" i="1" s="1"/>
  <c r="AI16" i="1"/>
  <c r="AJ16" i="1"/>
  <c r="AK16" i="1"/>
  <c r="AL16" i="1"/>
  <c r="AL48" i="1" s="1"/>
  <c r="AM16" i="1"/>
  <c r="AN16" i="1"/>
  <c r="AO16" i="1"/>
  <c r="AP16" i="1"/>
  <c r="AP48" i="1" s="1"/>
  <c r="AQ16" i="1"/>
  <c r="AR16" i="1"/>
  <c r="AR48" i="1" s="1"/>
  <c r="AS16" i="1"/>
  <c r="AT16" i="1"/>
  <c r="AT48" i="1" s="1"/>
  <c r="AU16" i="1"/>
  <c r="AV16" i="1"/>
  <c r="AW16" i="1"/>
  <c r="AW48" i="1" s="1"/>
  <c r="AX16" i="1"/>
  <c r="AX48" i="1" s="1"/>
  <c r="AY16" i="1"/>
  <c r="T17" i="1"/>
  <c r="T49" i="1" s="1"/>
  <c r="U17" i="1"/>
  <c r="V17" i="1"/>
  <c r="V49" i="1" s="1"/>
  <c r="W17" i="1"/>
  <c r="X17" i="1"/>
  <c r="Y17" i="1"/>
  <c r="Z17" i="1"/>
  <c r="Z49" i="1" s="1"/>
  <c r="AA17" i="1"/>
  <c r="AB17" i="1"/>
  <c r="AB49" i="1" s="1"/>
  <c r="AC17" i="1"/>
  <c r="AD17" i="1"/>
  <c r="AD49" i="1" s="1"/>
  <c r="AE17" i="1"/>
  <c r="AE49" i="1" s="1"/>
  <c r="AF17" i="1"/>
  <c r="AG17" i="1"/>
  <c r="AG49" i="1" s="1"/>
  <c r="AH17" i="1"/>
  <c r="AH49" i="1" s="1"/>
  <c r="AI17" i="1"/>
  <c r="AJ17" i="1"/>
  <c r="AK17" i="1"/>
  <c r="AL17" i="1"/>
  <c r="AL49" i="1" s="1"/>
  <c r="AM17" i="1"/>
  <c r="AM49" i="1" s="1"/>
  <c r="AN17" i="1"/>
  <c r="AO17" i="1"/>
  <c r="AP17" i="1"/>
  <c r="AP49" i="1" s="1"/>
  <c r="AQ17" i="1"/>
  <c r="AR17" i="1"/>
  <c r="AS17" i="1"/>
  <c r="AT17" i="1"/>
  <c r="AT49" i="1" s="1"/>
  <c r="AU17" i="1"/>
  <c r="AU49" i="1" s="1"/>
  <c r="AV17" i="1"/>
  <c r="AW17" i="1"/>
  <c r="AW49" i="1" s="1"/>
  <c r="AX17" i="1"/>
  <c r="AX49" i="1" s="1"/>
  <c r="AY17" i="1"/>
  <c r="T18" i="1"/>
  <c r="U18" i="1"/>
  <c r="V18" i="1"/>
  <c r="W18" i="1"/>
  <c r="X18" i="1"/>
  <c r="Y18" i="1"/>
  <c r="Z18" i="1"/>
  <c r="Z50" i="1" s="1"/>
  <c r="AA18" i="1"/>
  <c r="AB18" i="1"/>
  <c r="AB50" i="1" s="1"/>
  <c r="AC18" i="1"/>
  <c r="AD18" i="1"/>
  <c r="AD50" i="1" s="1"/>
  <c r="AE18" i="1"/>
  <c r="AF18" i="1"/>
  <c r="AG18" i="1"/>
  <c r="AG50" i="1" s="1"/>
  <c r="AH18" i="1"/>
  <c r="AH50" i="1" s="1"/>
  <c r="AI18" i="1"/>
  <c r="AJ18" i="1"/>
  <c r="AJ50" i="1" s="1"/>
  <c r="AK18" i="1"/>
  <c r="AL18" i="1"/>
  <c r="AL50" i="1" s="1"/>
  <c r="AM18" i="1"/>
  <c r="AM50" i="1" s="1"/>
  <c r="AN18" i="1"/>
  <c r="AO18" i="1"/>
  <c r="AO50" i="1" s="1"/>
  <c r="AP18" i="1"/>
  <c r="AP50" i="1" s="1"/>
  <c r="AQ18" i="1"/>
  <c r="AR18" i="1"/>
  <c r="AS18" i="1"/>
  <c r="AT18" i="1"/>
  <c r="AT50" i="1" s="1"/>
  <c r="AU18" i="1"/>
  <c r="AU50" i="1" s="1"/>
  <c r="AV18" i="1"/>
  <c r="AW18" i="1"/>
  <c r="AX18" i="1"/>
  <c r="AX50" i="1" s="1"/>
  <c r="AY18" i="1"/>
  <c r="T19" i="1"/>
  <c r="U19" i="1"/>
  <c r="V19" i="1"/>
  <c r="V51" i="1" s="1"/>
  <c r="W19" i="1"/>
  <c r="W51" i="1" s="1"/>
  <c r="X19" i="1"/>
  <c r="Y19" i="1"/>
  <c r="Y51" i="1" s="1"/>
  <c r="Z19" i="1"/>
  <c r="Z51" i="1" s="1"/>
  <c r="AA19" i="1"/>
  <c r="AB19" i="1"/>
  <c r="AC19" i="1"/>
  <c r="AD19" i="1"/>
  <c r="AE19" i="1"/>
  <c r="AF19" i="1"/>
  <c r="AG19" i="1"/>
  <c r="AH19" i="1"/>
  <c r="AH51" i="1" s="1"/>
  <c r="AI19" i="1"/>
  <c r="AJ19" i="1"/>
  <c r="AJ51" i="1" s="1"/>
  <c r="AK19" i="1"/>
  <c r="AL19" i="1"/>
  <c r="AL51" i="1" s="1"/>
  <c r="AM19" i="1"/>
  <c r="AN19" i="1"/>
  <c r="AO19" i="1"/>
  <c r="AO51" i="1" s="1"/>
  <c r="AP19" i="1"/>
  <c r="AP51" i="1" s="1"/>
  <c r="AQ19" i="1"/>
  <c r="AR19" i="1"/>
  <c r="AR51" i="1" s="1"/>
  <c r="AS19" i="1"/>
  <c r="AT19" i="1"/>
  <c r="AT51" i="1" s="1"/>
  <c r="AU19" i="1"/>
  <c r="AV19" i="1"/>
  <c r="AW19" i="1"/>
  <c r="AX19" i="1"/>
  <c r="AX51" i="1" s="1"/>
  <c r="AY19" i="1"/>
  <c r="T20" i="1"/>
  <c r="U20" i="1"/>
  <c r="V20" i="1"/>
  <c r="V52" i="1" s="1"/>
  <c r="W20" i="1"/>
  <c r="W52" i="1" s="1"/>
  <c r="X20" i="1"/>
  <c r="Y20" i="1"/>
  <c r="Z20" i="1"/>
  <c r="Z52" i="1" s="1"/>
  <c r="AA20" i="1"/>
  <c r="AB20" i="1"/>
  <c r="AC20" i="1"/>
  <c r="AD20" i="1"/>
  <c r="AD52" i="1" s="1"/>
  <c r="AE20" i="1"/>
  <c r="AF20" i="1"/>
  <c r="AG20" i="1"/>
  <c r="AG52" i="1" s="1"/>
  <c r="AH20" i="1"/>
  <c r="AH52" i="1" s="1"/>
  <c r="AI20" i="1"/>
  <c r="AJ20" i="1"/>
  <c r="AK20" i="1"/>
  <c r="AL20" i="1"/>
  <c r="AL52" i="1" s="1"/>
  <c r="AM20" i="1"/>
  <c r="AN20" i="1"/>
  <c r="AO20" i="1"/>
  <c r="AO52" i="1" s="1"/>
  <c r="AP20" i="1"/>
  <c r="AP52" i="1" s="1"/>
  <c r="AQ20" i="1"/>
  <c r="AR20" i="1"/>
  <c r="AR52" i="1" s="1"/>
  <c r="AS20" i="1"/>
  <c r="AT20" i="1"/>
  <c r="AT52" i="1" s="1"/>
  <c r="AU20" i="1"/>
  <c r="AV20" i="1"/>
  <c r="AW20" i="1"/>
  <c r="AW52" i="1" s="1"/>
  <c r="AX20" i="1"/>
  <c r="AX52" i="1" s="1"/>
  <c r="AY20" i="1"/>
  <c r="T21" i="1"/>
  <c r="T53" i="1" s="1"/>
  <c r="U21" i="1"/>
  <c r="V21" i="1"/>
  <c r="V53" i="1" s="1"/>
  <c r="W21" i="1"/>
  <c r="W53" i="1" s="1"/>
  <c r="X21" i="1"/>
  <c r="Y21" i="1"/>
  <c r="Z21" i="1"/>
  <c r="Z53" i="1" s="1"/>
  <c r="AA21" i="1"/>
  <c r="AB21" i="1"/>
  <c r="AC21" i="1"/>
  <c r="AD21" i="1"/>
  <c r="AD53" i="1" s="1"/>
  <c r="AE21" i="1"/>
  <c r="AF21" i="1"/>
  <c r="AG21" i="1"/>
  <c r="AH21" i="1"/>
  <c r="AH53" i="1" s="1"/>
  <c r="AI21" i="1"/>
  <c r="AJ21" i="1"/>
  <c r="AJ53" i="1" s="1"/>
  <c r="AK21" i="1"/>
  <c r="AL21" i="1"/>
  <c r="AL53" i="1" s="1"/>
  <c r="AM21" i="1"/>
  <c r="AM53" i="1" s="1"/>
  <c r="AN21" i="1"/>
  <c r="AO21" i="1"/>
  <c r="AP21" i="1"/>
  <c r="AP53" i="1" s="1"/>
  <c r="AQ21" i="1"/>
  <c r="AR21" i="1"/>
  <c r="AS21" i="1"/>
  <c r="AT21" i="1"/>
  <c r="AT53" i="1" s="1"/>
  <c r="AU21" i="1"/>
  <c r="AV21" i="1"/>
  <c r="AW21" i="1"/>
  <c r="AW53" i="1" s="1"/>
  <c r="AX21" i="1"/>
  <c r="AX53" i="1" s="1"/>
  <c r="AY21" i="1"/>
  <c r="T22" i="1"/>
  <c r="T54" i="1" s="1"/>
  <c r="U22" i="1"/>
  <c r="V22" i="1"/>
  <c r="V54" i="1" s="1"/>
  <c r="W22" i="1"/>
  <c r="X22" i="1"/>
  <c r="Y22" i="1"/>
  <c r="Z22" i="1"/>
  <c r="Z54" i="1" s="1"/>
  <c r="AA22" i="1"/>
  <c r="AB22" i="1"/>
  <c r="AB54" i="1" s="1"/>
  <c r="AC22" i="1"/>
  <c r="AD22" i="1"/>
  <c r="AD54" i="1" s="1"/>
  <c r="AE22" i="1"/>
  <c r="AF22" i="1"/>
  <c r="AG22" i="1"/>
  <c r="AG54" i="1" s="1"/>
  <c r="AH22" i="1"/>
  <c r="AH54" i="1" s="1"/>
  <c r="AI22" i="1"/>
  <c r="AJ22" i="1"/>
  <c r="AJ54" i="1" s="1"/>
  <c r="AK22" i="1"/>
  <c r="AL22" i="1"/>
  <c r="AM22" i="1"/>
  <c r="AN22" i="1"/>
  <c r="AO22" i="1"/>
  <c r="AP22" i="1"/>
  <c r="AP54" i="1" s="1"/>
  <c r="AQ22" i="1"/>
  <c r="AR22" i="1"/>
  <c r="AR54" i="1" s="1"/>
  <c r="AS22" i="1"/>
  <c r="AT22" i="1"/>
  <c r="AT54" i="1" s="1"/>
  <c r="AU22" i="1"/>
  <c r="AU54" i="1" s="1"/>
  <c r="AV22" i="1"/>
  <c r="AW22" i="1"/>
  <c r="AW54" i="1" s="1"/>
  <c r="AX22" i="1"/>
  <c r="AX54" i="1" s="1"/>
  <c r="AY22" i="1"/>
  <c r="T23" i="1"/>
  <c r="U23" i="1"/>
  <c r="V23" i="1"/>
  <c r="V55" i="1" s="1"/>
  <c r="W23" i="1"/>
  <c r="X23" i="1"/>
  <c r="Y23" i="1"/>
  <c r="Y55" i="1" s="1"/>
  <c r="Z23" i="1"/>
  <c r="Z55" i="1" s="1"/>
  <c r="AA23" i="1"/>
  <c r="AB23" i="1"/>
  <c r="AB55" i="1" s="1"/>
  <c r="AC23" i="1"/>
  <c r="AD23" i="1"/>
  <c r="AD55" i="1" s="1"/>
  <c r="AE23" i="1"/>
  <c r="AE55" i="1" s="1"/>
  <c r="AF23" i="1"/>
  <c r="AG23" i="1"/>
  <c r="AG55" i="1" s="1"/>
  <c r="AH23" i="1"/>
  <c r="AH55" i="1" s="1"/>
  <c r="AI23" i="1"/>
  <c r="AJ23" i="1"/>
  <c r="AK23" i="1"/>
  <c r="AL23" i="1"/>
  <c r="AM23" i="1"/>
  <c r="AN23" i="1"/>
  <c r="AO23" i="1"/>
  <c r="AP23" i="1"/>
  <c r="AP55" i="1" s="1"/>
  <c r="AQ23" i="1"/>
  <c r="AR23" i="1"/>
  <c r="AR55" i="1" s="1"/>
  <c r="AS23" i="1"/>
  <c r="AT23" i="1"/>
  <c r="AT55" i="1" s="1"/>
  <c r="AU23" i="1"/>
  <c r="AU55" i="1" s="1"/>
  <c r="AV23" i="1"/>
  <c r="AW23" i="1"/>
  <c r="AX23" i="1"/>
  <c r="AX55" i="1" s="1"/>
  <c r="AY23" i="1"/>
  <c r="T24" i="1"/>
  <c r="U24" i="1"/>
  <c r="V24" i="1"/>
  <c r="V56" i="1" s="1"/>
  <c r="W24" i="1"/>
  <c r="W56" i="1" s="1"/>
  <c r="X24" i="1"/>
  <c r="Y24" i="1"/>
  <c r="Y56" i="1" s="1"/>
  <c r="Z24" i="1"/>
  <c r="AA24" i="1"/>
  <c r="AB24" i="1"/>
  <c r="AB56" i="1" s="1"/>
  <c r="AC24" i="1"/>
  <c r="AD24" i="1"/>
  <c r="AD56" i="1" s="1"/>
  <c r="AE24" i="1"/>
  <c r="AF24" i="1"/>
  <c r="AG24" i="1"/>
  <c r="AG56" i="1" s="1"/>
  <c r="AH24" i="1"/>
  <c r="AH56" i="1" s="1"/>
  <c r="AI24" i="1"/>
  <c r="AJ24" i="1"/>
  <c r="AK24" i="1"/>
  <c r="AL24" i="1"/>
  <c r="AL56" i="1" s="1"/>
  <c r="AM24" i="1"/>
  <c r="AN24" i="1"/>
  <c r="AO24" i="1"/>
  <c r="AO56" i="1" s="1"/>
  <c r="AP24" i="1"/>
  <c r="AP56" i="1" s="1"/>
  <c r="AQ24" i="1"/>
  <c r="AR24" i="1"/>
  <c r="AS24" i="1"/>
  <c r="AT24" i="1"/>
  <c r="AT56" i="1" s="1"/>
  <c r="AU24" i="1"/>
  <c r="AV24" i="1"/>
  <c r="AW24" i="1"/>
  <c r="AX24" i="1"/>
  <c r="AX56" i="1" s="1"/>
  <c r="AY24" i="1"/>
  <c r="T25" i="1"/>
  <c r="T57" i="1" s="1"/>
  <c r="U25" i="1"/>
  <c r="V25" i="1"/>
  <c r="V57" i="1" s="1"/>
  <c r="W25" i="1"/>
  <c r="W57" i="1" s="1"/>
  <c r="X25" i="1"/>
  <c r="Y25" i="1"/>
  <c r="Z25" i="1"/>
  <c r="Z57" i="1" s="1"/>
  <c r="AA25" i="1"/>
  <c r="AB25" i="1"/>
  <c r="AC25" i="1"/>
  <c r="AD25" i="1"/>
  <c r="AD57" i="1" s="1"/>
  <c r="AE25" i="1"/>
  <c r="AF25" i="1"/>
  <c r="AG25" i="1"/>
  <c r="AG57" i="1" s="1"/>
  <c r="AH25" i="1"/>
  <c r="AH57" i="1" s="1"/>
  <c r="AI25" i="1"/>
  <c r="AJ25" i="1"/>
  <c r="AK25" i="1"/>
  <c r="AL25" i="1"/>
  <c r="AL57" i="1" s="1"/>
  <c r="AM25" i="1"/>
  <c r="AM57" i="1" s="1"/>
  <c r="AN25" i="1"/>
  <c r="AO25" i="1"/>
  <c r="AP25" i="1"/>
  <c r="AP57" i="1" s="1"/>
  <c r="AQ25" i="1"/>
  <c r="AR25" i="1"/>
  <c r="AR57" i="1" s="1"/>
  <c r="AS25" i="1"/>
  <c r="AT25" i="1"/>
  <c r="AT57" i="1" s="1"/>
  <c r="AU25" i="1"/>
  <c r="AU57" i="1" s="1"/>
  <c r="AV25" i="1"/>
  <c r="AW25" i="1"/>
  <c r="AW57" i="1" s="1"/>
  <c r="AX25" i="1"/>
  <c r="AX57" i="1" s="1"/>
  <c r="AY25" i="1"/>
  <c r="T26" i="1"/>
  <c r="U26" i="1"/>
  <c r="V26" i="1"/>
  <c r="V58" i="1" s="1"/>
  <c r="W26" i="1"/>
  <c r="X26" i="1"/>
  <c r="Y26" i="1"/>
  <c r="Y58" i="1" s="1"/>
  <c r="Z26" i="1"/>
  <c r="Z58" i="1" s="1"/>
  <c r="AA26" i="1"/>
  <c r="AB26" i="1"/>
  <c r="AB58" i="1" s="1"/>
  <c r="AC26" i="1"/>
  <c r="AD26" i="1"/>
  <c r="AD58" i="1" s="1"/>
  <c r="AE26" i="1"/>
  <c r="AE58" i="1" s="1"/>
  <c r="AF26" i="1"/>
  <c r="AG26" i="1"/>
  <c r="AH26" i="1"/>
  <c r="AH58" i="1" s="1"/>
  <c r="AI26" i="1"/>
  <c r="AJ26" i="1"/>
  <c r="AJ58" i="1" s="1"/>
  <c r="AK26" i="1"/>
  <c r="AL26" i="1"/>
  <c r="AL58" i="1" s="1"/>
  <c r="AM26" i="1"/>
  <c r="AM58" i="1" s="1"/>
  <c r="AN26" i="1"/>
  <c r="AO26" i="1"/>
  <c r="AO58" i="1" s="1"/>
  <c r="AP26" i="1"/>
  <c r="AP58" i="1" s="1"/>
  <c r="AQ26" i="1"/>
  <c r="AR26" i="1"/>
  <c r="AS26" i="1"/>
  <c r="AT26" i="1"/>
  <c r="AT58" i="1" s="1"/>
  <c r="AU26" i="1"/>
  <c r="AV26" i="1"/>
  <c r="AW26" i="1"/>
  <c r="AW58" i="1" s="1"/>
  <c r="AX26" i="1"/>
  <c r="AX58" i="1" s="1"/>
  <c r="AY26" i="1"/>
  <c r="T27" i="1"/>
  <c r="T59" i="1" s="1"/>
  <c r="U27" i="1"/>
  <c r="V27" i="1"/>
  <c r="V59" i="1" s="1"/>
  <c r="W27" i="1"/>
  <c r="X27" i="1"/>
  <c r="Y27" i="1"/>
  <c r="Z27" i="1"/>
  <c r="Z59" i="1" s="1"/>
  <c r="AA27" i="1"/>
  <c r="AB27" i="1"/>
  <c r="AC27" i="1"/>
  <c r="AD27" i="1"/>
  <c r="AD59" i="1" s="1"/>
  <c r="AE27" i="1"/>
  <c r="AF27" i="1"/>
  <c r="AG27" i="1"/>
  <c r="AG59" i="1" s="1"/>
  <c r="AH27" i="1"/>
  <c r="AH59" i="1" s="1"/>
  <c r="AI27" i="1"/>
  <c r="AJ27" i="1"/>
  <c r="AJ59" i="1" s="1"/>
  <c r="AK27" i="1"/>
  <c r="AL27" i="1"/>
  <c r="AM27" i="1"/>
  <c r="AM59" i="1" s="1"/>
  <c r="AN27" i="1"/>
  <c r="AO27" i="1"/>
  <c r="AP27" i="1"/>
  <c r="AP59" i="1" s="1"/>
  <c r="AQ27" i="1"/>
  <c r="AR27" i="1"/>
  <c r="AR59" i="1" s="1"/>
  <c r="AS27" i="1"/>
  <c r="AT27" i="1"/>
  <c r="AT59" i="1" s="1"/>
  <c r="AU27" i="1"/>
  <c r="AU59" i="1" s="1"/>
  <c r="AV27" i="1"/>
  <c r="AW27" i="1"/>
  <c r="AW59" i="1" s="1"/>
  <c r="AX27" i="1"/>
  <c r="AX59" i="1" s="1"/>
  <c r="AY27" i="1"/>
  <c r="T28" i="1"/>
  <c r="U28" i="1"/>
  <c r="V28" i="1"/>
  <c r="V60" i="1" s="1"/>
  <c r="W28" i="1"/>
  <c r="X28" i="1"/>
  <c r="Y28" i="1"/>
  <c r="Y60" i="1" s="1"/>
  <c r="Z28" i="1"/>
  <c r="Z60" i="1" s="1"/>
  <c r="AA28" i="1"/>
  <c r="AB28" i="1"/>
  <c r="AB60" i="1" s="1"/>
  <c r="AC28" i="1"/>
  <c r="AD28" i="1"/>
  <c r="AD60" i="1" s="1"/>
  <c r="AE28" i="1"/>
  <c r="AE60" i="1" s="1"/>
  <c r="AF28" i="1"/>
  <c r="AG28" i="1"/>
  <c r="AH28" i="1"/>
  <c r="AH60" i="1" s="1"/>
  <c r="AI28" i="1"/>
  <c r="AJ28" i="1"/>
  <c r="AJ60" i="1" s="1"/>
  <c r="AK28" i="1"/>
  <c r="AL28" i="1"/>
  <c r="AL60" i="1" s="1"/>
  <c r="AM28" i="1"/>
  <c r="AN28" i="1"/>
  <c r="AO28" i="1"/>
  <c r="AO60" i="1" s="1"/>
  <c r="AP28" i="1"/>
  <c r="AP60" i="1" s="1"/>
  <c r="AQ28" i="1"/>
  <c r="AR28" i="1"/>
  <c r="AS28" i="1"/>
  <c r="AT28" i="1"/>
  <c r="AT60" i="1" s="1"/>
  <c r="AU28" i="1"/>
  <c r="AV28" i="1"/>
  <c r="AW28" i="1"/>
  <c r="AX28" i="1"/>
  <c r="AX60" i="1" s="1"/>
  <c r="AY28" i="1"/>
  <c r="T29" i="1"/>
  <c r="T61" i="1" s="1"/>
  <c r="U29" i="1"/>
  <c r="V29" i="1"/>
  <c r="V61" i="1" s="1"/>
  <c r="W29" i="1"/>
  <c r="W61" i="1" s="1"/>
  <c r="X29" i="1"/>
  <c r="Y29" i="1"/>
  <c r="Z29" i="1"/>
  <c r="Z61" i="1" s="1"/>
  <c r="AA29" i="1"/>
  <c r="AB29" i="1"/>
  <c r="AC29" i="1"/>
  <c r="AD29" i="1"/>
  <c r="AD61" i="1" s="1"/>
  <c r="AE29" i="1"/>
  <c r="AF29" i="1"/>
  <c r="AG29" i="1"/>
  <c r="AG61" i="1" s="1"/>
  <c r="AH29" i="1"/>
  <c r="AH61" i="1" s="1"/>
  <c r="AI29" i="1"/>
  <c r="AJ29" i="1"/>
  <c r="AK29" i="1"/>
  <c r="AL29" i="1"/>
  <c r="AL61" i="1" s="1"/>
  <c r="AM29" i="1"/>
  <c r="AN29" i="1"/>
  <c r="AO29" i="1"/>
  <c r="AP29" i="1"/>
  <c r="AP61" i="1" s="1"/>
  <c r="AQ29" i="1"/>
  <c r="AR29" i="1"/>
  <c r="AR61" i="1" s="1"/>
  <c r="AS29" i="1"/>
  <c r="AT29" i="1"/>
  <c r="AU29" i="1"/>
  <c r="AU61" i="1" s="1"/>
  <c r="AV29" i="1"/>
  <c r="AW29" i="1"/>
  <c r="AX29" i="1"/>
  <c r="AX61" i="1" s="1"/>
  <c r="AY29" i="1"/>
  <c r="T30" i="1"/>
  <c r="T62" i="1" s="1"/>
  <c r="U30" i="1"/>
  <c r="V30" i="1"/>
  <c r="V62" i="1" s="1"/>
  <c r="W30" i="1"/>
  <c r="X30" i="1"/>
  <c r="Y30" i="1"/>
  <c r="Z30" i="1"/>
  <c r="Z62" i="1" s="1"/>
  <c r="AA30" i="1"/>
  <c r="AB30" i="1"/>
  <c r="AB62" i="1" s="1"/>
  <c r="AC30" i="1"/>
  <c r="AD30" i="1"/>
  <c r="AD62" i="1" s="1"/>
  <c r="AE30" i="1"/>
  <c r="AE62" i="1" s="1"/>
  <c r="AF30" i="1"/>
  <c r="AG30" i="1"/>
  <c r="AH30" i="1"/>
  <c r="AH62" i="1" s="1"/>
  <c r="AI30" i="1"/>
  <c r="AJ30" i="1"/>
  <c r="AK30" i="1"/>
  <c r="AL30" i="1"/>
  <c r="AL62" i="1" s="1"/>
  <c r="AM30" i="1"/>
  <c r="AN30" i="1"/>
  <c r="AO30" i="1"/>
  <c r="AO62" i="1" s="1"/>
  <c r="AP30" i="1"/>
  <c r="AP62" i="1" s="1"/>
  <c r="AQ30" i="1"/>
  <c r="AR30" i="1"/>
  <c r="AS30" i="1"/>
  <c r="AT30" i="1"/>
  <c r="AT62" i="1" s="1"/>
  <c r="AU30" i="1"/>
  <c r="AV30" i="1"/>
  <c r="AW30" i="1"/>
  <c r="AX30" i="1"/>
  <c r="AX62" i="1" s="1"/>
  <c r="AY30" i="1"/>
  <c r="T31" i="1"/>
  <c r="T63" i="1" s="1"/>
  <c r="U31" i="1"/>
  <c r="V31" i="1"/>
  <c r="V63" i="1" s="1"/>
  <c r="W31" i="1"/>
  <c r="W63" i="1" s="1"/>
  <c r="X31" i="1"/>
  <c r="Y31" i="1"/>
  <c r="Z31" i="1"/>
  <c r="Z63" i="1" s="1"/>
  <c r="AA31" i="1"/>
  <c r="AB31" i="1"/>
  <c r="AC31" i="1"/>
  <c r="AD31" i="1"/>
  <c r="AD63" i="1" s="1"/>
  <c r="AE31" i="1"/>
  <c r="AF31" i="1"/>
  <c r="AG31" i="1"/>
  <c r="AG63" i="1" s="1"/>
  <c r="AH31" i="1"/>
  <c r="AH63" i="1" s="1"/>
  <c r="AI31" i="1"/>
  <c r="AJ31" i="1"/>
  <c r="AK31" i="1"/>
  <c r="AL31" i="1"/>
  <c r="AL63" i="1" s="1"/>
  <c r="AM31" i="1"/>
  <c r="AM63" i="1" s="1"/>
  <c r="AN31" i="1"/>
  <c r="AO31" i="1"/>
  <c r="AP31" i="1"/>
  <c r="AP63" i="1" s="1"/>
  <c r="AQ31" i="1"/>
  <c r="AR31" i="1"/>
  <c r="AR63" i="1" s="1"/>
  <c r="AS31" i="1"/>
  <c r="AT31" i="1"/>
  <c r="AT63" i="1" s="1"/>
  <c r="AU31" i="1"/>
  <c r="AU63" i="1" s="1"/>
  <c r="AV31" i="1"/>
  <c r="AW31" i="1"/>
  <c r="AW63" i="1" s="1"/>
  <c r="AX31" i="1"/>
  <c r="AX63" i="1" s="1"/>
  <c r="AY31" i="1"/>
  <c r="T32" i="1"/>
  <c r="U32" i="1"/>
  <c r="V32" i="1"/>
  <c r="W32" i="1"/>
  <c r="X32" i="1"/>
  <c r="Y32" i="1"/>
  <c r="Y64" i="1" s="1"/>
  <c r="Z32" i="1"/>
  <c r="Z64" i="1" s="1"/>
  <c r="AA32" i="1"/>
  <c r="AB32" i="1"/>
  <c r="AB64" i="1" s="1"/>
  <c r="AC32" i="1"/>
  <c r="AD32" i="1"/>
  <c r="AD64" i="1" s="1"/>
  <c r="AE32" i="1"/>
  <c r="AE64" i="1" s="1"/>
  <c r="AF32" i="1"/>
  <c r="AG32" i="1"/>
  <c r="AH32" i="1"/>
  <c r="AI32" i="1"/>
  <c r="AJ32" i="1"/>
  <c r="AK32" i="1"/>
  <c r="AL32" i="1"/>
  <c r="AL64" i="1" s="1"/>
  <c r="AM32" i="1"/>
  <c r="AN32" i="1"/>
  <c r="AO32" i="1"/>
  <c r="AP32" i="1"/>
  <c r="AQ32" i="1"/>
  <c r="AR32" i="1"/>
  <c r="AR64" i="1" s="1"/>
  <c r="AS32" i="1"/>
  <c r="AT32" i="1"/>
  <c r="AT64" i="1" s="1"/>
  <c r="AU32" i="1"/>
  <c r="AU64" i="1" s="1"/>
  <c r="AV32" i="1"/>
  <c r="AW32" i="1"/>
  <c r="AW64" i="1" s="1"/>
  <c r="AX32" i="1"/>
  <c r="AX64" i="1" s="1"/>
  <c r="AY32" i="1"/>
  <c r="T33" i="1"/>
  <c r="U33" i="1"/>
  <c r="V33" i="1"/>
  <c r="V65" i="1" s="1"/>
  <c r="W33" i="1"/>
  <c r="X33" i="1"/>
  <c r="Y33" i="1"/>
  <c r="Y65" i="1" s="1"/>
  <c r="Z33" i="1"/>
  <c r="Z65" i="1" s="1"/>
  <c r="AA33" i="1"/>
  <c r="AB33" i="1"/>
  <c r="AB65" i="1" s="1"/>
  <c r="AC33" i="1"/>
  <c r="AD33" i="1"/>
  <c r="AD65" i="1" s="1"/>
  <c r="AE33" i="1"/>
  <c r="AE65" i="1" s="1"/>
  <c r="AF33" i="1"/>
  <c r="AG33" i="1"/>
  <c r="AH33" i="1"/>
  <c r="AH65" i="1" s="1"/>
  <c r="AI33" i="1"/>
  <c r="AJ33" i="1"/>
  <c r="AJ65" i="1" s="1"/>
  <c r="AK33" i="1"/>
  <c r="AL33" i="1"/>
  <c r="AL65" i="1" s="1"/>
  <c r="AM33" i="1"/>
  <c r="AN33" i="1"/>
  <c r="AO33" i="1"/>
  <c r="AO65" i="1" s="1"/>
  <c r="AP33" i="1"/>
  <c r="AP65" i="1" s="1"/>
  <c r="AQ33" i="1"/>
  <c r="AR33" i="1"/>
  <c r="AS33" i="1"/>
  <c r="AT33" i="1"/>
  <c r="AT65" i="1" s="1"/>
  <c r="AU33" i="1"/>
  <c r="AV33" i="1"/>
  <c r="AW33" i="1"/>
  <c r="AX33" i="1"/>
  <c r="AX65" i="1" s="1"/>
  <c r="AY33" i="1"/>
  <c r="T34" i="1"/>
  <c r="T66" i="1" s="1"/>
  <c r="U34" i="1"/>
  <c r="V34" i="1"/>
  <c r="V66" i="1" s="1"/>
  <c r="W34" i="1"/>
  <c r="W66" i="1" s="1"/>
  <c r="X34" i="1"/>
  <c r="Y34" i="1"/>
  <c r="Z34" i="1"/>
  <c r="Z66" i="1" s="1"/>
  <c r="AA34" i="1"/>
  <c r="AB34" i="1"/>
  <c r="AC34" i="1"/>
  <c r="AD34" i="1"/>
  <c r="AD66" i="1" s="1"/>
  <c r="AE34" i="1"/>
  <c r="AF34" i="1"/>
  <c r="AG34" i="1"/>
  <c r="AG66" i="1" s="1"/>
  <c r="AH34" i="1"/>
  <c r="AH66" i="1" s="1"/>
  <c r="AI34" i="1"/>
  <c r="AJ34" i="1"/>
  <c r="AK34" i="1"/>
  <c r="AL34" i="1"/>
  <c r="AL66" i="1" s="1"/>
  <c r="AM34" i="1"/>
  <c r="AN34" i="1"/>
  <c r="AO34" i="1"/>
  <c r="AP34" i="1"/>
  <c r="AP66" i="1" s="1"/>
  <c r="AQ34" i="1"/>
  <c r="AR34" i="1"/>
  <c r="AR66" i="1" s="1"/>
  <c r="AS34" i="1"/>
  <c r="AT34" i="1"/>
  <c r="AT66" i="1" s="1"/>
  <c r="AU34" i="1"/>
  <c r="AU66" i="1" s="1"/>
  <c r="AV34" i="1"/>
  <c r="AW34" i="1"/>
  <c r="AX34" i="1"/>
  <c r="AX66" i="1" s="1"/>
  <c r="AY34" i="1"/>
  <c r="T35" i="1"/>
  <c r="U35" i="1"/>
  <c r="V35" i="1"/>
  <c r="V67" i="1" s="1"/>
  <c r="W35" i="1"/>
  <c r="W67" i="1" s="1"/>
  <c r="X35" i="1"/>
  <c r="Y35" i="1"/>
  <c r="Y67" i="1" s="1"/>
  <c r="Z35" i="1"/>
  <c r="Z67" i="1" s="1"/>
  <c r="AA35" i="1"/>
  <c r="AB35" i="1"/>
  <c r="AB67" i="1" s="1"/>
  <c r="AC35" i="1"/>
  <c r="AD35" i="1"/>
  <c r="AD67" i="1" s="1"/>
  <c r="AE35" i="1"/>
  <c r="AE67" i="1" s="1"/>
  <c r="AF35" i="1"/>
  <c r="AG35" i="1"/>
  <c r="AH35" i="1"/>
  <c r="AH67" i="1" s="1"/>
  <c r="AI35" i="1"/>
  <c r="AJ35" i="1"/>
  <c r="AK35" i="1"/>
  <c r="AL35" i="1"/>
  <c r="AL67" i="1" s="1"/>
  <c r="AM35" i="1"/>
  <c r="AN35" i="1"/>
  <c r="AO35" i="1"/>
  <c r="AO67" i="1" s="1"/>
  <c r="AP35" i="1"/>
  <c r="AP67" i="1" s="1"/>
  <c r="AQ35" i="1"/>
  <c r="AR35" i="1"/>
  <c r="AS35" i="1"/>
  <c r="AT35" i="1"/>
  <c r="AU35" i="1"/>
  <c r="AV35" i="1"/>
  <c r="AW35" i="1"/>
  <c r="AX35" i="1"/>
  <c r="AX67" i="1" s="1"/>
  <c r="AY35" i="1"/>
  <c r="T36" i="1"/>
  <c r="U36" i="1"/>
  <c r="V36" i="1"/>
  <c r="V68" i="1" s="1"/>
  <c r="W36" i="1"/>
  <c r="X36" i="1"/>
  <c r="Y36" i="1"/>
  <c r="Z36" i="1"/>
  <c r="Z68" i="1" s="1"/>
  <c r="AA36" i="1"/>
  <c r="AB36" i="1"/>
  <c r="AB68" i="1" s="1"/>
  <c r="AC36" i="1"/>
  <c r="AD36" i="1"/>
  <c r="AD68" i="1" s="1"/>
  <c r="AE36" i="1"/>
  <c r="AE68" i="1" s="1"/>
  <c r="AF36" i="1"/>
  <c r="AG36" i="1"/>
  <c r="AH36" i="1"/>
  <c r="AH68" i="1" s="1"/>
  <c r="AI36" i="1"/>
  <c r="AJ36" i="1"/>
  <c r="AK36" i="1"/>
  <c r="AL36" i="1"/>
  <c r="AL68" i="1" s="1"/>
  <c r="AM36" i="1"/>
  <c r="AN36" i="1"/>
  <c r="AO36" i="1"/>
  <c r="AO68" i="1" s="1"/>
  <c r="AP36" i="1"/>
  <c r="AP68" i="1" s="1"/>
  <c r="AQ36" i="1"/>
  <c r="AR36" i="1"/>
  <c r="AS36" i="1"/>
  <c r="AT36" i="1"/>
  <c r="AT68" i="1" s="1"/>
  <c r="AU36" i="1"/>
  <c r="AV36" i="1"/>
  <c r="AW36" i="1"/>
  <c r="AX36" i="1"/>
  <c r="AX68" i="1" s="1"/>
  <c r="AY36" i="1"/>
  <c r="T37" i="1"/>
  <c r="T69" i="1" s="1"/>
  <c r="U37" i="1"/>
  <c r="V37" i="1"/>
  <c r="V69" i="1" s="1"/>
  <c r="W37" i="1"/>
  <c r="W69" i="1" s="1"/>
  <c r="X37" i="1"/>
  <c r="Y37" i="1"/>
  <c r="Z37" i="1"/>
  <c r="Z69" i="1" s="1"/>
  <c r="AA37" i="1"/>
  <c r="AB37" i="1"/>
  <c r="AC37" i="1"/>
  <c r="AD37" i="1"/>
  <c r="AD69" i="1" s="1"/>
  <c r="AE37" i="1"/>
  <c r="AF37" i="1"/>
  <c r="AG37" i="1"/>
  <c r="AG69" i="1" s="1"/>
  <c r="AH37" i="1"/>
  <c r="AH69" i="1" s="1"/>
  <c r="AI37" i="1"/>
  <c r="AJ37" i="1"/>
  <c r="AK37" i="1"/>
  <c r="AL37" i="1"/>
  <c r="AL69" i="1" s="1"/>
  <c r="AM37" i="1"/>
  <c r="AM69" i="1" s="1"/>
  <c r="AN37" i="1"/>
  <c r="AO37" i="1"/>
  <c r="AP37" i="1"/>
  <c r="AP69" i="1" s="1"/>
  <c r="AQ37" i="1"/>
  <c r="AR37" i="1"/>
  <c r="AR69" i="1" s="1"/>
  <c r="AS37" i="1"/>
  <c r="AT37" i="1"/>
  <c r="AT69" i="1" s="1"/>
  <c r="AU37" i="1"/>
  <c r="AU69" i="1" s="1"/>
  <c r="AV37" i="1"/>
  <c r="AW37" i="1"/>
  <c r="AW69" i="1" s="1"/>
  <c r="AX37" i="1"/>
  <c r="AX69" i="1" s="1"/>
  <c r="AY37" i="1"/>
  <c r="U6" i="1"/>
  <c r="U38" i="1" s="1"/>
  <c r="V6" i="1"/>
  <c r="V38" i="1" s="1"/>
  <c r="W6" i="1"/>
  <c r="W38" i="1" s="1"/>
  <c r="X6" i="1"/>
  <c r="X38" i="1" s="1"/>
  <c r="Y6" i="1"/>
  <c r="Y38" i="1" s="1"/>
  <c r="Z6" i="1"/>
  <c r="Z38" i="1" s="1"/>
  <c r="AA6" i="1"/>
  <c r="AA38" i="1" s="1"/>
  <c r="AB6" i="1"/>
  <c r="AB38" i="1" s="1"/>
  <c r="AC6" i="1"/>
  <c r="AC38" i="1" s="1"/>
  <c r="AD6" i="1"/>
  <c r="AE6" i="1"/>
  <c r="AE38" i="1" s="1"/>
  <c r="AF6" i="1"/>
  <c r="AF38" i="1" s="1"/>
  <c r="AG6" i="1"/>
  <c r="AG38" i="1" s="1"/>
  <c r="AH6" i="1"/>
  <c r="AH38" i="1" s="1"/>
  <c r="AI6" i="1"/>
  <c r="AI38" i="1" s="1"/>
  <c r="AJ6" i="1"/>
  <c r="AJ38" i="1" s="1"/>
  <c r="AK6" i="1"/>
  <c r="AK38" i="1" s="1"/>
  <c r="AL6" i="1"/>
  <c r="AL38" i="1" s="1"/>
  <c r="AM6" i="1"/>
  <c r="AM38" i="1" s="1"/>
  <c r="AN6" i="1"/>
  <c r="AN38" i="1" s="1"/>
  <c r="AO6" i="1"/>
  <c r="AO38" i="1" s="1"/>
  <c r="AP6" i="1"/>
  <c r="AQ6" i="1"/>
  <c r="AQ38" i="1" s="1"/>
  <c r="AR6" i="1"/>
  <c r="AR38" i="1" s="1"/>
  <c r="AS6" i="1"/>
  <c r="AS38" i="1" s="1"/>
  <c r="AT6" i="1"/>
  <c r="AT38" i="1" s="1"/>
  <c r="AU6" i="1"/>
  <c r="AU38" i="1" s="1"/>
  <c r="AV6" i="1"/>
  <c r="AV38" i="1" s="1"/>
  <c r="AW6" i="1"/>
  <c r="AW38" i="1" s="1"/>
  <c r="AX6" i="1"/>
  <c r="AX38" i="1" s="1"/>
  <c r="AY6" i="1"/>
  <c r="AY38" i="1" s="1"/>
  <c r="T6" i="1"/>
  <c r="T38" i="1" s="1"/>
  <c r="L6" i="1"/>
  <c r="L38" i="1" s="1"/>
  <c r="AZ4" i="1"/>
  <c r="K70" i="1"/>
  <c r="K71" i="1" s="1"/>
  <c r="K72" i="1" s="1"/>
  <c r="K73" i="1" s="1"/>
  <c r="K74" i="1" s="1"/>
  <c r="K75" i="1" s="1"/>
  <c r="K76" i="1" s="1"/>
  <c r="K77" i="1" s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38" i="1"/>
  <c r="AZ70" i="1"/>
  <c r="AZ71" i="1"/>
  <c r="AZ72" i="1"/>
  <c r="AZ73" i="1"/>
  <c r="AZ74" i="1"/>
  <c r="AZ75" i="1"/>
  <c r="AZ76" i="1"/>
  <c r="AZ77" i="1"/>
  <c r="K39" i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38" i="1"/>
  <c r="AL39" i="1"/>
  <c r="AU39" i="1"/>
  <c r="M41" i="1"/>
  <c r="AU42" i="1"/>
  <c r="AU43" i="1"/>
  <c r="V45" i="1"/>
  <c r="AU46" i="1"/>
  <c r="N47" i="1"/>
  <c r="AJ48" i="1"/>
  <c r="W49" i="1"/>
  <c r="N50" i="1"/>
  <c r="L52" i="1"/>
  <c r="AJ52" i="1"/>
  <c r="O53" i="1"/>
  <c r="AL54" i="1"/>
  <c r="R56" i="1"/>
  <c r="AN56" i="1"/>
  <c r="AF57" i="1"/>
  <c r="AQ57" i="1"/>
  <c r="AF58" i="1"/>
  <c r="AQ58" i="1"/>
  <c r="P59" i="1"/>
  <c r="AF59" i="1"/>
  <c r="AQ59" i="1"/>
  <c r="AF60" i="1"/>
  <c r="AQ60" i="1"/>
  <c r="Q61" i="1"/>
  <c r="AF61" i="1"/>
  <c r="AQ61" i="1"/>
  <c r="AF62" i="1"/>
  <c r="AQ62" i="1"/>
  <c r="R63" i="1"/>
  <c r="AF63" i="1"/>
  <c r="AQ63" i="1"/>
  <c r="V64" i="1"/>
  <c r="AF64" i="1"/>
  <c r="AQ64" i="1"/>
  <c r="AF65" i="1"/>
  <c r="AQ65" i="1"/>
  <c r="AF66" i="1"/>
  <c r="AQ66" i="1"/>
  <c r="P67" i="1"/>
  <c r="AF67" i="1"/>
  <c r="AQ67" i="1"/>
  <c r="P68" i="1"/>
  <c r="AF68" i="1"/>
  <c r="AQ68" i="1"/>
  <c r="Q69" i="1"/>
  <c r="AF69" i="1"/>
  <c r="AQ69" i="1"/>
  <c r="U39" i="1"/>
  <c r="X39" i="1"/>
  <c r="AA39" i="1"/>
  <c r="AB39" i="1"/>
  <c r="AC39" i="1"/>
  <c r="AE39" i="1"/>
  <c r="AF39" i="1"/>
  <c r="AG39" i="1"/>
  <c r="AI39" i="1"/>
  <c r="AK39" i="1"/>
  <c r="AN39" i="1"/>
  <c r="AO39" i="1"/>
  <c r="AQ39" i="1"/>
  <c r="AR39" i="1"/>
  <c r="AS39" i="1"/>
  <c r="AV39" i="1"/>
  <c r="AY39" i="1"/>
  <c r="U40" i="1"/>
  <c r="X40" i="1"/>
  <c r="AA40" i="1"/>
  <c r="AB40" i="1"/>
  <c r="AC40" i="1"/>
  <c r="AE40" i="1"/>
  <c r="AF40" i="1"/>
  <c r="AG40" i="1"/>
  <c r="AI40" i="1"/>
  <c r="AK40" i="1"/>
  <c r="AM40" i="1"/>
  <c r="AN40" i="1"/>
  <c r="AQ40" i="1"/>
  <c r="AS40" i="1"/>
  <c r="AV40" i="1"/>
  <c r="AW40" i="1"/>
  <c r="AY40" i="1"/>
  <c r="U41" i="1"/>
  <c r="W41" i="1"/>
  <c r="X41" i="1"/>
  <c r="AA41" i="1"/>
  <c r="AC41" i="1"/>
  <c r="AF41" i="1"/>
  <c r="AI41" i="1"/>
  <c r="AJ41" i="1"/>
  <c r="AK41" i="1"/>
  <c r="AM41" i="1"/>
  <c r="AN41" i="1"/>
  <c r="AO41" i="1"/>
  <c r="AQ41" i="1"/>
  <c r="AS41" i="1"/>
  <c r="AV41" i="1"/>
  <c r="AW41" i="1"/>
  <c r="AY41" i="1"/>
  <c r="U42" i="1"/>
  <c r="X42" i="1"/>
  <c r="Y42" i="1"/>
  <c r="AA42" i="1"/>
  <c r="AB42" i="1"/>
  <c r="AC42" i="1"/>
  <c r="AE42" i="1"/>
  <c r="AF42" i="1"/>
  <c r="AI42" i="1"/>
  <c r="AK42" i="1"/>
  <c r="AN42" i="1"/>
  <c r="AQ42" i="1"/>
  <c r="AR42" i="1"/>
  <c r="AS42" i="1"/>
  <c r="AV42" i="1"/>
  <c r="AY42" i="1"/>
  <c r="U43" i="1"/>
  <c r="W43" i="1"/>
  <c r="X43" i="1"/>
  <c r="Y43" i="1"/>
  <c r="AA43" i="1"/>
  <c r="AC43" i="1"/>
  <c r="AF43" i="1"/>
  <c r="AI43" i="1"/>
  <c r="AJ43" i="1"/>
  <c r="AK43" i="1"/>
  <c r="AN43" i="1"/>
  <c r="AO43" i="1"/>
  <c r="AQ43" i="1"/>
  <c r="AR43" i="1"/>
  <c r="AS43" i="1"/>
  <c r="AV43" i="1"/>
  <c r="AY43" i="1"/>
  <c r="U44" i="1"/>
  <c r="X44" i="1"/>
  <c r="Y44" i="1"/>
  <c r="AA44" i="1"/>
  <c r="AB44" i="1"/>
  <c r="AC44" i="1"/>
  <c r="AE44" i="1"/>
  <c r="AF44" i="1"/>
  <c r="AG44" i="1"/>
  <c r="AI44" i="1"/>
  <c r="AK44" i="1"/>
  <c r="AN44" i="1"/>
  <c r="AQ44" i="1"/>
  <c r="AR44" i="1"/>
  <c r="AS44" i="1"/>
  <c r="AV44" i="1"/>
  <c r="AY44" i="1"/>
  <c r="U45" i="1"/>
  <c r="W45" i="1"/>
  <c r="X45" i="1"/>
  <c r="AA45" i="1"/>
  <c r="AC45" i="1"/>
  <c r="AF45" i="1"/>
  <c r="AG45" i="1"/>
  <c r="AI45" i="1"/>
  <c r="AJ45" i="1"/>
  <c r="AK45" i="1"/>
  <c r="AM45" i="1"/>
  <c r="AN45" i="1"/>
  <c r="AO45" i="1"/>
  <c r="AQ45" i="1"/>
  <c r="AS45" i="1"/>
  <c r="AV45" i="1"/>
  <c r="AW45" i="1"/>
  <c r="AY45" i="1"/>
  <c r="U46" i="1"/>
  <c r="W46" i="1"/>
  <c r="X46" i="1"/>
  <c r="Y46" i="1"/>
  <c r="AA46" i="1"/>
  <c r="AC46" i="1"/>
  <c r="AE46" i="1"/>
  <c r="AF46" i="1"/>
  <c r="AI46" i="1"/>
  <c r="AK46" i="1"/>
  <c r="AN46" i="1"/>
  <c r="AO46" i="1"/>
  <c r="AQ46" i="1"/>
  <c r="AR46" i="1"/>
  <c r="AS46" i="1"/>
  <c r="AV46" i="1"/>
  <c r="AY46" i="1"/>
  <c r="U47" i="1"/>
  <c r="W47" i="1"/>
  <c r="X47" i="1"/>
  <c r="AA47" i="1"/>
  <c r="AC47" i="1"/>
  <c r="AF47" i="1"/>
  <c r="AI47" i="1"/>
  <c r="AJ47" i="1"/>
  <c r="AK47" i="1"/>
  <c r="AM47" i="1"/>
  <c r="AN47" i="1"/>
  <c r="AO47" i="1"/>
  <c r="AQ47" i="1"/>
  <c r="AS47" i="1"/>
  <c r="AV47" i="1"/>
  <c r="AW47" i="1"/>
  <c r="AY47" i="1"/>
  <c r="U48" i="1"/>
  <c r="X48" i="1"/>
  <c r="AA48" i="1"/>
  <c r="AB48" i="1"/>
  <c r="AC48" i="1"/>
  <c r="AD48" i="1"/>
  <c r="AF48" i="1"/>
  <c r="AG48" i="1"/>
  <c r="AI48" i="1"/>
  <c r="AK48" i="1"/>
  <c r="AM48" i="1"/>
  <c r="AN48" i="1"/>
  <c r="AO48" i="1"/>
  <c r="AQ48" i="1"/>
  <c r="AS48" i="1"/>
  <c r="AU48" i="1"/>
  <c r="AV48" i="1"/>
  <c r="AY48" i="1"/>
  <c r="U49" i="1"/>
  <c r="X49" i="1"/>
  <c r="Y49" i="1"/>
  <c r="AA49" i="1"/>
  <c r="AC49" i="1"/>
  <c r="AF49" i="1"/>
  <c r="AI49" i="1"/>
  <c r="AJ49" i="1"/>
  <c r="AK49" i="1"/>
  <c r="AN49" i="1"/>
  <c r="AO49" i="1"/>
  <c r="AQ49" i="1"/>
  <c r="AR49" i="1"/>
  <c r="AS49" i="1"/>
  <c r="AV49" i="1"/>
  <c r="AY49" i="1"/>
  <c r="U50" i="1"/>
  <c r="V50" i="1"/>
  <c r="W50" i="1"/>
  <c r="X50" i="1"/>
  <c r="Y50" i="1"/>
  <c r="AA50" i="1"/>
  <c r="AC50" i="1"/>
  <c r="AE50" i="1"/>
  <c r="AF50" i="1"/>
  <c r="AI50" i="1"/>
  <c r="AK50" i="1"/>
  <c r="AN50" i="1"/>
  <c r="AQ50" i="1"/>
  <c r="AR50" i="1"/>
  <c r="AS50" i="1"/>
  <c r="AV50" i="1"/>
  <c r="AW50" i="1"/>
  <c r="AY50" i="1"/>
  <c r="T51" i="1"/>
  <c r="U51" i="1"/>
  <c r="X51" i="1"/>
  <c r="AA51" i="1"/>
  <c r="AB51" i="1"/>
  <c r="AC51" i="1"/>
  <c r="AD51" i="1"/>
  <c r="AE51" i="1"/>
  <c r="AF51" i="1"/>
  <c r="AG51" i="1"/>
  <c r="AI51" i="1"/>
  <c r="AK51" i="1"/>
  <c r="AM51" i="1"/>
  <c r="AN51" i="1"/>
  <c r="AQ51" i="1"/>
  <c r="AS51" i="1"/>
  <c r="AU51" i="1"/>
  <c r="AV51" i="1"/>
  <c r="AW51" i="1"/>
  <c r="AY51" i="1"/>
  <c r="U52" i="1"/>
  <c r="X52" i="1"/>
  <c r="Y52" i="1"/>
  <c r="AA52" i="1"/>
  <c r="AB52" i="1"/>
  <c r="AC52" i="1"/>
  <c r="AE52" i="1"/>
  <c r="AF52" i="1"/>
  <c r="AI52" i="1"/>
  <c r="AK52" i="1"/>
  <c r="AM52" i="1"/>
  <c r="AN52" i="1"/>
  <c r="AQ52" i="1"/>
  <c r="AS52" i="1"/>
  <c r="AU52" i="1"/>
  <c r="AV52" i="1"/>
  <c r="AY52" i="1"/>
  <c r="U53" i="1"/>
  <c r="X53" i="1"/>
  <c r="Y53" i="1"/>
  <c r="AA53" i="1"/>
  <c r="AB53" i="1"/>
  <c r="AC53" i="1"/>
  <c r="AE53" i="1"/>
  <c r="AF53" i="1"/>
  <c r="AG53" i="1"/>
  <c r="AI53" i="1"/>
  <c r="AK53" i="1"/>
  <c r="AN53" i="1"/>
  <c r="AO53" i="1"/>
  <c r="AQ53" i="1"/>
  <c r="AR53" i="1"/>
  <c r="AS53" i="1"/>
  <c r="AU53" i="1"/>
  <c r="AV53" i="1"/>
  <c r="AY53" i="1"/>
  <c r="U54" i="1"/>
  <c r="W54" i="1"/>
  <c r="X54" i="1"/>
  <c r="Y54" i="1"/>
  <c r="AA54" i="1"/>
  <c r="AC54" i="1"/>
  <c r="AE54" i="1"/>
  <c r="AF54" i="1"/>
  <c r="AI54" i="1"/>
  <c r="AK54" i="1"/>
  <c r="AM54" i="1"/>
  <c r="AN54" i="1"/>
  <c r="AO54" i="1"/>
  <c r="AQ54" i="1"/>
  <c r="AS54" i="1"/>
  <c r="AV54" i="1"/>
  <c r="AY54" i="1"/>
  <c r="T55" i="1"/>
  <c r="U55" i="1"/>
  <c r="W55" i="1"/>
  <c r="X55" i="1"/>
  <c r="AA55" i="1"/>
  <c r="AC55" i="1"/>
  <c r="AF55" i="1"/>
  <c r="AI55" i="1"/>
  <c r="AJ55" i="1"/>
  <c r="AK55" i="1"/>
  <c r="AL55" i="1"/>
  <c r="AM55" i="1"/>
  <c r="AN55" i="1"/>
  <c r="AO55" i="1"/>
  <c r="AQ55" i="1"/>
  <c r="AS55" i="1"/>
  <c r="AV55" i="1"/>
  <c r="AW55" i="1"/>
  <c r="AY55" i="1"/>
  <c r="U56" i="1"/>
  <c r="X56" i="1"/>
  <c r="AA56" i="1"/>
  <c r="AC56" i="1"/>
  <c r="AE56" i="1"/>
  <c r="AF56" i="1"/>
  <c r="AI56" i="1"/>
  <c r="AJ56" i="1"/>
  <c r="AK56" i="1"/>
  <c r="AM56" i="1"/>
  <c r="AQ56" i="1"/>
  <c r="AR56" i="1"/>
  <c r="AS56" i="1"/>
  <c r="AU56" i="1"/>
  <c r="AV56" i="1"/>
  <c r="AW56" i="1"/>
  <c r="AY56" i="1"/>
  <c r="U57" i="1"/>
  <c r="X57" i="1"/>
  <c r="Y57" i="1"/>
  <c r="AA57" i="1"/>
  <c r="AB57" i="1"/>
  <c r="AC57" i="1"/>
  <c r="AE57" i="1"/>
  <c r="AI57" i="1"/>
  <c r="AJ57" i="1"/>
  <c r="AK57" i="1"/>
  <c r="AN57" i="1"/>
  <c r="AO57" i="1"/>
  <c r="AS57" i="1"/>
  <c r="AV57" i="1"/>
  <c r="AY57" i="1"/>
  <c r="T58" i="1"/>
  <c r="U58" i="1"/>
  <c r="W58" i="1"/>
  <c r="X58" i="1"/>
  <c r="AA58" i="1"/>
  <c r="AC58" i="1"/>
  <c r="AG58" i="1"/>
  <c r="AI58" i="1"/>
  <c r="AK58" i="1"/>
  <c r="AN58" i="1"/>
  <c r="AR58" i="1"/>
  <c r="AS58" i="1"/>
  <c r="AU58" i="1"/>
  <c r="AV58" i="1"/>
  <c r="AY58" i="1"/>
  <c r="U59" i="1"/>
  <c r="W59" i="1"/>
  <c r="X59" i="1"/>
  <c r="Y59" i="1"/>
  <c r="AA59" i="1"/>
  <c r="AB59" i="1"/>
  <c r="AC59" i="1"/>
  <c r="AE59" i="1"/>
  <c r="AI59" i="1"/>
  <c r="AK59" i="1"/>
  <c r="AL59" i="1"/>
  <c r="AN59" i="1"/>
  <c r="AO59" i="1"/>
  <c r="AS59" i="1"/>
  <c r="AV59" i="1"/>
  <c r="AY59" i="1"/>
  <c r="T60" i="1"/>
  <c r="U60" i="1"/>
  <c r="W60" i="1"/>
  <c r="X60" i="1"/>
  <c r="AA60" i="1"/>
  <c r="AC60" i="1"/>
  <c r="AG60" i="1"/>
  <c r="AI60" i="1"/>
  <c r="AK60" i="1"/>
  <c r="AM60" i="1"/>
  <c r="AN60" i="1"/>
  <c r="AR60" i="1"/>
  <c r="AS60" i="1"/>
  <c r="AU60" i="1"/>
  <c r="AV60" i="1"/>
  <c r="AW60" i="1"/>
  <c r="AY60" i="1"/>
  <c r="U61" i="1"/>
  <c r="X61" i="1"/>
  <c r="Y61" i="1"/>
  <c r="AA61" i="1"/>
  <c r="AB61" i="1"/>
  <c r="AC61" i="1"/>
  <c r="AE61" i="1"/>
  <c r="AI61" i="1"/>
  <c r="AJ61" i="1"/>
  <c r="AK61" i="1"/>
  <c r="AM61" i="1"/>
  <c r="AN61" i="1"/>
  <c r="AO61" i="1"/>
  <c r="AS61" i="1"/>
  <c r="AT61" i="1"/>
  <c r="AV61" i="1"/>
  <c r="AW61" i="1"/>
  <c r="AY61" i="1"/>
  <c r="U62" i="1"/>
  <c r="W62" i="1"/>
  <c r="X62" i="1"/>
  <c r="Y62" i="1"/>
  <c r="AA62" i="1"/>
  <c r="AC62" i="1"/>
  <c r="AG62" i="1"/>
  <c r="AI62" i="1"/>
  <c r="AJ62" i="1"/>
  <c r="AK62" i="1"/>
  <c r="AM62" i="1"/>
  <c r="AN62" i="1"/>
  <c r="AR62" i="1"/>
  <c r="AS62" i="1"/>
  <c r="AU62" i="1"/>
  <c r="AV62" i="1"/>
  <c r="AW62" i="1"/>
  <c r="AY62" i="1"/>
  <c r="U63" i="1"/>
  <c r="X63" i="1"/>
  <c r="Y63" i="1"/>
  <c r="AA63" i="1"/>
  <c r="AB63" i="1"/>
  <c r="AC63" i="1"/>
  <c r="AE63" i="1"/>
  <c r="AI63" i="1"/>
  <c r="AJ63" i="1"/>
  <c r="AK63" i="1"/>
  <c r="AN63" i="1"/>
  <c r="AO63" i="1"/>
  <c r="AS63" i="1"/>
  <c r="AV63" i="1"/>
  <c r="AY63" i="1"/>
  <c r="T64" i="1"/>
  <c r="U64" i="1"/>
  <c r="W64" i="1"/>
  <c r="X64" i="1"/>
  <c r="AA64" i="1"/>
  <c r="AC64" i="1"/>
  <c r="AG64" i="1"/>
  <c r="AH64" i="1"/>
  <c r="AI64" i="1"/>
  <c r="AJ64" i="1"/>
  <c r="AK64" i="1"/>
  <c r="AM64" i="1"/>
  <c r="AN64" i="1"/>
  <c r="AO64" i="1"/>
  <c r="AP64" i="1"/>
  <c r="AS64" i="1"/>
  <c r="AV64" i="1"/>
  <c r="AY64" i="1"/>
  <c r="T65" i="1"/>
  <c r="U65" i="1"/>
  <c r="W65" i="1"/>
  <c r="X65" i="1"/>
  <c r="AA65" i="1"/>
  <c r="AC65" i="1"/>
  <c r="AG65" i="1"/>
  <c r="AI65" i="1"/>
  <c r="AK65" i="1"/>
  <c r="AM65" i="1"/>
  <c r="AN65" i="1"/>
  <c r="AR65" i="1"/>
  <c r="AS65" i="1"/>
  <c r="AU65" i="1"/>
  <c r="AV65" i="1"/>
  <c r="AW65" i="1"/>
  <c r="AY65" i="1"/>
  <c r="U66" i="1"/>
  <c r="X66" i="1"/>
  <c r="Y66" i="1"/>
  <c r="AA66" i="1"/>
  <c r="AB66" i="1"/>
  <c r="AC66" i="1"/>
  <c r="AE66" i="1"/>
  <c r="AI66" i="1"/>
  <c r="AJ66" i="1"/>
  <c r="AK66" i="1"/>
  <c r="AM66" i="1"/>
  <c r="AN66" i="1"/>
  <c r="AO66" i="1"/>
  <c r="AS66" i="1"/>
  <c r="AV66" i="1"/>
  <c r="AW66" i="1"/>
  <c r="AY66" i="1"/>
  <c r="T67" i="1"/>
  <c r="U67" i="1"/>
  <c r="X67" i="1"/>
  <c r="AA67" i="1"/>
  <c r="AC67" i="1"/>
  <c r="AG67" i="1"/>
  <c r="AI67" i="1"/>
  <c r="AJ67" i="1"/>
  <c r="AK67" i="1"/>
  <c r="AM67" i="1"/>
  <c r="AN67" i="1"/>
  <c r="AR67" i="1"/>
  <c r="AS67" i="1"/>
  <c r="AT67" i="1"/>
  <c r="AU67" i="1"/>
  <c r="AV67" i="1"/>
  <c r="AW67" i="1"/>
  <c r="AY67" i="1"/>
  <c r="U68" i="1"/>
  <c r="W68" i="1"/>
  <c r="X68" i="1"/>
  <c r="Y68" i="1"/>
  <c r="AA68" i="1"/>
  <c r="AC68" i="1"/>
  <c r="AG68" i="1"/>
  <c r="AI68" i="1"/>
  <c r="AJ68" i="1"/>
  <c r="AK68" i="1"/>
  <c r="AM68" i="1"/>
  <c r="AN68" i="1"/>
  <c r="AR68" i="1"/>
  <c r="AS68" i="1"/>
  <c r="AU68" i="1"/>
  <c r="AV68" i="1"/>
  <c r="AW68" i="1"/>
  <c r="AY68" i="1"/>
  <c r="U69" i="1"/>
  <c r="X69" i="1"/>
  <c r="Y69" i="1"/>
  <c r="AA69" i="1"/>
  <c r="AB69" i="1"/>
  <c r="AC69" i="1"/>
  <c r="AE69" i="1"/>
  <c r="AI69" i="1"/>
  <c r="AJ69" i="1"/>
  <c r="AK69" i="1"/>
  <c r="AN69" i="1"/>
  <c r="AO69" i="1"/>
  <c r="AS69" i="1"/>
  <c r="AV69" i="1"/>
  <c r="AY69" i="1"/>
  <c r="O37" i="1"/>
  <c r="O69" i="1" s="1"/>
  <c r="N37" i="1"/>
  <c r="N69" i="1" s="1"/>
  <c r="M37" i="1"/>
  <c r="M69" i="1" s="1"/>
  <c r="L37" i="1"/>
  <c r="L69" i="1" s="1"/>
  <c r="O36" i="1"/>
  <c r="O68" i="1" s="1"/>
  <c r="N36" i="1"/>
  <c r="N68" i="1" s="1"/>
  <c r="M36" i="1"/>
  <c r="M68" i="1" s="1"/>
  <c r="L36" i="1"/>
  <c r="L68" i="1" s="1"/>
  <c r="O35" i="1"/>
  <c r="O67" i="1" s="1"/>
  <c r="N35" i="1"/>
  <c r="N67" i="1" s="1"/>
  <c r="M35" i="1"/>
  <c r="M67" i="1" s="1"/>
  <c r="L35" i="1"/>
  <c r="L67" i="1" s="1"/>
  <c r="O34" i="1"/>
  <c r="O66" i="1" s="1"/>
  <c r="N34" i="1"/>
  <c r="N66" i="1" s="1"/>
  <c r="M34" i="1"/>
  <c r="M66" i="1" s="1"/>
  <c r="L34" i="1"/>
  <c r="L66" i="1" s="1"/>
  <c r="O33" i="1"/>
  <c r="O65" i="1" s="1"/>
  <c r="N33" i="1"/>
  <c r="N65" i="1" s="1"/>
  <c r="M33" i="1"/>
  <c r="M65" i="1" s="1"/>
  <c r="L33" i="1"/>
  <c r="L65" i="1" s="1"/>
  <c r="O32" i="1"/>
  <c r="O64" i="1" s="1"/>
  <c r="N32" i="1"/>
  <c r="N64" i="1" s="1"/>
  <c r="M32" i="1"/>
  <c r="M64" i="1" s="1"/>
  <c r="L32" i="1"/>
  <c r="L64" i="1" s="1"/>
  <c r="O31" i="1"/>
  <c r="O63" i="1" s="1"/>
  <c r="N31" i="1"/>
  <c r="N63" i="1" s="1"/>
  <c r="M31" i="1"/>
  <c r="M63" i="1" s="1"/>
  <c r="L31" i="1"/>
  <c r="L63" i="1" s="1"/>
  <c r="O30" i="1"/>
  <c r="O62" i="1" s="1"/>
  <c r="N30" i="1"/>
  <c r="N62" i="1" s="1"/>
  <c r="M30" i="1"/>
  <c r="M62" i="1" s="1"/>
  <c r="L30" i="1"/>
  <c r="L62" i="1" s="1"/>
  <c r="O29" i="1"/>
  <c r="O61" i="1" s="1"/>
  <c r="N29" i="1"/>
  <c r="N61" i="1" s="1"/>
  <c r="M29" i="1"/>
  <c r="M61" i="1" s="1"/>
  <c r="L29" i="1"/>
  <c r="L61" i="1" s="1"/>
  <c r="O28" i="1"/>
  <c r="O60" i="1" s="1"/>
  <c r="N28" i="1"/>
  <c r="N60" i="1" s="1"/>
  <c r="M28" i="1"/>
  <c r="M60" i="1" s="1"/>
  <c r="L28" i="1"/>
  <c r="L60" i="1" s="1"/>
  <c r="O27" i="1"/>
  <c r="O59" i="1" s="1"/>
  <c r="N27" i="1"/>
  <c r="N59" i="1" s="1"/>
  <c r="M27" i="1"/>
  <c r="M59" i="1" s="1"/>
  <c r="L27" i="1"/>
  <c r="L59" i="1" s="1"/>
  <c r="O26" i="1"/>
  <c r="O58" i="1" s="1"/>
  <c r="N26" i="1"/>
  <c r="N58" i="1" s="1"/>
  <c r="M26" i="1"/>
  <c r="M58" i="1" s="1"/>
  <c r="L26" i="1"/>
  <c r="L58" i="1" s="1"/>
  <c r="O25" i="1"/>
  <c r="O57" i="1" s="1"/>
  <c r="N25" i="1"/>
  <c r="N57" i="1" s="1"/>
  <c r="M25" i="1"/>
  <c r="M57" i="1" s="1"/>
  <c r="L25" i="1"/>
  <c r="L57" i="1" s="1"/>
  <c r="O24" i="1"/>
  <c r="O56" i="1" s="1"/>
  <c r="N24" i="1"/>
  <c r="N56" i="1" s="1"/>
  <c r="M24" i="1"/>
  <c r="M56" i="1" s="1"/>
  <c r="L24" i="1"/>
  <c r="L56" i="1" s="1"/>
  <c r="O23" i="1"/>
  <c r="O55" i="1" s="1"/>
  <c r="N23" i="1"/>
  <c r="N55" i="1" s="1"/>
  <c r="M23" i="1"/>
  <c r="M55" i="1" s="1"/>
  <c r="L23" i="1"/>
  <c r="L55" i="1" s="1"/>
  <c r="O22" i="1"/>
  <c r="O54" i="1" s="1"/>
  <c r="N22" i="1"/>
  <c r="N54" i="1" s="1"/>
  <c r="M22" i="1"/>
  <c r="M54" i="1" s="1"/>
  <c r="L22" i="1"/>
  <c r="L54" i="1" s="1"/>
  <c r="S21" i="1"/>
  <c r="S53" i="1" s="1"/>
  <c r="R21" i="1"/>
  <c r="R53" i="1" s="1"/>
  <c r="Q21" i="1"/>
  <c r="Q53" i="1" s="1"/>
  <c r="P21" i="1"/>
  <c r="P53" i="1" s="1"/>
  <c r="S20" i="1"/>
  <c r="S52" i="1" s="1"/>
  <c r="R20" i="1"/>
  <c r="R52" i="1" s="1"/>
  <c r="Q20" i="1"/>
  <c r="Q52" i="1" s="1"/>
  <c r="P20" i="1"/>
  <c r="P52" i="1" s="1"/>
  <c r="S19" i="1"/>
  <c r="S51" i="1" s="1"/>
  <c r="R19" i="1"/>
  <c r="R51" i="1" s="1"/>
  <c r="Q19" i="1"/>
  <c r="Q51" i="1" s="1"/>
  <c r="P19" i="1"/>
  <c r="P51" i="1" s="1"/>
  <c r="S18" i="1"/>
  <c r="S50" i="1" s="1"/>
  <c r="R18" i="1"/>
  <c r="R50" i="1" s="1"/>
  <c r="Q18" i="1"/>
  <c r="Q50" i="1" s="1"/>
  <c r="P18" i="1"/>
  <c r="P50" i="1" s="1"/>
  <c r="S17" i="1"/>
  <c r="S49" i="1" s="1"/>
  <c r="R17" i="1"/>
  <c r="R49" i="1" s="1"/>
  <c r="Q17" i="1"/>
  <c r="Q49" i="1" s="1"/>
  <c r="P17" i="1"/>
  <c r="P49" i="1" s="1"/>
  <c r="S16" i="1"/>
  <c r="S48" i="1" s="1"/>
  <c r="R16" i="1"/>
  <c r="R48" i="1" s="1"/>
  <c r="Q16" i="1"/>
  <c r="Q48" i="1" s="1"/>
  <c r="P16" i="1"/>
  <c r="P48" i="1" s="1"/>
  <c r="S15" i="1"/>
  <c r="S47" i="1" s="1"/>
  <c r="R15" i="1"/>
  <c r="R47" i="1" s="1"/>
  <c r="Q15" i="1"/>
  <c r="Q47" i="1" s="1"/>
  <c r="P15" i="1"/>
  <c r="P47" i="1" s="1"/>
  <c r="S14" i="1"/>
  <c r="S46" i="1" s="1"/>
  <c r="R14" i="1"/>
  <c r="R46" i="1" s="1"/>
  <c r="Q14" i="1"/>
  <c r="Q46" i="1" s="1"/>
  <c r="P14" i="1"/>
  <c r="P46" i="1" s="1"/>
  <c r="S13" i="1"/>
  <c r="S45" i="1" s="1"/>
  <c r="R13" i="1"/>
  <c r="R45" i="1" s="1"/>
  <c r="Q13" i="1"/>
  <c r="Q45" i="1" s="1"/>
  <c r="P13" i="1"/>
  <c r="P45" i="1" s="1"/>
  <c r="S12" i="1"/>
  <c r="S44" i="1" s="1"/>
  <c r="R12" i="1"/>
  <c r="R44" i="1" s="1"/>
  <c r="Q12" i="1"/>
  <c r="Q44" i="1" s="1"/>
  <c r="P12" i="1"/>
  <c r="P44" i="1" s="1"/>
  <c r="S11" i="1"/>
  <c r="S43" i="1" s="1"/>
  <c r="R11" i="1"/>
  <c r="R43" i="1" s="1"/>
  <c r="Q11" i="1"/>
  <c r="Q43" i="1" s="1"/>
  <c r="P11" i="1"/>
  <c r="P43" i="1" s="1"/>
  <c r="S10" i="1"/>
  <c r="S42" i="1" s="1"/>
  <c r="R10" i="1"/>
  <c r="R42" i="1" s="1"/>
  <c r="Q10" i="1"/>
  <c r="Q42" i="1" s="1"/>
  <c r="P10" i="1"/>
  <c r="P42" i="1" s="1"/>
  <c r="S9" i="1"/>
  <c r="S41" i="1" s="1"/>
  <c r="R9" i="1"/>
  <c r="R41" i="1" s="1"/>
  <c r="Q9" i="1"/>
  <c r="Q41" i="1" s="1"/>
  <c r="P9" i="1"/>
  <c r="P41" i="1" s="1"/>
  <c r="S8" i="1"/>
  <c r="S40" i="1" s="1"/>
  <c r="R8" i="1"/>
  <c r="R40" i="1" s="1"/>
  <c r="Q8" i="1"/>
  <c r="Q40" i="1" s="1"/>
  <c r="P8" i="1"/>
  <c r="P40" i="1" s="1"/>
  <c r="S7" i="1"/>
  <c r="S39" i="1" s="1"/>
  <c r="R7" i="1"/>
  <c r="R39" i="1" s="1"/>
  <c r="Q7" i="1"/>
  <c r="Q39" i="1" s="1"/>
  <c r="P7" i="1"/>
  <c r="P39" i="1" s="1"/>
  <c r="S6" i="1"/>
  <c r="S38" i="1" s="1"/>
  <c r="R6" i="1"/>
  <c r="R38" i="1" s="1"/>
  <c r="Q6" i="1"/>
  <c r="Q38" i="1" s="1"/>
  <c r="P6" i="1"/>
  <c r="P38" i="1" s="1"/>
  <c r="S37" i="1"/>
  <c r="S69" i="1" s="1"/>
  <c r="R37" i="1"/>
  <c r="R69" i="1" s="1"/>
  <c r="Q37" i="1"/>
  <c r="P37" i="1"/>
  <c r="P69" i="1" s="1"/>
  <c r="S36" i="1"/>
  <c r="S68" i="1" s="1"/>
  <c r="R36" i="1"/>
  <c r="R68" i="1" s="1"/>
  <c r="Q36" i="1"/>
  <c r="Q68" i="1" s="1"/>
  <c r="P36" i="1"/>
  <c r="S35" i="1"/>
  <c r="S67" i="1" s="1"/>
  <c r="R35" i="1"/>
  <c r="R67" i="1" s="1"/>
  <c r="Q35" i="1"/>
  <c r="Q67" i="1" s="1"/>
  <c r="P35" i="1"/>
  <c r="S34" i="1"/>
  <c r="S66" i="1" s="1"/>
  <c r="R34" i="1"/>
  <c r="R66" i="1" s="1"/>
  <c r="Q34" i="1"/>
  <c r="Q66" i="1" s="1"/>
  <c r="P34" i="1"/>
  <c r="P66" i="1" s="1"/>
  <c r="S33" i="1"/>
  <c r="S65" i="1" s="1"/>
  <c r="R33" i="1"/>
  <c r="R65" i="1" s="1"/>
  <c r="Q33" i="1"/>
  <c r="Q65" i="1" s="1"/>
  <c r="P33" i="1"/>
  <c r="P65" i="1" s="1"/>
  <c r="S32" i="1"/>
  <c r="S64" i="1" s="1"/>
  <c r="R32" i="1"/>
  <c r="R64" i="1" s="1"/>
  <c r="Q32" i="1"/>
  <c r="Q64" i="1" s="1"/>
  <c r="P32" i="1"/>
  <c r="P64" i="1" s="1"/>
  <c r="S31" i="1"/>
  <c r="S63" i="1" s="1"/>
  <c r="R31" i="1"/>
  <c r="Q31" i="1"/>
  <c r="Q63" i="1" s="1"/>
  <c r="P31" i="1"/>
  <c r="P63" i="1" s="1"/>
  <c r="S30" i="1"/>
  <c r="S62" i="1" s="1"/>
  <c r="R30" i="1"/>
  <c r="R62" i="1" s="1"/>
  <c r="Q30" i="1"/>
  <c r="Q62" i="1" s="1"/>
  <c r="P30" i="1"/>
  <c r="P62" i="1" s="1"/>
  <c r="S29" i="1"/>
  <c r="S61" i="1" s="1"/>
  <c r="R29" i="1"/>
  <c r="R61" i="1" s="1"/>
  <c r="Q29" i="1"/>
  <c r="P29" i="1"/>
  <c r="P61" i="1" s="1"/>
  <c r="S28" i="1"/>
  <c r="S60" i="1" s="1"/>
  <c r="R28" i="1"/>
  <c r="R60" i="1" s="1"/>
  <c r="Q28" i="1"/>
  <c r="Q60" i="1" s="1"/>
  <c r="P28" i="1"/>
  <c r="P60" i="1" s="1"/>
  <c r="S27" i="1"/>
  <c r="S59" i="1" s="1"/>
  <c r="R27" i="1"/>
  <c r="R59" i="1" s="1"/>
  <c r="Q27" i="1"/>
  <c r="Q59" i="1" s="1"/>
  <c r="P27" i="1"/>
  <c r="S26" i="1"/>
  <c r="S58" i="1" s="1"/>
  <c r="R26" i="1"/>
  <c r="R58" i="1" s="1"/>
  <c r="Q26" i="1"/>
  <c r="Q58" i="1" s="1"/>
  <c r="P26" i="1"/>
  <c r="P58" i="1" s="1"/>
  <c r="S25" i="1"/>
  <c r="S57" i="1" s="1"/>
  <c r="R25" i="1"/>
  <c r="R57" i="1" s="1"/>
  <c r="Q25" i="1"/>
  <c r="Q57" i="1" s="1"/>
  <c r="P25" i="1"/>
  <c r="P57" i="1" s="1"/>
  <c r="S24" i="1"/>
  <c r="S56" i="1" s="1"/>
  <c r="R24" i="1"/>
  <c r="Q24" i="1"/>
  <c r="Q56" i="1" s="1"/>
  <c r="P24" i="1"/>
  <c r="P56" i="1" s="1"/>
  <c r="S23" i="1"/>
  <c r="S55" i="1" s="1"/>
  <c r="R23" i="1"/>
  <c r="R55" i="1" s="1"/>
  <c r="Q23" i="1"/>
  <c r="Q55" i="1" s="1"/>
  <c r="P23" i="1"/>
  <c r="P55" i="1" s="1"/>
  <c r="S22" i="1"/>
  <c r="S54" i="1" s="1"/>
  <c r="R22" i="1"/>
  <c r="R54" i="1" s="1"/>
  <c r="Q22" i="1"/>
  <c r="Q54" i="1" s="1"/>
  <c r="P22" i="1"/>
  <c r="P54" i="1" s="1"/>
  <c r="O21" i="1"/>
  <c r="N21" i="1"/>
  <c r="N53" i="1" s="1"/>
  <c r="M21" i="1"/>
  <c r="M53" i="1" s="1"/>
  <c r="L21" i="1"/>
  <c r="L53" i="1" s="1"/>
  <c r="O20" i="1"/>
  <c r="O52" i="1" s="1"/>
  <c r="N20" i="1"/>
  <c r="N52" i="1" s="1"/>
  <c r="M20" i="1"/>
  <c r="M52" i="1" s="1"/>
  <c r="L20" i="1"/>
  <c r="O19" i="1"/>
  <c r="O51" i="1" s="1"/>
  <c r="N19" i="1"/>
  <c r="N51" i="1" s="1"/>
  <c r="M19" i="1"/>
  <c r="M51" i="1" s="1"/>
  <c r="L19" i="1"/>
  <c r="L51" i="1" s="1"/>
  <c r="O18" i="1"/>
  <c r="O50" i="1" s="1"/>
  <c r="N18" i="1"/>
  <c r="M18" i="1"/>
  <c r="M50" i="1" s="1"/>
  <c r="L18" i="1"/>
  <c r="L50" i="1" s="1"/>
  <c r="O17" i="1"/>
  <c r="O49" i="1" s="1"/>
  <c r="N17" i="1"/>
  <c r="N49" i="1" s="1"/>
  <c r="M17" i="1"/>
  <c r="M49" i="1" s="1"/>
  <c r="L17" i="1"/>
  <c r="L49" i="1" s="1"/>
  <c r="O16" i="1"/>
  <c r="O48" i="1" s="1"/>
  <c r="N16" i="1"/>
  <c r="N48" i="1" s="1"/>
  <c r="M16" i="1"/>
  <c r="M48" i="1" s="1"/>
  <c r="L16" i="1"/>
  <c r="L48" i="1" s="1"/>
  <c r="O15" i="1"/>
  <c r="O47" i="1" s="1"/>
  <c r="N15" i="1"/>
  <c r="M15" i="1"/>
  <c r="M47" i="1" s="1"/>
  <c r="L15" i="1"/>
  <c r="L47" i="1" s="1"/>
  <c r="O14" i="1"/>
  <c r="O46" i="1" s="1"/>
  <c r="N14" i="1"/>
  <c r="N46" i="1" s="1"/>
  <c r="M14" i="1"/>
  <c r="M46" i="1" s="1"/>
  <c r="L14" i="1"/>
  <c r="L46" i="1" s="1"/>
  <c r="O13" i="1"/>
  <c r="O45" i="1" s="1"/>
  <c r="N13" i="1"/>
  <c r="N45" i="1" s="1"/>
  <c r="M13" i="1"/>
  <c r="M45" i="1" s="1"/>
  <c r="L13" i="1"/>
  <c r="L45" i="1" s="1"/>
  <c r="O12" i="1"/>
  <c r="O44" i="1" s="1"/>
  <c r="N12" i="1"/>
  <c r="N44" i="1" s="1"/>
  <c r="M12" i="1"/>
  <c r="M44" i="1" s="1"/>
  <c r="L12" i="1"/>
  <c r="L44" i="1" s="1"/>
  <c r="O11" i="1"/>
  <c r="O43" i="1" s="1"/>
  <c r="N11" i="1"/>
  <c r="N43" i="1" s="1"/>
  <c r="M11" i="1"/>
  <c r="M43" i="1" s="1"/>
  <c r="L11" i="1"/>
  <c r="L43" i="1" s="1"/>
  <c r="O10" i="1"/>
  <c r="O42" i="1" s="1"/>
  <c r="N10" i="1"/>
  <c r="N42" i="1" s="1"/>
  <c r="M10" i="1"/>
  <c r="M42" i="1" s="1"/>
  <c r="L10" i="1"/>
  <c r="L42" i="1" s="1"/>
  <c r="O9" i="1"/>
  <c r="O41" i="1" s="1"/>
  <c r="N9" i="1"/>
  <c r="N41" i="1" s="1"/>
  <c r="M9" i="1"/>
  <c r="L9" i="1"/>
  <c r="L41" i="1" s="1"/>
  <c r="O8" i="1"/>
  <c r="O40" i="1" s="1"/>
  <c r="N8" i="1"/>
  <c r="N40" i="1" s="1"/>
  <c r="M8" i="1"/>
  <c r="M40" i="1" s="1"/>
  <c r="L8" i="1"/>
  <c r="L40" i="1" s="1"/>
  <c r="O7" i="1"/>
  <c r="O39" i="1" s="1"/>
  <c r="N7" i="1"/>
  <c r="N39" i="1" s="1"/>
  <c r="M7" i="1"/>
  <c r="M39" i="1" s="1"/>
  <c r="L7" i="1"/>
  <c r="L39" i="1" s="1"/>
  <c r="O6" i="1"/>
  <c r="O38" i="1" s="1"/>
  <c r="N6" i="1"/>
  <c r="N38" i="1" s="1"/>
  <c r="M6" i="1"/>
  <c r="M3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I119" i="6" l="1"/>
  <c r="I189" i="6"/>
  <c r="AA106" i="6"/>
  <c r="AA186" i="6" s="1"/>
  <c r="AA176" i="6"/>
  <c r="AG167" i="5"/>
  <c r="AG116" i="5"/>
  <c r="AG196" i="5" s="1"/>
  <c r="H96" i="5"/>
  <c r="H176" i="5" s="1"/>
  <c r="C99" i="5"/>
  <c r="C179" i="5" s="1"/>
  <c r="O113" i="5"/>
  <c r="X121" i="5"/>
  <c r="X201" i="5" s="1"/>
  <c r="AM129" i="5"/>
  <c r="AM209" i="5" s="1"/>
  <c r="M151" i="5"/>
  <c r="M231" i="5" s="1"/>
  <c r="D119" i="6"/>
  <c r="D189" i="6"/>
  <c r="H118" i="6"/>
  <c r="H188" i="6"/>
  <c r="AB183" i="6"/>
  <c r="AB113" i="6"/>
  <c r="AB193" i="6" s="1"/>
  <c r="O201" i="6"/>
  <c r="O131" i="6"/>
  <c r="O211" i="6" s="1"/>
  <c r="F117" i="6"/>
  <c r="F187" i="6"/>
  <c r="W176" i="6"/>
  <c r="W106" i="6"/>
  <c r="W186" i="6" s="1"/>
  <c r="N202" i="6"/>
  <c r="N132" i="6"/>
  <c r="N212" i="6" s="1"/>
  <c r="P126" i="6"/>
  <c r="P206" i="6" s="1"/>
  <c r="P196" i="6"/>
  <c r="E118" i="6"/>
  <c r="E188" i="6"/>
  <c r="AB110" i="6"/>
  <c r="AB190" i="6" s="1"/>
  <c r="AB180" i="6"/>
  <c r="V177" i="6"/>
  <c r="V107" i="6"/>
  <c r="V187" i="6" s="1"/>
  <c r="W111" i="6"/>
  <c r="W191" i="6" s="1"/>
  <c r="W181" i="6"/>
  <c r="G190" i="6"/>
  <c r="G120" i="6"/>
  <c r="I188" i="6"/>
  <c r="I118" i="6"/>
  <c r="C103" i="5"/>
  <c r="C183" i="5" s="1"/>
  <c r="C98" i="5"/>
  <c r="C178" i="5" s="1"/>
  <c r="S112" i="5"/>
  <c r="S192" i="5" s="1"/>
  <c r="Z119" i="5"/>
  <c r="Z199" i="5" s="1"/>
  <c r="AL128" i="5"/>
  <c r="AL208" i="5" s="1"/>
  <c r="AA112" i="6"/>
  <c r="AA192" i="6" s="1"/>
  <c r="X109" i="6"/>
  <c r="X189" i="6" s="1"/>
  <c r="X179" i="6"/>
  <c r="Q129" i="6"/>
  <c r="Q209" i="6" s="1"/>
  <c r="Q199" i="6"/>
  <c r="D187" i="6"/>
  <c r="D117" i="6"/>
  <c r="V180" i="6"/>
  <c r="V110" i="6"/>
  <c r="V190" i="6" s="1"/>
  <c r="G116" i="6"/>
  <c r="G186" i="6"/>
  <c r="V179" i="6"/>
  <c r="V109" i="6"/>
  <c r="V189" i="6" s="1"/>
  <c r="E116" i="6"/>
  <c r="E186" i="6"/>
  <c r="Y108" i="6"/>
  <c r="Y188" i="6" s="1"/>
  <c r="Y178" i="6"/>
  <c r="M126" i="6"/>
  <c r="M206" i="6" s="1"/>
  <c r="M196" i="6"/>
  <c r="I121" i="6"/>
  <c r="I191" i="6"/>
  <c r="AH117" i="5"/>
  <c r="AH197" i="5" s="1"/>
  <c r="B102" i="5"/>
  <c r="B182" i="5" s="1"/>
  <c r="I97" i="5"/>
  <c r="I177" i="5" s="1"/>
  <c r="S108" i="5"/>
  <c r="S188" i="5" s="1"/>
  <c r="AC116" i="5"/>
  <c r="AC196" i="5" s="1"/>
  <c r="AA118" i="5"/>
  <c r="AA198" i="5" s="1"/>
  <c r="AL127" i="5"/>
  <c r="AL207" i="5" s="1"/>
  <c r="F122" i="6"/>
  <c r="H120" i="6"/>
  <c r="R127" i="6"/>
  <c r="R207" i="6" s="1"/>
  <c r="AL191" i="6"/>
  <c r="AL121" i="6"/>
  <c r="AL201" i="6" s="1"/>
  <c r="Q126" i="6"/>
  <c r="Q206" i="6" s="1"/>
  <c r="Q196" i="6"/>
  <c r="G193" i="6"/>
  <c r="G123" i="6"/>
  <c r="F116" i="6"/>
  <c r="F186" i="6"/>
  <c r="AA180" i="6"/>
  <c r="AA110" i="6"/>
  <c r="AA190" i="6" s="1"/>
  <c r="C188" i="6"/>
  <c r="C118" i="6"/>
  <c r="F118" i="6"/>
  <c r="F188" i="6"/>
  <c r="S128" i="6"/>
  <c r="S208" i="6" s="1"/>
  <c r="S198" i="6"/>
  <c r="C137" i="5"/>
  <c r="C217" i="5" s="1"/>
  <c r="F140" i="5"/>
  <c r="F220" i="5" s="1"/>
  <c r="I101" i="5"/>
  <c r="I181" i="5" s="1"/>
  <c r="E97" i="5"/>
  <c r="E177" i="5" s="1"/>
  <c r="S111" i="5"/>
  <c r="S191" i="5" s="1"/>
  <c r="O108" i="5"/>
  <c r="P133" i="5"/>
  <c r="P213" i="5" s="1"/>
  <c r="Z116" i="5"/>
  <c r="Z196" i="5" s="1"/>
  <c r="Z118" i="5"/>
  <c r="Z198" i="5" s="1"/>
  <c r="AL131" i="5"/>
  <c r="AL211" i="5" s="1"/>
  <c r="W183" i="6"/>
  <c r="W113" i="6"/>
  <c r="W193" i="6" s="1"/>
  <c r="O202" i="6"/>
  <c r="O132" i="6"/>
  <c r="O212" i="6" s="1"/>
  <c r="V108" i="6"/>
  <c r="V188" i="6" s="1"/>
  <c r="V178" i="6"/>
  <c r="N131" i="6"/>
  <c r="N211" i="6" s="1"/>
  <c r="N201" i="6"/>
  <c r="E191" i="6"/>
  <c r="E121" i="6"/>
  <c r="AC178" i="6"/>
  <c r="AC108" i="6"/>
  <c r="AC188" i="6" s="1"/>
  <c r="D120" i="6"/>
  <c r="D190" i="6"/>
  <c r="Q201" i="6"/>
  <c r="Y110" i="6"/>
  <c r="Y190" i="6" s="1"/>
  <c r="Y180" i="6"/>
  <c r="S200" i="6"/>
  <c r="S130" i="6"/>
  <c r="S210" i="6" s="1"/>
  <c r="AL172" i="5"/>
  <c r="AL252" i="5" s="1"/>
  <c r="C101" i="5"/>
  <c r="C181" i="5" s="1"/>
  <c r="S107" i="5"/>
  <c r="S187" i="5" s="1"/>
  <c r="Z123" i="5"/>
  <c r="Z203" i="5" s="1"/>
  <c r="AI131" i="5"/>
  <c r="AI211" i="5" s="1"/>
  <c r="AL118" i="6"/>
  <c r="AL198" i="6" s="1"/>
  <c r="H119" i="6"/>
  <c r="AC112" i="6"/>
  <c r="AC192" i="6" s="1"/>
  <c r="AC182" i="6"/>
  <c r="AH192" i="6"/>
  <c r="AH122" i="6"/>
  <c r="AH202" i="6" s="1"/>
  <c r="H117" i="6"/>
  <c r="H187" i="6"/>
  <c r="AK190" i="6"/>
  <c r="AK120" i="6"/>
  <c r="AK200" i="6" s="1"/>
  <c r="N200" i="6"/>
  <c r="N130" i="6"/>
  <c r="N210" i="6" s="1"/>
  <c r="I122" i="6"/>
  <c r="I192" i="6"/>
  <c r="G122" i="6"/>
  <c r="G192" i="6"/>
  <c r="C191" i="6"/>
  <c r="C121" i="6"/>
  <c r="S153" i="5"/>
  <c r="S233" i="5" s="1"/>
  <c r="AC163" i="5"/>
  <c r="AC243" i="5" s="1"/>
  <c r="I100" i="5"/>
  <c r="I180" i="5" s="1"/>
  <c r="R106" i="5"/>
  <c r="S110" i="5"/>
  <c r="S190" i="5" s="1"/>
  <c r="O107" i="5"/>
  <c r="O187" i="5" s="1"/>
  <c r="Z122" i="5"/>
  <c r="Z202" i="5" s="1"/>
  <c r="AA117" i="5"/>
  <c r="AA197" i="5" s="1"/>
  <c r="AG131" i="5"/>
  <c r="AG211" i="5" s="1"/>
  <c r="R131" i="6"/>
  <c r="R211" i="6" s="1"/>
  <c r="AM119" i="6"/>
  <c r="AM199" i="6" s="1"/>
  <c r="X181" i="6"/>
  <c r="Q128" i="6"/>
  <c r="Q208" i="6" s="1"/>
  <c r="Q198" i="6"/>
  <c r="H121" i="6"/>
  <c r="H191" i="6"/>
  <c r="D118" i="6"/>
  <c r="D188" i="6"/>
  <c r="S127" i="6"/>
  <c r="S207" i="6" s="1"/>
  <c r="S197" i="6"/>
  <c r="M113" i="5"/>
  <c r="V120" i="5"/>
  <c r="V200" i="5" s="1"/>
  <c r="E123" i="6"/>
  <c r="E193" i="6"/>
  <c r="I99" i="5"/>
  <c r="I179" i="5" s="1"/>
  <c r="Q113" i="5"/>
  <c r="Q193" i="5" s="1"/>
  <c r="Q110" i="5"/>
  <c r="Q190" i="5" s="1"/>
  <c r="X122" i="5"/>
  <c r="X202" i="5" s="1"/>
  <c r="AL130" i="5"/>
  <c r="AL210" i="5" s="1"/>
  <c r="AH121" i="6"/>
  <c r="AH201" i="6" s="1"/>
  <c r="W178" i="6"/>
  <c r="W108" i="6"/>
  <c r="W188" i="6" s="1"/>
  <c r="AB111" i="6"/>
  <c r="AB191" i="6" s="1"/>
  <c r="AB181" i="6"/>
  <c r="AB108" i="6"/>
  <c r="AB188" i="6" s="1"/>
  <c r="AB178" i="6"/>
  <c r="AA107" i="6"/>
  <c r="AA187" i="6" s="1"/>
  <c r="AA177" i="6"/>
  <c r="S198" i="5"/>
  <c r="Q202" i="5"/>
  <c r="P197" i="5"/>
  <c r="O196" i="5"/>
  <c r="D202" i="5"/>
  <c r="G196" i="5"/>
  <c r="F199" i="5"/>
  <c r="AM116" i="5"/>
  <c r="AM196" i="5" s="1"/>
  <c r="AF118" i="5"/>
  <c r="AF198" i="5" s="1"/>
  <c r="AJ121" i="5"/>
  <c r="AJ201" i="5" s="1"/>
  <c r="AG191" i="5"/>
  <c r="AK116" i="5"/>
  <c r="AK196" i="5" s="1"/>
  <c r="L179" i="5"/>
  <c r="G136" i="5"/>
  <c r="G216" i="5" s="1"/>
  <c r="G96" i="5"/>
  <c r="G176" i="5" s="1"/>
  <c r="G137" i="5"/>
  <c r="G217" i="5" s="1"/>
  <c r="G97" i="5"/>
  <c r="G177" i="5" s="1"/>
  <c r="G138" i="5"/>
  <c r="G218" i="5" s="1"/>
  <c r="G98" i="5"/>
  <c r="G178" i="5" s="1"/>
  <c r="G139" i="5"/>
  <c r="G219" i="5" s="1"/>
  <c r="G99" i="5"/>
  <c r="G179" i="5" s="1"/>
  <c r="G140" i="5"/>
  <c r="G220" i="5" s="1"/>
  <c r="G100" i="5"/>
  <c r="G180" i="5" s="1"/>
  <c r="G142" i="5"/>
  <c r="G222" i="5" s="1"/>
  <c r="G102" i="5"/>
  <c r="G182" i="5" s="1"/>
  <c r="G143" i="5"/>
  <c r="G223" i="5" s="1"/>
  <c r="G103" i="5"/>
  <c r="G183" i="5" s="1"/>
  <c r="AL166" i="5"/>
  <c r="AL246" i="5" s="1"/>
  <c r="AL126" i="5"/>
  <c r="AL206" i="5" s="1"/>
  <c r="AK173" i="5"/>
  <c r="AK253" i="5" s="1"/>
  <c r="AK133" i="5"/>
  <c r="AK213" i="5" s="1"/>
  <c r="AK170" i="5"/>
  <c r="AK250" i="5" s="1"/>
  <c r="AK130" i="5"/>
  <c r="AK210" i="5" s="1"/>
  <c r="AK169" i="5"/>
  <c r="AK249" i="5" s="1"/>
  <c r="AK129" i="5"/>
  <c r="AK209" i="5" s="1"/>
  <c r="AK167" i="5"/>
  <c r="AK247" i="5" s="1"/>
  <c r="AK127" i="5"/>
  <c r="AK207" i="5" s="1"/>
  <c r="Y156" i="5"/>
  <c r="Y236" i="5" s="1"/>
  <c r="Y116" i="5"/>
  <c r="Y196" i="5" s="1"/>
  <c r="Y157" i="5"/>
  <c r="Y237" i="5" s="1"/>
  <c r="Y117" i="5"/>
  <c r="Y197" i="5" s="1"/>
  <c r="Y158" i="5"/>
  <c r="Y238" i="5" s="1"/>
  <c r="Y118" i="5"/>
  <c r="Y198" i="5" s="1"/>
  <c r="Y161" i="5"/>
  <c r="Y241" i="5" s="1"/>
  <c r="Y121" i="5"/>
  <c r="Y201" i="5" s="1"/>
  <c r="Y163" i="5"/>
  <c r="Y243" i="5" s="1"/>
  <c r="Y123" i="5"/>
  <c r="Y203" i="5" s="1"/>
  <c r="P146" i="5"/>
  <c r="P226" i="5" s="1"/>
  <c r="P106" i="5"/>
  <c r="P186" i="5" s="1"/>
  <c r="P147" i="5"/>
  <c r="P227" i="5" s="1"/>
  <c r="P107" i="5"/>
  <c r="P187" i="5" s="1"/>
  <c r="P148" i="5"/>
  <c r="P228" i="5" s="1"/>
  <c r="P108" i="5"/>
  <c r="P188" i="5" s="1"/>
  <c r="P149" i="5"/>
  <c r="P229" i="5" s="1"/>
  <c r="P109" i="5"/>
  <c r="P189" i="5" s="1"/>
  <c r="P151" i="5"/>
  <c r="P231" i="5" s="1"/>
  <c r="P111" i="5"/>
  <c r="P191" i="5" s="1"/>
  <c r="P152" i="5"/>
  <c r="P232" i="5" s="1"/>
  <c r="P112" i="5"/>
  <c r="P192" i="5" s="1"/>
  <c r="P153" i="5"/>
  <c r="P233" i="5" s="1"/>
  <c r="P113" i="5"/>
  <c r="P193" i="5" s="1"/>
  <c r="P150" i="5"/>
  <c r="P230" i="5" s="1"/>
  <c r="X107" i="5"/>
  <c r="X187" i="5" s="1"/>
  <c r="C126" i="5"/>
  <c r="C206" i="5" s="1"/>
  <c r="C196" i="5"/>
  <c r="H131" i="5"/>
  <c r="H211" i="5" s="1"/>
  <c r="H201" i="5"/>
  <c r="E127" i="5"/>
  <c r="E207" i="5" s="1"/>
  <c r="E197" i="5"/>
  <c r="M133" i="5"/>
  <c r="M213" i="5" s="1"/>
  <c r="M193" i="5"/>
  <c r="Y120" i="5"/>
  <c r="Y200" i="5" s="1"/>
  <c r="E187" i="5"/>
  <c r="AH190" i="5"/>
  <c r="AH120" i="5"/>
  <c r="AH200" i="5" s="1"/>
  <c r="I127" i="5"/>
  <c r="I207" i="5" s="1"/>
  <c r="I197" i="5"/>
  <c r="I128" i="5"/>
  <c r="I208" i="5" s="1"/>
  <c r="I198" i="5"/>
  <c r="G130" i="5"/>
  <c r="G210" i="5" s="1"/>
  <c r="G200" i="5"/>
  <c r="I131" i="5"/>
  <c r="I211" i="5" s="1"/>
  <c r="I201" i="5"/>
  <c r="AJ189" i="5"/>
  <c r="AC106" i="5"/>
  <c r="AC186" i="5" s="1"/>
  <c r="O127" i="5"/>
  <c r="O207" i="5" s="1"/>
  <c r="P128" i="5"/>
  <c r="P208" i="5" s="1"/>
  <c r="H130" i="5"/>
  <c r="H210" i="5" s="1"/>
  <c r="H200" i="5"/>
  <c r="AJ123" i="5"/>
  <c r="AJ203" i="5" s="1"/>
  <c r="B117" i="5"/>
  <c r="B187" i="5"/>
  <c r="M109" i="5"/>
  <c r="V123" i="5"/>
  <c r="V203" i="5" s="1"/>
  <c r="AG126" i="5"/>
  <c r="AG206" i="5" s="1"/>
  <c r="Z181" i="5"/>
  <c r="Z111" i="5"/>
  <c r="Z191" i="5" s="1"/>
  <c r="AI182" i="5"/>
  <c r="AI112" i="5"/>
  <c r="D133" i="5"/>
  <c r="D213" i="5" s="1"/>
  <c r="D203" i="5"/>
  <c r="V177" i="5"/>
  <c r="V107" i="5"/>
  <c r="V187" i="5" s="1"/>
  <c r="AG178" i="5"/>
  <c r="AG108" i="5"/>
  <c r="AI110" i="5"/>
  <c r="AI180" i="5"/>
  <c r="AJ188" i="5"/>
  <c r="AJ118" i="5"/>
  <c r="AJ198" i="5" s="1"/>
  <c r="AF122" i="5"/>
  <c r="AF202" i="5" s="1"/>
  <c r="AF192" i="5"/>
  <c r="AF117" i="5"/>
  <c r="AF197" i="5" s="1"/>
  <c r="AG120" i="5"/>
  <c r="AG200" i="5" s="1"/>
  <c r="G123" i="5"/>
  <c r="O131" i="5"/>
  <c r="O211" i="5" s="1"/>
  <c r="O191" i="5"/>
  <c r="D137" i="5"/>
  <c r="D217" i="5" s="1"/>
  <c r="D97" i="5"/>
  <c r="D177" i="5" s="1"/>
  <c r="D139" i="5"/>
  <c r="D219" i="5" s="1"/>
  <c r="D99" i="5"/>
  <c r="D179" i="5" s="1"/>
  <c r="D140" i="5"/>
  <c r="D220" i="5" s="1"/>
  <c r="D100" i="5"/>
  <c r="D180" i="5" s="1"/>
  <c r="D141" i="5"/>
  <c r="D221" i="5" s="1"/>
  <c r="D101" i="5"/>
  <c r="D181" i="5" s="1"/>
  <c r="D142" i="5"/>
  <c r="D222" i="5" s="1"/>
  <c r="D102" i="5"/>
  <c r="D182" i="5" s="1"/>
  <c r="AF173" i="5"/>
  <c r="AF133" i="5"/>
  <c r="AF213" i="5" s="1"/>
  <c r="AF252" i="5"/>
  <c r="AF171" i="5"/>
  <c r="AF131" i="5"/>
  <c r="AF211" i="5" s="1"/>
  <c r="AF170" i="5"/>
  <c r="AF130" i="5"/>
  <c r="AF210" i="5" s="1"/>
  <c r="AF169" i="5"/>
  <c r="AF129" i="5"/>
  <c r="AF209" i="5" s="1"/>
  <c r="AF168" i="5"/>
  <c r="AF128" i="5"/>
  <c r="AF208" i="5" s="1"/>
  <c r="AF167" i="5"/>
  <c r="AF127" i="5"/>
  <c r="AF207" i="5" s="1"/>
  <c r="V157" i="5"/>
  <c r="V237" i="5" s="1"/>
  <c r="V117" i="5"/>
  <c r="V197" i="5" s="1"/>
  <c r="V158" i="5"/>
  <c r="V238" i="5" s="1"/>
  <c r="V118" i="5"/>
  <c r="V198" i="5" s="1"/>
  <c r="V159" i="5"/>
  <c r="V239" i="5" s="1"/>
  <c r="V119" i="5"/>
  <c r="V199" i="5" s="1"/>
  <c r="V162" i="5"/>
  <c r="V242" i="5" s="1"/>
  <c r="V122" i="5"/>
  <c r="V202" i="5" s="1"/>
  <c r="M146" i="5"/>
  <c r="M226" i="5" s="1"/>
  <c r="M106" i="5"/>
  <c r="M187" i="5"/>
  <c r="M148" i="5"/>
  <c r="M228" i="5" s="1"/>
  <c r="M108" i="5"/>
  <c r="M188" i="5" s="1"/>
  <c r="M150" i="5"/>
  <c r="M230" i="5" s="1"/>
  <c r="M110" i="5"/>
  <c r="M190" i="5" s="1"/>
  <c r="M152" i="5"/>
  <c r="M232" i="5" s="1"/>
  <c r="M112" i="5"/>
  <c r="M192" i="5" s="1"/>
  <c r="M147" i="5"/>
  <c r="M227" i="5" s="1"/>
  <c r="M197" i="5"/>
  <c r="AI186" i="5"/>
  <c r="AI116" i="5"/>
  <c r="AI196" i="5" s="1"/>
  <c r="AK187" i="5"/>
  <c r="AK117" i="5"/>
  <c r="AK197" i="5" s="1"/>
  <c r="AL118" i="5"/>
  <c r="AL198" i="5" s="1"/>
  <c r="D96" i="5"/>
  <c r="D176" i="5" s="1"/>
  <c r="R126" i="5"/>
  <c r="R206" i="5" s="1"/>
  <c r="R186" i="5"/>
  <c r="S202" i="5"/>
  <c r="S132" i="5"/>
  <c r="S212" i="5" s="1"/>
  <c r="R201" i="5"/>
  <c r="R131" i="5"/>
  <c r="R211" i="5" s="1"/>
  <c r="AK132" i="5"/>
  <c r="AK212" i="5" s="1"/>
  <c r="AI113" i="5"/>
  <c r="AI183" i="5"/>
  <c r="AI118" i="5"/>
  <c r="AI198" i="5" s="1"/>
  <c r="AI188" i="5"/>
  <c r="Z112" i="5"/>
  <c r="Z192" i="5" s="1"/>
  <c r="B118" i="5"/>
  <c r="B188" i="5"/>
  <c r="E136" i="5"/>
  <c r="E216" i="5" s="1"/>
  <c r="E96" i="5"/>
  <c r="E176" i="5" s="1"/>
  <c r="E142" i="5"/>
  <c r="E222" i="5" s="1"/>
  <c r="E102" i="5"/>
  <c r="E182" i="5" s="1"/>
  <c r="AM172" i="5"/>
  <c r="AM252" i="5" s="1"/>
  <c r="AM132" i="5"/>
  <c r="AM212" i="5" s="1"/>
  <c r="AM170" i="5"/>
  <c r="AM250" i="5" s="1"/>
  <c r="AM130" i="5"/>
  <c r="AM210" i="5" s="1"/>
  <c r="AM168" i="5"/>
  <c r="AM248" i="5" s="1"/>
  <c r="AM128" i="5"/>
  <c r="AM208" i="5" s="1"/>
  <c r="W159" i="5"/>
  <c r="W239" i="5" s="1"/>
  <c r="W119" i="5"/>
  <c r="W199" i="5" s="1"/>
  <c r="W160" i="5"/>
  <c r="W240" i="5" s="1"/>
  <c r="W120" i="5"/>
  <c r="W200" i="5" s="1"/>
  <c r="W162" i="5"/>
  <c r="W242" i="5" s="1"/>
  <c r="W122" i="5"/>
  <c r="W202" i="5" s="1"/>
  <c r="W163" i="5"/>
  <c r="W243" i="5" s="1"/>
  <c r="W123" i="5"/>
  <c r="W203" i="5" s="1"/>
  <c r="N146" i="5"/>
  <c r="N226" i="5" s="1"/>
  <c r="N106" i="5"/>
  <c r="N186" i="5" s="1"/>
  <c r="N147" i="5"/>
  <c r="N227" i="5" s="1"/>
  <c r="N107" i="5"/>
  <c r="N187" i="5" s="1"/>
  <c r="N149" i="5"/>
  <c r="N229" i="5" s="1"/>
  <c r="N109" i="5"/>
  <c r="N189" i="5" s="1"/>
  <c r="N150" i="5"/>
  <c r="N230" i="5" s="1"/>
  <c r="N110" i="5"/>
  <c r="N190" i="5" s="1"/>
  <c r="N151" i="5"/>
  <c r="N231" i="5" s="1"/>
  <c r="N111" i="5"/>
  <c r="N191" i="5" s="1"/>
  <c r="N153" i="5"/>
  <c r="N233" i="5" s="1"/>
  <c r="N113" i="5"/>
  <c r="N193" i="5" s="1"/>
  <c r="D138" i="5"/>
  <c r="D218" i="5" s="1"/>
  <c r="D118" i="5"/>
  <c r="N148" i="5"/>
  <c r="N228" i="5" s="1"/>
  <c r="N178" i="5"/>
  <c r="AI177" i="5"/>
  <c r="AI107" i="5"/>
  <c r="AK179" i="5"/>
  <c r="AK109" i="5"/>
  <c r="AL180" i="5"/>
  <c r="AL110" i="5"/>
  <c r="AL111" i="5"/>
  <c r="AL181" i="5"/>
  <c r="AL183" i="5"/>
  <c r="AL113" i="5"/>
  <c r="AM117" i="5"/>
  <c r="AM197" i="5" s="1"/>
  <c r="AM187" i="5"/>
  <c r="Y110" i="5"/>
  <c r="Y190" i="5" s="1"/>
  <c r="AF121" i="5"/>
  <c r="AF201" i="5" s="1"/>
  <c r="AF191" i="5"/>
  <c r="AJ122" i="5"/>
  <c r="AJ202" i="5" s="1"/>
  <c r="AJ192" i="5"/>
  <c r="AK193" i="5"/>
  <c r="AK123" i="5"/>
  <c r="AK203" i="5" s="1"/>
  <c r="C128" i="5"/>
  <c r="C208" i="5" s="1"/>
  <c r="C198" i="5"/>
  <c r="AM118" i="5"/>
  <c r="AM198" i="5" s="1"/>
  <c r="D131" i="5"/>
  <c r="D211" i="5" s="1"/>
  <c r="D201" i="5"/>
  <c r="E132" i="5"/>
  <c r="E212" i="5" s="1"/>
  <c r="E202" i="5"/>
  <c r="P129" i="5"/>
  <c r="P209" i="5" s="1"/>
  <c r="P199" i="5"/>
  <c r="L127" i="5"/>
  <c r="L207" i="5" s="1"/>
  <c r="L197" i="5"/>
  <c r="AF132" i="5"/>
  <c r="AF212" i="5" s="1"/>
  <c r="AI181" i="5"/>
  <c r="AI111" i="5"/>
  <c r="I186" i="5"/>
  <c r="I116" i="5"/>
  <c r="C189" i="5"/>
  <c r="C119" i="5"/>
  <c r="AA183" i="5"/>
  <c r="W157" i="5"/>
  <c r="W237" i="5" s="1"/>
  <c r="W107" i="5"/>
  <c r="W187" i="5" s="1"/>
  <c r="AH179" i="5"/>
  <c r="AH109" i="5"/>
  <c r="AH116" i="5"/>
  <c r="AH196" i="5" s="1"/>
  <c r="AH186" i="5"/>
  <c r="AL119" i="5"/>
  <c r="AL199" i="5" s="1"/>
  <c r="AL189" i="5"/>
  <c r="Y122" i="5"/>
  <c r="Y202" i="5" s="1"/>
  <c r="X179" i="5"/>
  <c r="E138" i="5"/>
  <c r="E218" i="5" s="1"/>
  <c r="E98" i="5"/>
  <c r="E178" i="5" s="1"/>
  <c r="E140" i="5"/>
  <c r="E220" i="5" s="1"/>
  <c r="E100" i="5"/>
  <c r="E180" i="5" s="1"/>
  <c r="E141" i="5"/>
  <c r="E221" i="5" s="1"/>
  <c r="E101" i="5"/>
  <c r="E181" i="5" s="1"/>
  <c r="E143" i="5"/>
  <c r="E223" i="5" s="1"/>
  <c r="E103" i="5"/>
  <c r="E183" i="5" s="1"/>
  <c r="AM171" i="5"/>
  <c r="AM251" i="5" s="1"/>
  <c r="AM131" i="5"/>
  <c r="AM211" i="5" s="1"/>
  <c r="AM167" i="5"/>
  <c r="AM247" i="5" s="1"/>
  <c r="AM127" i="5"/>
  <c r="AM207" i="5" s="1"/>
  <c r="W156" i="5"/>
  <c r="W236" i="5" s="1"/>
  <c r="W116" i="5"/>
  <c r="W196" i="5" s="1"/>
  <c r="W158" i="5"/>
  <c r="W238" i="5" s="1"/>
  <c r="W118" i="5"/>
  <c r="W198" i="5" s="1"/>
  <c r="W161" i="5"/>
  <c r="W241" i="5" s="1"/>
  <c r="W121" i="5"/>
  <c r="W201" i="5" s="1"/>
  <c r="N152" i="5"/>
  <c r="N232" i="5" s="1"/>
  <c r="N112" i="5"/>
  <c r="N192" i="5" s="1"/>
  <c r="AK128" i="5"/>
  <c r="AK208" i="5" s="1"/>
  <c r="Z160" i="5"/>
  <c r="Z240" i="5" s="1"/>
  <c r="Z210" i="5"/>
  <c r="AJ170" i="5"/>
  <c r="AJ250" i="5" s="1"/>
  <c r="AJ110" i="5"/>
  <c r="AJ120" i="5" s="1"/>
  <c r="AJ200" i="5" s="1"/>
  <c r="Y106" i="5"/>
  <c r="Y186" i="5" s="1"/>
  <c r="Y176" i="5"/>
  <c r="W183" i="5"/>
  <c r="W113" i="5"/>
  <c r="W193" i="5" s="1"/>
  <c r="V111" i="5"/>
  <c r="V191" i="5" s="1"/>
  <c r="V181" i="5"/>
  <c r="AB178" i="5"/>
  <c r="AB108" i="5"/>
  <c r="AB188" i="5" s="1"/>
  <c r="AJ177" i="5"/>
  <c r="AJ107" i="5"/>
  <c r="AK178" i="5"/>
  <c r="AK108" i="5"/>
  <c r="AM180" i="5"/>
  <c r="AM110" i="5"/>
  <c r="AM181" i="5"/>
  <c r="AM111" i="5"/>
  <c r="AM112" i="5"/>
  <c r="AM113" i="5"/>
  <c r="AM193" i="5" s="1"/>
  <c r="D129" i="5"/>
  <c r="D209" i="5" s="1"/>
  <c r="D199" i="5"/>
  <c r="G132" i="5"/>
  <c r="G212" i="5" s="1"/>
  <c r="G202" i="5"/>
  <c r="E116" i="5"/>
  <c r="E186" i="5"/>
  <c r="C193" i="5"/>
  <c r="C123" i="5"/>
  <c r="B122" i="5"/>
  <c r="B192" i="5"/>
  <c r="I190" i="5"/>
  <c r="I120" i="5"/>
  <c r="H189" i="5"/>
  <c r="H119" i="5"/>
  <c r="D103" i="5"/>
  <c r="D183" i="5" s="1"/>
  <c r="O133" i="5"/>
  <c r="O213" i="5" s="1"/>
  <c r="O193" i="5"/>
  <c r="Q133" i="5"/>
  <c r="Q213" i="5" s="1"/>
  <c r="Q203" i="5"/>
  <c r="P132" i="5"/>
  <c r="P212" i="5" s="1"/>
  <c r="P202" i="5"/>
  <c r="P131" i="5"/>
  <c r="P211" i="5" s="1"/>
  <c r="P201" i="5"/>
  <c r="V121" i="5"/>
  <c r="V201" i="5" s="1"/>
  <c r="F137" i="5"/>
  <c r="F217" i="5" s="1"/>
  <c r="F97" i="5"/>
  <c r="F177" i="5" s="1"/>
  <c r="F138" i="5"/>
  <c r="F218" i="5" s="1"/>
  <c r="F98" i="5"/>
  <c r="F178" i="5" s="1"/>
  <c r="F139" i="5"/>
  <c r="F219" i="5" s="1"/>
  <c r="F99" i="5"/>
  <c r="F179" i="5" s="1"/>
  <c r="F141" i="5"/>
  <c r="F221" i="5" s="1"/>
  <c r="F101" i="5"/>
  <c r="F181" i="5" s="1"/>
  <c r="F142" i="5"/>
  <c r="F222" i="5" s="1"/>
  <c r="F102" i="5"/>
  <c r="F182" i="5" s="1"/>
  <c r="AA176" i="5"/>
  <c r="AA106" i="5"/>
  <c r="AA186" i="5" s="1"/>
  <c r="V109" i="5"/>
  <c r="V189" i="5" s="1"/>
  <c r="V179" i="5"/>
  <c r="V178" i="5"/>
  <c r="V108" i="5"/>
  <c r="V188" i="5" s="1"/>
  <c r="AK111" i="5"/>
  <c r="AK191" i="5" s="1"/>
  <c r="AK181" i="5"/>
  <c r="AK182" i="5"/>
  <c r="AK112" i="5"/>
  <c r="Z107" i="5"/>
  <c r="Z187" i="5" s="1"/>
  <c r="AF109" i="5"/>
  <c r="AF110" i="5"/>
  <c r="AB111" i="5"/>
  <c r="AB191" i="5" s="1"/>
  <c r="G128" i="5"/>
  <c r="G208" i="5" s="1"/>
  <c r="G198" i="5"/>
  <c r="C132" i="5"/>
  <c r="C212" i="5" s="1"/>
  <c r="C202" i="5"/>
  <c r="AH123" i="5"/>
  <c r="AH203" i="5" s="1"/>
  <c r="AA122" i="5"/>
  <c r="AA202" i="5" s="1"/>
  <c r="AB120" i="5"/>
  <c r="AB200" i="5" s="1"/>
  <c r="AJ126" i="5"/>
  <c r="AJ206" i="5" s="1"/>
  <c r="AJ176" i="5"/>
  <c r="B190" i="5"/>
  <c r="I136" i="5"/>
  <c r="I216" i="5" s="1"/>
  <c r="I96" i="5"/>
  <c r="I176" i="5" s="1"/>
  <c r="AI172" i="5"/>
  <c r="AI252" i="5" s="1"/>
  <c r="AI132" i="5"/>
  <c r="AI212" i="5" s="1"/>
  <c r="AI168" i="5"/>
  <c r="AI248" i="5" s="1"/>
  <c r="AI128" i="5"/>
  <c r="AI208" i="5" s="1"/>
  <c r="AA156" i="5"/>
  <c r="AA236" i="5" s="1"/>
  <c r="AA116" i="5"/>
  <c r="AA196" i="5" s="1"/>
  <c r="AA160" i="5"/>
  <c r="AA240" i="5" s="1"/>
  <c r="AA120" i="5"/>
  <c r="AA200" i="5" s="1"/>
  <c r="R147" i="5"/>
  <c r="R227" i="5" s="1"/>
  <c r="R107" i="5"/>
  <c r="R187" i="5" s="1"/>
  <c r="R148" i="5"/>
  <c r="R228" i="5" s="1"/>
  <c r="R108" i="5"/>
  <c r="R188" i="5" s="1"/>
  <c r="R149" i="5"/>
  <c r="R229" i="5" s="1"/>
  <c r="R109" i="5"/>
  <c r="R189" i="5" s="1"/>
  <c r="R150" i="5"/>
  <c r="R230" i="5" s="1"/>
  <c r="R110" i="5"/>
  <c r="R190" i="5" s="1"/>
  <c r="R151" i="5"/>
  <c r="R231" i="5" s="1"/>
  <c r="R111" i="5"/>
  <c r="R191" i="5" s="1"/>
  <c r="R153" i="5"/>
  <c r="R233" i="5" s="1"/>
  <c r="R113" i="5"/>
  <c r="R193" i="5" s="1"/>
  <c r="H142" i="5"/>
  <c r="H222" i="5" s="1"/>
  <c r="H122" i="5"/>
  <c r="R152" i="5"/>
  <c r="R232" i="5" s="1"/>
  <c r="AB162" i="5"/>
  <c r="AB242" i="5" s="1"/>
  <c r="V113" i="5"/>
  <c r="V193" i="5" s="1"/>
  <c r="V183" i="5"/>
  <c r="AC180" i="5"/>
  <c r="AC110" i="5"/>
  <c r="AC190" i="5" s="1"/>
  <c r="AA177" i="5"/>
  <c r="AA107" i="5"/>
  <c r="AA187" i="5" s="1"/>
  <c r="AJ186" i="5"/>
  <c r="AJ116" i="5"/>
  <c r="AJ196" i="5" s="1"/>
  <c r="AF113" i="5"/>
  <c r="AF183" i="5"/>
  <c r="W106" i="5"/>
  <c r="W186" i="5" s="1"/>
  <c r="AA108" i="5"/>
  <c r="AA188" i="5" s="1"/>
  <c r="AM109" i="5"/>
  <c r="AG112" i="5"/>
  <c r="D127" i="5"/>
  <c r="D207" i="5" s="1"/>
  <c r="D197" i="5"/>
  <c r="I132" i="5"/>
  <c r="I212" i="5" s="1"/>
  <c r="I202" i="5"/>
  <c r="H116" i="5"/>
  <c r="H186" i="5"/>
  <c r="C190" i="5"/>
  <c r="C120" i="5"/>
  <c r="B119" i="5"/>
  <c r="B189" i="5"/>
  <c r="I102" i="5"/>
  <c r="I182" i="5" s="1"/>
  <c r="O132" i="5"/>
  <c r="O212" i="5" s="1"/>
  <c r="O192" i="5"/>
  <c r="O130" i="5"/>
  <c r="O210" i="5" s="1"/>
  <c r="O190" i="5"/>
  <c r="O128" i="5"/>
  <c r="O208" i="5" s="1"/>
  <c r="O188" i="5"/>
  <c r="N132" i="5"/>
  <c r="N212" i="5" s="1"/>
  <c r="N202" i="5"/>
  <c r="AA119" i="5"/>
  <c r="AA199" i="5" s="1"/>
  <c r="AI133" i="5"/>
  <c r="AI213" i="5" s="1"/>
  <c r="N200" i="5"/>
  <c r="B140" i="5"/>
  <c r="B220" i="5" s="1"/>
  <c r="B100" i="5"/>
  <c r="B180" i="5" s="1"/>
  <c r="B141" i="5"/>
  <c r="B221" i="5" s="1"/>
  <c r="B101" i="5"/>
  <c r="B181" i="5" s="1"/>
  <c r="B143" i="5"/>
  <c r="B223" i="5" s="1"/>
  <c r="B103" i="5"/>
  <c r="B183" i="5" s="1"/>
  <c r="AI166" i="5"/>
  <c r="AI246" i="5" s="1"/>
  <c r="AI126" i="5"/>
  <c r="AI206" i="5" s="1"/>
  <c r="AH172" i="5"/>
  <c r="AH252" i="5" s="1"/>
  <c r="AH132" i="5"/>
  <c r="AH212" i="5" s="1"/>
  <c r="AH171" i="5"/>
  <c r="AH251" i="5" s="1"/>
  <c r="AH131" i="5"/>
  <c r="AH211" i="5" s="1"/>
  <c r="AH170" i="5"/>
  <c r="AH250" i="5" s="1"/>
  <c r="AH130" i="5"/>
  <c r="AH210" i="5" s="1"/>
  <c r="AH169" i="5"/>
  <c r="AH249" i="5" s="1"/>
  <c r="AH129" i="5"/>
  <c r="AH209" i="5" s="1"/>
  <c r="AH167" i="5"/>
  <c r="AH247" i="5" s="1"/>
  <c r="AH127" i="5"/>
  <c r="AH207" i="5" s="1"/>
  <c r="AB156" i="5"/>
  <c r="AB236" i="5" s="1"/>
  <c r="AB116" i="5"/>
  <c r="AB196" i="5" s="1"/>
  <c r="AB157" i="5"/>
  <c r="AB237" i="5" s="1"/>
  <c r="AB117" i="5"/>
  <c r="AB197" i="5" s="1"/>
  <c r="AB158" i="5"/>
  <c r="AB238" i="5" s="1"/>
  <c r="AB118" i="5"/>
  <c r="AB198" i="5" s="1"/>
  <c r="AB159" i="5"/>
  <c r="AB239" i="5" s="1"/>
  <c r="AB119" i="5"/>
  <c r="AB199" i="5" s="1"/>
  <c r="AB161" i="5"/>
  <c r="AB241" i="5" s="1"/>
  <c r="AB121" i="5"/>
  <c r="AB201" i="5" s="1"/>
  <c r="AB163" i="5"/>
  <c r="AB243" i="5" s="1"/>
  <c r="AB123" i="5"/>
  <c r="AB203" i="5" s="1"/>
  <c r="S146" i="5"/>
  <c r="S226" i="5" s="1"/>
  <c r="S106" i="5"/>
  <c r="S186" i="5" s="1"/>
  <c r="I143" i="5"/>
  <c r="I223" i="5" s="1"/>
  <c r="AM173" i="5"/>
  <c r="AM253" i="5" s="1"/>
  <c r="AC182" i="5"/>
  <c r="AC112" i="5"/>
  <c r="AC192" i="5" s="1"/>
  <c r="AL177" i="5"/>
  <c r="AL107" i="5"/>
  <c r="AG113" i="5"/>
  <c r="AG183" i="5"/>
  <c r="X106" i="5"/>
  <c r="X186" i="5" s="1"/>
  <c r="AH192" i="5"/>
  <c r="AH122" i="5"/>
  <c r="AH202" i="5" s="1"/>
  <c r="D130" i="5"/>
  <c r="D210" i="5" s="1"/>
  <c r="D200" i="5"/>
  <c r="E193" i="5"/>
  <c r="E123" i="5"/>
  <c r="C191" i="5"/>
  <c r="C121" i="5"/>
  <c r="AI130" i="5"/>
  <c r="AI210" i="5" s="1"/>
  <c r="D192" i="5"/>
  <c r="W180" i="5"/>
  <c r="B137" i="5"/>
  <c r="B217" i="5" s="1"/>
  <c r="B97" i="5"/>
  <c r="B177" i="5" s="1"/>
  <c r="B139" i="5"/>
  <c r="B219" i="5" s="1"/>
  <c r="B99" i="5"/>
  <c r="B179" i="5" s="1"/>
  <c r="AH173" i="5"/>
  <c r="AH253" i="5" s="1"/>
  <c r="AH133" i="5"/>
  <c r="AH213" i="5" s="1"/>
  <c r="C136" i="5"/>
  <c r="C216" i="5" s="1"/>
  <c r="C96" i="5"/>
  <c r="C176" i="5" s="1"/>
  <c r="AH166" i="5"/>
  <c r="AH246" i="5" s="1"/>
  <c r="AH126" i="5"/>
  <c r="AH206" i="5" s="1"/>
  <c r="AG173" i="5"/>
  <c r="AG253" i="5" s="1"/>
  <c r="AG133" i="5"/>
  <c r="AG213" i="5" s="1"/>
  <c r="AG172" i="5"/>
  <c r="AG252" i="5" s="1"/>
  <c r="AG132" i="5"/>
  <c r="AG212" i="5" s="1"/>
  <c r="AG170" i="5"/>
  <c r="AG250" i="5" s="1"/>
  <c r="AG130" i="5"/>
  <c r="AG210" i="5" s="1"/>
  <c r="AG169" i="5"/>
  <c r="AG249" i="5" s="1"/>
  <c r="AG129" i="5"/>
  <c r="AG209" i="5" s="1"/>
  <c r="AG168" i="5"/>
  <c r="AG248" i="5" s="1"/>
  <c r="AG128" i="5"/>
  <c r="AG208" i="5" s="1"/>
  <c r="AC157" i="5"/>
  <c r="AC237" i="5" s="1"/>
  <c r="AC117" i="5"/>
  <c r="AC197" i="5" s="1"/>
  <c r="AC158" i="5"/>
  <c r="AC238" i="5" s="1"/>
  <c r="AC118" i="5"/>
  <c r="AC198" i="5" s="1"/>
  <c r="AC159" i="5"/>
  <c r="AC239" i="5" s="1"/>
  <c r="AC119" i="5"/>
  <c r="AC199" i="5" s="1"/>
  <c r="AC160" i="5"/>
  <c r="AC240" i="5" s="1"/>
  <c r="AC120" i="5"/>
  <c r="AC200" i="5" s="1"/>
  <c r="AC161" i="5"/>
  <c r="AC241" i="5" s="1"/>
  <c r="AC121" i="5"/>
  <c r="AC201" i="5" s="1"/>
  <c r="AC162" i="5"/>
  <c r="AC242" i="5" s="1"/>
  <c r="AC122" i="5"/>
  <c r="AC202" i="5" s="1"/>
  <c r="L147" i="5"/>
  <c r="L227" i="5" s="1"/>
  <c r="L107" i="5"/>
  <c r="L187" i="5" s="1"/>
  <c r="L149" i="5"/>
  <c r="L229" i="5" s="1"/>
  <c r="L109" i="5"/>
  <c r="L189" i="5" s="1"/>
  <c r="L110" i="5"/>
  <c r="L190" i="5" s="1"/>
  <c r="L151" i="5"/>
  <c r="L231" i="5" s="1"/>
  <c r="L111" i="5"/>
  <c r="L191" i="5" s="1"/>
  <c r="L153" i="5"/>
  <c r="L233" i="5" s="1"/>
  <c r="L113" i="5"/>
  <c r="L193" i="5" s="1"/>
  <c r="B136" i="5"/>
  <c r="B216" i="5" s="1"/>
  <c r="L146" i="5"/>
  <c r="L226" i="5" s="1"/>
  <c r="V156" i="5"/>
  <c r="V236" i="5" s="1"/>
  <c r="AF166" i="5"/>
  <c r="AA182" i="5"/>
  <c r="AA112" i="5"/>
  <c r="AA192" i="5" s="1"/>
  <c r="AA111" i="5"/>
  <c r="AA191" i="5" s="1"/>
  <c r="AA181" i="5"/>
  <c r="AA110" i="5"/>
  <c r="AA190" i="5" s="1"/>
  <c r="AA180" i="5"/>
  <c r="AL176" i="5"/>
  <c r="AL106" i="5"/>
  <c r="AA109" i="5"/>
  <c r="AA189" i="5" s="1"/>
  <c r="H117" i="5"/>
  <c r="E130" i="5"/>
  <c r="E210" i="5" s="1"/>
  <c r="E200" i="5"/>
  <c r="AK120" i="5"/>
  <c r="AK200" i="5" s="1"/>
  <c r="AH121" i="5"/>
  <c r="AH201" i="5" s="1"/>
  <c r="F186" i="5"/>
  <c r="F116" i="5"/>
  <c r="B131" i="5"/>
  <c r="B211" i="5" s="1"/>
  <c r="B201" i="5"/>
  <c r="I189" i="5"/>
  <c r="I119" i="5"/>
  <c r="H188" i="5"/>
  <c r="H118" i="5"/>
  <c r="G117" i="5"/>
  <c r="G187" i="5"/>
  <c r="F96" i="5"/>
  <c r="F176" i="5" s="1"/>
  <c r="C102" i="5"/>
  <c r="C182" i="5" s="1"/>
  <c r="C100" i="5"/>
  <c r="C180" i="5" s="1"/>
  <c r="B98" i="5"/>
  <c r="B178" i="5" s="1"/>
  <c r="L112" i="5"/>
  <c r="L192" i="5" s="1"/>
  <c r="S109" i="5"/>
  <c r="S189" i="5" s="1"/>
  <c r="L108" i="5"/>
  <c r="L188" i="5" s="1"/>
  <c r="Q127" i="5"/>
  <c r="Q207" i="5" s="1"/>
  <c r="Q197" i="5"/>
  <c r="AA123" i="5"/>
  <c r="AA203" i="5" s="1"/>
  <c r="AI127" i="5"/>
  <c r="AI207" i="5" s="1"/>
  <c r="B200" i="5"/>
  <c r="AG181" i="5"/>
  <c r="H137" i="5"/>
  <c r="H217" i="5" s="1"/>
  <c r="H97" i="5"/>
  <c r="H177" i="5" s="1"/>
  <c r="H138" i="5"/>
  <c r="H218" i="5" s="1"/>
  <c r="H98" i="5"/>
  <c r="H178" i="5" s="1"/>
  <c r="H139" i="5"/>
  <c r="H219" i="5" s="1"/>
  <c r="H99" i="5"/>
  <c r="H179" i="5" s="1"/>
  <c r="H140" i="5"/>
  <c r="H220" i="5" s="1"/>
  <c r="H100" i="5"/>
  <c r="H180" i="5" s="1"/>
  <c r="H141" i="5"/>
  <c r="H221" i="5" s="1"/>
  <c r="H101" i="5"/>
  <c r="H181" i="5" s="1"/>
  <c r="H143" i="5"/>
  <c r="H223" i="5" s="1"/>
  <c r="H103" i="5"/>
  <c r="H183" i="5" s="1"/>
  <c r="AK166" i="5"/>
  <c r="AK246" i="5" s="1"/>
  <c r="AK126" i="5"/>
  <c r="AK206" i="5" s="1"/>
  <c r="AJ173" i="5"/>
  <c r="AJ253" i="5" s="1"/>
  <c r="AJ133" i="5"/>
  <c r="AJ213" i="5" s="1"/>
  <c r="AJ172" i="5"/>
  <c r="AJ252" i="5" s="1"/>
  <c r="AJ132" i="5"/>
  <c r="AJ212" i="5" s="1"/>
  <c r="AJ171" i="5"/>
  <c r="AJ251" i="5" s="1"/>
  <c r="AJ131" i="5"/>
  <c r="AJ211" i="5" s="1"/>
  <c r="AJ169" i="5"/>
  <c r="AJ249" i="5" s="1"/>
  <c r="AJ129" i="5"/>
  <c r="AJ209" i="5" s="1"/>
  <c r="AJ168" i="5"/>
  <c r="AJ248" i="5" s="1"/>
  <c r="AJ128" i="5"/>
  <c r="AJ208" i="5" s="1"/>
  <c r="AJ167" i="5"/>
  <c r="AJ247" i="5" s="1"/>
  <c r="AJ127" i="5"/>
  <c r="AJ207" i="5" s="1"/>
  <c r="Q146" i="5"/>
  <c r="Q226" i="5" s="1"/>
  <c r="Q106" i="5"/>
  <c r="Q186" i="5" s="1"/>
  <c r="G141" i="5"/>
  <c r="G221" i="5" s="1"/>
  <c r="Q151" i="5"/>
  <c r="Q231" i="5" s="1"/>
  <c r="AA161" i="5"/>
  <c r="AA241" i="5" s="1"/>
  <c r="AK171" i="5"/>
  <c r="AK251" i="5" s="1"/>
  <c r="W111" i="5"/>
  <c r="W191" i="5" s="1"/>
  <c r="E128" i="5"/>
  <c r="E208" i="5" s="1"/>
  <c r="E198" i="5"/>
  <c r="H133" i="5"/>
  <c r="H213" i="5" s="1"/>
  <c r="H203" i="5"/>
  <c r="F121" i="5"/>
  <c r="F191" i="5"/>
  <c r="Q112" i="5"/>
  <c r="Q192" i="5" s="1"/>
  <c r="Q108" i="5"/>
  <c r="Q188" i="5" s="1"/>
  <c r="Z121" i="5"/>
  <c r="Z201" i="5" s="1"/>
  <c r="X120" i="5"/>
  <c r="X200" i="5" s="1"/>
  <c r="Z117" i="5"/>
  <c r="Z197" i="5" s="1"/>
  <c r="E201" i="5"/>
  <c r="D186" i="5"/>
  <c r="Q129" i="5"/>
  <c r="Q209" i="5" s="1"/>
  <c r="Q199" i="5"/>
  <c r="X117" i="5"/>
  <c r="X197" i="5" s="1"/>
  <c r="G199" i="5"/>
  <c r="AL133" i="5"/>
  <c r="AL213" i="5" s="1"/>
  <c r="AL129" i="5"/>
  <c r="AL209" i="5" s="1"/>
  <c r="D196" i="5"/>
  <c r="AQ169" i="5"/>
  <c r="AV168" i="5"/>
  <c r="AX168" i="5" s="1"/>
  <c r="F143" i="5"/>
  <c r="F223" i="5" s="1"/>
  <c r="F103" i="5"/>
  <c r="F183" i="5" s="1"/>
  <c r="X156" i="5"/>
  <c r="X236" i="5" s="1"/>
  <c r="X116" i="5"/>
  <c r="X196" i="5" s="1"/>
  <c r="O150" i="5"/>
  <c r="O230" i="5" s="1"/>
  <c r="L150" i="5"/>
  <c r="L230" i="5" s="1"/>
  <c r="O151" i="5"/>
  <c r="O231" i="5" s="1"/>
  <c r="O152" i="5"/>
  <c r="O232" i="5" s="1"/>
  <c r="E139" i="5"/>
  <c r="E219" i="5" s="1"/>
  <c r="O149" i="5"/>
  <c r="O229" i="5" s="1"/>
  <c r="Y159" i="5"/>
  <c r="Y239" i="5" s="1"/>
  <c r="AI169" i="5"/>
  <c r="AI249" i="5" s="1"/>
  <c r="AG179" i="5"/>
  <c r="AG109" i="5"/>
  <c r="AC108" i="5"/>
  <c r="AC188" i="5" s="1"/>
  <c r="Y112" i="5"/>
  <c r="Y192" i="5" s="1"/>
  <c r="N127" i="5"/>
  <c r="N207" i="5" s="1"/>
  <c r="Q130" i="5"/>
  <c r="Q210" i="5" s="1"/>
  <c r="B123" i="5"/>
  <c r="B193" i="5"/>
  <c r="O106" i="5"/>
  <c r="O186" i="5" s="1"/>
  <c r="Q107" i="5"/>
  <c r="Q187" i="5" s="1"/>
  <c r="X123" i="5"/>
  <c r="X203" i="5" s="1"/>
  <c r="X119" i="5"/>
  <c r="X199" i="5" s="1"/>
  <c r="X180" i="5"/>
  <c r="F203" i="5"/>
  <c r="F197" i="5"/>
  <c r="F192" i="5"/>
  <c r="AX167" i="5"/>
  <c r="F118" i="5"/>
  <c r="F188" i="5"/>
  <c r="F202" i="5"/>
  <c r="L132" i="5"/>
  <c r="L212" i="5" s="1"/>
  <c r="L201" i="5"/>
  <c r="M132" i="5"/>
  <c r="M212" i="5" s="1"/>
  <c r="M131" i="5"/>
  <c r="M211" i="5" s="1"/>
  <c r="L203" i="5"/>
  <c r="L199" i="5"/>
  <c r="AL112" i="5"/>
  <c r="AJ180" i="5"/>
  <c r="AG247" i="5"/>
  <c r="W177" i="5"/>
  <c r="X208" i="5"/>
  <c r="X108" i="5"/>
  <c r="X188" i="5" s="1"/>
  <c r="W207" i="5"/>
  <c r="AC213" i="5"/>
  <c r="AB212" i="5"/>
  <c r="V206" i="5"/>
  <c r="O129" i="5"/>
  <c r="O209" i="5" s="1"/>
  <c r="O199" i="5"/>
  <c r="Q201" i="5"/>
  <c r="P180" i="5"/>
  <c r="M177" i="5"/>
  <c r="S183" i="5"/>
  <c r="O179" i="5"/>
  <c r="L176" i="5"/>
  <c r="H132" i="5"/>
  <c r="H212" i="5" s="1"/>
  <c r="H202" i="5"/>
  <c r="D128" i="5"/>
  <c r="D208" i="5" s="1"/>
  <c r="D198" i="5"/>
  <c r="H192" i="5"/>
  <c r="E199" i="5"/>
  <c r="D188" i="5"/>
  <c r="B186" i="5"/>
  <c r="B197" i="6"/>
  <c r="B127" i="6"/>
  <c r="B207" i="6" s="1"/>
  <c r="F199" i="6"/>
  <c r="F129" i="6"/>
  <c r="F209" i="6" s="1"/>
  <c r="AK192" i="6"/>
  <c r="AK122" i="6"/>
  <c r="AK202" i="6" s="1"/>
  <c r="AK181" i="6"/>
  <c r="AK111" i="6"/>
  <c r="AO169" i="6"/>
  <c r="AL249" i="6"/>
  <c r="AM187" i="6"/>
  <c r="AM117" i="6"/>
  <c r="AM197" i="6" s="1"/>
  <c r="I196" i="6"/>
  <c r="I126" i="6"/>
  <c r="I206" i="6" s="1"/>
  <c r="AG189" i="6"/>
  <c r="AG119" i="6"/>
  <c r="AG199" i="6" s="1"/>
  <c r="C200" i="6"/>
  <c r="C130" i="6"/>
  <c r="C210" i="6" s="1"/>
  <c r="AJ116" i="6"/>
  <c r="AJ196" i="6" s="1"/>
  <c r="AJ186" i="6"/>
  <c r="V106" i="6"/>
  <c r="V186" i="6" s="1"/>
  <c r="V176" i="6"/>
  <c r="F200" i="6"/>
  <c r="F130" i="6"/>
  <c r="F210" i="6" s="1"/>
  <c r="B196" i="6"/>
  <c r="B126" i="6"/>
  <c r="B206" i="6" s="1"/>
  <c r="AM190" i="6"/>
  <c r="AM120" i="6"/>
  <c r="AM200" i="6" s="1"/>
  <c r="AH188" i="6"/>
  <c r="AH118" i="6"/>
  <c r="AH198" i="6" s="1"/>
  <c r="AL192" i="6"/>
  <c r="AL122" i="6"/>
  <c r="AL202" i="6" s="1"/>
  <c r="I203" i="6"/>
  <c r="I133" i="6"/>
  <c r="I213" i="6" s="1"/>
  <c r="AF123" i="6"/>
  <c r="AF203" i="6" s="1"/>
  <c r="AF193" i="6"/>
  <c r="AG191" i="6"/>
  <c r="AG121" i="6"/>
  <c r="AG201" i="6" s="1"/>
  <c r="E202" i="6"/>
  <c r="E132" i="6"/>
  <c r="E212" i="6" s="1"/>
  <c r="C196" i="6"/>
  <c r="C126" i="6"/>
  <c r="C206" i="6" s="1"/>
  <c r="AL252" i="6"/>
  <c r="AO172" i="6"/>
  <c r="AO167" i="6"/>
  <c r="C197" i="6"/>
  <c r="C127" i="6"/>
  <c r="C207" i="6" s="1"/>
  <c r="AI192" i="6"/>
  <c r="AI122" i="6"/>
  <c r="AI202" i="6" s="1"/>
  <c r="I197" i="6"/>
  <c r="I127" i="6"/>
  <c r="I207" i="6" s="1"/>
  <c r="H192" i="6"/>
  <c r="H122" i="6"/>
  <c r="AI190" i="6"/>
  <c r="AI120" i="6"/>
  <c r="AI200" i="6" s="1"/>
  <c r="H199" i="6"/>
  <c r="H129" i="6"/>
  <c r="H209" i="6" s="1"/>
  <c r="AI193" i="6"/>
  <c r="AI123" i="6"/>
  <c r="AI203" i="6" s="1"/>
  <c r="AG190" i="6"/>
  <c r="AG120" i="6"/>
  <c r="AG200" i="6" s="1"/>
  <c r="B202" i="6"/>
  <c r="B132" i="6"/>
  <c r="B212" i="6" s="1"/>
  <c r="AF122" i="6"/>
  <c r="AF202" i="6" s="1"/>
  <c r="AF192" i="6"/>
  <c r="AL251" i="6"/>
  <c r="AO171" i="6"/>
  <c r="G197" i="6"/>
  <c r="G127" i="6"/>
  <c r="G207" i="6" s="1"/>
  <c r="L196" i="6"/>
  <c r="L126" i="6"/>
  <c r="L206" i="6" s="1"/>
  <c r="G199" i="6"/>
  <c r="G129" i="6"/>
  <c r="G209" i="6" s="1"/>
  <c r="AL189" i="6"/>
  <c r="AL119" i="6"/>
  <c r="AL199" i="6" s="1"/>
  <c r="AM186" i="6"/>
  <c r="AM116" i="6"/>
  <c r="AM196" i="6" s="1"/>
  <c r="AK193" i="6"/>
  <c r="AK123" i="6"/>
  <c r="AK203" i="6" s="1"/>
  <c r="S203" i="6"/>
  <c r="S133" i="6"/>
  <c r="S213" i="6" s="1"/>
  <c r="AC113" i="6"/>
  <c r="AC193" i="6" s="1"/>
  <c r="AC183" i="6"/>
  <c r="B201" i="6"/>
  <c r="B131" i="6"/>
  <c r="B211" i="6" s="1"/>
  <c r="D196" i="6"/>
  <c r="D126" i="6"/>
  <c r="D206" i="6" s="1"/>
  <c r="I200" i="6"/>
  <c r="I130" i="6"/>
  <c r="I210" i="6" s="1"/>
  <c r="AM188" i="6"/>
  <c r="AM118" i="6"/>
  <c r="AM198" i="6" s="1"/>
  <c r="H203" i="6"/>
  <c r="H133" i="6"/>
  <c r="H213" i="6" s="1"/>
  <c r="AH193" i="6"/>
  <c r="AH123" i="6"/>
  <c r="AH203" i="6" s="1"/>
  <c r="AJ120" i="6"/>
  <c r="AJ200" i="6" s="1"/>
  <c r="AJ190" i="6"/>
  <c r="AL186" i="6"/>
  <c r="AL116" i="6"/>
  <c r="AL196" i="6" s="1"/>
  <c r="G198" i="6"/>
  <c r="G128" i="6"/>
  <c r="G208" i="6" s="1"/>
  <c r="AK188" i="6"/>
  <c r="AK118" i="6"/>
  <c r="AK198" i="6" s="1"/>
  <c r="E199" i="6"/>
  <c r="E129" i="6"/>
  <c r="E209" i="6" s="1"/>
  <c r="AI118" i="6"/>
  <c r="AI198" i="6" s="1"/>
  <c r="AI188" i="6"/>
  <c r="D201" i="6"/>
  <c r="D131" i="6"/>
  <c r="D211" i="6" s="1"/>
  <c r="AL193" i="6"/>
  <c r="AL123" i="6"/>
  <c r="AL203" i="6" s="1"/>
  <c r="AI189" i="6"/>
  <c r="AI119" i="6"/>
  <c r="AI199" i="6" s="1"/>
  <c r="B130" i="6"/>
  <c r="B210" i="6" s="1"/>
  <c r="B200" i="6"/>
  <c r="F203" i="6"/>
  <c r="F133" i="6"/>
  <c r="F213" i="6" s="1"/>
  <c r="AG188" i="6"/>
  <c r="AG118" i="6"/>
  <c r="AG198" i="6" s="1"/>
  <c r="Z180" i="6"/>
  <c r="Z110" i="6"/>
  <c r="Z190" i="6" s="1"/>
  <c r="AJ117" i="6"/>
  <c r="AJ197" i="6" s="1"/>
  <c r="AJ187" i="6"/>
  <c r="B199" i="6"/>
  <c r="B129" i="6"/>
  <c r="B209" i="6" s="1"/>
  <c r="F202" i="6"/>
  <c r="F132" i="6"/>
  <c r="F212" i="6" s="1"/>
  <c r="H200" i="6"/>
  <c r="H130" i="6"/>
  <c r="H210" i="6" s="1"/>
  <c r="C199" i="6"/>
  <c r="C129" i="6"/>
  <c r="C209" i="6" s="1"/>
  <c r="AI191" i="6"/>
  <c r="AI121" i="6"/>
  <c r="AI201" i="6" s="1"/>
  <c r="AL190" i="6"/>
  <c r="AL120" i="6"/>
  <c r="AL200" i="6" s="1"/>
  <c r="AI187" i="6"/>
  <c r="AI117" i="6"/>
  <c r="AI197" i="6" s="1"/>
  <c r="D203" i="6"/>
  <c r="D133" i="6"/>
  <c r="D213" i="6" s="1"/>
  <c r="AG187" i="6"/>
  <c r="AG117" i="6"/>
  <c r="AG197" i="6" s="1"/>
  <c r="AM193" i="6"/>
  <c r="AM123" i="6"/>
  <c r="AM203" i="6" s="1"/>
  <c r="B133" i="6"/>
  <c r="B213" i="6" s="1"/>
  <c r="B203" i="6"/>
  <c r="AF191" i="6"/>
  <c r="AF121" i="6"/>
  <c r="AF201" i="6" s="1"/>
  <c r="D132" i="6"/>
  <c r="D212" i="6" s="1"/>
  <c r="D202" i="6"/>
  <c r="O199" i="6"/>
  <c r="O129" i="6"/>
  <c r="O209" i="6" s="1"/>
  <c r="B198" i="6"/>
  <c r="B128" i="6"/>
  <c r="B208" i="6" s="1"/>
  <c r="F201" i="6"/>
  <c r="F131" i="6"/>
  <c r="F211" i="6" s="1"/>
  <c r="E127" i="6"/>
  <c r="E207" i="6" s="1"/>
  <c r="E197" i="6"/>
  <c r="AL187" i="6"/>
  <c r="AL117" i="6"/>
  <c r="AL197" i="6" s="1"/>
  <c r="H196" i="6"/>
  <c r="H126" i="6"/>
  <c r="H206" i="6" s="1"/>
  <c r="C203" i="6"/>
  <c r="C133" i="6"/>
  <c r="C213" i="6" s="1"/>
  <c r="AG186" i="6"/>
  <c r="AG116" i="6"/>
  <c r="AG196" i="6" s="1"/>
  <c r="AZ36" i="1"/>
  <c r="AZ24" i="1"/>
  <c r="Z56" i="1"/>
  <c r="AZ38" i="1"/>
  <c r="AZ69" i="1"/>
  <c r="AZ67" i="1"/>
  <c r="AZ66" i="1"/>
  <c r="AZ65" i="1"/>
  <c r="AZ64" i="1"/>
  <c r="AZ63" i="1"/>
  <c r="AZ62" i="1"/>
  <c r="AZ61" i="1"/>
  <c r="AZ60" i="1"/>
  <c r="AZ59" i="1"/>
  <c r="AZ58" i="1"/>
  <c r="AZ57" i="1"/>
  <c r="AZ55" i="1"/>
  <c r="AZ54" i="1"/>
  <c r="AZ53" i="1"/>
  <c r="AZ51" i="1"/>
  <c r="AZ49" i="1"/>
  <c r="AZ6" i="1"/>
  <c r="T68" i="1"/>
  <c r="AZ68" i="1" s="1"/>
  <c r="AZ37" i="1"/>
  <c r="AZ35" i="1"/>
  <c r="AZ33" i="1"/>
  <c r="AZ32" i="1"/>
  <c r="AZ31" i="1"/>
  <c r="AZ30" i="1"/>
  <c r="AZ29" i="1"/>
  <c r="AZ28" i="1"/>
  <c r="AZ27" i="1"/>
  <c r="AZ26" i="1"/>
  <c r="AZ25" i="1"/>
  <c r="AZ23" i="1"/>
  <c r="AZ22" i="1"/>
  <c r="AZ21" i="1"/>
  <c r="AZ20" i="1"/>
  <c r="AZ19" i="1"/>
  <c r="AZ18" i="1"/>
  <c r="AZ17" i="1"/>
  <c r="AZ16" i="1"/>
  <c r="AZ15" i="1"/>
  <c r="T47" i="1"/>
  <c r="AZ47" i="1" s="1"/>
  <c r="AZ14" i="1"/>
  <c r="T46" i="1"/>
  <c r="AZ46" i="1" s="1"/>
  <c r="AZ13" i="1"/>
  <c r="T45" i="1"/>
  <c r="AZ45" i="1" s="1"/>
  <c r="AZ12" i="1"/>
  <c r="T44" i="1"/>
  <c r="AZ44" i="1" s="1"/>
  <c r="AZ43" i="1"/>
  <c r="T42" i="1"/>
  <c r="AZ42" i="1" s="1"/>
  <c r="AZ10" i="1"/>
  <c r="AZ9" i="1"/>
  <c r="T41" i="1"/>
  <c r="AZ41" i="1" s="1"/>
  <c r="AZ8" i="1"/>
  <c r="T40" i="1"/>
  <c r="AZ40" i="1" s="1"/>
  <c r="AZ7" i="1"/>
  <c r="T39" i="1"/>
  <c r="AZ39" i="1" s="1"/>
  <c r="T56" i="1"/>
  <c r="AZ56" i="1" s="1"/>
  <c r="AZ34" i="1"/>
  <c r="T52" i="1"/>
  <c r="AZ52" i="1" s="1"/>
  <c r="T50" i="1"/>
  <c r="AZ50" i="1" s="1"/>
  <c r="T48" i="1"/>
  <c r="AZ48" i="1" s="1"/>
  <c r="AZ11" i="1"/>
  <c r="C201" i="6" l="1"/>
  <c r="C131" i="6"/>
  <c r="C211" i="6" s="1"/>
  <c r="E201" i="6"/>
  <c r="E131" i="6"/>
  <c r="E211" i="6" s="1"/>
  <c r="C198" i="6"/>
  <c r="C128" i="6"/>
  <c r="C208" i="6" s="1"/>
  <c r="I198" i="6"/>
  <c r="I128" i="6"/>
  <c r="I208" i="6" s="1"/>
  <c r="E133" i="6"/>
  <c r="E213" i="6" s="1"/>
  <c r="E203" i="6"/>
  <c r="H201" i="6"/>
  <c r="H131" i="6"/>
  <c r="H211" i="6" s="1"/>
  <c r="G196" i="6"/>
  <c r="G126" i="6"/>
  <c r="G206" i="6" s="1"/>
  <c r="H198" i="6"/>
  <c r="H128" i="6"/>
  <c r="H208" i="6" s="1"/>
  <c r="G200" i="6"/>
  <c r="G130" i="6"/>
  <c r="G210" i="6" s="1"/>
  <c r="G202" i="6"/>
  <c r="G132" i="6"/>
  <c r="G212" i="6" s="1"/>
  <c r="H197" i="6"/>
  <c r="H127" i="6"/>
  <c r="H207" i="6" s="1"/>
  <c r="E198" i="6"/>
  <c r="E128" i="6"/>
  <c r="E208" i="6" s="1"/>
  <c r="F127" i="6"/>
  <c r="F207" i="6" s="1"/>
  <c r="F197" i="6"/>
  <c r="D199" i="6"/>
  <c r="D129" i="6"/>
  <c r="D209" i="6" s="1"/>
  <c r="D197" i="6"/>
  <c r="D127" i="6"/>
  <c r="D207" i="6" s="1"/>
  <c r="I202" i="6"/>
  <c r="I132" i="6"/>
  <c r="I212" i="6" s="1"/>
  <c r="D200" i="6"/>
  <c r="D130" i="6"/>
  <c r="D210" i="6" s="1"/>
  <c r="F196" i="6"/>
  <c r="F126" i="6"/>
  <c r="F206" i="6" s="1"/>
  <c r="E196" i="6"/>
  <c r="E126" i="6"/>
  <c r="E206" i="6" s="1"/>
  <c r="G203" i="6"/>
  <c r="G133" i="6"/>
  <c r="G213" i="6" s="1"/>
  <c r="D198" i="6"/>
  <c r="D128" i="6"/>
  <c r="D208" i="6" s="1"/>
  <c r="F198" i="6"/>
  <c r="F128" i="6"/>
  <c r="F208" i="6" s="1"/>
  <c r="I201" i="6"/>
  <c r="I131" i="6"/>
  <c r="I211" i="6" s="1"/>
  <c r="I199" i="6"/>
  <c r="I129" i="6"/>
  <c r="I209" i="6" s="1"/>
  <c r="AM123" i="5"/>
  <c r="AM203" i="5" s="1"/>
  <c r="AJ190" i="5"/>
  <c r="C129" i="5"/>
  <c r="C209" i="5" s="1"/>
  <c r="C199" i="5"/>
  <c r="B128" i="5"/>
  <c r="B208" i="5" s="1"/>
  <c r="B198" i="5"/>
  <c r="B127" i="5"/>
  <c r="B207" i="5" s="1"/>
  <c r="B197" i="5"/>
  <c r="AK121" i="5"/>
  <c r="AK201" i="5" s="1"/>
  <c r="B129" i="5"/>
  <c r="B209" i="5" s="1"/>
  <c r="B199" i="5"/>
  <c r="I130" i="5"/>
  <c r="I210" i="5" s="1"/>
  <c r="I200" i="5"/>
  <c r="AM190" i="5"/>
  <c r="AM120" i="5"/>
  <c r="AM200" i="5" s="1"/>
  <c r="AL121" i="5"/>
  <c r="AL201" i="5" s="1"/>
  <c r="AL191" i="5"/>
  <c r="AO170" i="5"/>
  <c r="AF250" i="5"/>
  <c r="M129" i="5"/>
  <c r="M209" i="5" s="1"/>
  <c r="M189" i="5"/>
  <c r="F126" i="5"/>
  <c r="F206" i="5" s="1"/>
  <c r="F196" i="5"/>
  <c r="AL186" i="5"/>
  <c r="AL116" i="5"/>
  <c r="AL196" i="5" s="1"/>
  <c r="AF246" i="5"/>
  <c r="AO166" i="5"/>
  <c r="C130" i="5"/>
  <c r="C210" i="5" s="1"/>
  <c r="C200" i="5"/>
  <c r="AG192" i="5"/>
  <c r="AG122" i="5"/>
  <c r="AG202" i="5" s="1"/>
  <c r="AL120" i="5"/>
  <c r="AL200" i="5" s="1"/>
  <c r="AL190" i="5"/>
  <c r="G127" i="5"/>
  <c r="G207" i="5" s="1"/>
  <c r="G197" i="5"/>
  <c r="C131" i="5"/>
  <c r="C211" i="5" s="1"/>
  <c r="C201" i="5"/>
  <c r="AM189" i="5"/>
  <c r="AM119" i="5"/>
  <c r="AM199" i="5" s="1"/>
  <c r="AK118" i="5"/>
  <c r="AK198" i="5" s="1"/>
  <c r="AK188" i="5"/>
  <c r="AO167" i="5"/>
  <c r="AF247" i="5"/>
  <c r="AI192" i="5"/>
  <c r="AI122" i="5"/>
  <c r="AI202" i="5" s="1"/>
  <c r="H128" i="5"/>
  <c r="H208" i="5" s="1"/>
  <c r="H198" i="5"/>
  <c r="B132" i="5"/>
  <c r="B212" i="5" s="1"/>
  <c r="B202" i="5"/>
  <c r="AK189" i="5"/>
  <c r="AK119" i="5"/>
  <c r="AK199" i="5" s="1"/>
  <c r="G133" i="5"/>
  <c r="G213" i="5" s="1"/>
  <c r="G203" i="5"/>
  <c r="AI190" i="5"/>
  <c r="AI120" i="5"/>
  <c r="AI200" i="5" s="1"/>
  <c r="AG189" i="5"/>
  <c r="AG119" i="5"/>
  <c r="AG199" i="5" s="1"/>
  <c r="E133" i="5"/>
  <c r="E213" i="5" s="1"/>
  <c r="E203" i="5"/>
  <c r="AG193" i="5"/>
  <c r="AG123" i="5"/>
  <c r="AG203" i="5" s="1"/>
  <c r="H126" i="5"/>
  <c r="H206" i="5" s="1"/>
  <c r="H196" i="5"/>
  <c r="AF190" i="5"/>
  <c r="AF120" i="5"/>
  <c r="AF200" i="5" s="1"/>
  <c r="P200" i="5"/>
  <c r="P130" i="5"/>
  <c r="P210" i="5" s="1"/>
  <c r="C133" i="5"/>
  <c r="C213" i="5" s="1"/>
  <c r="C203" i="5"/>
  <c r="AJ187" i="5"/>
  <c r="AJ117" i="5"/>
  <c r="AJ197" i="5" s="1"/>
  <c r="I126" i="5"/>
  <c r="I206" i="5" s="1"/>
  <c r="I196" i="5"/>
  <c r="AO168" i="5"/>
  <c r="AF248" i="5"/>
  <c r="AO172" i="5"/>
  <c r="AG118" i="5"/>
  <c r="AG198" i="5" s="1"/>
  <c r="AG188" i="5"/>
  <c r="F128" i="5"/>
  <c r="F208" i="5" s="1"/>
  <c r="F198" i="5"/>
  <c r="I129" i="5"/>
  <c r="I209" i="5" s="1"/>
  <c r="I199" i="5"/>
  <c r="AI187" i="5"/>
  <c r="AI117" i="5"/>
  <c r="AI197" i="5" s="1"/>
  <c r="L180" i="5"/>
  <c r="AQ170" i="5"/>
  <c r="AV169" i="5"/>
  <c r="F131" i="5"/>
  <c r="F211" i="5" s="1"/>
  <c r="F201" i="5"/>
  <c r="AF193" i="5"/>
  <c r="AF123" i="5"/>
  <c r="AF203" i="5" s="1"/>
  <c r="H129" i="5"/>
  <c r="H209" i="5" s="1"/>
  <c r="H199" i="5"/>
  <c r="AM191" i="5"/>
  <c r="AM121" i="5"/>
  <c r="AM201" i="5" s="1"/>
  <c r="AI121" i="5"/>
  <c r="AI201" i="5" s="1"/>
  <c r="AI191" i="5"/>
  <c r="M127" i="5"/>
  <c r="M207" i="5" s="1"/>
  <c r="AO169" i="5"/>
  <c r="AF249" i="5"/>
  <c r="AO173" i="5"/>
  <c r="AF253" i="5"/>
  <c r="AO171" i="5"/>
  <c r="AU171" i="5" s="1"/>
  <c r="AF251" i="5"/>
  <c r="AL187" i="5"/>
  <c r="AL117" i="5"/>
  <c r="AL197" i="5" s="1"/>
  <c r="AF189" i="5"/>
  <c r="AF119" i="5"/>
  <c r="AF199" i="5" s="1"/>
  <c r="AM192" i="5"/>
  <c r="AM122" i="5"/>
  <c r="AM202" i="5" s="1"/>
  <c r="AH189" i="5"/>
  <c r="AH119" i="5"/>
  <c r="AH199" i="5" s="1"/>
  <c r="AL123" i="5"/>
  <c r="AL203" i="5" s="1"/>
  <c r="AL193" i="5"/>
  <c r="B133" i="5"/>
  <c r="B213" i="5" s="1"/>
  <c r="B203" i="5"/>
  <c r="H127" i="5"/>
  <c r="H207" i="5" s="1"/>
  <c r="H197" i="5"/>
  <c r="AK192" i="5"/>
  <c r="AK122" i="5"/>
  <c r="AK202" i="5" s="1"/>
  <c r="E126" i="5"/>
  <c r="E206" i="5" s="1"/>
  <c r="E196" i="5"/>
  <c r="AI193" i="5"/>
  <c r="AI123" i="5"/>
  <c r="AI203" i="5" s="1"/>
  <c r="M126" i="5"/>
  <c r="M206" i="5" s="1"/>
  <c r="M186" i="5"/>
  <c r="AG177" i="5"/>
  <c r="AG107" i="5"/>
  <c r="AL122" i="5"/>
  <c r="AL202" i="5" s="1"/>
  <c r="AL192" i="5"/>
  <c r="AI179" i="5"/>
  <c r="AI109" i="5"/>
  <c r="AH178" i="5"/>
  <c r="AH108" i="5"/>
  <c r="AF106" i="5"/>
  <c r="AF176" i="5"/>
  <c r="Z180" i="5"/>
  <c r="Z110" i="5"/>
  <c r="Z190" i="5" s="1"/>
  <c r="AB112" i="5"/>
  <c r="AB192" i="5" s="1"/>
  <c r="AB182" i="5"/>
  <c r="AC183" i="5"/>
  <c r="AC113" i="5"/>
  <c r="AC193" i="5" s="1"/>
  <c r="Y109" i="5"/>
  <c r="Y189" i="5" s="1"/>
  <c r="Y179" i="5"/>
  <c r="V106" i="5"/>
  <c r="V186" i="5" s="1"/>
  <c r="V176" i="5"/>
  <c r="L126" i="5"/>
  <c r="L206" i="5" s="1"/>
  <c r="L196" i="5"/>
  <c r="N128" i="5"/>
  <c r="N208" i="5" s="1"/>
  <c r="N198" i="5"/>
  <c r="S133" i="5"/>
  <c r="S213" i="5" s="1"/>
  <c r="S203" i="5"/>
  <c r="R132" i="5"/>
  <c r="R212" i="5" s="1"/>
  <c r="R202" i="5"/>
  <c r="F120" i="5"/>
  <c r="F190" i="5"/>
  <c r="C187" i="5"/>
  <c r="C117" i="5"/>
  <c r="B116" i="5"/>
  <c r="B126" i="5" s="1"/>
  <c r="B206" i="5" s="1"/>
  <c r="G191" i="5"/>
  <c r="G121" i="5"/>
  <c r="I123" i="5"/>
  <c r="I193" i="5"/>
  <c r="AK191" i="6"/>
  <c r="AK121" i="6"/>
  <c r="AK201" i="6" s="1"/>
  <c r="H202" i="6"/>
  <c r="H132" i="6"/>
  <c r="H212" i="6" s="1"/>
  <c r="AU168" i="5" l="1"/>
  <c r="AW168" i="5" s="1"/>
  <c r="AY168" i="5" s="1"/>
  <c r="AR168" i="5"/>
  <c r="AT168" i="5" s="1"/>
  <c r="AR167" i="5"/>
  <c r="AT167" i="5" s="1"/>
  <c r="AU167" i="5"/>
  <c r="AR170" i="5"/>
  <c r="AT170" i="5" s="1"/>
  <c r="AU170" i="5"/>
  <c r="AW170" i="5" s="1"/>
  <c r="AY170" i="5" s="1"/>
  <c r="AQ171" i="5"/>
  <c r="AV170" i="5"/>
  <c r="B196" i="5"/>
  <c r="AR169" i="5"/>
  <c r="AT169" i="5" s="1"/>
  <c r="AU169" i="5"/>
  <c r="AW169" i="5" s="1"/>
  <c r="AY169" i="5" s="1"/>
  <c r="AU172" i="5"/>
  <c r="AU173" i="5"/>
  <c r="L200" i="5"/>
  <c r="L130" i="5"/>
  <c r="L210" i="5" s="1"/>
  <c r="AR166" i="5"/>
  <c r="AT166" i="5" s="1"/>
  <c r="AU166" i="5"/>
  <c r="AW166" i="5" s="1"/>
  <c r="AY166" i="5" s="1"/>
  <c r="AH188" i="5"/>
  <c r="AH118" i="5"/>
  <c r="AH198" i="5" s="1"/>
  <c r="AI189" i="5"/>
  <c r="AI119" i="5"/>
  <c r="AI199" i="5" s="1"/>
  <c r="AG187" i="5"/>
  <c r="AG117" i="5"/>
  <c r="AG197" i="5" s="1"/>
  <c r="AF186" i="5"/>
  <c r="AF116" i="5"/>
  <c r="AF196" i="5" s="1"/>
  <c r="G131" i="5"/>
  <c r="G211" i="5" s="1"/>
  <c r="G201" i="5"/>
  <c r="C127" i="5"/>
  <c r="C207" i="5" s="1"/>
  <c r="C197" i="5"/>
  <c r="I133" i="5"/>
  <c r="I213" i="5" s="1"/>
  <c r="I203" i="5"/>
  <c r="F130" i="5"/>
  <c r="F210" i="5" s="1"/>
  <c r="F200" i="5"/>
  <c r="AQ172" i="5" l="1"/>
  <c r="AR171" i="5"/>
  <c r="AT171" i="5" s="1"/>
  <c r="AV171" i="5"/>
  <c r="AW171" i="5" s="1"/>
  <c r="AY171" i="5" s="1"/>
  <c r="AW167" i="5"/>
  <c r="AY167" i="5" s="1"/>
  <c r="AQ173" i="5" l="1"/>
  <c r="AV172" i="5"/>
  <c r="AR172" i="5"/>
  <c r="AT172" i="5" s="1"/>
  <c r="AX172" i="5" l="1"/>
  <c r="AW172" i="5"/>
  <c r="AY172" i="5" s="1"/>
  <c r="AV173" i="5"/>
  <c r="AR173" i="5"/>
  <c r="AT173" i="5" s="1"/>
  <c r="AX173" i="5" l="1"/>
  <c r="AW173" i="5"/>
  <c r="AY173" i="5" s="1"/>
</calcChain>
</file>

<file path=xl/sharedStrings.xml><?xml version="1.0" encoding="utf-8"?>
<sst xmlns="http://schemas.openxmlformats.org/spreadsheetml/2006/main" count="119" uniqueCount="22">
  <si>
    <t>tiempo</t>
  </si>
  <si>
    <t>producto</t>
  </si>
  <si>
    <t>lote</t>
  </si>
  <si>
    <t>Familia</t>
  </si>
  <si>
    <t>duración</t>
  </si>
  <si>
    <t xml:space="preserve"> &lt;=</t>
  </si>
  <si>
    <t>Grupo</t>
  </si>
  <si>
    <t>Sembrar</t>
  </si>
  <si>
    <t>k1</t>
  </si>
  <si>
    <t>k2</t>
  </si>
  <si>
    <t>k3</t>
  </si>
  <si>
    <t>k4</t>
  </si>
  <si>
    <t>Recoger</t>
  </si>
  <si>
    <t>Dura4</t>
  </si>
  <si>
    <t>Dura1</t>
  </si>
  <si>
    <t>Dura2</t>
  </si>
  <si>
    <t>Dura3</t>
  </si>
  <si>
    <t>Grupo1</t>
  </si>
  <si>
    <t>Grupo2</t>
  </si>
  <si>
    <t>Producto</t>
  </si>
  <si>
    <t>Duración</t>
  </si>
  <si>
    <t>Periodo de cosecha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</si>
</sst>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3" borderId="0" xfId="2"/>
    <xf numFmtId="0" fontId="3" fillId="0" borderId="0" xfId="0" applyFont="1" applyFill="1" applyBorder="1"/>
    <xf numFmtId="0" fontId="1" fillId="2" borderId="0" xfId="1"/>
    <xf numFmtId="0" fontId="0" fillId="4" borderId="0" xfId="0" applyFill="1"/>
  </cellXfs>
  <cellStyles count="3">
    <cellStyle name="Bueno" xfId="1" builtinId="26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7"/>
  <sheetViews>
    <sheetView topLeftCell="A19" workbookViewId="0">
      <selection activeCell="J1" sqref="J1"/>
    </sheetView>
  </sheetViews>
  <sheetFormatPr baseColWidth="10" defaultRowHeight="15" x14ac:dyDescent="0.25"/>
  <cols>
    <col min="1" max="1" width="9" bestFit="1" customWidth="1"/>
    <col min="2" max="9" width="2" bestFit="1" customWidth="1"/>
    <col min="10" max="11" width="3" bestFit="1" customWidth="1"/>
    <col min="12" max="51" width="4" bestFit="1" customWidth="1"/>
  </cols>
  <sheetData>
    <row r="1" spans="1:54" x14ac:dyDescent="0.25">
      <c r="A1" t="s">
        <v>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54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10</v>
      </c>
    </row>
    <row r="3" spans="1:54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L3">
        <v>1</v>
      </c>
      <c r="M3">
        <v>100</v>
      </c>
      <c r="N3">
        <v>1</v>
      </c>
      <c r="O3">
        <v>1</v>
      </c>
      <c r="P3">
        <v>1</v>
      </c>
      <c r="Q3">
        <v>1</v>
      </c>
      <c r="R3">
        <v>1</v>
      </c>
      <c r="S3">
        <v>100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4" x14ac:dyDescent="0.25">
      <c r="A4" t="s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3">
        <f>+SUMPRODUCT(L4:AY4,L3:AY3)</f>
        <v>0</v>
      </c>
    </row>
    <row r="5" spans="1:54" ht="15.75" thickBot="1" x14ac:dyDescent="0.3">
      <c r="A5" t="s">
        <v>0</v>
      </c>
      <c r="B5">
        <v>1</v>
      </c>
      <c r="C5">
        <v>2</v>
      </c>
      <c r="D5">
        <v>3</v>
      </c>
      <c r="E5">
        <v>4</v>
      </c>
      <c r="F5">
        <v>1</v>
      </c>
      <c r="G5">
        <v>2</v>
      </c>
      <c r="H5">
        <v>3</v>
      </c>
      <c r="I5">
        <v>4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  <c r="AF5">
        <v>13</v>
      </c>
      <c r="AG5">
        <v>14</v>
      </c>
      <c r="AH5">
        <v>15</v>
      </c>
      <c r="AI5">
        <v>16</v>
      </c>
      <c r="AJ5">
        <v>17</v>
      </c>
      <c r="AK5">
        <v>18</v>
      </c>
      <c r="AL5">
        <v>19</v>
      </c>
      <c r="AM5">
        <v>20</v>
      </c>
      <c r="AN5">
        <v>21</v>
      </c>
      <c r="AO5">
        <v>22</v>
      </c>
      <c r="AP5">
        <v>23</v>
      </c>
      <c r="AQ5">
        <v>24</v>
      </c>
      <c r="AR5">
        <v>25</v>
      </c>
      <c r="AS5">
        <v>26</v>
      </c>
      <c r="AT5">
        <v>27</v>
      </c>
      <c r="AU5">
        <v>28</v>
      </c>
      <c r="AV5">
        <v>29</v>
      </c>
      <c r="AW5">
        <v>30</v>
      </c>
      <c r="AX5">
        <v>31</v>
      </c>
      <c r="AY5">
        <v>32</v>
      </c>
    </row>
    <row r="6" spans="1:54" x14ac:dyDescent="0.25">
      <c r="A6">
        <v>1</v>
      </c>
      <c r="B6" s="1">
        <v>1</v>
      </c>
      <c r="C6" s="2"/>
      <c r="D6" s="2"/>
      <c r="E6" s="3"/>
      <c r="F6" s="2">
        <v>1</v>
      </c>
      <c r="G6" s="2"/>
      <c r="H6" s="2"/>
      <c r="I6" s="3"/>
      <c r="J6" s="5"/>
      <c r="K6">
        <v>1</v>
      </c>
      <c r="L6" s="1">
        <f>+B6*B$5*B$2</f>
        <v>1</v>
      </c>
      <c r="M6" s="2">
        <f t="shared" ref="M6:M21" si="0">+C6*C$5*C$2</f>
        <v>0</v>
      </c>
      <c r="N6" s="2">
        <f t="shared" ref="N6:N21" si="1">+D6*D$5*D$2</f>
        <v>0</v>
      </c>
      <c r="O6" s="3">
        <f t="shared" ref="O6:O21" si="2">+E6*E$5*E$2</f>
        <v>0</v>
      </c>
      <c r="P6" s="2">
        <f>+F6*(F$5-F$1)*F$2</f>
        <v>1</v>
      </c>
      <c r="Q6" s="2">
        <f t="shared" ref="Q6:Q21" si="3">+G6*(G$5-G$1)*G$2</f>
        <v>0</v>
      </c>
      <c r="R6" s="2">
        <f t="shared" ref="R6:R21" si="4">+H6*(H$5-H$1)*H$2</f>
        <v>0</v>
      </c>
      <c r="S6" s="3">
        <f t="shared" ref="S6:S21" si="5">+I6*(I$5-I$1)*I$2</f>
        <v>0</v>
      </c>
      <c r="T6" s="10">
        <f t="shared" ref="T6:AC15" si="6">+IF($K6=T$5,-_B,0)</f>
        <v>-10</v>
      </c>
      <c r="U6" s="10">
        <f t="shared" si="6"/>
        <v>0</v>
      </c>
      <c r="V6" s="10">
        <f t="shared" si="6"/>
        <v>0</v>
      </c>
      <c r="W6" s="10">
        <f t="shared" si="6"/>
        <v>0</v>
      </c>
      <c r="X6" s="10">
        <f t="shared" si="6"/>
        <v>0</v>
      </c>
      <c r="Y6" s="10">
        <f t="shared" si="6"/>
        <v>0</v>
      </c>
      <c r="Z6" s="10">
        <f t="shared" si="6"/>
        <v>0</v>
      </c>
      <c r="AA6" s="10">
        <f t="shared" si="6"/>
        <v>0</v>
      </c>
      <c r="AB6" s="10">
        <f t="shared" si="6"/>
        <v>0</v>
      </c>
      <c r="AC6" s="10">
        <f t="shared" si="6"/>
        <v>0</v>
      </c>
      <c r="AD6" s="10">
        <f t="shared" ref="AD6:AM15" si="7">+IF($K6=AD$5,-_B,0)</f>
        <v>0</v>
      </c>
      <c r="AE6" s="10">
        <f t="shared" si="7"/>
        <v>0</v>
      </c>
      <c r="AF6" s="10">
        <f t="shared" si="7"/>
        <v>0</v>
      </c>
      <c r="AG6" s="10">
        <f t="shared" si="7"/>
        <v>0</v>
      </c>
      <c r="AH6" s="10">
        <f t="shared" si="7"/>
        <v>0</v>
      </c>
      <c r="AI6" s="10">
        <f t="shared" si="7"/>
        <v>0</v>
      </c>
      <c r="AJ6" s="10">
        <f t="shared" si="7"/>
        <v>0</v>
      </c>
      <c r="AK6" s="10">
        <f t="shared" si="7"/>
        <v>0</v>
      </c>
      <c r="AL6" s="10">
        <f t="shared" si="7"/>
        <v>0</v>
      </c>
      <c r="AM6" s="10">
        <f t="shared" si="7"/>
        <v>0</v>
      </c>
      <c r="AN6" s="10">
        <f t="shared" ref="AN6:AY15" si="8">+IF($K6=AN$5,-_B,0)</f>
        <v>0</v>
      </c>
      <c r="AO6" s="10">
        <f t="shared" si="8"/>
        <v>0</v>
      </c>
      <c r="AP6" s="10">
        <f t="shared" si="8"/>
        <v>0</v>
      </c>
      <c r="AQ6" s="10">
        <f t="shared" si="8"/>
        <v>0</v>
      </c>
      <c r="AR6" s="10">
        <f t="shared" si="8"/>
        <v>0</v>
      </c>
      <c r="AS6" s="10">
        <f t="shared" si="8"/>
        <v>0</v>
      </c>
      <c r="AT6" s="10">
        <f t="shared" si="8"/>
        <v>0</v>
      </c>
      <c r="AU6" s="10">
        <f t="shared" si="8"/>
        <v>0</v>
      </c>
      <c r="AV6" s="10">
        <f t="shared" si="8"/>
        <v>0</v>
      </c>
      <c r="AW6" s="10">
        <f t="shared" si="8"/>
        <v>0</v>
      </c>
      <c r="AX6" s="10">
        <f t="shared" si="8"/>
        <v>0</v>
      </c>
      <c r="AY6" s="10">
        <f t="shared" si="8"/>
        <v>0</v>
      </c>
      <c r="AZ6" s="12">
        <f>+SUMPRODUCT($L$4:$AY$4,L6:AY6)</f>
        <v>0</v>
      </c>
      <c r="BA6" t="s">
        <v>5</v>
      </c>
      <c r="BB6">
        <v>-1</v>
      </c>
    </row>
    <row r="7" spans="1:54" x14ac:dyDescent="0.25">
      <c r="A7">
        <f>+A6+1</f>
        <v>2</v>
      </c>
      <c r="B7" s="4">
        <v>1</v>
      </c>
      <c r="C7" s="5"/>
      <c r="D7" s="5"/>
      <c r="E7" s="6"/>
      <c r="F7" s="5"/>
      <c r="G7" s="5">
        <v>1</v>
      </c>
      <c r="H7" s="5"/>
      <c r="I7" s="6"/>
      <c r="J7" s="5"/>
      <c r="K7">
        <v>2</v>
      </c>
      <c r="L7" s="4">
        <f t="shared" ref="L7:L21" si="9">+B7*B$5*B$2</f>
        <v>1</v>
      </c>
      <c r="M7" s="5">
        <f t="shared" si="0"/>
        <v>0</v>
      </c>
      <c r="N7" s="5">
        <f t="shared" si="1"/>
        <v>0</v>
      </c>
      <c r="O7" s="6">
        <f t="shared" si="2"/>
        <v>0</v>
      </c>
      <c r="P7" s="5">
        <f t="shared" ref="P7:P21" si="10">+F7*(F$5-F$1)*F$2</f>
        <v>0</v>
      </c>
      <c r="Q7" s="5">
        <f t="shared" si="3"/>
        <v>2</v>
      </c>
      <c r="R7" s="5">
        <f t="shared" si="4"/>
        <v>0</v>
      </c>
      <c r="S7" s="6">
        <f t="shared" si="5"/>
        <v>0</v>
      </c>
      <c r="T7" s="10">
        <f t="shared" si="6"/>
        <v>0</v>
      </c>
      <c r="U7" s="10">
        <f t="shared" si="6"/>
        <v>-10</v>
      </c>
      <c r="V7" s="10">
        <f t="shared" si="6"/>
        <v>0</v>
      </c>
      <c r="W7" s="10">
        <f t="shared" si="6"/>
        <v>0</v>
      </c>
      <c r="X7" s="10">
        <f t="shared" si="6"/>
        <v>0</v>
      </c>
      <c r="Y7" s="10">
        <f t="shared" si="6"/>
        <v>0</v>
      </c>
      <c r="Z7" s="10">
        <f t="shared" si="6"/>
        <v>0</v>
      </c>
      <c r="AA7" s="10">
        <f t="shared" si="6"/>
        <v>0</v>
      </c>
      <c r="AB7" s="10">
        <f t="shared" si="6"/>
        <v>0</v>
      </c>
      <c r="AC7" s="10">
        <f t="shared" si="6"/>
        <v>0</v>
      </c>
      <c r="AD7" s="10">
        <f t="shared" si="7"/>
        <v>0</v>
      </c>
      <c r="AE7" s="10">
        <f t="shared" si="7"/>
        <v>0</v>
      </c>
      <c r="AF7" s="10">
        <f t="shared" si="7"/>
        <v>0</v>
      </c>
      <c r="AG7" s="10">
        <f t="shared" si="7"/>
        <v>0</v>
      </c>
      <c r="AH7" s="10">
        <f t="shared" si="7"/>
        <v>0</v>
      </c>
      <c r="AI7" s="10">
        <f t="shared" si="7"/>
        <v>0</v>
      </c>
      <c r="AJ7" s="10">
        <f t="shared" si="7"/>
        <v>0</v>
      </c>
      <c r="AK7" s="10">
        <f t="shared" si="7"/>
        <v>0</v>
      </c>
      <c r="AL7" s="10">
        <f t="shared" si="7"/>
        <v>0</v>
      </c>
      <c r="AM7" s="10">
        <f t="shared" si="7"/>
        <v>0</v>
      </c>
      <c r="AN7" s="10">
        <f t="shared" si="8"/>
        <v>0</v>
      </c>
      <c r="AO7" s="10">
        <f t="shared" si="8"/>
        <v>0</v>
      </c>
      <c r="AP7" s="10">
        <f t="shared" si="8"/>
        <v>0</v>
      </c>
      <c r="AQ7" s="10">
        <f t="shared" si="8"/>
        <v>0</v>
      </c>
      <c r="AR7" s="10">
        <f t="shared" si="8"/>
        <v>0</v>
      </c>
      <c r="AS7" s="10">
        <f t="shared" si="8"/>
        <v>0</v>
      </c>
      <c r="AT7" s="10">
        <f t="shared" si="8"/>
        <v>0</v>
      </c>
      <c r="AU7" s="10">
        <f t="shared" si="8"/>
        <v>0</v>
      </c>
      <c r="AV7" s="10">
        <f t="shared" si="8"/>
        <v>0</v>
      </c>
      <c r="AW7" s="10">
        <f t="shared" si="8"/>
        <v>0</v>
      </c>
      <c r="AX7" s="10">
        <f t="shared" si="8"/>
        <v>0</v>
      </c>
      <c r="AY7" s="10">
        <f t="shared" si="8"/>
        <v>0</v>
      </c>
      <c r="AZ7" s="12">
        <f t="shared" ref="AZ7:AZ70" si="11">+SUMPRODUCT($L$4:$AY$4,L7:AY7)</f>
        <v>0</v>
      </c>
      <c r="BA7" t="s">
        <v>5</v>
      </c>
      <c r="BB7">
        <v>-1</v>
      </c>
    </row>
    <row r="8" spans="1:54" x14ac:dyDescent="0.25">
      <c r="A8">
        <f t="shared" ref="A8:A37" si="12">+A7+1</f>
        <v>3</v>
      </c>
      <c r="B8" s="4">
        <v>1</v>
      </c>
      <c r="C8" s="5"/>
      <c r="D8" s="5"/>
      <c r="E8" s="6"/>
      <c r="F8" s="5"/>
      <c r="G8" s="5"/>
      <c r="H8" s="5">
        <v>1</v>
      </c>
      <c r="I8" s="6"/>
      <c r="J8" s="5"/>
      <c r="K8">
        <v>3</v>
      </c>
      <c r="L8" s="4">
        <f t="shared" si="9"/>
        <v>1</v>
      </c>
      <c r="M8" s="5">
        <f t="shared" si="0"/>
        <v>0</v>
      </c>
      <c r="N8" s="5">
        <f t="shared" si="1"/>
        <v>0</v>
      </c>
      <c r="O8" s="6">
        <f t="shared" si="2"/>
        <v>0</v>
      </c>
      <c r="P8" s="5">
        <f t="shared" si="10"/>
        <v>0</v>
      </c>
      <c r="Q8" s="5">
        <f t="shared" si="3"/>
        <v>0</v>
      </c>
      <c r="R8" s="5">
        <f t="shared" si="4"/>
        <v>3</v>
      </c>
      <c r="S8" s="6">
        <f t="shared" si="5"/>
        <v>0</v>
      </c>
      <c r="T8" s="10">
        <f t="shared" si="6"/>
        <v>0</v>
      </c>
      <c r="U8" s="10">
        <f t="shared" si="6"/>
        <v>0</v>
      </c>
      <c r="V8" s="10">
        <f t="shared" si="6"/>
        <v>-10</v>
      </c>
      <c r="W8" s="10">
        <f t="shared" si="6"/>
        <v>0</v>
      </c>
      <c r="X8" s="10">
        <f t="shared" si="6"/>
        <v>0</v>
      </c>
      <c r="Y8" s="10">
        <f t="shared" si="6"/>
        <v>0</v>
      </c>
      <c r="Z8" s="10">
        <f t="shared" si="6"/>
        <v>0</v>
      </c>
      <c r="AA8" s="10">
        <f t="shared" si="6"/>
        <v>0</v>
      </c>
      <c r="AB8" s="10">
        <f t="shared" si="6"/>
        <v>0</v>
      </c>
      <c r="AC8" s="10">
        <f t="shared" si="6"/>
        <v>0</v>
      </c>
      <c r="AD8" s="10">
        <f t="shared" si="7"/>
        <v>0</v>
      </c>
      <c r="AE8" s="10">
        <f t="shared" si="7"/>
        <v>0</v>
      </c>
      <c r="AF8" s="10">
        <f t="shared" si="7"/>
        <v>0</v>
      </c>
      <c r="AG8" s="10">
        <f t="shared" si="7"/>
        <v>0</v>
      </c>
      <c r="AH8" s="10">
        <f t="shared" si="7"/>
        <v>0</v>
      </c>
      <c r="AI8" s="10">
        <f t="shared" si="7"/>
        <v>0</v>
      </c>
      <c r="AJ8" s="10">
        <f t="shared" si="7"/>
        <v>0</v>
      </c>
      <c r="AK8" s="10">
        <f t="shared" si="7"/>
        <v>0</v>
      </c>
      <c r="AL8" s="10">
        <f t="shared" si="7"/>
        <v>0</v>
      </c>
      <c r="AM8" s="10">
        <f t="shared" si="7"/>
        <v>0</v>
      </c>
      <c r="AN8" s="10">
        <f t="shared" si="8"/>
        <v>0</v>
      </c>
      <c r="AO8" s="10">
        <f t="shared" si="8"/>
        <v>0</v>
      </c>
      <c r="AP8" s="10">
        <f t="shared" si="8"/>
        <v>0</v>
      </c>
      <c r="AQ8" s="10">
        <f t="shared" si="8"/>
        <v>0</v>
      </c>
      <c r="AR8" s="10">
        <f t="shared" si="8"/>
        <v>0</v>
      </c>
      <c r="AS8" s="10">
        <f t="shared" si="8"/>
        <v>0</v>
      </c>
      <c r="AT8" s="10">
        <f t="shared" si="8"/>
        <v>0</v>
      </c>
      <c r="AU8" s="10">
        <f t="shared" si="8"/>
        <v>0</v>
      </c>
      <c r="AV8" s="10">
        <f t="shared" si="8"/>
        <v>0</v>
      </c>
      <c r="AW8" s="10">
        <f t="shared" si="8"/>
        <v>0</v>
      </c>
      <c r="AX8" s="10">
        <f t="shared" si="8"/>
        <v>0</v>
      </c>
      <c r="AY8" s="10">
        <f t="shared" si="8"/>
        <v>0</v>
      </c>
      <c r="AZ8" s="12">
        <f t="shared" si="11"/>
        <v>0</v>
      </c>
      <c r="BA8" t="s">
        <v>5</v>
      </c>
      <c r="BB8">
        <v>-1</v>
      </c>
    </row>
    <row r="9" spans="1:54" ht="15.75" thickBot="1" x14ac:dyDescent="0.3">
      <c r="A9">
        <f t="shared" si="12"/>
        <v>4</v>
      </c>
      <c r="B9" s="7">
        <v>1</v>
      </c>
      <c r="C9" s="8"/>
      <c r="D9" s="8"/>
      <c r="E9" s="9"/>
      <c r="F9" s="8"/>
      <c r="G9" s="8"/>
      <c r="H9" s="8"/>
      <c r="I9" s="9">
        <v>1</v>
      </c>
      <c r="J9" s="5"/>
      <c r="K9">
        <v>4</v>
      </c>
      <c r="L9" s="7">
        <f t="shared" si="9"/>
        <v>1</v>
      </c>
      <c r="M9" s="8">
        <f t="shared" si="0"/>
        <v>0</v>
      </c>
      <c r="N9" s="8">
        <f t="shared" si="1"/>
        <v>0</v>
      </c>
      <c r="O9" s="9">
        <f t="shared" si="2"/>
        <v>0</v>
      </c>
      <c r="P9" s="8">
        <f t="shared" si="10"/>
        <v>0</v>
      </c>
      <c r="Q9" s="8">
        <f t="shared" si="3"/>
        <v>0</v>
      </c>
      <c r="R9" s="8">
        <f t="shared" si="4"/>
        <v>0</v>
      </c>
      <c r="S9" s="9">
        <f t="shared" si="5"/>
        <v>4</v>
      </c>
      <c r="T9" s="10">
        <f t="shared" si="6"/>
        <v>0</v>
      </c>
      <c r="U9" s="10">
        <f t="shared" si="6"/>
        <v>0</v>
      </c>
      <c r="V9" s="10">
        <f t="shared" si="6"/>
        <v>0</v>
      </c>
      <c r="W9" s="10">
        <f t="shared" si="6"/>
        <v>-10</v>
      </c>
      <c r="X9" s="10">
        <f t="shared" si="6"/>
        <v>0</v>
      </c>
      <c r="Y9" s="10">
        <f t="shared" si="6"/>
        <v>0</v>
      </c>
      <c r="Z9" s="10">
        <f t="shared" si="6"/>
        <v>0</v>
      </c>
      <c r="AA9" s="10">
        <f t="shared" si="6"/>
        <v>0</v>
      </c>
      <c r="AB9" s="10">
        <f t="shared" si="6"/>
        <v>0</v>
      </c>
      <c r="AC9" s="10">
        <f t="shared" si="6"/>
        <v>0</v>
      </c>
      <c r="AD9" s="10">
        <f t="shared" si="7"/>
        <v>0</v>
      </c>
      <c r="AE9" s="10">
        <f t="shared" si="7"/>
        <v>0</v>
      </c>
      <c r="AF9" s="10">
        <f t="shared" si="7"/>
        <v>0</v>
      </c>
      <c r="AG9" s="10">
        <f t="shared" si="7"/>
        <v>0</v>
      </c>
      <c r="AH9" s="10">
        <f t="shared" si="7"/>
        <v>0</v>
      </c>
      <c r="AI9" s="10">
        <f t="shared" si="7"/>
        <v>0</v>
      </c>
      <c r="AJ9" s="10">
        <f t="shared" si="7"/>
        <v>0</v>
      </c>
      <c r="AK9" s="10">
        <f t="shared" si="7"/>
        <v>0</v>
      </c>
      <c r="AL9" s="10">
        <f t="shared" si="7"/>
        <v>0</v>
      </c>
      <c r="AM9" s="10">
        <f t="shared" si="7"/>
        <v>0</v>
      </c>
      <c r="AN9" s="10">
        <f t="shared" si="8"/>
        <v>0</v>
      </c>
      <c r="AO9" s="10">
        <f t="shared" si="8"/>
        <v>0</v>
      </c>
      <c r="AP9" s="10">
        <f t="shared" si="8"/>
        <v>0</v>
      </c>
      <c r="AQ9" s="10">
        <f t="shared" si="8"/>
        <v>0</v>
      </c>
      <c r="AR9" s="10">
        <f t="shared" si="8"/>
        <v>0</v>
      </c>
      <c r="AS9" s="10">
        <f t="shared" si="8"/>
        <v>0</v>
      </c>
      <c r="AT9" s="10">
        <f t="shared" si="8"/>
        <v>0</v>
      </c>
      <c r="AU9" s="10">
        <f t="shared" si="8"/>
        <v>0</v>
      </c>
      <c r="AV9" s="10">
        <f t="shared" si="8"/>
        <v>0</v>
      </c>
      <c r="AW9" s="10">
        <f t="shared" si="8"/>
        <v>0</v>
      </c>
      <c r="AX9" s="10">
        <f t="shared" si="8"/>
        <v>0</v>
      </c>
      <c r="AY9" s="10">
        <f t="shared" si="8"/>
        <v>0</v>
      </c>
      <c r="AZ9" s="12">
        <f t="shared" si="11"/>
        <v>0</v>
      </c>
      <c r="BA9" t="s">
        <v>5</v>
      </c>
      <c r="BB9">
        <v>-1</v>
      </c>
    </row>
    <row r="10" spans="1:54" x14ac:dyDescent="0.25">
      <c r="A10">
        <f t="shared" si="12"/>
        <v>5</v>
      </c>
      <c r="B10" s="1"/>
      <c r="C10" s="2">
        <v>1</v>
      </c>
      <c r="D10" s="2"/>
      <c r="E10" s="3"/>
      <c r="F10" s="2">
        <v>1</v>
      </c>
      <c r="G10" s="2"/>
      <c r="H10" s="2"/>
      <c r="I10" s="3"/>
      <c r="J10" s="5"/>
      <c r="K10">
        <v>5</v>
      </c>
      <c r="L10" s="1">
        <f t="shared" si="9"/>
        <v>0</v>
      </c>
      <c r="M10" s="2">
        <f t="shared" si="0"/>
        <v>2</v>
      </c>
      <c r="N10" s="2">
        <f t="shared" si="1"/>
        <v>0</v>
      </c>
      <c r="O10" s="3">
        <f t="shared" si="2"/>
        <v>0</v>
      </c>
      <c r="P10" s="2">
        <f t="shared" si="10"/>
        <v>1</v>
      </c>
      <c r="Q10" s="2">
        <f t="shared" si="3"/>
        <v>0</v>
      </c>
      <c r="R10" s="2">
        <f t="shared" si="4"/>
        <v>0</v>
      </c>
      <c r="S10" s="3">
        <f t="shared" si="5"/>
        <v>0</v>
      </c>
      <c r="T10" s="10">
        <f t="shared" si="6"/>
        <v>0</v>
      </c>
      <c r="U10" s="10">
        <f t="shared" si="6"/>
        <v>0</v>
      </c>
      <c r="V10" s="10">
        <f t="shared" si="6"/>
        <v>0</v>
      </c>
      <c r="W10" s="10">
        <f t="shared" si="6"/>
        <v>0</v>
      </c>
      <c r="X10" s="10">
        <f t="shared" si="6"/>
        <v>-10</v>
      </c>
      <c r="Y10" s="10">
        <f t="shared" si="6"/>
        <v>0</v>
      </c>
      <c r="Z10" s="10">
        <f t="shared" si="6"/>
        <v>0</v>
      </c>
      <c r="AA10" s="10">
        <f t="shared" si="6"/>
        <v>0</v>
      </c>
      <c r="AB10" s="10">
        <f t="shared" si="6"/>
        <v>0</v>
      </c>
      <c r="AC10" s="10">
        <f t="shared" si="6"/>
        <v>0</v>
      </c>
      <c r="AD10" s="10">
        <f t="shared" si="7"/>
        <v>0</v>
      </c>
      <c r="AE10" s="10">
        <f t="shared" si="7"/>
        <v>0</v>
      </c>
      <c r="AF10" s="10">
        <f t="shared" si="7"/>
        <v>0</v>
      </c>
      <c r="AG10" s="10">
        <f t="shared" si="7"/>
        <v>0</v>
      </c>
      <c r="AH10" s="10">
        <f t="shared" si="7"/>
        <v>0</v>
      </c>
      <c r="AI10" s="10">
        <f t="shared" si="7"/>
        <v>0</v>
      </c>
      <c r="AJ10" s="10">
        <f t="shared" si="7"/>
        <v>0</v>
      </c>
      <c r="AK10" s="10">
        <f t="shared" si="7"/>
        <v>0</v>
      </c>
      <c r="AL10" s="10">
        <f t="shared" si="7"/>
        <v>0</v>
      </c>
      <c r="AM10" s="10">
        <f t="shared" si="7"/>
        <v>0</v>
      </c>
      <c r="AN10" s="10">
        <f t="shared" si="8"/>
        <v>0</v>
      </c>
      <c r="AO10" s="10">
        <f t="shared" si="8"/>
        <v>0</v>
      </c>
      <c r="AP10" s="10">
        <f t="shared" si="8"/>
        <v>0</v>
      </c>
      <c r="AQ10" s="10">
        <f t="shared" si="8"/>
        <v>0</v>
      </c>
      <c r="AR10" s="10">
        <f t="shared" si="8"/>
        <v>0</v>
      </c>
      <c r="AS10" s="10">
        <f t="shared" si="8"/>
        <v>0</v>
      </c>
      <c r="AT10" s="10">
        <f t="shared" si="8"/>
        <v>0</v>
      </c>
      <c r="AU10" s="10">
        <f t="shared" si="8"/>
        <v>0</v>
      </c>
      <c r="AV10" s="10">
        <f t="shared" si="8"/>
        <v>0</v>
      </c>
      <c r="AW10" s="10">
        <f t="shared" si="8"/>
        <v>0</v>
      </c>
      <c r="AX10" s="10">
        <f t="shared" si="8"/>
        <v>0</v>
      </c>
      <c r="AY10" s="10">
        <f t="shared" si="8"/>
        <v>0</v>
      </c>
      <c r="AZ10" s="12">
        <f t="shared" si="11"/>
        <v>0</v>
      </c>
      <c r="BA10" t="s">
        <v>5</v>
      </c>
      <c r="BB10">
        <v>-1</v>
      </c>
    </row>
    <row r="11" spans="1:54" x14ac:dyDescent="0.25">
      <c r="A11">
        <f t="shared" si="12"/>
        <v>6</v>
      </c>
      <c r="B11" s="4"/>
      <c r="C11" s="5">
        <v>1</v>
      </c>
      <c r="D11" s="5"/>
      <c r="E11" s="6"/>
      <c r="F11" s="5"/>
      <c r="G11" s="5">
        <v>1</v>
      </c>
      <c r="H11" s="5"/>
      <c r="I11" s="6"/>
      <c r="J11" s="5"/>
      <c r="K11">
        <v>6</v>
      </c>
      <c r="L11" s="4">
        <f t="shared" si="9"/>
        <v>0</v>
      </c>
      <c r="M11" s="5">
        <f t="shared" si="0"/>
        <v>2</v>
      </c>
      <c r="N11" s="5">
        <f t="shared" si="1"/>
        <v>0</v>
      </c>
      <c r="O11" s="6">
        <f t="shared" si="2"/>
        <v>0</v>
      </c>
      <c r="P11" s="5">
        <f t="shared" si="10"/>
        <v>0</v>
      </c>
      <c r="Q11" s="5">
        <f t="shared" si="3"/>
        <v>2</v>
      </c>
      <c r="R11" s="5">
        <f t="shared" si="4"/>
        <v>0</v>
      </c>
      <c r="S11" s="6">
        <f t="shared" si="5"/>
        <v>0</v>
      </c>
      <c r="T11" s="10">
        <f t="shared" si="6"/>
        <v>0</v>
      </c>
      <c r="U11" s="10">
        <f t="shared" si="6"/>
        <v>0</v>
      </c>
      <c r="V11" s="10">
        <f t="shared" si="6"/>
        <v>0</v>
      </c>
      <c r="W11" s="10">
        <f t="shared" si="6"/>
        <v>0</v>
      </c>
      <c r="X11" s="10">
        <f t="shared" si="6"/>
        <v>0</v>
      </c>
      <c r="Y11" s="10">
        <f t="shared" si="6"/>
        <v>-10</v>
      </c>
      <c r="Z11" s="10">
        <f t="shared" si="6"/>
        <v>0</v>
      </c>
      <c r="AA11" s="10">
        <f t="shared" si="6"/>
        <v>0</v>
      </c>
      <c r="AB11" s="10">
        <f t="shared" si="6"/>
        <v>0</v>
      </c>
      <c r="AC11" s="10">
        <f t="shared" si="6"/>
        <v>0</v>
      </c>
      <c r="AD11" s="10">
        <f t="shared" si="7"/>
        <v>0</v>
      </c>
      <c r="AE11" s="10">
        <f t="shared" si="7"/>
        <v>0</v>
      </c>
      <c r="AF11" s="10">
        <f t="shared" si="7"/>
        <v>0</v>
      </c>
      <c r="AG11" s="10">
        <f t="shared" si="7"/>
        <v>0</v>
      </c>
      <c r="AH11" s="10">
        <f t="shared" si="7"/>
        <v>0</v>
      </c>
      <c r="AI11" s="10">
        <f t="shared" si="7"/>
        <v>0</v>
      </c>
      <c r="AJ11" s="10">
        <f t="shared" si="7"/>
        <v>0</v>
      </c>
      <c r="AK11" s="10">
        <f t="shared" si="7"/>
        <v>0</v>
      </c>
      <c r="AL11" s="10">
        <f t="shared" si="7"/>
        <v>0</v>
      </c>
      <c r="AM11" s="10">
        <f t="shared" si="7"/>
        <v>0</v>
      </c>
      <c r="AN11" s="10">
        <f t="shared" si="8"/>
        <v>0</v>
      </c>
      <c r="AO11" s="10">
        <f t="shared" si="8"/>
        <v>0</v>
      </c>
      <c r="AP11" s="10">
        <f t="shared" si="8"/>
        <v>0</v>
      </c>
      <c r="AQ11" s="10">
        <f t="shared" si="8"/>
        <v>0</v>
      </c>
      <c r="AR11" s="10">
        <f t="shared" si="8"/>
        <v>0</v>
      </c>
      <c r="AS11" s="10">
        <f t="shared" si="8"/>
        <v>0</v>
      </c>
      <c r="AT11" s="10">
        <f t="shared" si="8"/>
        <v>0</v>
      </c>
      <c r="AU11" s="10">
        <f t="shared" si="8"/>
        <v>0</v>
      </c>
      <c r="AV11" s="10">
        <f t="shared" si="8"/>
        <v>0</v>
      </c>
      <c r="AW11" s="10">
        <f t="shared" si="8"/>
        <v>0</v>
      </c>
      <c r="AX11" s="10">
        <f t="shared" si="8"/>
        <v>0</v>
      </c>
      <c r="AY11" s="10">
        <f t="shared" si="8"/>
        <v>0</v>
      </c>
      <c r="AZ11" s="12">
        <f t="shared" si="11"/>
        <v>0</v>
      </c>
      <c r="BA11" t="s">
        <v>5</v>
      </c>
      <c r="BB11">
        <v>-1</v>
      </c>
    </row>
    <row r="12" spans="1:54" x14ac:dyDescent="0.25">
      <c r="A12">
        <f t="shared" si="12"/>
        <v>7</v>
      </c>
      <c r="B12" s="4"/>
      <c r="C12" s="5">
        <v>1</v>
      </c>
      <c r="D12" s="5"/>
      <c r="E12" s="6"/>
      <c r="F12" s="5"/>
      <c r="G12" s="5"/>
      <c r="H12" s="5">
        <v>1</v>
      </c>
      <c r="I12" s="6"/>
      <c r="J12" s="5"/>
      <c r="K12">
        <v>7</v>
      </c>
      <c r="L12" s="4">
        <f t="shared" si="9"/>
        <v>0</v>
      </c>
      <c r="M12" s="5">
        <f t="shared" si="0"/>
        <v>2</v>
      </c>
      <c r="N12" s="5">
        <f t="shared" si="1"/>
        <v>0</v>
      </c>
      <c r="O12" s="6">
        <f t="shared" si="2"/>
        <v>0</v>
      </c>
      <c r="P12" s="5">
        <f t="shared" si="10"/>
        <v>0</v>
      </c>
      <c r="Q12" s="5">
        <f t="shared" si="3"/>
        <v>0</v>
      </c>
      <c r="R12" s="5">
        <f t="shared" si="4"/>
        <v>3</v>
      </c>
      <c r="S12" s="6">
        <f t="shared" si="5"/>
        <v>0</v>
      </c>
      <c r="T12" s="10">
        <f t="shared" si="6"/>
        <v>0</v>
      </c>
      <c r="U12" s="10">
        <f t="shared" si="6"/>
        <v>0</v>
      </c>
      <c r="V12" s="10">
        <f t="shared" si="6"/>
        <v>0</v>
      </c>
      <c r="W12" s="10">
        <f t="shared" si="6"/>
        <v>0</v>
      </c>
      <c r="X12" s="10">
        <f t="shared" si="6"/>
        <v>0</v>
      </c>
      <c r="Y12" s="10">
        <f t="shared" si="6"/>
        <v>0</v>
      </c>
      <c r="Z12" s="10">
        <f t="shared" si="6"/>
        <v>-10</v>
      </c>
      <c r="AA12" s="10">
        <f t="shared" si="6"/>
        <v>0</v>
      </c>
      <c r="AB12" s="10">
        <f t="shared" si="6"/>
        <v>0</v>
      </c>
      <c r="AC12" s="10">
        <f t="shared" si="6"/>
        <v>0</v>
      </c>
      <c r="AD12" s="10">
        <f t="shared" si="7"/>
        <v>0</v>
      </c>
      <c r="AE12" s="10">
        <f t="shared" si="7"/>
        <v>0</v>
      </c>
      <c r="AF12" s="10">
        <f t="shared" si="7"/>
        <v>0</v>
      </c>
      <c r="AG12" s="10">
        <f t="shared" si="7"/>
        <v>0</v>
      </c>
      <c r="AH12" s="10">
        <f t="shared" si="7"/>
        <v>0</v>
      </c>
      <c r="AI12" s="10">
        <f t="shared" si="7"/>
        <v>0</v>
      </c>
      <c r="AJ12" s="10">
        <f t="shared" si="7"/>
        <v>0</v>
      </c>
      <c r="AK12" s="10">
        <f t="shared" si="7"/>
        <v>0</v>
      </c>
      <c r="AL12" s="10">
        <f t="shared" si="7"/>
        <v>0</v>
      </c>
      <c r="AM12" s="10">
        <f t="shared" si="7"/>
        <v>0</v>
      </c>
      <c r="AN12" s="10">
        <f t="shared" si="8"/>
        <v>0</v>
      </c>
      <c r="AO12" s="10">
        <f t="shared" si="8"/>
        <v>0</v>
      </c>
      <c r="AP12" s="10">
        <f t="shared" si="8"/>
        <v>0</v>
      </c>
      <c r="AQ12" s="10">
        <f t="shared" si="8"/>
        <v>0</v>
      </c>
      <c r="AR12" s="10">
        <f t="shared" si="8"/>
        <v>0</v>
      </c>
      <c r="AS12" s="10">
        <f t="shared" si="8"/>
        <v>0</v>
      </c>
      <c r="AT12" s="10">
        <f t="shared" si="8"/>
        <v>0</v>
      </c>
      <c r="AU12" s="10">
        <f t="shared" si="8"/>
        <v>0</v>
      </c>
      <c r="AV12" s="10">
        <f t="shared" si="8"/>
        <v>0</v>
      </c>
      <c r="AW12" s="10">
        <f t="shared" si="8"/>
        <v>0</v>
      </c>
      <c r="AX12" s="10">
        <f t="shared" si="8"/>
        <v>0</v>
      </c>
      <c r="AY12" s="10">
        <f t="shared" si="8"/>
        <v>0</v>
      </c>
      <c r="AZ12" s="12">
        <f t="shared" si="11"/>
        <v>0</v>
      </c>
      <c r="BA12" t="s">
        <v>5</v>
      </c>
      <c r="BB12">
        <v>-1</v>
      </c>
    </row>
    <row r="13" spans="1:54" ht="15.75" thickBot="1" x14ac:dyDescent="0.3">
      <c r="A13">
        <f t="shared" si="12"/>
        <v>8</v>
      </c>
      <c r="B13" s="7"/>
      <c r="C13" s="8">
        <v>1</v>
      </c>
      <c r="D13" s="8"/>
      <c r="E13" s="9"/>
      <c r="F13" s="8"/>
      <c r="G13" s="8"/>
      <c r="H13" s="8"/>
      <c r="I13" s="9">
        <v>1</v>
      </c>
      <c r="J13" s="5"/>
      <c r="K13">
        <v>8</v>
      </c>
      <c r="L13" s="7">
        <f t="shared" si="9"/>
        <v>0</v>
      </c>
      <c r="M13" s="8">
        <f t="shared" si="0"/>
        <v>2</v>
      </c>
      <c r="N13" s="8">
        <f t="shared" si="1"/>
        <v>0</v>
      </c>
      <c r="O13" s="9">
        <f t="shared" si="2"/>
        <v>0</v>
      </c>
      <c r="P13" s="8">
        <f t="shared" si="10"/>
        <v>0</v>
      </c>
      <c r="Q13" s="8">
        <f t="shared" si="3"/>
        <v>0</v>
      </c>
      <c r="R13" s="8">
        <f t="shared" si="4"/>
        <v>0</v>
      </c>
      <c r="S13" s="9">
        <f t="shared" si="5"/>
        <v>4</v>
      </c>
      <c r="T13" s="10">
        <f t="shared" si="6"/>
        <v>0</v>
      </c>
      <c r="U13" s="10">
        <f t="shared" si="6"/>
        <v>0</v>
      </c>
      <c r="V13" s="10">
        <f t="shared" si="6"/>
        <v>0</v>
      </c>
      <c r="W13" s="10">
        <f t="shared" si="6"/>
        <v>0</v>
      </c>
      <c r="X13" s="10">
        <f t="shared" si="6"/>
        <v>0</v>
      </c>
      <c r="Y13" s="10">
        <f t="shared" si="6"/>
        <v>0</v>
      </c>
      <c r="Z13" s="10">
        <f t="shared" si="6"/>
        <v>0</v>
      </c>
      <c r="AA13" s="10">
        <f t="shared" si="6"/>
        <v>-10</v>
      </c>
      <c r="AB13" s="10">
        <f t="shared" si="6"/>
        <v>0</v>
      </c>
      <c r="AC13" s="10">
        <f t="shared" si="6"/>
        <v>0</v>
      </c>
      <c r="AD13" s="10">
        <f t="shared" si="7"/>
        <v>0</v>
      </c>
      <c r="AE13" s="10">
        <f t="shared" si="7"/>
        <v>0</v>
      </c>
      <c r="AF13" s="10">
        <f t="shared" si="7"/>
        <v>0</v>
      </c>
      <c r="AG13" s="10">
        <f t="shared" si="7"/>
        <v>0</v>
      </c>
      <c r="AH13" s="10">
        <f t="shared" si="7"/>
        <v>0</v>
      </c>
      <c r="AI13" s="10">
        <f t="shared" si="7"/>
        <v>0</v>
      </c>
      <c r="AJ13" s="10">
        <f t="shared" si="7"/>
        <v>0</v>
      </c>
      <c r="AK13" s="10">
        <f t="shared" si="7"/>
        <v>0</v>
      </c>
      <c r="AL13" s="10">
        <f t="shared" si="7"/>
        <v>0</v>
      </c>
      <c r="AM13" s="10">
        <f t="shared" si="7"/>
        <v>0</v>
      </c>
      <c r="AN13" s="10">
        <f t="shared" si="8"/>
        <v>0</v>
      </c>
      <c r="AO13" s="10">
        <f t="shared" si="8"/>
        <v>0</v>
      </c>
      <c r="AP13" s="10">
        <f t="shared" si="8"/>
        <v>0</v>
      </c>
      <c r="AQ13" s="10">
        <f t="shared" si="8"/>
        <v>0</v>
      </c>
      <c r="AR13" s="10">
        <f t="shared" si="8"/>
        <v>0</v>
      </c>
      <c r="AS13" s="10">
        <f t="shared" si="8"/>
        <v>0</v>
      </c>
      <c r="AT13" s="10">
        <f t="shared" si="8"/>
        <v>0</v>
      </c>
      <c r="AU13" s="10">
        <f t="shared" si="8"/>
        <v>0</v>
      </c>
      <c r="AV13" s="10">
        <f t="shared" si="8"/>
        <v>0</v>
      </c>
      <c r="AW13" s="10">
        <f t="shared" si="8"/>
        <v>0</v>
      </c>
      <c r="AX13" s="10">
        <f t="shared" si="8"/>
        <v>0</v>
      </c>
      <c r="AY13" s="10">
        <f t="shared" si="8"/>
        <v>0</v>
      </c>
      <c r="AZ13" s="12">
        <f t="shared" si="11"/>
        <v>0</v>
      </c>
      <c r="BA13" t="s">
        <v>5</v>
      </c>
      <c r="BB13">
        <v>-1</v>
      </c>
    </row>
    <row r="14" spans="1:54" x14ac:dyDescent="0.25">
      <c r="A14">
        <f t="shared" si="12"/>
        <v>9</v>
      </c>
      <c r="B14" s="1"/>
      <c r="C14" s="2"/>
      <c r="D14" s="2">
        <v>1</v>
      </c>
      <c r="E14" s="3"/>
      <c r="F14" s="2">
        <v>1</v>
      </c>
      <c r="G14" s="2"/>
      <c r="H14" s="2"/>
      <c r="I14" s="3"/>
      <c r="J14" s="5"/>
      <c r="K14">
        <v>9</v>
      </c>
      <c r="L14" s="1">
        <f t="shared" si="9"/>
        <v>0</v>
      </c>
      <c r="M14" s="2">
        <f t="shared" si="0"/>
        <v>0</v>
      </c>
      <c r="N14" s="2">
        <f t="shared" si="1"/>
        <v>3</v>
      </c>
      <c r="O14" s="3">
        <f t="shared" si="2"/>
        <v>0</v>
      </c>
      <c r="P14" s="2">
        <f t="shared" si="10"/>
        <v>1</v>
      </c>
      <c r="Q14" s="2">
        <f t="shared" si="3"/>
        <v>0</v>
      </c>
      <c r="R14" s="2">
        <f t="shared" si="4"/>
        <v>0</v>
      </c>
      <c r="S14" s="3">
        <f t="shared" si="5"/>
        <v>0</v>
      </c>
      <c r="T14" s="10">
        <f t="shared" si="6"/>
        <v>0</v>
      </c>
      <c r="U14" s="10">
        <f t="shared" si="6"/>
        <v>0</v>
      </c>
      <c r="V14" s="10">
        <f t="shared" si="6"/>
        <v>0</v>
      </c>
      <c r="W14" s="10">
        <f t="shared" si="6"/>
        <v>0</v>
      </c>
      <c r="X14" s="10">
        <f t="shared" si="6"/>
        <v>0</v>
      </c>
      <c r="Y14" s="10">
        <f t="shared" si="6"/>
        <v>0</v>
      </c>
      <c r="Z14" s="10">
        <f t="shared" si="6"/>
        <v>0</v>
      </c>
      <c r="AA14" s="10">
        <f t="shared" si="6"/>
        <v>0</v>
      </c>
      <c r="AB14" s="10">
        <f t="shared" si="6"/>
        <v>-10</v>
      </c>
      <c r="AC14" s="10">
        <f t="shared" si="6"/>
        <v>0</v>
      </c>
      <c r="AD14" s="10">
        <f t="shared" si="7"/>
        <v>0</v>
      </c>
      <c r="AE14" s="10">
        <f t="shared" si="7"/>
        <v>0</v>
      </c>
      <c r="AF14" s="10">
        <f t="shared" si="7"/>
        <v>0</v>
      </c>
      <c r="AG14" s="10">
        <f t="shared" si="7"/>
        <v>0</v>
      </c>
      <c r="AH14" s="10">
        <f t="shared" si="7"/>
        <v>0</v>
      </c>
      <c r="AI14" s="10">
        <f t="shared" si="7"/>
        <v>0</v>
      </c>
      <c r="AJ14" s="10">
        <f t="shared" si="7"/>
        <v>0</v>
      </c>
      <c r="AK14" s="10">
        <f t="shared" si="7"/>
        <v>0</v>
      </c>
      <c r="AL14" s="10">
        <f t="shared" si="7"/>
        <v>0</v>
      </c>
      <c r="AM14" s="10">
        <f t="shared" si="7"/>
        <v>0</v>
      </c>
      <c r="AN14" s="10">
        <f t="shared" si="8"/>
        <v>0</v>
      </c>
      <c r="AO14" s="10">
        <f t="shared" si="8"/>
        <v>0</v>
      </c>
      <c r="AP14" s="10">
        <f t="shared" si="8"/>
        <v>0</v>
      </c>
      <c r="AQ14" s="10">
        <f t="shared" si="8"/>
        <v>0</v>
      </c>
      <c r="AR14" s="10">
        <f t="shared" si="8"/>
        <v>0</v>
      </c>
      <c r="AS14" s="10">
        <f t="shared" si="8"/>
        <v>0</v>
      </c>
      <c r="AT14" s="10">
        <f t="shared" si="8"/>
        <v>0</v>
      </c>
      <c r="AU14" s="10">
        <f t="shared" si="8"/>
        <v>0</v>
      </c>
      <c r="AV14" s="10">
        <f t="shared" si="8"/>
        <v>0</v>
      </c>
      <c r="AW14" s="10">
        <f t="shared" si="8"/>
        <v>0</v>
      </c>
      <c r="AX14" s="10">
        <f t="shared" si="8"/>
        <v>0</v>
      </c>
      <c r="AY14" s="10">
        <f t="shared" si="8"/>
        <v>0</v>
      </c>
      <c r="AZ14" s="12">
        <f t="shared" si="11"/>
        <v>0</v>
      </c>
      <c r="BA14" t="s">
        <v>5</v>
      </c>
      <c r="BB14">
        <v>-1</v>
      </c>
    </row>
    <row r="15" spans="1:54" x14ac:dyDescent="0.25">
      <c r="A15">
        <f t="shared" si="12"/>
        <v>10</v>
      </c>
      <c r="B15" s="4"/>
      <c r="C15" s="5"/>
      <c r="D15" s="5">
        <v>1</v>
      </c>
      <c r="E15" s="6"/>
      <c r="F15" s="5"/>
      <c r="G15" s="5">
        <v>1</v>
      </c>
      <c r="H15" s="5"/>
      <c r="I15" s="6"/>
      <c r="J15" s="5"/>
      <c r="K15">
        <v>10</v>
      </c>
      <c r="L15" s="4">
        <f t="shared" si="9"/>
        <v>0</v>
      </c>
      <c r="M15" s="5">
        <f t="shared" si="0"/>
        <v>0</v>
      </c>
      <c r="N15" s="5">
        <f t="shared" si="1"/>
        <v>3</v>
      </c>
      <c r="O15" s="6">
        <f t="shared" si="2"/>
        <v>0</v>
      </c>
      <c r="P15" s="5">
        <f t="shared" si="10"/>
        <v>0</v>
      </c>
      <c r="Q15" s="5">
        <f t="shared" si="3"/>
        <v>2</v>
      </c>
      <c r="R15" s="5">
        <f t="shared" si="4"/>
        <v>0</v>
      </c>
      <c r="S15" s="6">
        <f t="shared" si="5"/>
        <v>0</v>
      </c>
      <c r="T15" s="10">
        <f t="shared" si="6"/>
        <v>0</v>
      </c>
      <c r="U15" s="10">
        <f t="shared" si="6"/>
        <v>0</v>
      </c>
      <c r="V15" s="10">
        <f t="shared" si="6"/>
        <v>0</v>
      </c>
      <c r="W15" s="10">
        <f t="shared" si="6"/>
        <v>0</v>
      </c>
      <c r="X15" s="10">
        <f t="shared" si="6"/>
        <v>0</v>
      </c>
      <c r="Y15" s="10">
        <f t="shared" si="6"/>
        <v>0</v>
      </c>
      <c r="Z15" s="10">
        <f t="shared" si="6"/>
        <v>0</v>
      </c>
      <c r="AA15" s="10">
        <f t="shared" si="6"/>
        <v>0</v>
      </c>
      <c r="AB15" s="10">
        <f t="shared" si="6"/>
        <v>0</v>
      </c>
      <c r="AC15" s="10">
        <f t="shared" si="6"/>
        <v>-10</v>
      </c>
      <c r="AD15" s="10">
        <f t="shared" si="7"/>
        <v>0</v>
      </c>
      <c r="AE15" s="10">
        <f t="shared" si="7"/>
        <v>0</v>
      </c>
      <c r="AF15" s="10">
        <f t="shared" si="7"/>
        <v>0</v>
      </c>
      <c r="AG15" s="10">
        <f t="shared" si="7"/>
        <v>0</v>
      </c>
      <c r="AH15" s="10">
        <f t="shared" si="7"/>
        <v>0</v>
      </c>
      <c r="AI15" s="10">
        <f t="shared" si="7"/>
        <v>0</v>
      </c>
      <c r="AJ15" s="10">
        <f t="shared" si="7"/>
        <v>0</v>
      </c>
      <c r="AK15" s="10">
        <f t="shared" si="7"/>
        <v>0</v>
      </c>
      <c r="AL15" s="10">
        <f t="shared" si="7"/>
        <v>0</v>
      </c>
      <c r="AM15" s="10">
        <f t="shared" si="7"/>
        <v>0</v>
      </c>
      <c r="AN15" s="10">
        <f t="shared" si="8"/>
        <v>0</v>
      </c>
      <c r="AO15" s="10">
        <f t="shared" si="8"/>
        <v>0</v>
      </c>
      <c r="AP15" s="10">
        <f t="shared" si="8"/>
        <v>0</v>
      </c>
      <c r="AQ15" s="10">
        <f t="shared" si="8"/>
        <v>0</v>
      </c>
      <c r="AR15" s="10">
        <f t="shared" si="8"/>
        <v>0</v>
      </c>
      <c r="AS15" s="10">
        <f t="shared" si="8"/>
        <v>0</v>
      </c>
      <c r="AT15" s="10">
        <f t="shared" si="8"/>
        <v>0</v>
      </c>
      <c r="AU15" s="10">
        <f t="shared" si="8"/>
        <v>0</v>
      </c>
      <c r="AV15" s="10">
        <f t="shared" si="8"/>
        <v>0</v>
      </c>
      <c r="AW15" s="10">
        <f t="shared" si="8"/>
        <v>0</v>
      </c>
      <c r="AX15" s="10">
        <f t="shared" si="8"/>
        <v>0</v>
      </c>
      <c r="AY15" s="10">
        <f t="shared" si="8"/>
        <v>0</v>
      </c>
      <c r="AZ15" s="12">
        <f t="shared" si="11"/>
        <v>0</v>
      </c>
      <c r="BA15" t="s">
        <v>5</v>
      </c>
      <c r="BB15">
        <v>-1</v>
      </c>
    </row>
    <row r="16" spans="1:54" x14ac:dyDescent="0.25">
      <c r="A16">
        <f t="shared" si="12"/>
        <v>11</v>
      </c>
      <c r="B16" s="4"/>
      <c r="C16" s="5"/>
      <c r="D16" s="5">
        <v>1</v>
      </c>
      <c r="E16" s="6"/>
      <c r="F16" s="5"/>
      <c r="G16" s="5"/>
      <c r="H16" s="5">
        <v>1</v>
      </c>
      <c r="I16" s="6"/>
      <c r="J16" s="5"/>
      <c r="K16">
        <v>11</v>
      </c>
      <c r="L16" s="4">
        <f t="shared" si="9"/>
        <v>0</v>
      </c>
      <c r="M16" s="5">
        <f t="shared" si="0"/>
        <v>0</v>
      </c>
      <c r="N16" s="5">
        <f t="shared" si="1"/>
        <v>3</v>
      </c>
      <c r="O16" s="6">
        <f t="shared" si="2"/>
        <v>0</v>
      </c>
      <c r="P16" s="5">
        <f t="shared" si="10"/>
        <v>0</v>
      </c>
      <c r="Q16" s="5">
        <f t="shared" si="3"/>
        <v>0</v>
      </c>
      <c r="R16" s="5">
        <f t="shared" si="4"/>
        <v>3</v>
      </c>
      <c r="S16" s="6">
        <f t="shared" si="5"/>
        <v>0</v>
      </c>
      <c r="T16" s="10">
        <f t="shared" ref="T16:AC25" si="13">+IF($K16=T$5,-_B,0)</f>
        <v>0</v>
      </c>
      <c r="U16" s="10">
        <f t="shared" si="13"/>
        <v>0</v>
      </c>
      <c r="V16" s="10">
        <f t="shared" si="13"/>
        <v>0</v>
      </c>
      <c r="W16" s="10">
        <f t="shared" si="13"/>
        <v>0</v>
      </c>
      <c r="X16" s="10">
        <f t="shared" si="13"/>
        <v>0</v>
      </c>
      <c r="Y16" s="10">
        <f t="shared" si="13"/>
        <v>0</v>
      </c>
      <c r="Z16" s="10">
        <f t="shared" si="13"/>
        <v>0</v>
      </c>
      <c r="AA16" s="10">
        <f t="shared" si="13"/>
        <v>0</v>
      </c>
      <c r="AB16" s="10">
        <f t="shared" si="13"/>
        <v>0</v>
      </c>
      <c r="AC16" s="10">
        <f t="shared" si="13"/>
        <v>0</v>
      </c>
      <c r="AD16" s="10">
        <f t="shared" ref="AD16:AM25" si="14">+IF($K16=AD$5,-_B,0)</f>
        <v>-10</v>
      </c>
      <c r="AE16" s="10">
        <f t="shared" si="14"/>
        <v>0</v>
      </c>
      <c r="AF16" s="10">
        <f t="shared" si="14"/>
        <v>0</v>
      </c>
      <c r="AG16" s="10">
        <f t="shared" si="14"/>
        <v>0</v>
      </c>
      <c r="AH16" s="10">
        <f t="shared" si="14"/>
        <v>0</v>
      </c>
      <c r="AI16" s="10">
        <f t="shared" si="14"/>
        <v>0</v>
      </c>
      <c r="AJ16" s="10">
        <f t="shared" si="14"/>
        <v>0</v>
      </c>
      <c r="AK16" s="10">
        <f t="shared" si="14"/>
        <v>0</v>
      </c>
      <c r="AL16" s="10">
        <f t="shared" si="14"/>
        <v>0</v>
      </c>
      <c r="AM16" s="10">
        <f t="shared" si="14"/>
        <v>0</v>
      </c>
      <c r="AN16" s="10">
        <f t="shared" ref="AN16:AY25" si="15">+IF($K16=AN$5,-_B,0)</f>
        <v>0</v>
      </c>
      <c r="AO16" s="10">
        <f t="shared" si="15"/>
        <v>0</v>
      </c>
      <c r="AP16" s="10">
        <f t="shared" si="15"/>
        <v>0</v>
      </c>
      <c r="AQ16" s="10">
        <f t="shared" si="15"/>
        <v>0</v>
      </c>
      <c r="AR16" s="10">
        <f t="shared" si="15"/>
        <v>0</v>
      </c>
      <c r="AS16" s="10">
        <f t="shared" si="15"/>
        <v>0</v>
      </c>
      <c r="AT16" s="10">
        <f t="shared" si="15"/>
        <v>0</v>
      </c>
      <c r="AU16" s="10">
        <f t="shared" si="15"/>
        <v>0</v>
      </c>
      <c r="AV16" s="10">
        <f t="shared" si="15"/>
        <v>0</v>
      </c>
      <c r="AW16" s="10">
        <f t="shared" si="15"/>
        <v>0</v>
      </c>
      <c r="AX16" s="10">
        <f t="shared" si="15"/>
        <v>0</v>
      </c>
      <c r="AY16" s="10">
        <f t="shared" si="15"/>
        <v>0</v>
      </c>
      <c r="AZ16" s="12">
        <f t="shared" si="11"/>
        <v>0</v>
      </c>
      <c r="BA16" t="s">
        <v>5</v>
      </c>
      <c r="BB16">
        <v>-1</v>
      </c>
    </row>
    <row r="17" spans="1:54" ht="15.75" thickBot="1" x14ac:dyDescent="0.3">
      <c r="A17">
        <f t="shared" si="12"/>
        <v>12</v>
      </c>
      <c r="B17" s="7"/>
      <c r="C17" s="8"/>
      <c r="D17" s="8">
        <v>1</v>
      </c>
      <c r="E17" s="9"/>
      <c r="F17" s="8"/>
      <c r="G17" s="8"/>
      <c r="H17" s="8"/>
      <c r="I17" s="9">
        <v>1</v>
      </c>
      <c r="J17" s="5"/>
      <c r="K17">
        <v>12</v>
      </c>
      <c r="L17" s="7">
        <f t="shared" si="9"/>
        <v>0</v>
      </c>
      <c r="M17" s="8">
        <f t="shared" si="0"/>
        <v>0</v>
      </c>
      <c r="N17" s="8">
        <f t="shared" si="1"/>
        <v>3</v>
      </c>
      <c r="O17" s="9">
        <f t="shared" si="2"/>
        <v>0</v>
      </c>
      <c r="P17" s="8">
        <f t="shared" si="10"/>
        <v>0</v>
      </c>
      <c r="Q17" s="8">
        <f t="shared" si="3"/>
        <v>0</v>
      </c>
      <c r="R17" s="8">
        <f t="shared" si="4"/>
        <v>0</v>
      </c>
      <c r="S17" s="9">
        <f t="shared" si="5"/>
        <v>4</v>
      </c>
      <c r="T17" s="10">
        <f t="shared" si="13"/>
        <v>0</v>
      </c>
      <c r="U17" s="10">
        <f t="shared" si="13"/>
        <v>0</v>
      </c>
      <c r="V17" s="10">
        <f t="shared" si="13"/>
        <v>0</v>
      </c>
      <c r="W17" s="10">
        <f t="shared" si="13"/>
        <v>0</v>
      </c>
      <c r="X17" s="10">
        <f t="shared" si="13"/>
        <v>0</v>
      </c>
      <c r="Y17" s="10">
        <f t="shared" si="13"/>
        <v>0</v>
      </c>
      <c r="Z17" s="10">
        <f t="shared" si="13"/>
        <v>0</v>
      </c>
      <c r="AA17" s="10">
        <f t="shared" si="13"/>
        <v>0</v>
      </c>
      <c r="AB17" s="10">
        <f t="shared" si="13"/>
        <v>0</v>
      </c>
      <c r="AC17" s="10">
        <f t="shared" si="13"/>
        <v>0</v>
      </c>
      <c r="AD17" s="10">
        <f t="shared" si="14"/>
        <v>0</v>
      </c>
      <c r="AE17" s="10">
        <f t="shared" si="14"/>
        <v>-10</v>
      </c>
      <c r="AF17" s="10">
        <f t="shared" si="14"/>
        <v>0</v>
      </c>
      <c r="AG17" s="10">
        <f t="shared" si="14"/>
        <v>0</v>
      </c>
      <c r="AH17" s="10">
        <f t="shared" si="14"/>
        <v>0</v>
      </c>
      <c r="AI17" s="10">
        <f t="shared" si="14"/>
        <v>0</v>
      </c>
      <c r="AJ17" s="10">
        <f t="shared" si="14"/>
        <v>0</v>
      </c>
      <c r="AK17" s="10">
        <f t="shared" si="14"/>
        <v>0</v>
      </c>
      <c r="AL17" s="10">
        <f t="shared" si="14"/>
        <v>0</v>
      </c>
      <c r="AM17" s="10">
        <f t="shared" si="14"/>
        <v>0</v>
      </c>
      <c r="AN17" s="10">
        <f t="shared" si="15"/>
        <v>0</v>
      </c>
      <c r="AO17" s="10">
        <f t="shared" si="15"/>
        <v>0</v>
      </c>
      <c r="AP17" s="10">
        <f t="shared" si="15"/>
        <v>0</v>
      </c>
      <c r="AQ17" s="10">
        <f t="shared" si="15"/>
        <v>0</v>
      </c>
      <c r="AR17" s="10">
        <f t="shared" si="15"/>
        <v>0</v>
      </c>
      <c r="AS17" s="10">
        <f t="shared" si="15"/>
        <v>0</v>
      </c>
      <c r="AT17" s="10">
        <f t="shared" si="15"/>
        <v>0</v>
      </c>
      <c r="AU17" s="10">
        <f t="shared" si="15"/>
        <v>0</v>
      </c>
      <c r="AV17" s="10">
        <f t="shared" si="15"/>
        <v>0</v>
      </c>
      <c r="AW17" s="10">
        <f t="shared" si="15"/>
        <v>0</v>
      </c>
      <c r="AX17" s="10">
        <f t="shared" si="15"/>
        <v>0</v>
      </c>
      <c r="AY17" s="10">
        <f t="shared" si="15"/>
        <v>0</v>
      </c>
      <c r="AZ17" s="12">
        <f t="shared" si="11"/>
        <v>0</v>
      </c>
      <c r="BA17" t="s">
        <v>5</v>
      </c>
      <c r="BB17">
        <v>-1</v>
      </c>
    </row>
    <row r="18" spans="1:54" x14ac:dyDescent="0.25">
      <c r="A18">
        <f t="shared" si="12"/>
        <v>13</v>
      </c>
      <c r="B18" s="1"/>
      <c r="C18" s="2"/>
      <c r="D18" s="2"/>
      <c r="E18" s="3">
        <v>1</v>
      </c>
      <c r="F18" s="2">
        <v>1</v>
      </c>
      <c r="G18" s="2"/>
      <c r="H18" s="2"/>
      <c r="I18" s="3"/>
      <c r="J18" s="5"/>
      <c r="K18">
        <v>13</v>
      </c>
      <c r="L18" s="1">
        <f t="shared" si="9"/>
        <v>0</v>
      </c>
      <c r="M18" s="2">
        <f t="shared" si="0"/>
        <v>0</v>
      </c>
      <c r="N18" s="2">
        <f t="shared" si="1"/>
        <v>0</v>
      </c>
      <c r="O18" s="3">
        <f t="shared" si="2"/>
        <v>4</v>
      </c>
      <c r="P18" s="2">
        <f t="shared" si="10"/>
        <v>1</v>
      </c>
      <c r="Q18" s="2">
        <f t="shared" si="3"/>
        <v>0</v>
      </c>
      <c r="R18" s="2">
        <f t="shared" si="4"/>
        <v>0</v>
      </c>
      <c r="S18" s="3">
        <f t="shared" si="5"/>
        <v>0</v>
      </c>
      <c r="T18" s="10">
        <f t="shared" si="13"/>
        <v>0</v>
      </c>
      <c r="U18" s="10">
        <f t="shared" si="13"/>
        <v>0</v>
      </c>
      <c r="V18" s="10">
        <f t="shared" si="13"/>
        <v>0</v>
      </c>
      <c r="W18" s="10">
        <f t="shared" si="13"/>
        <v>0</v>
      </c>
      <c r="X18" s="10">
        <f t="shared" si="13"/>
        <v>0</v>
      </c>
      <c r="Y18" s="10">
        <f t="shared" si="13"/>
        <v>0</v>
      </c>
      <c r="Z18" s="10">
        <f t="shared" si="13"/>
        <v>0</v>
      </c>
      <c r="AA18" s="10">
        <f t="shared" si="13"/>
        <v>0</v>
      </c>
      <c r="AB18" s="10">
        <f t="shared" si="13"/>
        <v>0</v>
      </c>
      <c r="AC18" s="10">
        <f t="shared" si="13"/>
        <v>0</v>
      </c>
      <c r="AD18" s="10">
        <f t="shared" si="14"/>
        <v>0</v>
      </c>
      <c r="AE18" s="10">
        <f t="shared" si="14"/>
        <v>0</v>
      </c>
      <c r="AF18" s="10">
        <f t="shared" si="14"/>
        <v>-10</v>
      </c>
      <c r="AG18" s="10">
        <f t="shared" si="14"/>
        <v>0</v>
      </c>
      <c r="AH18" s="10">
        <f t="shared" si="14"/>
        <v>0</v>
      </c>
      <c r="AI18" s="10">
        <f t="shared" si="14"/>
        <v>0</v>
      </c>
      <c r="AJ18" s="10">
        <f t="shared" si="14"/>
        <v>0</v>
      </c>
      <c r="AK18" s="10">
        <f t="shared" si="14"/>
        <v>0</v>
      </c>
      <c r="AL18" s="10">
        <f t="shared" si="14"/>
        <v>0</v>
      </c>
      <c r="AM18" s="10">
        <f t="shared" si="14"/>
        <v>0</v>
      </c>
      <c r="AN18" s="10">
        <f t="shared" si="15"/>
        <v>0</v>
      </c>
      <c r="AO18" s="10">
        <f t="shared" si="15"/>
        <v>0</v>
      </c>
      <c r="AP18" s="10">
        <f t="shared" si="15"/>
        <v>0</v>
      </c>
      <c r="AQ18" s="10">
        <f t="shared" si="15"/>
        <v>0</v>
      </c>
      <c r="AR18" s="10">
        <f t="shared" si="15"/>
        <v>0</v>
      </c>
      <c r="AS18" s="10">
        <f t="shared" si="15"/>
        <v>0</v>
      </c>
      <c r="AT18" s="10">
        <f t="shared" si="15"/>
        <v>0</v>
      </c>
      <c r="AU18" s="10">
        <f t="shared" si="15"/>
        <v>0</v>
      </c>
      <c r="AV18" s="10">
        <f t="shared" si="15"/>
        <v>0</v>
      </c>
      <c r="AW18" s="10">
        <f t="shared" si="15"/>
        <v>0</v>
      </c>
      <c r="AX18" s="10">
        <f t="shared" si="15"/>
        <v>0</v>
      </c>
      <c r="AY18" s="10">
        <f t="shared" si="15"/>
        <v>0</v>
      </c>
      <c r="AZ18" s="12">
        <f t="shared" si="11"/>
        <v>0</v>
      </c>
      <c r="BA18" t="s">
        <v>5</v>
      </c>
      <c r="BB18">
        <v>-1</v>
      </c>
    </row>
    <row r="19" spans="1:54" x14ac:dyDescent="0.25">
      <c r="A19">
        <f t="shared" si="12"/>
        <v>14</v>
      </c>
      <c r="B19" s="4"/>
      <c r="C19" s="5"/>
      <c r="D19" s="5"/>
      <c r="E19" s="6">
        <v>1</v>
      </c>
      <c r="F19" s="5"/>
      <c r="G19" s="5">
        <v>1</v>
      </c>
      <c r="H19" s="5"/>
      <c r="I19" s="6"/>
      <c r="J19" s="5"/>
      <c r="K19">
        <v>14</v>
      </c>
      <c r="L19" s="4">
        <f t="shared" si="9"/>
        <v>0</v>
      </c>
      <c r="M19" s="5">
        <f t="shared" si="0"/>
        <v>0</v>
      </c>
      <c r="N19" s="5">
        <f t="shared" si="1"/>
        <v>0</v>
      </c>
      <c r="O19" s="6">
        <f t="shared" si="2"/>
        <v>4</v>
      </c>
      <c r="P19" s="5">
        <f t="shared" si="10"/>
        <v>0</v>
      </c>
      <c r="Q19" s="5">
        <f t="shared" si="3"/>
        <v>2</v>
      </c>
      <c r="R19" s="5">
        <f t="shared" si="4"/>
        <v>0</v>
      </c>
      <c r="S19" s="6">
        <f t="shared" si="5"/>
        <v>0</v>
      </c>
      <c r="T19" s="10">
        <f t="shared" si="13"/>
        <v>0</v>
      </c>
      <c r="U19" s="10">
        <f t="shared" si="13"/>
        <v>0</v>
      </c>
      <c r="V19" s="10">
        <f t="shared" si="13"/>
        <v>0</v>
      </c>
      <c r="W19" s="10">
        <f t="shared" si="13"/>
        <v>0</v>
      </c>
      <c r="X19" s="10">
        <f t="shared" si="13"/>
        <v>0</v>
      </c>
      <c r="Y19" s="10">
        <f t="shared" si="13"/>
        <v>0</v>
      </c>
      <c r="Z19" s="10">
        <f t="shared" si="13"/>
        <v>0</v>
      </c>
      <c r="AA19" s="10">
        <f t="shared" si="13"/>
        <v>0</v>
      </c>
      <c r="AB19" s="10">
        <f t="shared" si="13"/>
        <v>0</v>
      </c>
      <c r="AC19" s="10">
        <f t="shared" si="13"/>
        <v>0</v>
      </c>
      <c r="AD19" s="10">
        <f t="shared" si="14"/>
        <v>0</v>
      </c>
      <c r="AE19" s="10">
        <f t="shared" si="14"/>
        <v>0</v>
      </c>
      <c r="AF19" s="10">
        <f t="shared" si="14"/>
        <v>0</v>
      </c>
      <c r="AG19" s="10">
        <f t="shared" si="14"/>
        <v>-10</v>
      </c>
      <c r="AH19" s="10">
        <f t="shared" si="14"/>
        <v>0</v>
      </c>
      <c r="AI19" s="10">
        <f t="shared" si="14"/>
        <v>0</v>
      </c>
      <c r="AJ19" s="10">
        <f t="shared" si="14"/>
        <v>0</v>
      </c>
      <c r="AK19" s="10">
        <f t="shared" si="14"/>
        <v>0</v>
      </c>
      <c r="AL19" s="10">
        <f t="shared" si="14"/>
        <v>0</v>
      </c>
      <c r="AM19" s="10">
        <f t="shared" si="14"/>
        <v>0</v>
      </c>
      <c r="AN19" s="10">
        <f t="shared" si="15"/>
        <v>0</v>
      </c>
      <c r="AO19" s="10">
        <f t="shared" si="15"/>
        <v>0</v>
      </c>
      <c r="AP19" s="10">
        <f t="shared" si="15"/>
        <v>0</v>
      </c>
      <c r="AQ19" s="10">
        <f t="shared" si="15"/>
        <v>0</v>
      </c>
      <c r="AR19" s="10">
        <f t="shared" si="15"/>
        <v>0</v>
      </c>
      <c r="AS19" s="10">
        <f t="shared" si="15"/>
        <v>0</v>
      </c>
      <c r="AT19" s="10">
        <f t="shared" si="15"/>
        <v>0</v>
      </c>
      <c r="AU19" s="10">
        <f t="shared" si="15"/>
        <v>0</v>
      </c>
      <c r="AV19" s="10">
        <f t="shared" si="15"/>
        <v>0</v>
      </c>
      <c r="AW19" s="10">
        <f t="shared" si="15"/>
        <v>0</v>
      </c>
      <c r="AX19" s="10">
        <f t="shared" si="15"/>
        <v>0</v>
      </c>
      <c r="AY19" s="10">
        <f t="shared" si="15"/>
        <v>0</v>
      </c>
      <c r="AZ19" s="12">
        <f t="shared" si="11"/>
        <v>0</v>
      </c>
      <c r="BA19" t="s">
        <v>5</v>
      </c>
      <c r="BB19">
        <v>-1</v>
      </c>
    </row>
    <row r="20" spans="1:54" x14ac:dyDescent="0.25">
      <c r="A20">
        <f t="shared" si="12"/>
        <v>15</v>
      </c>
      <c r="B20" s="4"/>
      <c r="C20" s="5"/>
      <c r="D20" s="5"/>
      <c r="E20" s="6">
        <v>1</v>
      </c>
      <c r="F20" s="5"/>
      <c r="G20" s="5"/>
      <c r="H20" s="5">
        <v>1</v>
      </c>
      <c r="I20" s="6"/>
      <c r="J20" s="5"/>
      <c r="K20">
        <v>15</v>
      </c>
      <c r="L20" s="4">
        <f t="shared" si="9"/>
        <v>0</v>
      </c>
      <c r="M20" s="5">
        <f t="shared" si="0"/>
        <v>0</v>
      </c>
      <c r="N20" s="5">
        <f t="shared" si="1"/>
        <v>0</v>
      </c>
      <c r="O20" s="6">
        <f t="shared" si="2"/>
        <v>4</v>
      </c>
      <c r="P20" s="5">
        <f t="shared" si="10"/>
        <v>0</v>
      </c>
      <c r="Q20" s="5">
        <f t="shared" si="3"/>
        <v>0</v>
      </c>
      <c r="R20" s="5">
        <f t="shared" si="4"/>
        <v>3</v>
      </c>
      <c r="S20" s="6">
        <f t="shared" si="5"/>
        <v>0</v>
      </c>
      <c r="T20" s="10">
        <f t="shared" si="13"/>
        <v>0</v>
      </c>
      <c r="U20" s="10">
        <f t="shared" si="13"/>
        <v>0</v>
      </c>
      <c r="V20" s="10">
        <f t="shared" si="13"/>
        <v>0</v>
      </c>
      <c r="W20" s="10">
        <f t="shared" si="13"/>
        <v>0</v>
      </c>
      <c r="X20" s="10">
        <f t="shared" si="13"/>
        <v>0</v>
      </c>
      <c r="Y20" s="10">
        <f t="shared" si="13"/>
        <v>0</v>
      </c>
      <c r="Z20" s="10">
        <f t="shared" si="13"/>
        <v>0</v>
      </c>
      <c r="AA20" s="10">
        <f t="shared" si="13"/>
        <v>0</v>
      </c>
      <c r="AB20" s="10">
        <f t="shared" si="13"/>
        <v>0</v>
      </c>
      <c r="AC20" s="10">
        <f t="shared" si="13"/>
        <v>0</v>
      </c>
      <c r="AD20" s="10">
        <f t="shared" si="14"/>
        <v>0</v>
      </c>
      <c r="AE20" s="10">
        <f t="shared" si="14"/>
        <v>0</v>
      </c>
      <c r="AF20" s="10">
        <f t="shared" si="14"/>
        <v>0</v>
      </c>
      <c r="AG20" s="10">
        <f t="shared" si="14"/>
        <v>0</v>
      </c>
      <c r="AH20" s="10">
        <f t="shared" si="14"/>
        <v>-10</v>
      </c>
      <c r="AI20" s="10">
        <f t="shared" si="14"/>
        <v>0</v>
      </c>
      <c r="AJ20" s="10">
        <f t="shared" si="14"/>
        <v>0</v>
      </c>
      <c r="AK20" s="10">
        <f t="shared" si="14"/>
        <v>0</v>
      </c>
      <c r="AL20" s="10">
        <f t="shared" si="14"/>
        <v>0</v>
      </c>
      <c r="AM20" s="10">
        <f t="shared" si="14"/>
        <v>0</v>
      </c>
      <c r="AN20" s="10">
        <f t="shared" si="15"/>
        <v>0</v>
      </c>
      <c r="AO20" s="10">
        <f t="shared" si="15"/>
        <v>0</v>
      </c>
      <c r="AP20" s="10">
        <f t="shared" si="15"/>
        <v>0</v>
      </c>
      <c r="AQ20" s="10">
        <f t="shared" si="15"/>
        <v>0</v>
      </c>
      <c r="AR20" s="10">
        <f t="shared" si="15"/>
        <v>0</v>
      </c>
      <c r="AS20" s="10">
        <f t="shared" si="15"/>
        <v>0</v>
      </c>
      <c r="AT20" s="10">
        <f t="shared" si="15"/>
        <v>0</v>
      </c>
      <c r="AU20" s="10">
        <f t="shared" si="15"/>
        <v>0</v>
      </c>
      <c r="AV20" s="10">
        <f t="shared" si="15"/>
        <v>0</v>
      </c>
      <c r="AW20" s="10">
        <f t="shared" si="15"/>
        <v>0</v>
      </c>
      <c r="AX20" s="10">
        <f t="shared" si="15"/>
        <v>0</v>
      </c>
      <c r="AY20" s="10">
        <f t="shared" si="15"/>
        <v>0</v>
      </c>
      <c r="AZ20" s="12">
        <f t="shared" si="11"/>
        <v>0</v>
      </c>
      <c r="BA20" t="s">
        <v>5</v>
      </c>
      <c r="BB20">
        <v>-1</v>
      </c>
    </row>
    <row r="21" spans="1:54" ht="15.75" thickBot="1" x14ac:dyDescent="0.3">
      <c r="A21">
        <f t="shared" si="12"/>
        <v>16</v>
      </c>
      <c r="B21" s="7"/>
      <c r="C21" s="8"/>
      <c r="D21" s="8"/>
      <c r="E21" s="9">
        <v>1</v>
      </c>
      <c r="F21" s="8"/>
      <c r="G21" s="8"/>
      <c r="H21" s="8"/>
      <c r="I21" s="9">
        <v>1</v>
      </c>
      <c r="J21" s="5"/>
      <c r="K21">
        <v>16</v>
      </c>
      <c r="L21" s="7">
        <f t="shared" si="9"/>
        <v>0</v>
      </c>
      <c r="M21" s="8">
        <f t="shared" si="0"/>
        <v>0</v>
      </c>
      <c r="N21" s="8">
        <f t="shared" si="1"/>
        <v>0</v>
      </c>
      <c r="O21" s="9">
        <f t="shared" si="2"/>
        <v>4</v>
      </c>
      <c r="P21" s="8">
        <f t="shared" si="10"/>
        <v>0</v>
      </c>
      <c r="Q21" s="8">
        <f t="shared" si="3"/>
        <v>0</v>
      </c>
      <c r="R21" s="8">
        <f t="shared" si="4"/>
        <v>0</v>
      </c>
      <c r="S21" s="9">
        <f t="shared" si="5"/>
        <v>4</v>
      </c>
      <c r="T21" s="10">
        <f t="shared" si="13"/>
        <v>0</v>
      </c>
      <c r="U21" s="10">
        <f t="shared" si="13"/>
        <v>0</v>
      </c>
      <c r="V21" s="10">
        <f t="shared" si="13"/>
        <v>0</v>
      </c>
      <c r="W21" s="10">
        <f t="shared" si="13"/>
        <v>0</v>
      </c>
      <c r="X21" s="10">
        <f t="shared" si="13"/>
        <v>0</v>
      </c>
      <c r="Y21" s="10">
        <f t="shared" si="13"/>
        <v>0</v>
      </c>
      <c r="Z21" s="10">
        <f t="shared" si="13"/>
        <v>0</v>
      </c>
      <c r="AA21" s="10">
        <f t="shared" si="13"/>
        <v>0</v>
      </c>
      <c r="AB21" s="10">
        <f t="shared" si="13"/>
        <v>0</v>
      </c>
      <c r="AC21" s="10">
        <f t="shared" si="13"/>
        <v>0</v>
      </c>
      <c r="AD21" s="10">
        <f t="shared" si="14"/>
        <v>0</v>
      </c>
      <c r="AE21" s="10">
        <f t="shared" si="14"/>
        <v>0</v>
      </c>
      <c r="AF21" s="10">
        <f t="shared" si="14"/>
        <v>0</v>
      </c>
      <c r="AG21" s="10">
        <f t="shared" si="14"/>
        <v>0</v>
      </c>
      <c r="AH21" s="10">
        <f t="shared" si="14"/>
        <v>0</v>
      </c>
      <c r="AI21" s="10">
        <f t="shared" si="14"/>
        <v>-10</v>
      </c>
      <c r="AJ21" s="10">
        <f t="shared" si="14"/>
        <v>0</v>
      </c>
      <c r="AK21" s="10">
        <f t="shared" si="14"/>
        <v>0</v>
      </c>
      <c r="AL21" s="10">
        <f t="shared" si="14"/>
        <v>0</v>
      </c>
      <c r="AM21" s="10">
        <f t="shared" si="14"/>
        <v>0</v>
      </c>
      <c r="AN21" s="10">
        <f t="shared" si="15"/>
        <v>0</v>
      </c>
      <c r="AO21" s="10">
        <f t="shared" si="15"/>
        <v>0</v>
      </c>
      <c r="AP21" s="10">
        <f t="shared" si="15"/>
        <v>0</v>
      </c>
      <c r="AQ21" s="10">
        <f t="shared" si="15"/>
        <v>0</v>
      </c>
      <c r="AR21" s="10">
        <f t="shared" si="15"/>
        <v>0</v>
      </c>
      <c r="AS21" s="10">
        <f t="shared" si="15"/>
        <v>0</v>
      </c>
      <c r="AT21" s="10">
        <f t="shared" si="15"/>
        <v>0</v>
      </c>
      <c r="AU21" s="10">
        <f t="shared" si="15"/>
        <v>0</v>
      </c>
      <c r="AV21" s="10">
        <f t="shared" si="15"/>
        <v>0</v>
      </c>
      <c r="AW21" s="10">
        <f t="shared" si="15"/>
        <v>0</v>
      </c>
      <c r="AX21" s="10">
        <f t="shared" si="15"/>
        <v>0</v>
      </c>
      <c r="AY21" s="10">
        <f t="shared" si="15"/>
        <v>0</v>
      </c>
      <c r="AZ21" s="12">
        <f t="shared" si="11"/>
        <v>0</v>
      </c>
      <c r="BA21" t="s">
        <v>5</v>
      </c>
      <c r="BB21">
        <v>-1</v>
      </c>
    </row>
    <row r="22" spans="1:54" x14ac:dyDescent="0.25">
      <c r="A22">
        <f t="shared" si="12"/>
        <v>17</v>
      </c>
      <c r="B22" s="1">
        <v>1</v>
      </c>
      <c r="C22" s="2"/>
      <c r="D22" s="2"/>
      <c r="E22" s="3"/>
      <c r="F22" s="2">
        <v>1</v>
      </c>
      <c r="G22" s="2"/>
      <c r="H22" s="2"/>
      <c r="I22" s="3"/>
      <c r="J22" s="5"/>
      <c r="K22">
        <v>17</v>
      </c>
      <c r="L22" s="1">
        <f>+B22*(B$5-B$1)*B$2</f>
        <v>1</v>
      </c>
      <c r="M22" s="2">
        <f t="shared" ref="M22:M37" si="16">+C22*(C$5-C$1)*C$2</f>
        <v>0</v>
      </c>
      <c r="N22" s="2">
        <f t="shared" ref="N22:N37" si="17">+D22*(D$5-D$1)*D$2</f>
        <v>0</v>
      </c>
      <c r="O22" s="3">
        <f t="shared" ref="O22:O37" si="18">+E22*(E$5-E$1)*E$2</f>
        <v>0</v>
      </c>
      <c r="P22" s="2">
        <f>+F22*F$5*F$2</f>
        <v>1</v>
      </c>
      <c r="Q22" s="2">
        <f t="shared" ref="Q22:Q37" si="19">+G22*G$5*G$2</f>
        <v>0</v>
      </c>
      <c r="R22" s="2">
        <f t="shared" ref="R22:R37" si="20">+H22*H$5*H$2</f>
        <v>0</v>
      </c>
      <c r="S22" s="3">
        <f t="shared" ref="S22:S37" si="21">+I22*I$5*I$2</f>
        <v>0</v>
      </c>
      <c r="T22" s="10">
        <f t="shared" si="13"/>
        <v>0</v>
      </c>
      <c r="U22" s="10">
        <f t="shared" si="13"/>
        <v>0</v>
      </c>
      <c r="V22" s="10">
        <f t="shared" si="13"/>
        <v>0</v>
      </c>
      <c r="W22" s="10">
        <f t="shared" si="13"/>
        <v>0</v>
      </c>
      <c r="X22" s="10">
        <f t="shared" si="13"/>
        <v>0</v>
      </c>
      <c r="Y22" s="10">
        <f t="shared" si="13"/>
        <v>0</v>
      </c>
      <c r="Z22" s="10">
        <f t="shared" si="13"/>
        <v>0</v>
      </c>
      <c r="AA22" s="10">
        <f t="shared" si="13"/>
        <v>0</v>
      </c>
      <c r="AB22" s="10">
        <f t="shared" si="13"/>
        <v>0</v>
      </c>
      <c r="AC22" s="10">
        <f t="shared" si="13"/>
        <v>0</v>
      </c>
      <c r="AD22" s="10">
        <f t="shared" si="14"/>
        <v>0</v>
      </c>
      <c r="AE22" s="10">
        <f t="shared" si="14"/>
        <v>0</v>
      </c>
      <c r="AF22" s="10">
        <f t="shared" si="14"/>
        <v>0</v>
      </c>
      <c r="AG22" s="10">
        <f t="shared" si="14"/>
        <v>0</v>
      </c>
      <c r="AH22" s="10">
        <f t="shared" si="14"/>
        <v>0</v>
      </c>
      <c r="AI22" s="10">
        <f t="shared" si="14"/>
        <v>0</v>
      </c>
      <c r="AJ22" s="10">
        <f t="shared" si="14"/>
        <v>-10</v>
      </c>
      <c r="AK22" s="10">
        <f t="shared" si="14"/>
        <v>0</v>
      </c>
      <c r="AL22" s="10">
        <f t="shared" si="14"/>
        <v>0</v>
      </c>
      <c r="AM22" s="10">
        <f t="shared" si="14"/>
        <v>0</v>
      </c>
      <c r="AN22" s="10">
        <f t="shared" si="15"/>
        <v>0</v>
      </c>
      <c r="AO22" s="10">
        <f t="shared" si="15"/>
        <v>0</v>
      </c>
      <c r="AP22" s="10">
        <f t="shared" si="15"/>
        <v>0</v>
      </c>
      <c r="AQ22" s="10">
        <f t="shared" si="15"/>
        <v>0</v>
      </c>
      <c r="AR22" s="10">
        <f t="shared" si="15"/>
        <v>0</v>
      </c>
      <c r="AS22" s="10">
        <f t="shared" si="15"/>
        <v>0</v>
      </c>
      <c r="AT22" s="10">
        <f t="shared" si="15"/>
        <v>0</v>
      </c>
      <c r="AU22" s="10">
        <f t="shared" si="15"/>
        <v>0</v>
      </c>
      <c r="AV22" s="10">
        <f t="shared" si="15"/>
        <v>0</v>
      </c>
      <c r="AW22" s="10">
        <f t="shared" si="15"/>
        <v>0</v>
      </c>
      <c r="AX22" s="10">
        <f t="shared" si="15"/>
        <v>0</v>
      </c>
      <c r="AY22" s="10">
        <f t="shared" si="15"/>
        <v>0</v>
      </c>
      <c r="AZ22" s="12">
        <f t="shared" si="11"/>
        <v>0</v>
      </c>
      <c r="BA22" t="s">
        <v>5</v>
      </c>
      <c r="BB22">
        <v>-1</v>
      </c>
    </row>
    <row r="23" spans="1:54" x14ac:dyDescent="0.25">
      <c r="A23">
        <f t="shared" si="12"/>
        <v>18</v>
      </c>
      <c r="B23" s="4"/>
      <c r="C23" s="5">
        <v>1</v>
      </c>
      <c r="D23" s="5"/>
      <c r="E23" s="6"/>
      <c r="F23" s="5">
        <v>1</v>
      </c>
      <c r="G23" s="5"/>
      <c r="H23" s="5"/>
      <c r="I23" s="6"/>
      <c r="J23" s="5"/>
      <c r="K23">
        <v>18</v>
      </c>
      <c r="L23" s="4">
        <f t="shared" ref="L23:L37" si="22">+B23*(B$5-B$1)*B$2</f>
        <v>0</v>
      </c>
      <c r="M23" s="5">
        <f t="shared" si="16"/>
        <v>2</v>
      </c>
      <c r="N23" s="5">
        <f t="shared" si="17"/>
        <v>0</v>
      </c>
      <c r="O23" s="6">
        <f t="shared" si="18"/>
        <v>0</v>
      </c>
      <c r="P23" s="5">
        <f t="shared" ref="P23:P37" si="23">+F23*F$5*F$2</f>
        <v>1</v>
      </c>
      <c r="Q23" s="5">
        <f t="shared" si="19"/>
        <v>0</v>
      </c>
      <c r="R23" s="5">
        <f t="shared" si="20"/>
        <v>0</v>
      </c>
      <c r="S23" s="6">
        <f t="shared" si="21"/>
        <v>0</v>
      </c>
      <c r="T23" s="10">
        <f t="shared" si="13"/>
        <v>0</v>
      </c>
      <c r="U23" s="10">
        <f t="shared" si="13"/>
        <v>0</v>
      </c>
      <c r="V23" s="10">
        <f t="shared" si="13"/>
        <v>0</v>
      </c>
      <c r="W23" s="10">
        <f t="shared" si="13"/>
        <v>0</v>
      </c>
      <c r="X23" s="10">
        <f t="shared" si="13"/>
        <v>0</v>
      </c>
      <c r="Y23" s="10">
        <f t="shared" si="13"/>
        <v>0</v>
      </c>
      <c r="Z23" s="10">
        <f t="shared" si="13"/>
        <v>0</v>
      </c>
      <c r="AA23" s="10">
        <f t="shared" si="13"/>
        <v>0</v>
      </c>
      <c r="AB23" s="10">
        <f t="shared" si="13"/>
        <v>0</v>
      </c>
      <c r="AC23" s="10">
        <f t="shared" si="13"/>
        <v>0</v>
      </c>
      <c r="AD23" s="10">
        <f t="shared" si="14"/>
        <v>0</v>
      </c>
      <c r="AE23" s="10">
        <f t="shared" si="14"/>
        <v>0</v>
      </c>
      <c r="AF23" s="10">
        <f t="shared" si="14"/>
        <v>0</v>
      </c>
      <c r="AG23" s="10">
        <f t="shared" si="14"/>
        <v>0</v>
      </c>
      <c r="AH23" s="10">
        <f t="shared" si="14"/>
        <v>0</v>
      </c>
      <c r="AI23" s="10">
        <f t="shared" si="14"/>
        <v>0</v>
      </c>
      <c r="AJ23" s="10">
        <f t="shared" si="14"/>
        <v>0</v>
      </c>
      <c r="AK23" s="10">
        <f t="shared" si="14"/>
        <v>-10</v>
      </c>
      <c r="AL23" s="10">
        <f t="shared" si="14"/>
        <v>0</v>
      </c>
      <c r="AM23" s="10">
        <f t="shared" si="14"/>
        <v>0</v>
      </c>
      <c r="AN23" s="10">
        <f t="shared" si="15"/>
        <v>0</v>
      </c>
      <c r="AO23" s="10">
        <f t="shared" si="15"/>
        <v>0</v>
      </c>
      <c r="AP23" s="10">
        <f t="shared" si="15"/>
        <v>0</v>
      </c>
      <c r="AQ23" s="10">
        <f t="shared" si="15"/>
        <v>0</v>
      </c>
      <c r="AR23" s="10">
        <f t="shared" si="15"/>
        <v>0</v>
      </c>
      <c r="AS23" s="10">
        <f t="shared" si="15"/>
        <v>0</v>
      </c>
      <c r="AT23" s="10">
        <f t="shared" si="15"/>
        <v>0</v>
      </c>
      <c r="AU23" s="10">
        <f t="shared" si="15"/>
        <v>0</v>
      </c>
      <c r="AV23" s="10">
        <f t="shared" si="15"/>
        <v>0</v>
      </c>
      <c r="AW23" s="10">
        <f t="shared" si="15"/>
        <v>0</v>
      </c>
      <c r="AX23" s="10">
        <f t="shared" si="15"/>
        <v>0</v>
      </c>
      <c r="AY23" s="10">
        <f t="shared" si="15"/>
        <v>0</v>
      </c>
      <c r="AZ23" s="12">
        <f t="shared" si="11"/>
        <v>0</v>
      </c>
      <c r="BA23" t="s">
        <v>5</v>
      </c>
      <c r="BB23">
        <v>-1</v>
      </c>
    </row>
    <row r="24" spans="1:54" x14ac:dyDescent="0.25">
      <c r="A24">
        <f t="shared" si="12"/>
        <v>19</v>
      </c>
      <c r="B24" s="4"/>
      <c r="C24" s="5"/>
      <c r="D24" s="5">
        <v>1</v>
      </c>
      <c r="E24" s="6"/>
      <c r="F24" s="5">
        <v>1</v>
      </c>
      <c r="G24" s="5"/>
      <c r="H24" s="5"/>
      <c r="I24" s="6"/>
      <c r="J24" s="5"/>
      <c r="K24">
        <v>19</v>
      </c>
      <c r="L24" s="4">
        <f t="shared" si="22"/>
        <v>0</v>
      </c>
      <c r="M24" s="5">
        <f t="shared" si="16"/>
        <v>0</v>
      </c>
      <c r="N24" s="5">
        <f t="shared" si="17"/>
        <v>3</v>
      </c>
      <c r="O24" s="6">
        <f t="shared" si="18"/>
        <v>0</v>
      </c>
      <c r="P24" s="5">
        <f t="shared" si="23"/>
        <v>1</v>
      </c>
      <c r="Q24" s="5">
        <f t="shared" si="19"/>
        <v>0</v>
      </c>
      <c r="R24" s="5">
        <f t="shared" si="20"/>
        <v>0</v>
      </c>
      <c r="S24" s="6">
        <f t="shared" si="21"/>
        <v>0</v>
      </c>
      <c r="T24" s="10">
        <f t="shared" si="13"/>
        <v>0</v>
      </c>
      <c r="U24" s="10">
        <f t="shared" si="13"/>
        <v>0</v>
      </c>
      <c r="V24" s="10">
        <f t="shared" si="13"/>
        <v>0</v>
      </c>
      <c r="W24" s="10">
        <f t="shared" si="13"/>
        <v>0</v>
      </c>
      <c r="X24" s="10">
        <f t="shared" si="13"/>
        <v>0</v>
      </c>
      <c r="Y24" s="10">
        <f t="shared" si="13"/>
        <v>0</v>
      </c>
      <c r="Z24" s="10">
        <f t="shared" si="13"/>
        <v>0</v>
      </c>
      <c r="AA24" s="10">
        <f t="shared" si="13"/>
        <v>0</v>
      </c>
      <c r="AB24" s="10">
        <f t="shared" si="13"/>
        <v>0</v>
      </c>
      <c r="AC24" s="10">
        <f t="shared" si="13"/>
        <v>0</v>
      </c>
      <c r="AD24" s="10">
        <f t="shared" si="14"/>
        <v>0</v>
      </c>
      <c r="AE24" s="10">
        <f t="shared" si="14"/>
        <v>0</v>
      </c>
      <c r="AF24" s="10">
        <f t="shared" si="14"/>
        <v>0</v>
      </c>
      <c r="AG24" s="10">
        <f t="shared" si="14"/>
        <v>0</v>
      </c>
      <c r="AH24" s="10">
        <f t="shared" si="14"/>
        <v>0</v>
      </c>
      <c r="AI24" s="10">
        <f t="shared" si="14"/>
        <v>0</v>
      </c>
      <c r="AJ24" s="10">
        <f t="shared" si="14"/>
        <v>0</v>
      </c>
      <c r="AK24" s="10">
        <f t="shared" si="14"/>
        <v>0</v>
      </c>
      <c r="AL24" s="10">
        <f t="shared" si="14"/>
        <v>-10</v>
      </c>
      <c r="AM24" s="10">
        <f t="shared" si="14"/>
        <v>0</v>
      </c>
      <c r="AN24" s="10">
        <f t="shared" si="15"/>
        <v>0</v>
      </c>
      <c r="AO24" s="10">
        <f t="shared" si="15"/>
        <v>0</v>
      </c>
      <c r="AP24" s="10">
        <f t="shared" si="15"/>
        <v>0</v>
      </c>
      <c r="AQ24" s="10">
        <f t="shared" si="15"/>
        <v>0</v>
      </c>
      <c r="AR24" s="10">
        <f t="shared" si="15"/>
        <v>0</v>
      </c>
      <c r="AS24" s="10">
        <f t="shared" si="15"/>
        <v>0</v>
      </c>
      <c r="AT24" s="10">
        <f t="shared" si="15"/>
        <v>0</v>
      </c>
      <c r="AU24" s="10">
        <f t="shared" si="15"/>
        <v>0</v>
      </c>
      <c r="AV24" s="10">
        <f t="shared" si="15"/>
        <v>0</v>
      </c>
      <c r="AW24" s="10">
        <f t="shared" si="15"/>
        <v>0</v>
      </c>
      <c r="AX24" s="10">
        <f t="shared" si="15"/>
        <v>0</v>
      </c>
      <c r="AY24" s="10">
        <f t="shared" si="15"/>
        <v>0</v>
      </c>
      <c r="AZ24" s="12">
        <f t="shared" si="11"/>
        <v>0</v>
      </c>
      <c r="BA24" t="s">
        <v>5</v>
      </c>
      <c r="BB24">
        <v>-1</v>
      </c>
    </row>
    <row r="25" spans="1:54" ht="15.75" thickBot="1" x14ac:dyDescent="0.3">
      <c r="A25">
        <f t="shared" si="12"/>
        <v>20</v>
      </c>
      <c r="B25" s="7"/>
      <c r="C25" s="8"/>
      <c r="D25" s="8"/>
      <c r="E25" s="9">
        <v>1</v>
      </c>
      <c r="F25" s="8">
        <v>1</v>
      </c>
      <c r="G25" s="8"/>
      <c r="H25" s="8"/>
      <c r="I25" s="9"/>
      <c r="J25" s="5"/>
      <c r="K25">
        <v>20</v>
      </c>
      <c r="L25" s="7">
        <f t="shared" si="22"/>
        <v>0</v>
      </c>
      <c r="M25" s="8">
        <f t="shared" si="16"/>
        <v>0</v>
      </c>
      <c r="N25" s="8">
        <f t="shared" si="17"/>
        <v>0</v>
      </c>
      <c r="O25" s="9">
        <f t="shared" si="18"/>
        <v>4</v>
      </c>
      <c r="P25" s="8">
        <f t="shared" si="23"/>
        <v>1</v>
      </c>
      <c r="Q25" s="8">
        <f t="shared" si="19"/>
        <v>0</v>
      </c>
      <c r="R25" s="8">
        <f t="shared" si="20"/>
        <v>0</v>
      </c>
      <c r="S25" s="9">
        <f t="shared" si="21"/>
        <v>0</v>
      </c>
      <c r="T25" s="10">
        <f t="shared" si="13"/>
        <v>0</v>
      </c>
      <c r="U25" s="10">
        <f t="shared" si="13"/>
        <v>0</v>
      </c>
      <c r="V25" s="10">
        <f t="shared" si="13"/>
        <v>0</v>
      </c>
      <c r="W25" s="10">
        <f t="shared" si="13"/>
        <v>0</v>
      </c>
      <c r="X25" s="10">
        <f t="shared" si="13"/>
        <v>0</v>
      </c>
      <c r="Y25" s="10">
        <f t="shared" si="13"/>
        <v>0</v>
      </c>
      <c r="Z25" s="10">
        <f t="shared" si="13"/>
        <v>0</v>
      </c>
      <c r="AA25" s="10">
        <f t="shared" si="13"/>
        <v>0</v>
      </c>
      <c r="AB25" s="10">
        <f t="shared" si="13"/>
        <v>0</v>
      </c>
      <c r="AC25" s="10">
        <f t="shared" si="13"/>
        <v>0</v>
      </c>
      <c r="AD25" s="10">
        <f t="shared" si="14"/>
        <v>0</v>
      </c>
      <c r="AE25" s="10">
        <f t="shared" si="14"/>
        <v>0</v>
      </c>
      <c r="AF25" s="10">
        <f t="shared" si="14"/>
        <v>0</v>
      </c>
      <c r="AG25" s="10">
        <f t="shared" si="14"/>
        <v>0</v>
      </c>
      <c r="AH25" s="10">
        <f t="shared" si="14"/>
        <v>0</v>
      </c>
      <c r="AI25" s="10">
        <f t="shared" si="14"/>
        <v>0</v>
      </c>
      <c r="AJ25" s="10">
        <f t="shared" si="14"/>
        <v>0</v>
      </c>
      <c r="AK25" s="10">
        <f t="shared" si="14"/>
        <v>0</v>
      </c>
      <c r="AL25" s="10">
        <f t="shared" si="14"/>
        <v>0</v>
      </c>
      <c r="AM25" s="10">
        <f t="shared" si="14"/>
        <v>-10</v>
      </c>
      <c r="AN25" s="10">
        <f t="shared" si="15"/>
        <v>0</v>
      </c>
      <c r="AO25" s="10">
        <f t="shared" si="15"/>
        <v>0</v>
      </c>
      <c r="AP25" s="10">
        <f t="shared" si="15"/>
        <v>0</v>
      </c>
      <c r="AQ25" s="10">
        <f t="shared" si="15"/>
        <v>0</v>
      </c>
      <c r="AR25" s="10">
        <f t="shared" si="15"/>
        <v>0</v>
      </c>
      <c r="AS25" s="10">
        <f t="shared" si="15"/>
        <v>0</v>
      </c>
      <c r="AT25" s="10">
        <f t="shared" si="15"/>
        <v>0</v>
      </c>
      <c r="AU25" s="10">
        <f t="shared" si="15"/>
        <v>0</v>
      </c>
      <c r="AV25" s="10">
        <f t="shared" si="15"/>
        <v>0</v>
      </c>
      <c r="AW25" s="10">
        <f t="shared" si="15"/>
        <v>0</v>
      </c>
      <c r="AX25" s="10">
        <f t="shared" si="15"/>
        <v>0</v>
      </c>
      <c r="AY25" s="10">
        <f t="shared" si="15"/>
        <v>0</v>
      </c>
      <c r="AZ25" s="12">
        <f t="shared" si="11"/>
        <v>0</v>
      </c>
      <c r="BA25" t="s">
        <v>5</v>
      </c>
      <c r="BB25">
        <v>-1</v>
      </c>
    </row>
    <row r="26" spans="1:54" x14ac:dyDescent="0.25">
      <c r="A26">
        <f t="shared" si="12"/>
        <v>21</v>
      </c>
      <c r="B26" s="2">
        <v>1</v>
      </c>
      <c r="C26" s="2"/>
      <c r="D26" s="2"/>
      <c r="E26" s="3"/>
      <c r="F26" s="2"/>
      <c r="G26" s="2">
        <v>1</v>
      </c>
      <c r="H26" s="2"/>
      <c r="I26" s="3"/>
      <c r="J26" s="5"/>
      <c r="K26">
        <v>21</v>
      </c>
      <c r="L26" s="1">
        <f t="shared" si="22"/>
        <v>1</v>
      </c>
      <c r="M26" s="2">
        <f t="shared" si="16"/>
        <v>0</v>
      </c>
      <c r="N26" s="2">
        <f t="shared" si="17"/>
        <v>0</v>
      </c>
      <c r="O26" s="3">
        <f t="shared" si="18"/>
        <v>0</v>
      </c>
      <c r="P26" s="2">
        <f t="shared" si="23"/>
        <v>0</v>
      </c>
      <c r="Q26" s="2">
        <f t="shared" si="19"/>
        <v>2</v>
      </c>
      <c r="R26" s="2">
        <f t="shared" si="20"/>
        <v>0</v>
      </c>
      <c r="S26" s="3">
        <f t="shared" si="21"/>
        <v>0</v>
      </c>
      <c r="T26" s="10">
        <f t="shared" ref="T26:AC37" si="24">+IF($K26=T$5,-_B,0)</f>
        <v>0</v>
      </c>
      <c r="U26" s="10">
        <f t="shared" si="24"/>
        <v>0</v>
      </c>
      <c r="V26" s="10">
        <f t="shared" si="24"/>
        <v>0</v>
      </c>
      <c r="W26" s="10">
        <f t="shared" si="24"/>
        <v>0</v>
      </c>
      <c r="X26" s="10">
        <f t="shared" si="24"/>
        <v>0</v>
      </c>
      <c r="Y26" s="10">
        <f t="shared" si="24"/>
        <v>0</v>
      </c>
      <c r="Z26" s="10">
        <f t="shared" si="24"/>
        <v>0</v>
      </c>
      <c r="AA26" s="10">
        <f t="shared" si="24"/>
        <v>0</v>
      </c>
      <c r="AB26" s="10">
        <f t="shared" si="24"/>
        <v>0</v>
      </c>
      <c r="AC26" s="10">
        <f t="shared" si="24"/>
        <v>0</v>
      </c>
      <c r="AD26" s="10">
        <f t="shared" ref="AD26:AM37" si="25">+IF($K26=AD$5,-_B,0)</f>
        <v>0</v>
      </c>
      <c r="AE26" s="10">
        <f t="shared" si="25"/>
        <v>0</v>
      </c>
      <c r="AF26" s="10">
        <f t="shared" si="25"/>
        <v>0</v>
      </c>
      <c r="AG26" s="10">
        <f t="shared" si="25"/>
        <v>0</v>
      </c>
      <c r="AH26" s="10">
        <f t="shared" si="25"/>
        <v>0</v>
      </c>
      <c r="AI26" s="10">
        <f t="shared" si="25"/>
        <v>0</v>
      </c>
      <c r="AJ26" s="10">
        <f t="shared" si="25"/>
        <v>0</v>
      </c>
      <c r="AK26" s="10">
        <f t="shared" si="25"/>
        <v>0</v>
      </c>
      <c r="AL26" s="10">
        <f t="shared" si="25"/>
        <v>0</v>
      </c>
      <c r="AM26" s="10">
        <f t="shared" si="25"/>
        <v>0</v>
      </c>
      <c r="AN26" s="10">
        <f t="shared" ref="AN26:AY37" si="26">+IF($K26=AN$5,-_B,0)</f>
        <v>-10</v>
      </c>
      <c r="AO26" s="10">
        <f t="shared" si="26"/>
        <v>0</v>
      </c>
      <c r="AP26" s="10">
        <f t="shared" si="26"/>
        <v>0</v>
      </c>
      <c r="AQ26" s="10">
        <f t="shared" si="26"/>
        <v>0</v>
      </c>
      <c r="AR26" s="10">
        <f t="shared" si="26"/>
        <v>0</v>
      </c>
      <c r="AS26" s="10">
        <f t="shared" si="26"/>
        <v>0</v>
      </c>
      <c r="AT26" s="10">
        <f t="shared" si="26"/>
        <v>0</v>
      </c>
      <c r="AU26" s="10">
        <f t="shared" si="26"/>
        <v>0</v>
      </c>
      <c r="AV26" s="10">
        <f t="shared" si="26"/>
        <v>0</v>
      </c>
      <c r="AW26" s="10">
        <f t="shared" si="26"/>
        <v>0</v>
      </c>
      <c r="AX26" s="10">
        <f t="shared" si="26"/>
        <v>0</v>
      </c>
      <c r="AY26" s="10">
        <f t="shared" si="26"/>
        <v>0</v>
      </c>
      <c r="AZ26" s="12">
        <f t="shared" si="11"/>
        <v>0</v>
      </c>
      <c r="BA26" t="s">
        <v>5</v>
      </c>
      <c r="BB26">
        <v>-1</v>
      </c>
    </row>
    <row r="27" spans="1:54" x14ac:dyDescent="0.25">
      <c r="A27">
        <f t="shared" si="12"/>
        <v>22</v>
      </c>
      <c r="B27" s="5"/>
      <c r="C27" s="5">
        <v>1</v>
      </c>
      <c r="D27" s="5"/>
      <c r="E27" s="6"/>
      <c r="F27" s="5"/>
      <c r="G27" s="5">
        <v>1</v>
      </c>
      <c r="H27" s="5"/>
      <c r="I27" s="6"/>
      <c r="J27" s="5"/>
      <c r="K27">
        <v>22</v>
      </c>
      <c r="L27" s="4">
        <f t="shared" si="22"/>
        <v>0</v>
      </c>
      <c r="M27" s="5">
        <f t="shared" si="16"/>
        <v>2</v>
      </c>
      <c r="N27" s="5">
        <f t="shared" si="17"/>
        <v>0</v>
      </c>
      <c r="O27" s="6">
        <f t="shared" si="18"/>
        <v>0</v>
      </c>
      <c r="P27" s="5">
        <f t="shared" si="23"/>
        <v>0</v>
      </c>
      <c r="Q27" s="5">
        <f t="shared" si="19"/>
        <v>2</v>
      </c>
      <c r="R27" s="5">
        <f t="shared" si="20"/>
        <v>0</v>
      </c>
      <c r="S27" s="6">
        <f t="shared" si="21"/>
        <v>0</v>
      </c>
      <c r="T27" s="10">
        <f t="shared" si="24"/>
        <v>0</v>
      </c>
      <c r="U27" s="10">
        <f t="shared" si="24"/>
        <v>0</v>
      </c>
      <c r="V27" s="10">
        <f t="shared" si="24"/>
        <v>0</v>
      </c>
      <c r="W27" s="10">
        <f t="shared" si="24"/>
        <v>0</v>
      </c>
      <c r="X27" s="10">
        <f t="shared" si="24"/>
        <v>0</v>
      </c>
      <c r="Y27" s="10">
        <f t="shared" si="24"/>
        <v>0</v>
      </c>
      <c r="Z27" s="10">
        <f t="shared" si="24"/>
        <v>0</v>
      </c>
      <c r="AA27" s="10">
        <f t="shared" si="24"/>
        <v>0</v>
      </c>
      <c r="AB27" s="10">
        <f t="shared" si="24"/>
        <v>0</v>
      </c>
      <c r="AC27" s="10">
        <f t="shared" si="24"/>
        <v>0</v>
      </c>
      <c r="AD27" s="10">
        <f t="shared" si="25"/>
        <v>0</v>
      </c>
      <c r="AE27" s="10">
        <f t="shared" si="25"/>
        <v>0</v>
      </c>
      <c r="AF27" s="10">
        <f t="shared" si="25"/>
        <v>0</v>
      </c>
      <c r="AG27" s="10">
        <f t="shared" si="25"/>
        <v>0</v>
      </c>
      <c r="AH27" s="10">
        <f t="shared" si="25"/>
        <v>0</v>
      </c>
      <c r="AI27" s="10">
        <f t="shared" si="25"/>
        <v>0</v>
      </c>
      <c r="AJ27" s="10">
        <f t="shared" si="25"/>
        <v>0</v>
      </c>
      <c r="AK27" s="10">
        <f t="shared" si="25"/>
        <v>0</v>
      </c>
      <c r="AL27" s="10">
        <f t="shared" si="25"/>
        <v>0</v>
      </c>
      <c r="AM27" s="10">
        <f t="shared" si="25"/>
        <v>0</v>
      </c>
      <c r="AN27" s="10">
        <f t="shared" si="26"/>
        <v>0</v>
      </c>
      <c r="AO27" s="10">
        <f t="shared" si="26"/>
        <v>-10</v>
      </c>
      <c r="AP27" s="10">
        <f t="shared" si="26"/>
        <v>0</v>
      </c>
      <c r="AQ27" s="10">
        <f t="shared" si="26"/>
        <v>0</v>
      </c>
      <c r="AR27" s="10">
        <f t="shared" si="26"/>
        <v>0</v>
      </c>
      <c r="AS27" s="10">
        <f t="shared" si="26"/>
        <v>0</v>
      </c>
      <c r="AT27" s="10">
        <f t="shared" si="26"/>
        <v>0</v>
      </c>
      <c r="AU27" s="10">
        <f t="shared" si="26"/>
        <v>0</v>
      </c>
      <c r="AV27" s="10">
        <f t="shared" si="26"/>
        <v>0</v>
      </c>
      <c r="AW27" s="10">
        <f t="shared" si="26"/>
        <v>0</v>
      </c>
      <c r="AX27" s="10">
        <f t="shared" si="26"/>
        <v>0</v>
      </c>
      <c r="AY27" s="10">
        <f t="shared" si="26"/>
        <v>0</v>
      </c>
      <c r="AZ27" s="12">
        <f t="shared" si="11"/>
        <v>0</v>
      </c>
      <c r="BA27" t="s">
        <v>5</v>
      </c>
      <c r="BB27">
        <v>-1</v>
      </c>
    </row>
    <row r="28" spans="1:54" x14ac:dyDescent="0.25">
      <c r="A28">
        <f t="shared" si="12"/>
        <v>23</v>
      </c>
      <c r="B28" s="5"/>
      <c r="C28" s="5"/>
      <c r="D28" s="5">
        <v>1</v>
      </c>
      <c r="E28" s="6"/>
      <c r="F28" s="5"/>
      <c r="G28" s="5">
        <v>1</v>
      </c>
      <c r="H28" s="5"/>
      <c r="I28" s="6"/>
      <c r="J28" s="5"/>
      <c r="K28">
        <v>23</v>
      </c>
      <c r="L28" s="4">
        <f t="shared" si="22"/>
        <v>0</v>
      </c>
      <c r="M28" s="5">
        <f t="shared" si="16"/>
        <v>0</v>
      </c>
      <c r="N28" s="5">
        <f t="shared" si="17"/>
        <v>3</v>
      </c>
      <c r="O28" s="6">
        <f t="shared" si="18"/>
        <v>0</v>
      </c>
      <c r="P28" s="5">
        <f t="shared" si="23"/>
        <v>0</v>
      </c>
      <c r="Q28" s="5">
        <f t="shared" si="19"/>
        <v>2</v>
      </c>
      <c r="R28" s="5">
        <f t="shared" si="20"/>
        <v>0</v>
      </c>
      <c r="S28" s="6">
        <f t="shared" si="21"/>
        <v>0</v>
      </c>
      <c r="T28" s="10">
        <f t="shared" si="24"/>
        <v>0</v>
      </c>
      <c r="U28" s="10">
        <f t="shared" si="24"/>
        <v>0</v>
      </c>
      <c r="V28" s="10">
        <f t="shared" si="24"/>
        <v>0</v>
      </c>
      <c r="W28" s="10">
        <f t="shared" si="24"/>
        <v>0</v>
      </c>
      <c r="X28" s="10">
        <f t="shared" si="24"/>
        <v>0</v>
      </c>
      <c r="Y28" s="10">
        <f t="shared" si="24"/>
        <v>0</v>
      </c>
      <c r="Z28" s="10">
        <f t="shared" si="24"/>
        <v>0</v>
      </c>
      <c r="AA28" s="10">
        <f t="shared" si="24"/>
        <v>0</v>
      </c>
      <c r="AB28" s="10">
        <f t="shared" si="24"/>
        <v>0</v>
      </c>
      <c r="AC28" s="10">
        <f t="shared" si="24"/>
        <v>0</v>
      </c>
      <c r="AD28" s="10">
        <f t="shared" si="25"/>
        <v>0</v>
      </c>
      <c r="AE28" s="10">
        <f t="shared" si="25"/>
        <v>0</v>
      </c>
      <c r="AF28" s="10">
        <f t="shared" si="25"/>
        <v>0</v>
      </c>
      <c r="AG28" s="10">
        <f t="shared" si="25"/>
        <v>0</v>
      </c>
      <c r="AH28" s="10">
        <f t="shared" si="25"/>
        <v>0</v>
      </c>
      <c r="AI28" s="10">
        <f t="shared" si="25"/>
        <v>0</v>
      </c>
      <c r="AJ28" s="10">
        <f t="shared" si="25"/>
        <v>0</v>
      </c>
      <c r="AK28" s="10">
        <f t="shared" si="25"/>
        <v>0</v>
      </c>
      <c r="AL28" s="10">
        <f t="shared" si="25"/>
        <v>0</v>
      </c>
      <c r="AM28" s="10">
        <f t="shared" si="25"/>
        <v>0</v>
      </c>
      <c r="AN28" s="10">
        <f t="shared" si="26"/>
        <v>0</v>
      </c>
      <c r="AO28" s="10">
        <f t="shared" si="26"/>
        <v>0</v>
      </c>
      <c r="AP28" s="10">
        <f t="shared" si="26"/>
        <v>-10</v>
      </c>
      <c r="AQ28" s="10">
        <f t="shared" si="26"/>
        <v>0</v>
      </c>
      <c r="AR28" s="10">
        <f t="shared" si="26"/>
        <v>0</v>
      </c>
      <c r="AS28" s="10">
        <f t="shared" si="26"/>
        <v>0</v>
      </c>
      <c r="AT28" s="10">
        <f t="shared" si="26"/>
        <v>0</v>
      </c>
      <c r="AU28" s="10">
        <f t="shared" si="26"/>
        <v>0</v>
      </c>
      <c r="AV28" s="10">
        <f t="shared" si="26"/>
        <v>0</v>
      </c>
      <c r="AW28" s="10">
        <f t="shared" si="26"/>
        <v>0</v>
      </c>
      <c r="AX28" s="10">
        <f t="shared" si="26"/>
        <v>0</v>
      </c>
      <c r="AY28" s="10">
        <f t="shared" si="26"/>
        <v>0</v>
      </c>
      <c r="AZ28" s="12">
        <f t="shared" si="11"/>
        <v>0</v>
      </c>
      <c r="BA28" t="s">
        <v>5</v>
      </c>
      <c r="BB28">
        <v>-1</v>
      </c>
    </row>
    <row r="29" spans="1:54" ht="15.75" thickBot="1" x14ac:dyDescent="0.3">
      <c r="A29">
        <f t="shared" si="12"/>
        <v>24</v>
      </c>
      <c r="B29" s="8"/>
      <c r="C29" s="8"/>
      <c r="D29" s="8"/>
      <c r="E29" s="9">
        <v>1</v>
      </c>
      <c r="F29" s="8"/>
      <c r="G29" s="8">
        <v>1</v>
      </c>
      <c r="H29" s="8"/>
      <c r="I29" s="9"/>
      <c r="J29" s="5"/>
      <c r="K29">
        <v>24</v>
      </c>
      <c r="L29" s="7">
        <f t="shared" si="22"/>
        <v>0</v>
      </c>
      <c r="M29" s="8">
        <f t="shared" si="16"/>
        <v>0</v>
      </c>
      <c r="N29" s="8">
        <f t="shared" si="17"/>
        <v>0</v>
      </c>
      <c r="O29" s="9">
        <f t="shared" si="18"/>
        <v>4</v>
      </c>
      <c r="P29" s="8">
        <f t="shared" si="23"/>
        <v>0</v>
      </c>
      <c r="Q29" s="8">
        <f t="shared" si="19"/>
        <v>2</v>
      </c>
      <c r="R29" s="8">
        <f t="shared" si="20"/>
        <v>0</v>
      </c>
      <c r="S29" s="9">
        <f t="shared" si="21"/>
        <v>0</v>
      </c>
      <c r="T29" s="10">
        <f t="shared" si="24"/>
        <v>0</v>
      </c>
      <c r="U29" s="10">
        <f t="shared" si="24"/>
        <v>0</v>
      </c>
      <c r="V29" s="10">
        <f t="shared" si="24"/>
        <v>0</v>
      </c>
      <c r="W29" s="10">
        <f t="shared" si="24"/>
        <v>0</v>
      </c>
      <c r="X29" s="10">
        <f t="shared" si="24"/>
        <v>0</v>
      </c>
      <c r="Y29" s="10">
        <f t="shared" si="24"/>
        <v>0</v>
      </c>
      <c r="Z29" s="10">
        <f t="shared" si="24"/>
        <v>0</v>
      </c>
      <c r="AA29" s="10">
        <f t="shared" si="24"/>
        <v>0</v>
      </c>
      <c r="AB29" s="10">
        <f t="shared" si="24"/>
        <v>0</v>
      </c>
      <c r="AC29" s="10">
        <f t="shared" si="24"/>
        <v>0</v>
      </c>
      <c r="AD29" s="10">
        <f t="shared" si="25"/>
        <v>0</v>
      </c>
      <c r="AE29" s="10">
        <f t="shared" si="25"/>
        <v>0</v>
      </c>
      <c r="AF29" s="10">
        <f t="shared" si="25"/>
        <v>0</v>
      </c>
      <c r="AG29" s="10">
        <f t="shared" si="25"/>
        <v>0</v>
      </c>
      <c r="AH29" s="10">
        <f t="shared" si="25"/>
        <v>0</v>
      </c>
      <c r="AI29" s="10">
        <f t="shared" si="25"/>
        <v>0</v>
      </c>
      <c r="AJ29" s="10">
        <f t="shared" si="25"/>
        <v>0</v>
      </c>
      <c r="AK29" s="10">
        <f t="shared" si="25"/>
        <v>0</v>
      </c>
      <c r="AL29" s="10">
        <f t="shared" si="25"/>
        <v>0</v>
      </c>
      <c r="AM29" s="10">
        <f t="shared" si="25"/>
        <v>0</v>
      </c>
      <c r="AN29" s="10">
        <f t="shared" si="26"/>
        <v>0</v>
      </c>
      <c r="AO29" s="10">
        <f t="shared" si="26"/>
        <v>0</v>
      </c>
      <c r="AP29" s="10">
        <f t="shared" si="26"/>
        <v>0</v>
      </c>
      <c r="AQ29" s="10">
        <f t="shared" si="26"/>
        <v>-10</v>
      </c>
      <c r="AR29" s="10">
        <f t="shared" si="26"/>
        <v>0</v>
      </c>
      <c r="AS29" s="10">
        <f t="shared" si="26"/>
        <v>0</v>
      </c>
      <c r="AT29" s="10">
        <f t="shared" si="26"/>
        <v>0</v>
      </c>
      <c r="AU29" s="10">
        <f t="shared" si="26"/>
        <v>0</v>
      </c>
      <c r="AV29" s="10">
        <f t="shared" si="26"/>
        <v>0</v>
      </c>
      <c r="AW29" s="10">
        <f t="shared" si="26"/>
        <v>0</v>
      </c>
      <c r="AX29" s="10">
        <f t="shared" si="26"/>
        <v>0</v>
      </c>
      <c r="AY29" s="10">
        <f t="shared" si="26"/>
        <v>0</v>
      </c>
      <c r="AZ29" s="12">
        <f t="shared" si="11"/>
        <v>0</v>
      </c>
      <c r="BA29" t="s">
        <v>5</v>
      </c>
      <c r="BB29">
        <v>-1</v>
      </c>
    </row>
    <row r="30" spans="1:54" x14ac:dyDescent="0.25">
      <c r="A30">
        <f t="shared" si="12"/>
        <v>25</v>
      </c>
      <c r="B30" s="2">
        <v>1</v>
      </c>
      <c r="C30" s="2"/>
      <c r="D30" s="2"/>
      <c r="E30" s="3"/>
      <c r="F30" s="2"/>
      <c r="G30" s="2"/>
      <c r="H30" s="2">
        <v>1</v>
      </c>
      <c r="I30" s="3"/>
      <c r="J30" s="5"/>
      <c r="K30">
        <v>25</v>
      </c>
      <c r="L30" s="1">
        <f t="shared" si="22"/>
        <v>1</v>
      </c>
      <c r="M30" s="2">
        <f t="shared" si="16"/>
        <v>0</v>
      </c>
      <c r="N30" s="2">
        <f t="shared" si="17"/>
        <v>0</v>
      </c>
      <c r="O30" s="3">
        <f t="shared" si="18"/>
        <v>0</v>
      </c>
      <c r="P30" s="2">
        <f t="shared" si="23"/>
        <v>0</v>
      </c>
      <c r="Q30" s="2">
        <f t="shared" si="19"/>
        <v>0</v>
      </c>
      <c r="R30" s="2">
        <f t="shared" si="20"/>
        <v>3</v>
      </c>
      <c r="S30" s="3">
        <f t="shared" si="21"/>
        <v>0</v>
      </c>
      <c r="T30" s="10">
        <f t="shared" si="24"/>
        <v>0</v>
      </c>
      <c r="U30" s="10">
        <f t="shared" si="24"/>
        <v>0</v>
      </c>
      <c r="V30" s="10">
        <f t="shared" si="24"/>
        <v>0</v>
      </c>
      <c r="W30" s="10">
        <f t="shared" si="24"/>
        <v>0</v>
      </c>
      <c r="X30" s="10">
        <f t="shared" si="24"/>
        <v>0</v>
      </c>
      <c r="Y30" s="10">
        <f t="shared" si="24"/>
        <v>0</v>
      </c>
      <c r="Z30" s="10">
        <f t="shared" si="24"/>
        <v>0</v>
      </c>
      <c r="AA30" s="10">
        <f t="shared" si="24"/>
        <v>0</v>
      </c>
      <c r="AB30" s="10">
        <f t="shared" si="24"/>
        <v>0</v>
      </c>
      <c r="AC30" s="10">
        <f t="shared" si="24"/>
        <v>0</v>
      </c>
      <c r="AD30" s="10">
        <f t="shared" si="25"/>
        <v>0</v>
      </c>
      <c r="AE30" s="10">
        <f t="shared" si="25"/>
        <v>0</v>
      </c>
      <c r="AF30" s="10">
        <f t="shared" si="25"/>
        <v>0</v>
      </c>
      <c r="AG30" s="10">
        <f t="shared" si="25"/>
        <v>0</v>
      </c>
      <c r="AH30" s="10">
        <f t="shared" si="25"/>
        <v>0</v>
      </c>
      <c r="AI30" s="10">
        <f t="shared" si="25"/>
        <v>0</v>
      </c>
      <c r="AJ30" s="10">
        <f t="shared" si="25"/>
        <v>0</v>
      </c>
      <c r="AK30" s="10">
        <f t="shared" si="25"/>
        <v>0</v>
      </c>
      <c r="AL30" s="10">
        <f t="shared" si="25"/>
        <v>0</v>
      </c>
      <c r="AM30" s="10">
        <f t="shared" si="25"/>
        <v>0</v>
      </c>
      <c r="AN30" s="10">
        <f t="shared" si="26"/>
        <v>0</v>
      </c>
      <c r="AO30" s="10">
        <f t="shared" si="26"/>
        <v>0</v>
      </c>
      <c r="AP30" s="10">
        <f t="shared" si="26"/>
        <v>0</v>
      </c>
      <c r="AQ30" s="10">
        <f t="shared" si="26"/>
        <v>0</v>
      </c>
      <c r="AR30" s="10">
        <f t="shared" si="26"/>
        <v>-10</v>
      </c>
      <c r="AS30" s="10">
        <f t="shared" si="26"/>
        <v>0</v>
      </c>
      <c r="AT30" s="10">
        <f t="shared" si="26"/>
        <v>0</v>
      </c>
      <c r="AU30" s="10">
        <f t="shared" si="26"/>
        <v>0</v>
      </c>
      <c r="AV30" s="10">
        <f t="shared" si="26"/>
        <v>0</v>
      </c>
      <c r="AW30" s="10">
        <f t="shared" si="26"/>
        <v>0</v>
      </c>
      <c r="AX30" s="10">
        <f t="shared" si="26"/>
        <v>0</v>
      </c>
      <c r="AY30" s="10">
        <f t="shared" si="26"/>
        <v>0</v>
      </c>
      <c r="AZ30" s="12">
        <f t="shared" si="11"/>
        <v>0</v>
      </c>
      <c r="BA30" t="s">
        <v>5</v>
      </c>
      <c r="BB30">
        <v>-1</v>
      </c>
    </row>
    <row r="31" spans="1:54" x14ac:dyDescent="0.25">
      <c r="A31">
        <f t="shared" si="12"/>
        <v>26</v>
      </c>
      <c r="B31" s="5"/>
      <c r="C31" s="5">
        <v>1</v>
      </c>
      <c r="D31" s="5"/>
      <c r="E31" s="6"/>
      <c r="F31" s="5"/>
      <c r="G31" s="5"/>
      <c r="H31" s="5">
        <v>1</v>
      </c>
      <c r="I31" s="6"/>
      <c r="J31" s="5"/>
      <c r="K31">
        <v>26</v>
      </c>
      <c r="L31" s="4">
        <f t="shared" si="22"/>
        <v>0</v>
      </c>
      <c r="M31" s="5">
        <f t="shared" si="16"/>
        <v>2</v>
      </c>
      <c r="N31" s="5">
        <f t="shared" si="17"/>
        <v>0</v>
      </c>
      <c r="O31" s="6">
        <f t="shared" si="18"/>
        <v>0</v>
      </c>
      <c r="P31" s="5">
        <f t="shared" si="23"/>
        <v>0</v>
      </c>
      <c r="Q31" s="5">
        <f t="shared" si="19"/>
        <v>0</v>
      </c>
      <c r="R31" s="5">
        <f t="shared" si="20"/>
        <v>3</v>
      </c>
      <c r="S31" s="6">
        <f t="shared" si="21"/>
        <v>0</v>
      </c>
      <c r="T31" s="10">
        <f t="shared" si="24"/>
        <v>0</v>
      </c>
      <c r="U31" s="10">
        <f t="shared" si="24"/>
        <v>0</v>
      </c>
      <c r="V31" s="10">
        <f t="shared" si="24"/>
        <v>0</v>
      </c>
      <c r="W31" s="10">
        <f t="shared" si="24"/>
        <v>0</v>
      </c>
      <c r="X31" s="10">
        <f t="shared" si="24"/>
        <v>0</v>
      </c>
      <c r="Y31" s="10">
        <f t="shared" si="24"/>
        <v>0</v>
      </c>
      <c r="Z31" s="10">
        <f t="shared" si="24"/>
        <v>0</v>
      </c>
      <c r="AA31" s="10">
        <f t="shared" si="24"/>
        <v>0</v>
      </c>
      <c r="AB31" s="10">
        <f t="shared" si="24"/>
        <v>0</v>
      </c>
      <c r="AC31" s="10">
        <f t="shared" si="24"/>
        <v>0</v>
      </c>
      <c r="AD31" s="10">
        <f t="shared" si="25"/>
        <v>0</v>
      </c>
      <c r="AE31" s="10">
        <f t="shared" si="25"/>
        <v>0</v>
      </c>
      <c r="AF31" s="10">
        <f t="shared" si="25"/>
        <v>0</v>
      </c>
      <c r="AG31" s="10">
        <f t="shared" si="25"/>
        <v>0</v>
      </c>
      <c r="AH31" s="10">
        <f t="shared" si="25"/>
        <v>0</v>
      </c>
      <c r="AI31" s="10">
        <f t="shared" si="25"/>
        <v>0</v>
      </c>
      <c r="AJ31" s="10">
        <f t="shared" si="25"/>
        <v>0</v>
      </c>
      <c r="AK31" s="10">
        <f t="shared" si="25"/>
        <v>0</v>
      </c>
      <c r="AL31" s="10">
        <f t="shared" si="25"/>
        <v>0</v>
      </c>
      <c r="AM31" s="10">
        <f t="shared" si="25"/>
        <v>0</v>
      </c>
      <c r="AN31" s="10">
        <f t="shared" si="26"/>
        <v>0</v>
      </c>
      <c r="AO31" s="10">
        <f t="shared" si="26"/>
        <v>0</v>
      </c>
      <c r="AP31" s="10">
        <f t="shared" si="26"/>
        <v>0</v>
      </c>
      <c r="AQ31" s="10">
        <f t="shared" si="26"/>
        <v>0</v>
      </c>
      <c r="AR31" s="10">
        <f t="shared" si="26"/>
        <v>0</v>
      </c>
      <c r="AS31" s="10">
        <f t="shared" si="26"/>
        <v>-10</v>
      </c>
      <c r="AT31" s="10">
        <f t="shared" si="26"/>
        <v>0</v>
      </c>
      <c r="AU31" s="10">
        <f t="shared" si="26"/>
        <v>0</v>
      </c>
      <c r="AV31" s="10">
        <f t="shared" si="26"/>
        <v>0</v>
      </c>
      <c r="AW31" s="10">
        <f t="shared" si="26"/>
        <v>0</v>
      </c>
      <c r="AX31" s="10">
        <f t="shared" si="26"/>
        <v>0</v>
      </c>
      <c r="AY31" s="10">
        <f t="shared" si="26"/>
        <v>0</v>
      </c>
      <c r="AZ31" s="12">
        <f t="shared" si="11"/>
        <v>0</v>
      </c>
      <c r="BA31" t="s">
        <v>5</v>
      </c>
      <c r="BB31">
        <v>-1</v>
      </c>
    </row>
    <row r="32" spans="1:54" x14ac:dyDescent="0.25">
      <c r="A32">
        <f t="shared" si="12"/>
        <v>27</v>
      </c>
      <c r="B32" s="5"/>
      <c r="C32" s="5"/>
      <c r="D32" s="5">
        <v>1</v>
      </c>
      <c r="E32" s="6"/>
      <c r="F32" s="5"/>
      <c r="G32" s="5"/>
      <c r="H32" s="5">
        <v>1</v>
      </c>
      <c r="I32" s="6"/>
      <c r="J32" s="5"/>
      <c r="K32">
        <v>27</v>
      </c>
      <c r="L32" s="4">
        <f t="shared" si="22"/>
        <v>0</v>
      </c>
      <c r="M32" s="5">
        <f t="shared" si="16"/>
        <v>0</v>
      </c>
      <c r="N32" s="5">
        <f t="shared" si="17"/>
        <v>3</v>
      </c>
      <c r="O32" s="6">
        <f t="shared" si="18"/>
        <v>0</v>
      </c>
      <c r="P32" s="5">
        <f t="shared" si="23"/>
        <v>0</v>
      </c>
      <c r="Q32" s="5">
        <f t="shared" si="19"/>
        <v>0</v>
      </c>
      <c r="R32" s="5">
        <f t="shared" si="20"/>
        <v>3</v>
      </c>
      <c r="S32" s="6">
        <f t="shared" si="21"/>
        <v>0</v>
      </c>
      <c r="T32" s="10">
        <f t="shared" si="24"/>
        <v>0</v>
      </c>
      <c r="U32" s="10">
        <f t="shared" si="24"/>
        <v>0</v>
      </c>
      <c r="V32" s="10">
        <f t="shared" si="24"/>
        <v>0</v>
      </c>
      <c r="W32" s="10">
        <f t="shared" si="24"/>
        <v>0</v>
      </c>
      <c r="X32" s="10">
        <f t="shared" si="24"/>
        <v>0</v>
      </c>
      <c r="Y32" s="10">
        <f t="shared" si="24"/>
        <v>0</v>
      </c>
      <c r="Z32" s="10">
        <f t="shared" si="24"/>
        <v>0</v>
      </c>
      <c r="AA32" s="10">
        <f t="shared" si="24"/>
        <v>0</v>
      </c>
      <c r="AB32" s="10">
        <f t="shared" si="24"/>
        <v>0</v>
      </c>
      <c r="AC32" s="10">
        <f t="shared" si="24"/>
        <v>0</v>
      </c>
      <c r="AD32" s="10">
        <f t="shared" si="25"/>
        <v>0</v>
      </c>
      <c r="AE32" s="10">
        <f t="shared" si="25"/>
        <v>0</v>
      </c>
      <c r="AF32" s="10">
        <f t="shared" si="25"/>
        <v>0</v>
      </c>
      <c r="AG32" s="10">
        <f t="shared" si="25"/>
        <v>0</v>
      </c>
      <c r="AH32" s="10">
        <f t="shared" si="25"/>
        <v>0</v>
      </c>
      <c r="AI32" s="10">
        <f t="shared" si="25"/>
        <v>0</v>
      </c>
      <c r="AJ32" s="10">
        <f t="shared" si="25"/>
        <v>0</v>
      </c>
      <c r="AK32" s="10">
        <f t="shared" si="25"/>
        <v>0</v>
      </c>
      <c r="AL32" s="10">
        <f t="shared" si="25"/>
        <v>0</v>
      </c>
      <c r="AM32" s="10">
        <f t="shared" si="25"/>
        <v>0</v>
      </c>
      <c r="AN32" s="10">
        <f t="shared" si="26"/>
        <v>0</v>
      </c>
      <c r="AO32" s="10">
        <f t="shared" si="26"/>
        <v>0</v>
      </c>
      <c r="AP32" s="10">
        <f t="shared" si="26"/>
        <v>0</v>
      </c>
      <c r="AQ32" s="10">
        <f t="shared" si="26"/>
        <v>0</v>
      </c>
      <c r="AR32" s="10">
        <f t="shared" si="26"/>
        <v>0</v>
      </c>
      <c r="AS32" s="10">
        <f t="shared" si="26"/>
        <v>0</v>
      </c>
      <c r="AT32" s="10">
        <f t="shared" si="26"/>
        <v>-10</v>
      </c>
      <c r="AU32" s="10">
        <f t="shared" si="26"/>
        <v>0</v>
      </c>
      <c r="AV32" s="10">
        <f t="shared" si="26"/>
        <v>0</v>
      </c>
      <c r="AW32" s="10">
        <f t="shared" si="26"/>
        <v>0</v>
      </c>
      <c r="AX32" s="10">
        <f t="shared" si="26"/>
        <v>0</v>
      </c>
      <c r="AY32" s="10">
        <f t="shared" si="26"/>
        <v>0</v>
      </c>
      <c r="AZ32" s="12">
        <f t="shared" si="11"/>
        <v>0</v>
      </c>
      <c r="BA32" t="s">
        <v>5</v>
      </c>
      <c r="BB32">
        <v>-1</v>
      </c>
    </row>
    <row r="33" spans="1:54" ht="15.75" thickBot="1" x14ac:dyDescent="0.3">
      <c r="A33">
        <f t="shared" si="12"/>
        <v>28</v>
      </c>
      <c r="B33" s="8"/>
      <c r="C33" s="8"/>
      <c r="D33" s="8"/>
      <c r="E33" s="9">
        <v>1</v>
      </c>
      <c r="F33" s="8"/>
      <c r="G33" s="8"/>
      <c r="H33" s="8">
        <v>1</v>
      </c>
      <c r="I33" s="9"/>
      <c r="J33" s="5"/>
      <c r="K33">
        <v>28</v>
      </c>
      <c r="L33" s="7">
        <f t="shared" si="22"/>
        <v>0</v>
      </c>
      <c r="M33" s="8">
        <f t="shared" si="16"/>
        <v>0</v>
      </c>
      <c r="N33" s="8">
        <f t="shared" si="17"/>
        <v>0</v>
      </c>
      <c r="O33" s="9">
        <f t="shared" si="18"/>
        <v>4</v>
      </c>
      <c r="P33" s="8">
        <f t="shared" si="23"/>
        <v>0</v>
      </c>
      <c r="Q33" s="8">
        <f t="shared" si="19"/>
        <v>0</v>
      </c>
      <c r="R33" s="8">
        <f t="shared" si="20"/>
        <v>3</v>
      </c>
      <c r="S33" s="9">
        <f t="shared" si="21"/>
        <v>0</v>
      </c>
      <c r="T33" s="10">
        <f t="shared" si="24"/>
        <v>0</v>
      </c>
      <c r="U33" s="10">
        <f t="shared" si="24"/>
        <v>0</v>
      </c>
      <c r="V33" s="10">
        <f t="shared" si="24"/>
        <v>0</v>
      </c>
      <c r="W33" s="10">
        <f t="shared" si="24"/>
        <v>0</v>
      </c>
      <c r="X33" s="10">
        <f t="shared" si="24"/>
        <v>0</v>
      </c>
      <c r="Y33" s="10">
        <f t="shared" si="24"/>
        <v>0</v>
      </c>
      <c r="Z33" s="10">
        <f t="shared" si="24"/>
        <v>0</v>
      </c>
      <c r="AA33" s="10">
        <f t="shared" si="24"/>
        <v>0</v>
      </c>
      <c r="AB33" s="10">
        <f t="shared" si="24"/>
        <v>0</v>
      </c>
      <c r="AC33" s="10">
        <f t="shared" si="24"/>
        <v>0</v>
      </c>
      <c r="AD33" s="10">
        <f t="shared" si="25"/>
        <v>0</v>
      </c>
      <c r="AE33" s="10">
        <f t="shared" si="25"/>
        <v>0</v>
      </c>
      <c r="AF33" s="10">
        <f t="shared" si="25"/>
        <v>0</v>
      </c>
      <c r="AG33" s="10">
        <f t="shared" si="25"/>
        <v>0</v>
      </c>
      <c r="AH33" s="10">
        <f t="shared" si="25"/>
        <v>0</v>
      </c>
      <c r="AI33" s="10">
        <f t="shared" si="25"/>
        <v>0</v>
      </c>
      <c r="AJ33" s="10">
        <f t="shared" si="25"/>
        <v>0</v>
      </c>
      <c r="AK33" s="10">
        <f t="shared" si="25"/>
        <v>0</v>
      </c>
      <c r="AL33" s="10">
        <f t="shared" si="25"/>
        <v>0</v>
      </c>
      <c r="AM33" s="10">
        <f t="shared" si="25"/>
        <v>0</v>
      </c>
      <c r="AN33" s="10">
        <f t="shared" si="26"/>
        <v>0</v>
      </c>
      <c r="AO33" s="10">
        <f t="shared" si="26"/>
        <v>0</v>
      </c>
      <c r="AP33" s="10">
        <f t="shared" si="26"/>
        <v>0</v>
      </c>
      <c r="AQ33" s="10">
        <f t="shared" si="26"/>
        <v>0</v>
      </c>
      <c r="AR33" s="10">
        <f t="shared" si="26"/>
        <v>0</v>
      </c>
      <c r="AS33" s="10">
        <f t="shared" si="26"/>
        <v>0</v>
      </c>
      <c r="AT33" s="10">
        <f t="shared" si="26"/>
        <v>0</v>
      </c>
      <c r="AU33" s="10">
        <f t="shared" si="26"/>
        <v>-10</v>
      </c>
      <c r="AV33" s="10">
        <f t="shared" si="26"/>
        <v>0</v>
      </c>
      <c r="AW33" s="10">
        <f t="shared" si="26"/>
        <v>0</v>
      </c>
      <c r="AX33" s="10">
        <f t="shared" si="26"/>
        <v>0</v>
      </c>
      <c r="AY33" s="10">
        <f t="shared" si="26"/>
        <v>0</v>
      </c>
      <c r="AZ33" s="12">
        <f t="shared" si="11"/>
        <v>0</v>
      </c>
      <c r="BA33" t="s">
        <v>5</v>
      </c>
      <c r="BB33">
        <v>-1</v>
      </c>
    </row>
    <row r="34" spans="1:54" x14ac:dyDescent="0.25">
      <c r="A34">
        <f t="shared" si="12"/>
        <v>29</v>
      </c>
      <c r="B34" s="2">
        <v>1</v>
      </c>
      <c r="C34" s="2"/>
      <c r="D34" s="2"/>
      <c r="E34" s="3"/>
      <c r="F34" s="2"/>
      <c r="G34" s="2"/>
      <c r="H34" s="2"/>
      <c r="I34" s="3">
        <v>1</v>
      </c>
      <c r="J34" s="5"/>
      <c r="K34">
        <v>29</v>
      </c>
      <c r="L34" s="1">
        <f t="shared" si="22"/>
        <v>1</v>
      </c>
      <c r="M34" s="2">
        <f t="shared" si="16"/>
        <v>0</v>
      </c>
      <c r="N34" s="2">
        <f t="shared" si="17"/>
        <v>0</v>
      </c>
      <c r="O34" s="3">
        <f t="shared" si="18"/>
        <v>0</v>
      </c>
      <c r="P34" s="2">
        <f t="shared" si="23"/>
        <v>0</v>
      </c>
      <c r="Q34" s="2">
        <f t="shared" si="19"/>
        <v>0</v>
      </c>
      <c r="R34" s="2">
        <f t="shared" si="20"/>
        <v>0</v>
      </c>
      <c r="S34" s="3">
        <f t="shared" si="21"/>
        <v>4</v>
      </c>
      <c r="T34" s="10">
        <f t="shared" si="24"/>
        <v>0</v>
      </c>
      <c r="U34" s="10">
        <f t="shared" si="24"/>
        <v>0</v>
      </c>
      <c r="V34" s="10">
        <f t="shared" si="24"/>
        <v>0</v>
      </c>
      <c r="W34" s="10">
        <f t="shared" si="24"/>
        <v>0</v>
      </c>
      <c r="X34" s="10">
        <f t="shared" si="24"/>
        <v>0</v>
      </c>
      <c r="Y34" s="10">
        <f t="shared" si="24"/>
        <v>0</v>
      </c>
      <c r="Z34" s="10">
        <f t="shared" si="24"/>
        <v>0</v>
      </c>
      <c r="AA34" s="10">
        <f t="shared" si="24"/>
        <v>0</v>
      </c>
      <c r="AB34" s="10">
        <f t="shared" si="24"/>
        <v>0</v>
      </c>
      <c r="AC34" s="10">
        <f t="shared" si="24"/>
        <v>0</v>
      </c>
      <c r="AD34" s="10">
        <f t="shared" si="25"/>
        <v>0</v>
      </c>
      <c r="AE34" s="10">
        <f t="shared" si="25"/>
        <v>0</v>
      </c>
      <c r="AF34" s="10">
        <f t="shared" si="25"/>
        <v>0</v>
      </c>
      <c r="AG34" s="10">
        <f t="shared" si="25"/>
        <v>0</v>
      </c>
      <c r="AH34" s="10">
        <f t="shared" si="25"/>
        <v>0</v>
      </c>
      <c r="AI34" s="10">
        <f t="shared" si="25"/>
        <v>0</v>
      </c>
      <c r="AJ34" s="10">
        <f t="shared" si="25"/>
        <v>0</v>
      </c>
      <c r="AK34" s="10">
        <f t="shared" si="25"/>
        <v>0</v>
      </c>
      <c r="AL34" s="10">
        <f t="shared" si="25"/>
        <v>0</v>
      </c>
      <c r="AM34" s="10">
        <f t="shared" si="25"/>
        <v>0</v>
      </c>
      <c r="AN34" s="10">
        <f t="shared" si="26"/>
        <v>0</v>
      </c>
      <c r="AO34" s="10">
        <f t="shared" si="26"/>
        <v>0</v>
      </c>
      <c r="AP34" s="10">
        <f t="shared" si="26"/>
        <v>0</v>
      </c>
      <c r="AQ34" s="10">
        <f t="shared" si="26"/>
        <v>0</v>
      </c>
      <c r="AR34" s="10">
        <f t="shared" si="26"/>
        <v>0</v>
      </c>
      <c r="AS34" s="10">
        <f t="shared" si="26"/>
        <v>0</v>
      </c>
      <c r="AT34" s="10">
        <f t="shared" si="26"/>
        <v>0</v>
      </c>
      <c r="AU34" s="10">
        <f t="shared" si="26"/>
        <v>0</v>
      </c>
      <c r="AV34" s="10">
        <f t="shared" si="26"/>
        <v>-10</v>
      </c>
      <c r="AW34" s="10">
        <f t="shared" si="26"/>
        <v>0</v>
      </c>
      <c r="AX34" s="10">
        <f t="shared" si="26"/>
        <v>0</v>
      </c>
      <c r="AY34" s="10">
        <f t="shared" si="26"/>
        <v>0</v>
      </c>
      <c r="AZ34" s="12">
        <f t="shared" si="11"/>
        <v>0</v>
      </c>
      <c r="BA34" t="s">
        <v>5</v>
      </c>
      <c r="BB34">
        <v>-1</v>
      </c>
    </row>
    <row r="35" spans="1:54" x14ac:dyDescent="0.25">
      <c r="A35">
        <f t="shared" si="12"/>
        <v>30</v>
      </c>
      <c r="B35" s="5"/>
      <c r="C35" s="5">
        <v>1</v>
      </c>
      <c r="D35" s="5"/>
      <c r="E35" s="6"/>
      <c r="F35" s="5"/>
      <c r="G35" s="5"/>
      <c r="H35" s="5"/>
      <c r="I35" s="6">
        <v>1</v>
      </c>
      <c r="J35" s="5"/>
      <c r="K35">
        <v>30</v>
      </c>
      <c r="L35" s="4">
        <f t="shared" si="22"/>
        <v>0</v>
      </c>
      <c r="M35" s="5">
        <f t="shared" si="16"/>
        <v>2</v>
      </c>
      <c r="N35" s="5">
        <f t="shared" si="17"/>
        <v>0</v>
      </c>
      <c r="O35" s="6">
        <f t="shared" si="18"/>
        <v>0</v>
      </c>
      <c r="P35" s="5">
        <f t="shared" si="23"/>
        <v>0</v>
      </c>
      <c r="Q35" s="5">
        <f t="shared" si="19"/>
        <v>0</v>
      </c>
      <c r="R35" s="5">
        <f t="shared" si="20"/>
        <v>0</v>
      </c>
      <c r="S35" s="6">
        <f t="shared" si="21"/>
        <v>4</v>
      </c>
      <c r="T35" s="10">
        <f t="shared" si="24"/>
        <v>0</v>
      </c>
      <c r="U35" s="10">
        <f t="shared" si="24"/>
        <v>0</v>
      </c>
      <c r="V35" s="10">
        <f t="shared" si="24"/>
        <v>0</v>
      </c>
      <c r="W35" s="10">
        <f t="shared" si="24"/>
        <v>0</v>
      </c>
      <c r="X35" s="10">
        <f t="shared" si="24"/>
        <v>0</v>
      </c>
      <c r="Y35" s="10">
        <f t="shared" si="24"/>
        <v>0</v>
      </c>
      <c r="Z35" s="10">
        <f t="shared" si="24"/>
        <v>0</v>
      </c>
      <c r="AA35" s="10">
        <f t="shared" si="24"/>
        <v>0</v>
      </c>
      <c r="AB35" s="10">
        <f t="shared" si="24"/>
        <v>0</v>
      </c>
      <c r="AC35" s="10">
        <f t="shared" si="24"/>
        <v>0</v>
      </c>
      <c r="AD35" s="10">
        <f t="shared" si="25"/>
        <v>0</v>
      </c>
      <c r="AE35" s="10">
        <f t="shared" si="25"/>
        <v>0</v>
      </c>
      <c r="AF35" s="10">
        <f t="shared" si="25"/>
        <v>0</v>
      </c>
      <c r="AG35" s="10">
        <f t="shared" si="25"/>
        <v>0</v>
      </c>
      <c r="AH35" s="10">
        <f t="shared" si="25"/>
        <v>0</v>
      </c>
      <c r="AI35" s="10">
        <f t="shared" si="25"/>
        <v>0</v>
      </c>
      <c r="AJ35" s="10">
        <f t="shared" si="25"/>
        <v>0</v>
      </c>
      <c r="AK35" s="10">
        <f t="shared" si="25"/>
        <v>0</v>
      </c>
      <c r="AL35" s="10">
        <f t="shared" si="25"/>
        <v>0</v>
      </c>
      <c r="AM35" s="10">
        <f t="shared" si="25"/>
        <v>0</v>
      </c>
      <c r="AN35" s="10">
        <f t="shared" si="26"/>
        <v>0</v>
      </c>
      <c r="AO35" s="10">
        <f t="shared" si="26"/>
        <v>0</v>
      </c>
      <c r="AP35" s="10">
        <f t="shared" si="26"/>
        <v>0</v>
      </c>
      <c r="AQ35" s="10">
        <f t="shared" si="26"/>
        <v>0</v>
      </c>
      <c r="AR35" s="10">
        <f t="shared" si="26"/>
        <v>0</v>
      </c>
      <c r="AS35" s="10">
        <f t="shared" si="26"/>
        <v>0</v>
      </c>
      <c r="AT35" s="10">
        <f t="shared" si="26"/>
        <v>0</v>
      </c>
      <c r="AU35" s="10">
        <f t="shared" si="26"/>
        <v>0</v>
      </c>
      <c r="AV35" s="10">
        <f t="shared" si="26"/>
        <v>0</v>
      </c>
      <c r="AW35" s="10">
        <f t="shared" si="26"/>
        <v>-10</v>
      </c>
      <c r="AX35" s="10">
        <f t="shared" si="26"/>
        <v>0</v>
      </c>
      <c r="AY35" s="10">
        <f t="shared" si="26"/>
        <v>0</v>
      </c>
      <c r="AZ35" s="12">
        <f t="shared" si="11"/>
        <v>0</v>
      </c>
      <c r="BA35" t="s">
        <v>5</v>
      </c>
      <c r="BB35">
        <v>-1</v>
      </c>
    </row>
    <row r="36" spans="1:54" x14ac:dyDescent="0.25">
      <c r="A36">
        <f t="shared" si="12"/>
        <v>31</v>
      </c>
      <c r="B36" s="5"/>
      <c r="C36" s="5"/>
      <c r="D36" s="5">
        <v>1</v>
      </c>
      <c r="E36" s="6"/>
      <c r="F36" s="5"/>
      <c r="G36" s="5"/>
      <c r="H36" s="5"/>
      <c r="I36" s="6">
        <v>1</v>
      </c>
      <c r="J36" s="5"/>
      <c r="K36">
        <v>31</v>
      </c>
      <c r="L36" s="4">
        <f t="shared" si="22"/>
        <v>0</v>
      </c>
      <c r="M36" s="5">
        <f t="shared" si="16"/>
        <v>0</v>
      </c>
      <c r="N36" s="5">
        <f t="shared" si="17"/>
        <v>3</v>
      </c>
      <c r="O36" s="6">
        <f t="shared" si="18"/>
        <v>0</v>
      </c>
      <c r="P36" s="5">
        <f t="shared" si="23"/>
        <v>0</v>
      </c>
      <c r="Q36" s="5">
        <f t="shared" si="19"/>
        <v>0</v>
      </c>
      <c r="R36" s="5">
        <f t="shared" si="20"/>
        <v>0</v>
      </c>
      <c r="S36" s="6">
        <f t="shared" si="21"/>
        <v>4</v>
      </c>
      <c r="T36" s="10">
        <f t="shared" si="24"/>
        <v>0</v>
      </c>
      <c r="U36" s="10">
        <f t="shared" si="24"/>
        <v>0</v>
      </c>
      <c r="V36" s="10">
        <f t="shared" si="24"/>
        <v>0</v>
      </c>
      <c r="W36" s="10">
        <f t="shared" si="24"/>
        <v>0</v>
      </c>
      <c r="X36" s="10">
        <f t="shared" si="24"/>
        <v>0</v>
      </c>
      <c r="Y36" s="10">
        <f t="shared" si="24"/>
        <v>0</v>
      </c>
      <c r="Z36" s="10">
        <f t="shared" si="24"/>
        <v>0</v>
      </c>
      <c r="AA36" s="10">
        <f t="shared" si="24"/>
        <v>0</v>
      </c>
      <c r="AB36" s="10">
        <f t="shared" si="24"/>
        <v>0</v>
      </c>
      <c r="AC36" s="10">
        <f t="shared" si="24"/>
        <v>0</v>
      </c>
      <c r="AD36" s="10">
        <f t="shared" si="25"/>
        <v>0</v>
      </c>
      <c r="AE36" s="10">
        <f t="shared" si="25"/>
        <v>0</v>
      </c>
      <c r="AF36" s="10">
        <f t="shared" si="25"/>
        <v>0</v>
      </c>
      <c r="AG36" s="10">
        <f t="shared" si="25"/>
        <v>0</v>
      </c>
      <c r="AH36" s="10">
        <f t="shared" si="25"/>
        <v>0</v>
      </c>
      <c r="AI36" s="10">
        <f t="shared" si="25"/>
        <v>0</v>
      </c>
      <c r="AJ36" s="10">
        <f t="shared" si="25"/>
        <v>0</v>
      </c>
      <c r="AK36" s="10">
        <f t="shared" si="25"/>
        <v>0</v>
      </c>
      <c r="AL36" s="10">
        <f t="shared" si="25"/>
        <v>0</v>
      </c>
      <c r="AM36" s="10">
        <f t="shared" si="25"/>
        <v>0</v>
      </c>
      <c r="AN36" s="10">
        <f t="shared" si="26"/>
        <v>0</v>
      </c>
      <c r="AO36" s="10">
        <f t="shared" si="26"/>
        <v>0</v>
      </c>
      <c r="AP36" s="10">
        <f t="shared" si="26"/>
        <v>0</v>
      </c>
      <c r="AQ36" s="10">
        <f t="shared" si="26"/>
        <v>0</v>
      </c>
      <c r="AR36" s="10">
        <f t="shared" si="26"/>
        <v>0</v>
      </c>
      <c r="AS36" s="10">
        <f t="shared" si="26"/>
        <v>0</v>
      </c>
      <c r="AT36" s="10">
        <f t="shared" si="26"/>
        <v>0</v>
      </c>
      <c r="AU36" s="10">
        <f t="shared" si="26"/>
        <v>0</v>
      </c>
      <c r="AV36" s="10">
        <f t="shared" si="26"/>
        <v>0</v>
      </c>
      <c r="AW36" s="10">
        <f t="shared" si="26"/>
        <v>0</v>
      </c>
      <c r="AX36" s="10">
        <f t="shared" si="26"/>
        <v>-10</v>
      </c>
      <c r="AY36" s="10">
        <f t="shared" si="26"/>
        <v>0</v>
      </c>
      <c r="AZ36" s="12">
        <f t="shared" si="11"/>
        <v>0</v>
      </c>
      <c r="BA36" t="s">
        <v>5</v>
      </c>
      <c r="BB36">
        <v>-1</v>
      </c>
    </row>
    <row r="37" spans="1:54" ht="15.75" thickBot="1" x14ac:dyDescent="0.3">
      <c r="A37">
        <f t="shared" si="12"/>
        <v>32</v>
      </c>
      <c r="B37" s="8"/>
      <c r="C37" s="8"/>
      <c r="D37" s="8"/>
      <c r="E37" s="9">
        <v>1</v>
      </c>
      <c r="F37" s="8"/>
      <c r="G37" s="8"/>
      <c r="H37" s="8"/>
      <c r="I37" s="9">
        <v>1</v>
      </c>
      <c r="J37" s="5"/>
      <c r="K37">
        <v>32</v>
      </c>
      <c r="L37" s="7">
        <f t="shared" si="22"/>
        <v>0</v>
      </c>
      <c r="M37" s="8">
        <f t="shared" si="16"/>
        <v>0</v>
      </c>
      <c r="N37" s="8">
        <f t="shared" si="17"/>
        <v>0</v>
      </c>
      <c r="O37" s="9">
        <f t="shared" si="18"/>
        <v>4</v>
      </c>
      <c r="P37" s="8">
        <f t="shared" si="23"/>
        <v>0</v>
      </c>
      <c r="Q37" s="8">
        <f t="shared" si="19"/>
        <v>0</v>
      </c>
      <c r="R37" s="8">
        <f t="shared" si="20"/>
        <v>0</v>
      </c>
      <c r="S37" s="9">
        <f t="shared" si="21"/>
        <v>4</v>
      </c>
      <c r="T37" s="10">
        <f t="shared" si="24"/>
        <v>0</v>
      </c>
      <c r="U37" s="10">
        <f t="shared" si="24"/>
        <v>0</v>
      </c>
      <c r="V37" s="10">
        <f t="shared" si="24"/>
        <v>0</v>
      </c>
      <c r="W37" s="10">
        <f t="shared" si="24"/>
        <v>0</v>
      </c>
      <c r="X37" s="10">
        <f t="shared" si="24"/>
        <v>0</v>
      </c>
      <c r="Y37" s="10">
        <f t="shared" si="24"/>
        <v>0</v>
      </c>
      <c r="Z37" s="10">
        <f t="shared" si="24"/>
        <v>0</v>
      </c>
      <c r="AA37" s="10">
        <f t="shared" si="24"/>
        <v>0</v>
      </c>
      <c r="AB37" s="10">
        <f t="shared" si="24"/>
        <v>0</v>
      </c>
      <c r="AC37" s="10">
        <f t="shared" si="24"/>
        <v>0</v>
      </c>
      <c r="AD37" s="10">
        <f t="shared" si="25"/>
        <v>0</v>
      </c>
      <c r="AE37" s="10">
        <f t="shared" si="25"/>
        <v>0</v>
      </c>
      <c r="AF37" s="10">
        <f t="shared" si="25"/>
        <v>0</v>
      </c>
      <c r="AG37" s="10">
        <f t="shared" si="25"/>
        <v>0</v>
      </c>
      <c r="AH37" s="10">
        <f t="shared" si="25"/>
        <v>0</v>
      </c>
      <c r="AI37" s="10">
        <f t="shared" si="25"/>
        <v>0</v>
      </c>
      <c r="AJ37" s="10">
        <f t="shared" si="25"/>
        <v>0</v>
      </c>
      <c r="AK37" s="10">
        <f t="shared" si="25"/>
        <v>0</v>
      </c>
      <c r="AL37" s="10">
        <f t="shared" si="25"/>
        <v>0</v>
      </c>
      <c r="AM37" s="10">
        <f t="shared" si="25"/>
        <v>0</v>
      </c>
      <c r="AN37" s="10">
        <f t="shared" si="26"/>
        <v>0</v>
      </c>
      <c r="AO37" s="10">
        <f t="shared" si="26"/>
        <v>0</v>
      </c>
      <c r="AP37" s="10">
        <f t="shared" si="26"/>
        <v>0</v>
      </c>
      <c r="AQ37" s="10">
        <f t="shared" si="26"/>
        <v>0</v>
      </c>
      <c r="AR37" s="10">
        <f t="shared" si="26"/>
        <v>0</v>
      </c>
      <c r="AS37" s="10">
        <f t="shared" si="26"/>
        <v>0</v>
      </c>
      <c r="AT37" s="10">
        <f t="shared" si="26"/>
        <v>0</v>
      </c>
      <c r="AU37" s="10">
        <f t="shared" si="26"/>
        <v>0</v>
      </c>
      <c r="AV37" s="10">
        <f t="shared" si="26"/>
        <v>0</v>
      </c>
      <c r="AW37" s="10">
        <f t="shared" si="26"/>
        <v>0</v>
      </c>
      <c r="AX37" s="10">
        <f t="shared" si="26"/>
        <v>0</v>
      </c>
      <c r="AY37" s="10">
        <f t="shared" si="26"/>
        <v>-10</v>
      </c>
      <c r="AZ37" s="12">
        <f t="shared" si="11"/>
        <v>0</v>
      </c>
      <c r="BA37" t="s">
        <v>5</v>
      </c>
      <c r="BB37">
        <v>-1</v>
      </c>
    </row>
    <row r="38" spans="1:54" x14ac:dyDescent="0.25">
      <c r="K38">
        <f>+K37+1</f>
        <v>33</v>
      </c>
      <c r="L38" s="1">
        <f>-L6</f>
        <v>-1</v>
      </c>
      <c r="M38" s="2">
        <f t="shared" ref="M38:S38" si="27">-M6</f>
        <v>0</v>
      </c>
      <c r="N38" s="2">
        <f t="shared" si="27"/>
        <v>0</v>
      </c>
      <c r="O38" s="3">
        <f t="shared" si="27"/>
        <v>0</v>
      </c>
      <c r="P38" s="2">
        <f t="shared" si="27"/>
        <v>-1</v>
      </c>
      <c r="Q38" s="2">
        <f t="shared" si="27"/>
        <v>0</v>
      </c>
      <c r="R38" s="2">
        <f t="shared" si="27"/>
        <v>0</v>
      </c>
      <c r="S38" s="3">
        <f t="shared" si="27"/>
        <v>0</v>
      </c>
      <c r="T38" s="10">
        <f t="shared" ref="L38:AY39" si="28">-T6</f>
        <v>10</v>
      </c>
      <c r="U38" s="10">
        <f t="shared" si="28"/>
        <v>0</v>
      </c>
      <c r="V38" s="10">
        <f t="shared" si="28"/>
        <v>0</v>
      </c>
      <c r="W38" s="10">
        <f t="shared" si="28"/>
        <v>0</v>
      </c>
      <c r="X38" s="10">
        <f t="shared" si="28"/>
        <v>0</v>
      </c>
      <c r="Y38" s="10">
        <f t="shared" si="28"/>
        <v>0</v>
      </c>
      <c r="Z38" s="10">
        <f t="shared" si="28"/>
        <v>0</v>
      </c>
      <c r="AA38" s="10">
        <f t="shared" si="28"/>
        <v>0</v>
      </c>
      <c r="AB38" s="10">
        <f t="shared" si="28"/>
        <v>0</v>
      </c>
      <c r="AC38" s="10">
        <f t="shared" si="28"/>
        <v>0</v>
      </c>
      <c r="AD38" s="10">
        <f t="shared" si="28"/>
        <v>0</v>
      </c>
      <c r="AE38" s="10">
        <f t="shared" si="28"/>
        <v>0</v>
      </c>
      <c r="AF38" s="10">
        <f t="shared" si="28"/>
        <v>0</v>
      </c>
      <c r="AG38" s="10">
        <f t="shared" si="28"/>
        <v>0</v>
      </c>
      <c r="AH38" s="10">
        <f t="shared" si="28"/>
        <v>0</v>
      </c>
      <c r="AI38" s="10">
        <f t="shared" si="28"/>
        <v>0</v>
      </c>
      <c r="AJ38" s="10">
        <f t="shared" si="28"/>
        <v>0</v>
      </c>
      <c r="AK38" s="10">
        <f t="shared" si="28"/>
        <v>0</v>
      </c>
      <c r="AL38" s="10">
        <f t="shared" si="28"/>
        <v>0</v>
      </c>
      <c r="AM38" s="10">
        <f t="shared" si="28"/>
        <v>0</v>
      </c>
      <c r="AN38" s="10">
        <f t="shared" si="28"/>
        <v>0</v>
      </c>
      <c r="AO38" s="10">
        <f t="shared" si="28"/>
        <v>0</v>
      </c>
      <c r="AP38" s="10">
        <f t="shared" si="28"/>
        <v>0</v>
      </c>
      <c r="AQ38" s="10">
        <f t="shared" si="28"/>
        <v>0</v>
      </c>
      <c r="AR38" s="10">
        <f t="shared" si="28"/>
        <v>0</v>
      </c>
      <c r="AS38" s="10">
        <f t="shared" si="28"/>
        <v>0</v>
      </c>
      <c r="AT38" s="10">
        <f t="shared" si="28"/>
        <v>0</v>
      </c>
      <c r="AU38" s="10">
        <f t="shared" si="28"/>
        <v>0</v>
      </c>
      <c r="AV38" s="10">
        <f t="shared" si="28"/>
        <v>0</v>
      </c>
      <c r="AW38" s="10">
        <f t="shared" si="28"/>
        <v>0</v>
      </c>
      <c r="AX38" s="10">
        <f t="shared" si="28"/>
        <v>0</v>
      </c>
      <c r="AY38" s="10">
        <f t="shared" si="28"/>
        <v>0</v>
      </c>
      <c r="AZ38" s="12">
        <f t="shared" si="11"/>
        <v>0</v>
      </c>
      <c r="BA38" t="s">
        <v>5</v>
      </c>
      <c r="BB38">
        <f t="shared" ref="BB38:BB69" si="29">+BB6+_B</f>
        <v>9</v>
      </c>
    </row>
    <row r="39" spans="1:54" x14ac:dyDescent="0.25">
      <c r="K39">
        <f t="shared" ref="K39:K77" si="30">+K38+1</f>
        <v>34</v>
      </c>
      <c r="L39" s="4">
        <f t="shared" si="28"/>
        <v>-1</v>
      </c>
      <c r="M39" s="5">
        <f t="shared" si="28"/>
        <v>0</v>
      </c>
      <c r="N39" s="5">
        <f t="shared" si="28"/>
        <v>0</v>
      </c>
      <c r="O39" s="6">
        <f t="shared" si="28"/>
        <v>0</v>
      </c>
      <c r="P39" s="5">
        <f t="shared" si="28"/>
        <v>0</v>
      </c>
      <c r="Q39" s="5">
        <f t="shared" si="28"/>
        <v>-2</v>
      </c>
      <c r="R39" s="5">
        <f t="shared" si="28"/>
        <v>0</v>
      </c>
      <c r="S39" s="6">
        <f t="shared" si="28"/>
        <v>0</v>
      </c>
      <c r="T39" s="10">
        <f t="shared" si="28"/>
        <v>0</v>
      </c>
      <c r="U39" s="10">
        <f t="shared" si="28"/>
        <v>10</v>
      </c>
      <c r="V39" s="10">
        <f t="shared" si="28"/>
        <v>0</v>
      </c>
      <c r="W39" s="10">
        <f t="shared" si="28"/>
        <v>0</v>
      </c>
      <c r="X39" s="10">
        <f t="shared" si="28"/>
        <v>0</v>
      </c>
      <c r="Y39" s="10">
        <f t="shared" si="28"/>
        <v>0</v>
      </c>
      <c r="Z39" s="10">
        <f t="shared" si="28"/>
        <v>0</v>
      </c>
      <c r="AA39" s="10">
        <f t="shared" si="28"/>
        <v>0</v>
      </c>
      <c r="AB39" s="10">
        <f t="shared" si="28"/>
        <v>0</v>
      </c>
      <c r="AC39" s="10">
        <f t="shared" si="28"/>
        <v>0</v>
      </c>
      <c r="AD39" s="10">
        <f t="shared" si="28"/>
        <v>0</v>
      </c>
      <c r="AE39" s="10">
        <f t="shared" si="28"/>
        <v>0</v>
      </c>
      <c r="AF39" s="10">
        <f t="shared" si="28"/>
        <v>0</v>
      </c>
      <c r="AG39" s="10">
        <f t="shared" si="28"/>
        <v>0</v>
      </c>
      <c r="AH39" s="10">
        <f t="shared" si="28"/>
        <v>0</v>
      </c>
      <c r="AI39" s="10">
        <f t="shared" si="28"/>
        <v>0</v>
      </c>
      <c r="AJ39" s="10">
        <f t="shared" si="28"/>
        <v>0</v>
      </c>
      <c r="AK39" s="10">
        <f t="shared" si="28"/>
        <v>0</v>
      </c>
      <c r="AL39" s="10">
        <f t="shared" si="28"/>
        <v>0</v>
      </c>
      <c r="AM39" s="10">
        <f t="shared" si="28"/>
        <v>0</v>
      </c>
      <c r="AN39" s="10">
        <f t="shared" si="28"/>
        <v>0</v>
      </c>
      <c r="AO39" s="10">
        <f t="shared" si="28"/>
        <v>0</v>
      </c>
      <c r="AP39" s="10">
        <f t="shared" si="28"/>
        <v>0</v>
      </c>
      <c r="AQ39" s="10">
        <f t="shared" si="28"/>
        <v>0</v>
      </c>
      <c r="AR39" s="10">
        <f t="shared" si="28"/>
        <v>0</v>
      </c>
      <c r="AS39" s="10">
        <f t="shared" si="28"/>
        <v>0</v>
      </c>
      <c r="AT39" s="10">
        <f t="shared" si="28"/>
        <v>0</v>
      </c>
      <c r="AU39" s="10">
        <f t="shared" si="28"/>
        <v>0</v>
      </c>
      <c r="AV39" s="10">
        <f t="shared" si="28"/>
        <v>0</v>
      </c>
      <c r="AW39" s="10">
        <f t="shared" si="28"/>
        <v>0</v>
      </c>
      <c r="AX39" s="10">
        <f t="shared" si="28"/>
        <v>0</v>
      </c>
      <c r="AY39" s="10">
        <f t="shared" si="28"/>
        <v>0</v>
      </c>
      <c r="AZ39" s="12">
        <f t="shared" si="11"/>
        <v>0</v>
      </c>
      <c r="BA39" t="s">
        <v>5</v>
      </c>
      <c r="BB39">
        <f t="shared" si="29"/>
        <v>9</v>
      </c>
    </row>
    <row r="40" spans="1:54" x14ac:dyDescent="0.25">
      <c r="K40">
        <f t="shared" si="30"/>
        <v>35</v>
      </c>
      <c r="L40" s="4">
        <f t="shared" ref="L40:AY40" si="31">-L8</f>
        <v>-1</v>
      </c>
      <c r="M40" s="5">
        <f t="shared" si="31"/>
        <v>0</v>
      </c>
      <c r="N40" s="5">
        <f t="shared" si="31"/>
        <v>0</v>
      </c>
      <c r="O40" s="6">
        <f t="shared" si="31"/>
        <v>0</v>
      </c>
      <c r="P40" s="5">
        <f t="shared" si="31"/>
        <v>0</v>
      </c>
      <c r="Q40" s="5">
        <f t="shared" si="31"/>
        <v>0</v>
      </c>
      <c r="R40" s="5">
        <f t="shared" si="31"/>
        <v>-3</v>
      </c>
      <c r="S40" s="6">
        <f t="shared" si="31"/>
        <v>0</v>
      </c>
      <c r="T40" s="10">
        <f t="shared" si="31"/>
        <v>0</v>
      </c>
      <c r="U40" s="10">
        <f t="shared" si="31"/>
        <v>0</v>
      </c>
      <c r="V40" s="10">
        <f t="shared" si="31"/>
        <v>10</v>
      </c>
      <c r="W40" s="10">
        <f t="shared" si="31"/>
        <v>0</v>
      </c>
      <c r="X40" s="10">
        <f t="shared" si="31"/>
        <v>0</v>
      </c>
      <c r="Y40" s="10">
        <f t="shared" si="31"/>
        <v>0</v>
      </c>
      <c r="Z40" s="10">
        <f t="shared" si="31"/>
        <v>0</v>
      </c>
      <c r="AA40" s="10">
        <f t="shared" si="31"/>
        <v>0</v>
      </c>
      <c r="AB40" s="10">
        <f t="shared" si="31"/>
        <v>0</v>
      </c>
      <c r="AC40" s="10">
        <f t="shared" si="31"/>
        <v>0</v>
      </c>
      <c r="AD40" s="10">
        <f t="shared" si="31"/>
        <v>0</v>
      </c>
      <c r="AE40" s="10">
        <f t="shared" si="31"/>
        <v>0</v>
      </c>
      <c r="AF40" s="10">
        <f t="shared" si="31"/>
        <v>0</v>
      </c>
      <c r="AG40" s="10">
        <f t="shared" si="31"/>
        <v>0</v>
      </c>
      <c r="AH40" s="10">
        <f t="shared" si="31"/>
        <v>0</v>
      </c>
      <c r="AI40" s="10">
        <f t="shared" si="31"/>
        <v>0</v>
      </c>
      <c r="AJ40" s="10">
        <f t="shared" si="31"/>
        <v>0</v>
      </c>
      <c r="AK40" s="10">
        <f t="shared" si="31"/>
        <v>0</v>
      </c>
      <c r="AL40" s="10">
        <f t="shared" si="31"/>
        <v>0</v>
      </c>
      <c r="AM40" s="10">
        <f t="shared" si="31"/>
        <v>0</v>
      </c>
      <c r="AN40" s="10">
        <f t="shared" si="31"/>
        <v>0</v>
      </c>
      <c r="AO40" s="10">
        <f t="shared" si="31"/>
        <v>0</v>
      </c>
      <c r="AP40" s="10">
        <f t="shared" si="31"/>
        <v>0</v>
      </c>
      <c r="AQ40" s="10">
        <f t="shared" si="31"/>
        <v>0</v>
      </c>
      <c r="AR40" s="10">
        <f t="shared" si="31"/>
        <v>0</v>
      </c>
      <c r="AS40" s="10">
        <f t="shared" si="31"/>
        <v>0</v>
      </c>
      <c r="AT40" s="10">
        <f t="shared" si="31"/>
        <v>0</v>
      </c>
      <c r="AU40" s="10">
        <f t="shared" si="31"/>
        <v>0</v>
      </c>
      <c r="AV40" s="10">
        <f t="shared" si="31"/>
        <v>0</v>
      </c>
      <c r="AW40" s="10">
        <f t="shared" si="31"/>
        <v>0</v>
      </c>
      <c r="AX40" s="10">
        <f t="shared" si="31"/>
        <v>0</v>
      </c>
      <c r="AY40" s="10">
        <f t="shared" si="31"/>
        <v>0</v>
      </c>
      <c r="AZ40" s="12">
        <f t="shared" si="11"/>
        <v>0</v>
      </c>
      <c r="BA40" t="s">
        <v>5</v>
      </c>
      <c r="BB40">
        <f t="shared" si="29"/>
        <v>9</v>
      </c>
    </row>
    <row r="41" spans="1:54" ht="15.75" thickBot="1" x14ac:dyDescent="0.3">
      <c r="K41">
        <f t="shared" si="30"/>
        <v>36</v>
      </c>
      <c r="L41" s="7">
        <f t="shared" ref="L41:AY41" si="32">-L9</f>
        <v>-1</v>
      </c>
      <c r="M41" s="8">
        <f t="shared" si="32"/>
        <v>0</v>
      </c>
      <c r="N41" s="8">
        <f t="shared" si="32"/>
        <v>0</v>
      </c>
      <c r="O41" s="9">
        <f t="shared" si="32"/>
        <v>0</v>
      </c>
      <c r="P41" s="8">
        <f t="shared" si="32"/>
        <v>0</v>
      </c>
      <c r="Q41" s="8">
        <f t="shared" si="32"/>
        <v>0</v>
      </c>
      <c r="R41" s="8">
        <f t="shared" si="32"/>
        <v>0</v>
      </c>
      <c r="S41" s="9">
        <f t="shared" si="32"/>
        <v>-4</v>
      </c>
      <c r="T41" s="10">
        <f t="shared" si="32"/>
        <v>0</v>
      </c>
      <c r="U41" s="10">
        <f t="shared" si="32"/>
        <v>0</v>
      </c>
      <c r="V41" s="10">
        <f t="shared" si="32"/>
        <v>0</v>
      </c>
      <c r="W41" s="10">
        <f t="shared" si="32"/>
        <v>10</v>
      </c>
      <c r="X41" s="10">
        <f t="shared" si="32"/>
        <v>0</v>
      </c>
      <c r="Y41" s="10">
        <f t="shared" si="32"/>
        <v>0</v>
      </c>
      <c r="Z41" s="10">
        <f t="shared" si="32"/>
        <v>0</v>
      </c>
      <c r="AA41" s="10">
        <f t="shared" si="32"/>
        <v>0</v>
      </c>
      <c r="AB41" s="10">
        <f t="shared" si="32"/>
        <v>0</v>
      </c>
      <c r="AC41" s="10">
        <f t="shared" si="32"/>
        <v>0</v>
      </c>
      <c r="AD41" s="10">
        <f t="shared" si="32"/>
        <v>0</v>
      </c>
      <c r="AE41" s="10">
        <f t="shared" si="32"/>
        <v>0</v>
      </c>
      <c r="AF41" s="10">
        <f t="shared" si="32"/>
        <v>0</v>
      </c>
      <c r="AG41" s="10">
        <f t="shared" si="32"/>
        <v>0</v>
      </c>
      <c r="AH41" s="10">
        <f t="shared" si="32"/>
        <v>0</v>
      </c>
      <c r="AI41" s="10">
        <f t="shared" si="32"/>
        <v>0</v>
      </c>
      <c r="AJ41" s="10">
        <f t="shared" si="32"/>
        <v>0</v>
      </c>
      <c r="AK41" s="10">
        <f t="shared" si="32"/>
        <v>0</v>
      </c>
      <c r="AL41" s="10">
        <f t="shared" si="32"/>
        <v>0</v>
      </c>
      <c r="AM41" s="10">
        <f t="shared" si="32"/>
        <v>0</v>
      </c>
      <c r="AN41" s="10">
        <f t="shared" si="32"/>
        <v>0</v>
      </c>
      <c r="AO41" s="10">
        <f t="shared" si="32"/>
        <v>0</v>
      </c>
      <c r="AP41" s="10">
        <f t="shared" si="32"/>
        <v>0</v>
      </c>
      <c r="AQ41" s="10">
        <f t="shared" si="32"/>
        <v>0</v>
      </c>
      <c r="AR41" s="10">
        <f t="shared" si="32"/>
        <v>0</v>
      </c>
      <c r="AS41" s="10">
        <f t="shared" si="32"/>
        <v>0</v>
      </c>
      <c r="AT41" s="10">
        <f t="shared" si="32"/>
        <v>0</v>
      </c>
      <c r="AU41" s="10">
        <f t="shared" si="32"/>
        <v>0</v>
      </c>
      <c r="AV41" s="10">
        <f t="shared" si="32"/>
        <v>0</v>
      </c>
      <c r="AW41" s="10">
        <f t="shared" si="32"/>
        <v>0</v>
      </c>
      <c r="AX41" s="10">
        <f t="shared" si="32"/>
        <v>0</v>
      </c>
      <c r="AY41" s="10">
        <f t="shared" si="32"/>
        <v>0</v>
      </c>
      <c r="AZ41" s="12">
        <f t="shared" si="11"/>
        <v>0</v>
      </c>
      <c r="BA41" t="s">
        <v>5</v>
      </c>
      <c r="BB41">
        <f t="shared" si="29"/>
        <v>9</v>
      </c>
    </row>
    <row r="42" spans="1:54" x14ac:dyDescent="0.25">
      <c r="K42">
        <f t="shared" si="30"/>
        <v>37</v>
      </c>
      <c r="L42" s="1">
        <f t="shared" ref="L42:AY42" si="33">-L10</f>
        <v>0</v>
      </c>
      <c r="M42" s="2">
        <f t="shared" si="33"/>
        <v>-2</v>
      </c>
      <c r="N42" s="2">
        <f t="shared" si="33"/>
        <v>0</v>
      </c>
      <c r="O42" s="3">
        <f t="shared" si="33"/>
        <v>0</v>
      </c>
      <c r="P42" s="2">
        <f t="shared" si="33"/>
        <v>-1</v>
      </c>
      <c r="Q42" s="2">
        <f t="shared" si="33"/>
        <v>0</v>
      </c>
      <c r="R42" s="2">
        <f t="shared" si="33"/>
        <v>0</v>
      </c>
      <c r="S42" s="3">
        <f t="shared" si="33"/>
        <v>0</v>
      </c>
      <c r="T42" s="10">
        <f t="shared" si="33"/>
        <v>0</v>
      </c>
      <c r="U42" s="10">
        <f t="shared" si="33"/>
        <v>0</v>
      </c>
      <c r="V42" s="10">
        <f t="shared" si="33"/>
        <v>0</v>
      </c>
      <c r="W42" s="10">
        <f t="shared" si="33"/>
        <v>0</v>
      </c>
      <c r="X42" s="10">
        <f t="shared" si="33"/>
        <v>10</v>
      </c>
      <c r="Y42" s="10">
        <f t="shared" si="33"/>
        <v>0</v>
      </c>
      <c r="Z42" s="10">
        <f t="shared" si="33"/>
        <v>0</v>
      </c>
      <c r="AA42" s="10">
        <f t="shared" si="33"/>
        <v>0</v>
      </c>
      <c r="AB42" s="10">
        <f t="shared" si="33"/>
        <v>0</v>
      </c>
      <c r="AC42" s="10">
        <f t="shared" si="33"/>
        <v>0</v>
      </c>
      <c r="AD42" s="10">
        <f t="shared" si="33"/>
        <v>0</v>
      </c>
      <c r="AE42" s="10">
        <f t="shared" si="33"/>
        <v>0</v>
      </c>
      <c r="AF42" s="10">
        <f t="shared" si="33"/>
        <v>0</v>
      </c>
      <c r="AG42" s="10">
        <f t="shared" si="33"/>
        <v>0</v>
      </c>
      <c r="AH42" s="10">
        <f t="shared" si="33"/>
        <v>0</v>
      </c>
      <c r="AI42" s="10">
        <f t="shared" si="33"/>
        <v>0</v>
      </c>
      <c r="AJ42" s="10">
        <f t="shared" si="33"/>
        <v>0</v>
      </c>
      <c r="AK42" s="10">
        <f t="shared" si="33"/>
        <v>0</v>
      </c>
      <c r="AL42" s="10">
        <f t="shared" si="33"/>
        <v>0</v>
      </c>
      <c r="AM42" s="10">
        <f t="shared" si="33"/>
        <v>0</v>
      </c>
      <c r="AN42" s="10">
        <f t="shared" si="33"/>
        <v>0</v>
      </c>
      <c r="AO42" s="10">
        <f t="shared" si="33"/>
        <v>0</v>
      </c>
      <c r="AP42" s="10">
        <f t="shared" si="33"/>
        <v>0</v>
      </c>
      <c r="AQ42" s="10">
        <f t="shared" si="33"/>
        <v>0</v>
      </c>
      <c r="AR42" s="10">
        <f t="shared" si="33"/>
        <v>0</v>
      </c>
      <c r="AS42" s="10">
        <f t="shared" si="33"/>
        <v>0</v>
      </c>
      <c r="AT42" s="10">
        <f t="shared" si="33"/>
        <v>0</v>
      </c>
      <c r="AU42" s="10">
        <f t="shared" si="33"/>
        <v>0</v>
      </c>
      <c r="AV42" s="10">
        <f t="shared" si="33"/>
        <v>0</v>
      </c>
      <c r="AW42" s="10">
        <f t="shared" si="33"/>
        <v>0</v>
      </c>
      <c r="AX42" s="10">
        <f t="shared" si="33"/>
        <v>0</v>
      </c>
      <c r="AY42" s="10">
        <f t="shared" si="33"/>
        <v>0</v>
      </c>
      <c r="AZ42" s="12">
        <f t="shared" si="11"/>
        <v>0</v>
      </c>
      <c r="BA42" t="s">
        <v>5</v>
      </c>
      <c r="BB42">
        <f t="shared" si="29"/>
        <v>9</v>
      </c>
    </row>
    <row r="43" spans="1:54" x14ac:dyDescent="0.25">
      <c r="K43">
        <f t="shared" si="30"/>
        <v>38</v>
      </c>
      <c r="L43" s="4">
        <f t="shared" ref="L43:AY43" si="34">-L11</f>
        <v>0</v>
      </c>
      <c r="M43" s="5">
        <f t="shared" si="34"/>
        <v>-2</v>
      </c>
      <c r="N43" s="5">
        <f t="shared" si="34"/>
        <v>0</v>
      </c>
      <c r="O43" s="6">
        <f t="shared" si="34"/>
        <v>0</v>
      </c>
      <c r="P43" s="5">
        <f t="shared" si="34"/>
        <v>0</v>
      </c>
      <c r="Q43" s="5">
        <f t="shared" si="34"/>
        <v>-2</v>
      </c>
      <c r="R43" s="5">
        <f t="shared" si="34"/>
        <v>0</v>
      </c>
      <c r="S43" s="6">
        <f t="shared" si="34"/>
        <v>0</v>
      </c>
      <c r="T43" s="10">
        <f t="shared" si="34"/>
        <v>0</v>
      </c>
      <c r="U43" s="10">
        <f t="shared" si="34"/>
        <v>0</v>
      </c>
      <c r="V43" s="10">
        <f t="shared" si="34"/>
        <v>0</v>
      </c>
      <c r="W43" s="10">
        <f t="shared" si="34"/>
        <v>0</v>
      </c>
      <c r="X43" s="10">
        <f t="shared" si="34"/>
        <v>0</v>
      </c>
      <c r="Y43" s="10">
        <f t="shared" si="34"/>
        <v>10</v>
      </c>
      <c r="Z43" s="10">
        <f t="shared" si="34"/>
        <v>0</v>
      </c>
      <c r="AA43" s="10">
        <f t="shared" si="34"/>
        <v>0</v>
      </c>
      <c r="AB43" s="10">
        <f t="shared" si="34"/>
        <v>0</v>
      </c>
      <c r="AC43" s="10">
        <f t="shared" si="34"/>
        <v>0</v>
      </c>
      <c r="AD43" s="10">
        <f t="shared" si="34"/>
        <v>0</v>
      </c>
      <c r="AE43" s="10">
        <f t="shared" si="34"/>
        <v>0</v>
      </c>
      <c r="AF43" s="10">
        <f t="shared" si="34"/>
        <v>0</v>
      </c>
      <c r="AG43" s="10">
        <f t="shared" si="34"/>
        <v>0</v>
      </c>
      <c r="AH43" s="10">
        <f t="shared" si="34"/>
        <v>0</v>
      </c>
      <c r="AI43" s="10">
        <f t="shared" si="34"/>
        <v>0</v>
      </c>
      <c r="AJ43" s="10">
        <f t="shared" si="34"/>
        <v>0</v>
      </c>
      <c r="AK43" s="10">
        <f t="shared" si="34"/>
        <v>0</v>
      </c>
      <c r="AL43" s="10">
        <f t="shared" si="34"/>
        <v>0</v>
      </c>
      <c r="AM43" s="10">
        <f t="shared" si="34"/>
        <v>0</v>
      </c>
      <c r="AN43" s="10">
        <f t="shared" si="34"/>
        <v>0</v>
      </c>
      <c r="AO43" s="10">
        <f t="shared" si="34"/>
        <v>0</v>
      </c>
      <c r="AP43" s="10">
        <f t="shared" si="34"/>
        <v>0</v>
      </c>
      <c r="AQ43" s="10">
        <f t="shared" si="34"/>
        <v>0</v>
      </c>
      <c r="AR43" s="10">
        <f t="shared" si="34"/>
        <v>0</v>
      </c>
      <c r="AS43" s="10">
        <f t="shared" si="34"/>
        <v>0</v>
      </c>
      <c r="AT43" s="10">
        <f t="shared" si="34"/>
        <v>0</v>
      </c>
      <c r="AU43" s="10">
        <f t="shared" si="34"/>
        <v>0</v>
      </c>
      <c r="AV43" s="10">
        <f t="shared" si="34"/>
        <v>0</v>
      </c>
      <c r="AW43" s="10">
        <f t="shared" si="34"/>
        <v>0</v>
      </c>
      <c r="AX43" s="10">
        <f t="shared" si="34"/>
        <v>0</v>
      </c>
      <c r="AY43" s="10">
        <f t="shared" si="34"/>
        <v>0</v>
      </c>
      <c r="AZ43" s="12">
        <f t="shared" si="11"/>
        <v>0</v>
      </c>
      <c r="BA43" t="s">
        <v>5</v>
      </c>
      <c r="BB43">
        <f t="shared" si="29"/>
        <v>9</v>
      </c>
    </row>
    <row r="44" spans="1:54" x14ac:dyDescent="0.25">
      <c r="K44">
        <f t="shared" si="30"/>
        <v>39</v>
      </c>
      <c r="L44" s="4">
        <f t="shared" ref="L44:AY44" si="35">-L12</f>
        <v>0</v>
      </c>
      <c r="M44" s="5">
        <f t="shared" si="35"/>
        <v>-2</v>
      </c>
      <c r="N44" s="5">
        <f t="shared" si="35"/>
        <v>0</v>
      </c>
      <c r="O44" s="6">
        <f t="shared" si="35"/>
        <v>0</v>
      </c>
      <c r="P44" s="5">
        <f t="shared" si="35"/>
        <v>0</v>
      </c>
      <c r="Q44" s="5">
        <f t="shared" si="35"/>
        <v>0</v>
      </c>
      <c r="R44" s="5">
        <f t="shared" si="35"/>
        <v>-3</v>
      </c>
      <c r="S44" s="6">
        <f t="shared" si="35"/>
        <v>0</v>
      </c>
      <c r="T44" s="10">
        <f t="shared" si="35"/>
        <v>0</v>
      </c>
      <c r="U44" s="10">
        <f t="shared" si="35"/>
        <v>0</v>
      </c>
      <c r="V44" s="10">
        <f t="shared" si="35"/>
        <v>0</v>
      </c>
      <c r="W44" s="10">
        <f t="shared" si="35"/>
        <v>0</v>
      </c>
      <c r="X44" s="10">
        <f t="shared" si="35"/>
        <v>0</v>
      </c>
      <c r="Y44" s="10">
        <f t="shared" si="35"/>
        <v>0</v>
      </c>
      <c r="Z44" s="10">
        <f t="shared" si="35"/>
        <v>10</v>
      </c>
      <c r="AA44" s="10">
        <f t="shared" si="35"/>
        <v>0</v>
      </c>
      <c r="AB44" s="10">
        <f t="shared" si="35"/>
        <v>0</v>
      </c>
      <c r="AC44" s="10">
        <f t="shared" si="35"/>
        <v>0</v>
      </c>
      <c r="AD44" s="10">
        <f t="shared" si="35"/>
        <v>0</v>
      </c>
      <c r="AE44" s="10">
        <f t="shared" si="35"/>
        <v>0</v>
      </c>
      <c r="AF44" s="10">
        <f t="shared" si="35"/>
        <v>0</v>
      </c>
      <c r="AG44" s="10">
        <f t="shared" si="35"/>
        <v>0</v>
      </c>
      <c r="AH44" s="10">
        <f t="shared" si="35"/>
        <v>0</v>
      </c>
      <c r="AI44" s="10">
        <f t="shared" si="35"/>
        <v>0</v>
      </c>
      <c r="AJ44" s="10">
        <f t="shared" si="35"/>
        <v>0</v>
      </c>
      <c r="AK44" s="10">
        <f t="shared" si="35"/>
        <v>0</v>
      </c>
      <c r="AL44" s="10">
        <f t="shared" si="35"/>
        <v>0</v>
      </c>
      <c r="AM44" s="10">
        <f t="shared" si="35"/>
        <v>0</v>
      </c>
      <c r="AN44" s="10">
        <f t="shared" si="35"/>
        <v>0</v>
      </c>
      <c r="AO44" s="10">
        <f t="shared" si="35"/>
        <v>0</v>
      </c>
      <c r="AP44" s="10">
        <f t="shared" si="35"/>
        <v>0</v>
      </c>
      <c r="AQ44" s="10">
        <f t="shared" si="35"/>
        <v>0</v>
      </c>
      <c r="AR44" s="10">
        <f t="shared" si="35"/>
        <v>0</v>
      </c>
      <c r="AS44" s="10">
        <f t="shared" si="35"/>
        <v>0</v>
      </c>
      <c r="AT44" s="10">
        <f t="shared" si="35"/>
        <v>0</v>
      </c>
      <c r="AU44" s="10">
        <f t="shared" si="35"/>
        <v>0</v>
      </c>
      <c r="AV44" s="10">
        <f t="shared" si="35"/>
        <v>0</v>
      </c>
      <c r="AW44" s="10">
        <f t="shared" si="35"/>
        <v>0</v>
      </c>
      <c r="AX44" s="10">
        <f t="shared" si="35"/>
        <v>0</v>
      </c>
      <c r="AY44" s="10">
        <f t="shared" si="35"/>
        <v>0</v>
      </c>
      <c r="AZ44" s="12">
        <f t="shared" si="11"/>
        <v>0</v>
      </c>
      <c r="BA44" t="s">
        <v>5</v>
      </c>
      <c r="BB44">
        <f t="shared" si="29"/>
        <v>9</v>
      </c>
    </row>
    <row r="45" spans="1:54" ht="15.75" thickBot="1" x14ac:dyDescent="0.3">
      <c r="K45">
        <f t="shared" si="30"/>
        <v>40</v>
      </c>
      <c r="L45" s="7">
        <f t="shared" ref="L45:AY45" si="36">-L13</f>
        <v>0</v>
      </c>
      <c r="M45" s="8">
        <f t="shared" si="36"/>
        <v>-2</v>
      </c>
      <c r="N45" s="8">
        <f t="shared" si="36"/>
        <v>0</v>
      </c>
      <c r="O45" s="9">
        <f t="shared" si="36"/>
        <v>0</v>
      </c>
      <c r="P45" s="8">
        <f t="shared" si="36"/>
        <v>0</v>
      </c>
      <c r="Q45" s="8">
        <f t="shared" si="36"/>
        <v>0</v>
      </c>
      <c r="R45" s="8">
        <f t="shared" si="36"/>
        <v>0</v>
      </c>
      <c r="S45" s="9">
        <f t="shared" si="36"/>
        <v>-4</v>
      </c>
      <c r="T45" s="10">
        <f t="shared" si="36"/>
        <v>0</v>
      </c>
      <c r="U45" s="10">
        <f t="shared" si="36"/>
        <v>0</v>
      </c>
      <c r="V45" s="10">
        <f t="shared" si="36"/>
        <v>0</v>
      </c>
      <c r="W45" s="10">
        <f t="shared" si="36"/>
        <v>0</v>
      </c>
      <c r="X45" s="10">
        <f t="shared" si="36"/>
        <v>0</v>
      </c>
      <c r="Y45" s="10">
        <f t="shared" si="36"/>
        <v>0</v>
      </c>
      <c r="Z45" s="10">
        <f t="shared" si="36"/>
        <v>0</v>
      </c>
      <c r="AA45" s="10">
        <f t="shared" si="36"/>
        <v>10</v>
      </c>
      <c r="AB45" s="10">
        <f t="shared" si="36"/>
        <v>0</v>
      </c>
      <c r="AC45" s="10">
        <f t="shared" si="36"/>
        <v>0</v>
      </c>
      <c r="AD45" s="10">
        <f t="shared" si="36"/>
        <v>0</v>
      </c>
      <c r="AE45" s="10">
        <f t="shared" si="36"/>
        <v>0</v>
      </c>
      <c r="AF45" s="10">
        <f t="shared" si="36"/>
        <v>0</v>
      </c>
      <c r="AG45" s="10">
        <f t="shared" si="36"/>
        <v>0</v>
      </c>
      <c r="AH45" s="10">
        <f t="shared" si="36"/>
        <v>0</v>
      </c>
      <c r="AI45" s="10">
        <f t="shared" si="36"/>
        <v>0</v>
      </c>
      <c r="AJ45" s="10">
        <f t="shared" si="36"/>
        <v>0</v>
      </c>
      <c r="AK45" s="10">
        <f t="shared" si="36"/>
        <v>0</v>
      </c>
      <c r="AL45" s="10">
        <f t="shared" si="36"/>
        <v>0</v>
      </c>
      <c r="AM45" s="10">
        <f t="shared" si="36"/>
        <v>0</v>
      </c>
      <c r="AN45" s="10">
        <f t="shared" si="36"/>
        <v>0</v>
      </c>
      <c r="AO45" s="10">
        <f t="shared" si="36"/>
        <v>0</v>
      </c>
      <c r="AP45" s="10">
        <f t="shared" si="36"/>
        <v>0</v>
      </c>
      <c r="AQ45" s="10">
        <f t="shared" si="36"/>
        <v>0</v>
      </c>
      <c r="AR45" s="10">
        <f t="shared" si="36"/>
        <v>0</v>
      </c>
      <c r="AS45" s="10">
        <f t="shared" si="36"/>
        <v>0</v>
      </c>
      <c r="AT45" s="10">
        <f t="shared" si="36"/>
        <v>0</v>
      </c>
      <c r="AU45" s="10">
        <f t="shared" si="36"/>
        <v>0</v>
      </c>
      <c r="AV45" s="10">
        <f t="shared" si="36"/>
        <v>0</v>
      </c>
      <c r="AW45" s="10">
        <f t="shared" si="36"/>
        <v>0</v>
      </c>
      <c r="AX45" s="10">
        <f t="shared" si="36"/>
        <v>0</v>
      </c>
      <c r="AY45" s="10">
        <f t="shared" si="36"/>
        <v>0</v>
      </c>
      <c r="AZ45" s="12">
        <f t="shared" si="11"/>
        <v>0</v>
      </c>
      <c r="BA45" t="s">
        <v>5</v>
      </c>
      <c r="BB45">
        <f t="shared" si="29"/>
        <v>9</v>
      </c>
    </row>
    <row r="46" spans="1:54" x14ac:dyDescent="0.25">
      <c r="K46">
        <f t="shared" si="30"/>
        <v>41</v>
      </c>
      <c r="L46" s="1">
        <f t="shared" ref="L46:AY46" si="37">-L14</f>
        <v>0</v>
      </c>
      <c r="M46" s="2">
        <f t="shared" si="37"/>
        <v>0</v>
      </c>
      <c r="N46" s="2">
        <f t="shared" si="37"/>
        <v>-3</v>
      </c>
      <c r="O46" s="3">
        <f t="shared" si="37"/>
        <v>0</v>
      </c>
      <c r="P46" s="2">
        <f t="shared" si="37"/>
        <v>-1</v>
      </c>
      <c r="Q46" s="2">
        <f t="shared" si="37"/>
        <v>0</v>
      </c>
      <c r="R46" s="2">
        <f t="shared" si="37"/>
        <v>0</v>
      </c>
      <c r="S46" s="3">
        <f t="shared" si="37"/>
        <v>0</v>
      </c>
      <c r="T46" s="10">
        <f t="shared" si="37"/>
        <v>0</v>
      </c>
      <c r="U46" s="10">
        <f t="shared" si="37"/>
        <v>0</v>
      </c>
      <c r="V46" s="10">
        <f t="shared" si="37"/>
        <v>0</v>
      </c>
      <c r="W46" s="10">
        <f t="shared" si="37"/>
        <v>0</v>
      </c>
      <c r="X46" s="10">
        <f t="shared" si="37"/>
        <v>0</v>
      </c>
      <c r="Y46" s="10">
        <f t="shared" si="37"/>
        <v>0</v>
      </c>
      <c r="Z46" s="10">
        <f t="shared" si="37"/>
        <v>0</v>
      </c>
      <c r="AA46" s="10">
        <f t="shared" si="37"/>
        <v>0</v>
      </c>
      <c r="AB46" s="10">
        <f t="shared" si="37"/>
        <v>10</v>
      </c>
      <c r="AC46" s="10">
        <f t="shared" si="37"/>
        <v>0</v>
      </c>
      <c r="AD46" s="10">
        <f t="shared" si="37"/>
        <v>0</v>
      </c>
      <c r="AE46" s="10">
        <f t="shared" si="37"/>
        <v>0</v>
      </c>
      <c r="AF46" s="10">
        <f t="shared" si="37"/>
        <v>0</v>
      </c>
      <c r="AG46" s="10">
        <f t="shared" si="37"/>
        <v>0</v>
      </c>
      <c r="AH46" s="10">
        <f t="shared" si="37"/>
        <v>0</v>
      </c>
      <c r="AI46" s="10">
        <f t="shared" si="37"/>
        <v>0</v>
      </c>
      <c r="AJ46" s="10">
        <f t="shared" si="37"/>
        <v>0</v>
      </c>
      <c r="AK46" s="10">
        <f t="shared" si="37"/>
        <v>0</v>
      </c>
      <c r="AL46" s="10">
        <f t="shared" si="37"/>
        <v>0</v>
      </c>
      <c r="AM46" s="10">
        <f t="shared" si="37"/>
        <v>0</v>
      </c>
      <c r="AN46" s="10">
        <f t="shared" si="37"/>
        <v>0</v>
      </c>
      <c r="AO46" s="10">
        <f t="shared" si="37"/>
        <v>0</v>
      </c>
      <c r="AP46" s="10">
        <f t="shared" si="37"/>
        <v>0</v>
      </c>
      <c r="AQ46" s="10">
        <f t="shared" si="37"/>
        <v>0</v>
      </c>
      <c r="AR46" s="10">
        <f t="shared" si="37"/>
        <v>0</v>
      </c>
      <c r="AS46" s="10">
        <f t="shared" si="37"/>
        <v>0</v>
      </c>
      <c r="AT46" s="10">
        <f t="shared" si="37"/>
        <v>0</v>
      </c>
      <c r="AU46" s="10">
        <f t="shared" si="37"/>
        <v>0</v>
      </c>
      <c r="AV46" s="10">
        <f t="shared" si="37"/>
        <v>0</v>
      </c>
      <c r="AW46" s="10">
        <f t="shared" si="37"/>
        <v>0</v>
      </c>
      <c r="AX46" s="10">
        <f t="shared" si="37"/>
        <v>0</v>
      </c>
      <c r="AY46" s="10">
        <f t="shared" si="37"/>
        <v>0</v>
      </c>
      <c r="AZ46" s="12">
        <f t="shared" si="11"/>
        <v>0</v>
      </c>
      <c r="BA46" t="s">
        <v>5</v>
      </c>
      <c r="BB46">
        <f t="shared" si="29"/>
        <v>9</v>
      </c>
    </row>
    <row r="47" spans="1:54" x14ac:dyDescent="0.25">
      <c r="K47">
        <f t="shared" si="30"/>
        <v>42</v>
      </c>
      <c r="L47" s="4">
        <f t="shared" ref="L47:AY47" si="38">-L15</f>
        <v>0</v>
      </c>
      <c r="M47" s="5">
        <f t="shared" si="38"/>
        <v>0</v>
      </c>
      <c r="N47" s="5">
        <f t="shared" si="38"/>
        <v>-3</v>
      </c>
      <c r="O47" s="6">
        <f t="shared" si="38"/>
        <v>0</v>
      </c>
      <c r="P47" s="5">
        <f t="shared" si="38"/>
        <v>0</v>
      </c>
      <c r="Q47" s="5">
        <f t="shared" si="38"/>
        <v>-2</v>
      </c>
      <c r="R47" s="5">
        <f t="shared" si="38"/>
        <v>0</v>
      </c>
      <c r="S47" s="6">
        <f t="shared" si="38"/>
        <v>0</v>
      </c>
      <c r="T47" s="10">
        <f t="shared" si="38"/>
        <v>0</v>
      </c>
      <c r="U47" s="10">
        <f t="shared" si="38"/>
        <v>0</v>
      </c>
      <c r="V47" s="10">
        <f t="shared" si="38"/>
        <v>0</v>
      </c>
      <c r="W47" s="10">
        <f t="shared" si="38"/>
        <v>0</v>
      </c>
      <c r="X47" s="10">
        <f t="shared" si="38"/>
        <v>0</v>
      </c>
      <c r="Y47" s="10">
        <f t="shared" si="38"/>
        <v>0</v>
      </c>
      <c r="Z47" s="10">
        <f t="shared" si="38"/>
        <v>0</v>
      </c>
      <c r="AA47" s="10">
        <f t="shared" si="38"/>
        <v>0</v>
      </c>
      <c r="AB47" s="10">
        <f t="shared" si="38"/>
        <v>0</v>
      </c>
      <c r="AC47" s="10">
        <f t="shared" si="38"/>
        <v>10</v>
      </c>
      <c r="AD47" s="10">
        <f t="shared" si="38"/>
        <v>0</v>
      </c>
      <c r="AE47" s="10">
        <f t="shared" si="38"/>
        <v>0</v>
      </c>
      <c r="AF47" s="10">
        <f t="shared" si="38"/>
        <v>0</v>
      </c>
      <c r="AG47" s="10">
        <f t="shared" si="38"/>
        <v>0</v>
      </c>
      <c r="AH47" s="10">
        <f t="shared" si="38"/>
        <v>0</v>
      </c>
      <c r="AI47" s="10">
        <f t="shared" si="38"/>
        <v>0</v>
      </c>
      <c r="AJ47" s="10">
        <f t="shared" si="38"/>
        <v>0</v>
      </c>
      <c r="AK47" s="10">
        <f t="shared" si="38"/>
        <v>0</v>
      </c>
      <c r="AL47" s="10">
        <f t="shared" si="38"/>
        <v>0</v>
      </c>
      <c r="AM47" s="10">
        <f t="shared" si="38"/>
        <v>0</v>
      </c>
      <c r="AN47" s="10">
        <f t="shared" si="38"/>
        <v>0</v>
      </c>
      <c r="AO47" s="10">
        <f t="shared" si="38"/>
        <v>0</v>
      </c>
      <c r="AP47" s="10">
        <f t="shared" si="38"/>
        <v>0</v>
      </c>
      <c r="AQ47" s="10">
        <f t="shared" si="38"/>
        <v>0</v>
      </c>
      <c r="AR47" s="10">
        <f t="shared" si="38"/>
        <v>0</v>
      </c>
      <c r="AS47" s="10">
        <f t="shared" si="38"/>
        <v>0</v>
      </c>
      <c r="AT47" s="10">
        <f t="shared" si="38"/>
        <v>0</v>
      </c>
      <c r="AU47" s="10">
        <f t="shared" si="38"/>
        <v>0</v>
      </c>
      <c r="AV47" s="10">
        <f t="shared" si="38"/>
        <v>0</v>
      </c>
      <c r="AW47" s="10">
        <f t="shared" si="38"/>
        <v>0</v>
      </c>
      <c r="AX47" s="10">
        <f t="shared" si="38"/>
        <v>0</v>
      </c>
      <c r="AY47" s="10">
        <f t="shared" si="38"/>
        <v>0</v>
      </c>
      <c r="AZ47" s="12">
        <f t="shared" si="11"/>
        <v>0</v>
      </c>
      <c r="BA47" t="s">
        <v>5</v>
      </c>
      <c r="BB47">
        <f t="shared" si="29"/>
        <v>9</v>
      </c>
    </row>
    <row r="48" spans="1:54" x14ac:dyDescent="0.25">
      <c r="K48">
        <f t="shared" si="30"/>
        <v>43</v>
      </c>
      <c r="L48" s="4">
        <f t="shared" ref="L48:AY48" si="39">-L16</f>
        <v>0</v>
      </c>
      <c r="M48" s="5">
        <f t="shared" si="39"/>
        <v>0</v>
      </c>
      <c r="N48" s="5">
        <f t="shared" si="39"/>
        <v>-3</v>
      </c>
      <c r="O48" s="6">
        <f t="shared" si="39"/>
        <v>0</v>
      </c>
      <c r="P48" s="5">
        <f t="shared" si="39"/>
        <v>0</v>
      </c>
      <c r="Q48" s="5">
        <f t="shared" si="39"/>
        <v>0</v>
      </c>
      <c r="R48" s="5">
        <f t="shared" si="39"/>
        <v>-3</v>
      </c>
      <c r="S48" s="6">
        <f t="shared" si="39"/>
        <v>0</v>
      </c>
      <c r="T48" s="10">
        <f t="shared" si="39"/>
        <v>0</v>
      </c>
      <c r="U48" s="10">
        <f t="shared" si="39"/>
        <v>0</v>
      </c>
      <c r="V48" s="10">
        <f t="shared" si="39"/>
        <v>0</v>
      </c>
      <c r="W48" s="10">
        <f t="shared" si="39"/>
        <v>0</v>
      </c>
      <c r="X48" s="10">
        <f t="shared" si="39"/>
        <v>0</v>
      </c>
      <c r="Y48" s="10">
        <f t="shared" si="39"/>
        <v>0</v>
      </c>
      <c r="Z48" s="10">
        <f t="shared" si="39"/>
        <v>0</v>
      </c>
      <c r="AA48" s="10">
        <f t="shared" si="39"/>
        <v>0</v>
      </c>
      <c r="AB48" s="10">
        <f t="shared" si="39"/>
        <v>0</v>
      </c>
      <c r="AC48" s="10">
        <f t="shared" si="39"/>
        <v>0</v>
      </c>
      <c r="AD48" s="10">
        <f t="shared" si="39"/>
        <v>10</v>
      </c>
      <c r="AE48" s="10">
        <f t="shared" si="39"/>
        <v>0</v>
      </c>
      <c r="AF48" s="10">
        <f t="shared" si="39"/>
        <v>0</v>
      </c>
      <c r="AG48" s="10">
        <f t="shared" si="39"/>
        <v>0</v>
      </c>
      <c r="AH48" s="10">
        <f t="shared" si="39"/>
        <v>0</v>
      </c>
      <c r="AI48" s="10">
        <f t="shared" si="39"/>
        <v>0</v>
      </c>
      <c r="AJ48" s="10">
        <f t="shared" si="39"/>
        <v>0</v>
      </c>
      <c r="AK48" s="10">
        <f t="shared" si="39"/>
        <v>0</v>
      </c>
      <c r="AL48" s="10">
        <f t="shared" si="39"/>
        <v>0</v>
      </c>
      <c r="AM48" s="10">
        <f t="shared" si="39"/>
        <v>0</v>
      </c>
      <c r="AN48" s="10">
        <f t="shared" si="39"/>
        <v>0</v>
      </c>
      <c r="AO48" s="10">
        <f t="shared" si="39"/>
        <v>0</v>
      </c>
      <c r="AP48" s="10">
        <f t="shared" si="39"/>
        <v>0</v>
      </c>
      <c r="AQ48" s="10">
        <f t="shared" si="39"/>
        <v>0</v>
      </c>
      <c r="AR48" s="10">
        <f t="shared" si="39"/>
        <v>0</v>
      </c>
      <c r="AS48" s="10">
        <f t="shared" si="39"/>
        <v>0</v>
      </c>
      <c r="AT48" s="10">
        <f t="shared" si="39"/>
        <v>0</v>
      </c>
      <c r="AU48" s="10">
        <f t="shared" si="39"/>
        <v>0</v>
      </c>
      <c r="AV48" s="10">
        <f t="shared" si="39"/>
        <v>0</v>
      </c>
      <c r="AW48" s="10">
        <f t="shared" si="39"/>
        <v>0</v>
      </c>
      <c r="AX48" s="10">
        <f t="shared" si="39"/>
        <v>0</v>
      </c>
      <c r="AY48" s="10">
        <f t="shared" si="39"/>
        <v>0</v>
      </c>
      <c r="AZ48" s="12">
        <f t="shared" si="11"/>
        <v>0</v>
      </c>
      <c r="BA48" t="s">
        <v>5</v>
      </c>
      <c r="BB48">
        <f t="shared" si="29"/>
        <v>9</v>
      </c>
    </row>
    <row r="49" spans="11:54" ht="15.75" thickBot="1" x14ac:dyDescent="0.3">
      <c r="K49">
        <f t="shared" si="30"/>
        <v>44</v>
      </c>
      <c r="L49" s="7">
        <f t="shared" ref="L49:AY49" si="40">-L17</f>
        <v>0</v>
      </c>
      <c r="M49" s="8">
        <f t="shared" si="40"/>
        <v>0</v>
      </c>
      <c r="N49" s="8">
        <f t="shared" si="40"/>
        <v>-3</v>
      </c>
      <c r="O49" s="9">
        <f t="shared" si="40"/>
        <v>0</v>
      </c>
      <c r="P49" s="8">
        <f t="shared" si="40"/>
        <v>0</v>
      </c>
      <c r="Q49" s="8">
        <f t="shared" si="40"/>
        <v>0</v>
      </c>
      <c r="R49" s="8">
        <f t="shared" si="40"/>
        <v>0</v>
      </c>
      <c r="S49" s="9">
        <f t="shared" si="40"/>
        <v>-4</v>
      </c>
      <c r="T49" s="10">
        <f t="shared" si="40"/>
        <v>0</v>
      </c>
      <c r="U49" s="10">
        <f t="shared" si="40"/>
        <v>0</v>
      </c>
      <c r="V49" s="10">
        <f t="shared" si="40"/>
        <v>0</v>
      </c>
      <c r="W49" s="10">
        <f t="shared" si="40"/>
        <v>0</v>
      </c>
      <c r="X49" s="10">
        <f t="shared" si="40"/>
        <v>0</v>
      </c>
      <c r="Y49" s="10">
        <f t="shared" si="40"/>
        <v>0</v>
      </c>
      <c r="Z49" s="10">
        <f t="shared" si="40"/>
        <v>0</v>
      </c>
      <c r="AA49" s="10">
        <f t="shared" si="40"/>
        <v>0</v>
      </c>
      <c r="AB49" s="10">
        <f t="shared" si="40"/>
        <v>0</v>
      </c>
      <c r="AC49" s="10">
        <f t="shared" si="40"/>
        <v>0</v>
      </c>
      <c r="AD49" s="10">
        <f t="shared" si="40"/>
        <v>0</v>
      </c>
      <c r="AE49" s="10">
        <f t="shared" si="40"/>
        <v>10</v>
      </c>
      <c r="AF49" s="10">
        <f t="shared" si="40"/>
        <v>0</v>
      </c>
      <c r="AG49" s="10">
        <f t="shared" si="40"/>
        <v>0</v>
      </c>
      <c r="AH49" s="10">
        <f t="shared" si="40"/>
        <v>0</v>
      </c>
      <c r="AI49" s="10">
        <f t="shared" si="40"/>
        <v>0</v>
      </c>
      <c r="AJ49" s="10">
        <f t="shared" si="40"/>
        <v>0</v>
      </c>
      <c r="AK49" s="10">
        <f t="shared" si="40"/>
        <v>0</v>
      </c>
      <c r="AL49" s="10">
        <f t="shared" si="40"/>
        <v>0</v>
      </c>
      <c r="AM49" s="10">
        <f t="shared" si="40"/>
        <v>0</v>
      </c>
      <c r="AN49" s="10">
        <f t="shared" si="40"/>
        <v>0</v>
      </c>
      <c r="AO49" s="10">
        <f t="shared" si="40"/>
        <v>0</v>
      </c>
      <c r="AP49" s="10">
        <f t="shared" si="40"/>
        <v>0</v>
      </c>
      <c r="AQ49" s="10">
        <f t="shared" si="40"/>
        <v>0</v>
      </c>
      <c r="AR49" s="10">
        <f t="shared" si="40"/>
        <v>0</v>
      </c>
      <c r="AS49" s="10">
        <f t="shared" si="40"/>
        <v>0</v>
      </c>
      <c r="AT49" s="10">
        <f t="shared" si="40"/>
        <v>0</v>
      </c>
      <c r="AU49" s="10">
        <f t="shared" si="40"/>
        <v>0</v>
      </c>
      <c r="AV49" s="10">
        <f t="shared" si="40"/>
        <v>0</v>
      </c>
      <c r="AW49" s="10">
        <f t="shared" si="40"/>
        <v>0</v>
      </c>
      <c r="AX49" s="10">
        <f t="shared" si="40"/>
        <v>0</v>
      </c>
      <c r="AY49" s="10">
        <f t="shared" si="40"/>
        <v>0</v>
      </c>
      <c r="AZ49" s="12">
        <f t="shared" si="11"/>
        <v>0</v>
      </c>
      <c r="BA49" t="s">
        <v>5</v>
      </c>
      <c r="BB49">
        <f t="shared" si="29"/>
        <v>9</v>
      </c>
    </row>
    <row r="50" spans="11:54" x14ac:dyDescent="0.25">
      <c r="K50">
        <f t="shared" si="30"/>
        <v>45</v>
      </c>
      <c r="L50" s="1">
        <f t="shared" ref="L50:AY50" si="41">-L18</f>
        <v>0</v>
      </c>
      <c r="M50" s="2">
        <f t="shared" si="41"/>
        <v>0</v>
      </c>
      <c r="N50" s="2">
        <f t="shared" si="41"/>
        <v>0</v>
      </c>
      <c r="O50" s="3">
        <f t="shared" si="41"/>
        <v>-4</v>
      </c>
      <c r="P50" s="2">
        <f t="shared" si="41"/>
        <v>-1</v>
      </c>
      <c r="Q50" s="2">
        <f t="shared" si="41"/>
        <v>0</v>
      </c>
      <c r="R50" s="2">
        <f t="shared" si="41"/>
        <v>0</v>
      </c>
      <c r="S50" s="3">
        <f t="shared" si="41"/>
        <v>0</v>
      </c>
      <c r="T50" s="10">
        <f t="shared" si="41"/>
        <v>0</v>
      </c>
      <c r="U50" s="10">
        <f t="shared" si="41"/>
        <v>0</v>
      </c>
      <c r="V50" s="10">
        <f t="shared" si="41"/>
        <v>0</v>
      </c>
      <c r="W50" s="10">
        <f t="shared" si="41"/>
        <v>0</v>
      </c>
      <c r="X50" s="10">
        <f t="shared" si="41"/>
        <v>0</v>
      </c>
      <c r="Y50" s="10">
        <f t="shared" si="41"/>
        <v>0</v>
      </c>
      <c r="Z50" s="10">
        <f t="shared" si="41"/>
        <v>0</v>
      </c>
      <c r="AA50" s="10">
        <f t="shared" si="41"/>
        <v>0</v>
      </c>
      <c r="AB50" s="10">
        <f t="shared" si="41"/>
        <v>0</v>
      </c>
      <c r="AC50" s="10">
        <f t="shared" si="41"/>
        <v>0</v>
      </c>
      <c r="AD50" s="10">
        <f t="shared" si="41"/>
        <v>0</v>
      </c>
      <c r="AE50" s="10">
        <f t="shared" si="41"/>
        <v>0</v>
      </c>
      <c r="AF50" s="10">
        <f t="shared" si="41"/>
        <v>10</v>
      </c>
      <c r="AG50" s="10">
        <f t="shared" si="41"/>
        <v>0</v>
      </c>
      <c r="AH50" s="10">
        <f t="shared" si="41"/>
        <v>0</v>
      </c>
      <c r="AI50" s="10">
        <f t="shared" si="41"/>
        <v>0</v>
      </c>
      <c r="AJ50" s="10">
        <f t="shared" si="41"/>
        <v>0</v>
      </c>
      <c r="AK50" s="10">
        <f t="shared" si="41"/>
        <v>0</v>
      </c>
      <c r="AL50" s="10">
        <f t="shared" si="41"/>
        <v>0</v>
      </c>
      <c r="AM50" s="10">
        <f t="shared" si="41"/>
        <v>0</v>
      </c>
      <c r="AN50" s="10">
        <f t="shared" si="41"/>
        <v>0</v>
      </c>
      <c r="AO50" s="10">
        <f t="shared" si="41"/>
        <v>0</v>
      </c>
      <c r="AP50" s="10">
        <f t="shared" si="41"/>
        <v>0</v>
      </c>
      <c r="AQ50" s="10">
        <f t="shared" si="41"/>
        <v>0</v>
      </c>
      <c r="AR50" s="10">
        <f t="shared" si="41"/>
        <v>0</v>
      </c>
      <c r="AS50" s="10">
        <f t="shared" si="41"/>
        <v>0</v>
      </c>
      <c r="AT50" s="10">
        <f t="shared" si="41"/>
        <v>0</v>
      </c>
      <c r="AU50" s="10">
        <f t="shared" si="41"/>
        <v>0</v>
      </c>
      <c r="AV50" s="10">
        <f t="shared" si="41"/>
        <v>0</v>
      </c>
      <c r="AW50" s="10">
        <f t="shared" si="41"/>
        <v>0</v>
      </c>
      <c r="AX50" s="10">
        <f t="shared" si="41"/>
        <v>0</v>
      </c>
      <c r="AY50" s="10">
        <f t="shared" si="41"/>
        <v>0</v>
      </c>
      <c r="AZ50" s="12">
        <f t="shared" si="11"/>
        <v>0</v>
      </c>
      <c r="BA50" t="s">
        <v>5</v>
      </c>
      <c r="BB50">
        <f t="shared" si="29"/>
        <v>9</v>
      </c>
    </row>
    <row r="51" spans="11:54" x14ac:dyDescent="0.25">
      <c r="K51">
        <f t="shared" si="30"/>
        <v>46</v>
      </c>
      <c r="L51" s="4">
        <f t="shared" ref="L51:AY51" si="42">-L19</f>
        <v>0</v>
      </c>
      <c r="M51" s="5">
        <f t="shared" si="42"/>
        <v>0</v>
      </c>
      <c r="N51" s="5">
        <f t="shared" si="42"/>
        <v>0</v>
      </c>
      <c r="O51" s="6">
        <f t="shared" si="42"/>
        <v>-4</v>
      </c>
      <c r="P51" s="5">
        <f t="shared" si="42"/>
        <v>0</v>
      </c>
      <c r="Q51" s="5">
        <f t="shared" si="42"/>
        <v>-2</v>
      </c>
      <c r="R51" s="5">
        <f t="shared" si="42"/>
        <v>0</v>
      </c>
      <c r="S51" s="6">
        <f t="shared" si="42"/>
        <v>0</v>
      </c>
      <c r="T51" s="10">
        <f t="shared" si="42"/>
        <v>0</v>
      </c>
      <c r="U51" s="10">
        <f t="shared" si="42"/>
        <v>0</v>
      </c>
      <c r="V51" s="10">
        <f t="shared" si="42"/>
        <v>0</v>
      </c>
      <c r="W51" s="10">
        <f t="shared" si="42"/>
        <v>0</v>
      </c>
      <c r="X51" s="10">
        <f t="shared" si="42"/>
        <v>0</v>
      </c>
      <c r="Y51" s="10">
        <f t="shared" si="42"/>
        <v>0</v>
      </c>
      <c r="Z51" s="10">
        <f t="shared" si="42"/>
        <v>0</v>
      </c>
      <c r="AA51" s="10">
        <f t="shared" si="42"/>
        <v>0</v>
      </c>
      <c r="AB51" s="10">
        <f t="shared" si="42"/>
        <v>0</v>
      </c>
      <c r="AC51" s="10">
        <f t="shared" si="42"/>
        <v>0</v>
      </c>
      <c r="AD51" s="10">
        <f t="shared" si="42"/>
        <v>0</v>
      </c>
      <c r="AE51" s="10">
        <f t="shared" si="42"/>
        <v>0</v>
      </c>
      <c r="AF51" s="10">
        <f t="shared" si="42"/>
        <v>0</v>
      </c>
      <c r="AG51" s="10">
        <f t="shared" si="42"/>
        <v>10</v>
      </c>
      <c r="AH51" s="10">
        <f t="shared" si="42"/>
        <v>0</v>
      </c>
      <c r="AI51" s="10">
        <f t="shared" si="42"/>
        <v>0</v>
      </c>
      <c r="AJ51" s="10">
        <f t="shared" si="42"/>
        <v>0</v>
      </c>
      <c r="AK51" s="10">
        <f t="shared" si="42"/>
        <v>0</v>
      </c>
      <c r="AL51" s="10">
        <f t="shared" si="42"/>
        <v>0</v>
      </c>
      <c r="AM51" s="10">
        <f t="shared" si="42"/>
        <v>0</v>
      </c>
      <c r="AN51" s="10">
        <f t="shared" si="42"/>
        <v>0</v>
      </c>
      <c r="AO51" s="10">
        <f t="shared" si="42"/>
        <v>0</v>
      </c>
      <c r="AP51" s="10">
        <f t="shared" si="42"/>
        <v>0</v>
      </c>
      <c r="AQ51" s="10">
        <f t="shared" si="42"/>
        <v>0</v>
      </c>
      <c r="AR51" s="10">
        <f t="shared" si="42"/>
        <v>0</v>
      </c>
      <c r="AS51" s="10">
        <f t="shared" si="42"/>
        <v>0</v>
      </c>
      <c r="AT51" s="10">
        <f t="shared" si="42"/>
        <v>0</v>
      </c>
      <c r="AU51" s="10">
        <f t="shared" si="42"/>
        <v>0</v>
      </c>
      <c r="AV51" s="10">
        <f t="shared" si="42"/>
        <v>0</v>
      </c>
      <c r="AW51" s="10">
        <f t="shared" si="42"/>
        <v>0</v>
      </c>
      <c r="AX51" s="10">
        <f t="shared" si="42"/>
        <v>0</v>
      </c>
      <c r="AY51" s="10">
        <f t="shared" si="42"/>
        <v>0</v>
      </c>
      <c r="AZ51" s="12">
        <f t="shared" si="11"/>
        <v>0</v>
      </c>
      <c r="BA51" t="s">
        <v>5</v>
      </c>
      <c r="BB51">
        <f t="shared" si="29"/>
        <v>9</v>
      </c>
    </row>
    <row r="52" spans="11:54" x14ac:dyDescent="0.25">
      <c r="K52">
        <f t="shared" si="30"/>
        <v>47</v>
      </c>
      <c r="L52" s="4">
        <f t="shared" ref="L52:AY52" si="43">-L20</f>
        <v>0</v>
      </c>
      <c r="M52" s="5">
        <f t="shared" si="43"/>
        <v>0</v>
      </c>
      <c r="N52" s="5">
        <f t="shared" si="43"/>
        <v>0</v>
      </c>
      <c r="O52" s="6">
        <f t="shared" si="43"/>
        <v>-4</v>
      </c>
      <c r="P52" s="5">
        <f t="shared" si="43"/>
        <v>0</v>
      </c>
      <c r="Q52" s="5">
        <f t="shared" si="43"/>
        <v>0</v>
      </c>
      <c r="R52" s="5">
        <f t="shared" si="43"/>
        <v>-3</v>
      </c>
      <c r="S52" s="6">
        <f t="shared" si="43"/>
        <v>0</v>
      </c>
      <c r="T52" s="10">
        <f t="shared" si="43"/>
        <v>0</v>
      </c>
      <c r="U52" s="10">
        <f t="shared" si="43"/>
        <v>0</v>
      </c>
      <c r="V52" s="10">
        <f t="shared" si="43"/>
        <v>0</v>
      </c>
      <c r="W52" s="10">
        <f t="shared" si="43"/>
        <v>0</v>
      </c>
      <c r="X52" s="10">
        <f t="shared" si="43"/>
        <v>0</v>
      </c>
      <c r="Y52" s="10">
        <f t="shared" si="43"/>
        <v>0</v>
      </c>
      <c r="Z52" s="10">
        <f t="shared" si="43"/>
        <v>0</v>
      </c>
      <c r="AA52" s="10">
        <f t="shared" si="43"/>
        <v>0</v>
      </c>
      <c r="AB52" s="10">
        <f t="shared" si="43"/>
        <v>0</v>
      </c>
      <c r="AC52" s="10">
        <f t="shared" si="43"/>
        <v>0</v>
      </c>
      <c r="AD52" s="10">
        <f t="shared" si="43"/>
        <v>0</v>
      </c>
      <c r="AE52" s="10">
        <f t="shared" si="43"/>
        <v>0</v>
      </c>
      <c r="AF52" s="10">
        <f t="shared" si="43"/>
        <v>0</v>
      </c>
      <c r="AG52" s="10">
        <f t="shared" si="43"/>
        <v>0</v>
      </c>
      <c r="AH52" s="10">
        <f t="shared" si="43"/>
        <v>10</v>
      </c>
      <c r="AI52" s="10">
        <f t="shared" si="43"/>
        <v>0</v>
      </c>
      <c r="AJ52" s="10">
        <f t="shared" si="43"/>
        <v>0</v>
      </c>
      <c r="AK52" s="10">
        <f t="shared" si="43"/>
        <v>0</v>
      </c>
      <c r="AL52" s="10">
        <f t="shared" si="43"/>
        <v>0</v>
      </c>
      <c r="AM52" s="10">
        <f t="shared" si="43"/>
        <v>0</v>
      </c>
      <c r="AN52" s="10">
        <f t="shared" si="43"/>
        <v>0</v>
      </c>
      <c r="AO52" s="10">
        <f t="shared" si="43"/>
        <v>0</v>
      </c>
      <c r="AP52" s="10">
        <f t="shared" si="43"/>
        <v>0</v>
      </c>
      <c r="AQ52" s="10">
        <f t="shared" si="43"/>
        <v>0</v>
      </c>
      <c r="AR52" s="10">
        <f t="shared" si="43"/>
        <v>0</v>
      </c>
      <c r="AS52" s="10">
        <f t="shared" si="43"/>
        <v>0</v>
      </c>
      <c r="AT52" s="10">
        <f t="shared" si="43"/>
        <v>0</v>
      </c>
      <c r="AU52" s="10">
        <f t="shared" si="43"/>
        <v>0</v>
      </c>
      <c r="AV52" s="10">
        <f t="shared" si="43"/>
        <v>0</v>
      </c>
      <c r="AW52" s="10">
        <f t="shared" si="43"/>
        <v>0</v>
      </c>
      <c r="AX52" s="10">
        <f t="shared" si="43"/>
        <v>0</v>
      </c>
      <c r="AY52" s="10">
        <f t="shared" si="43"/>
        <v>0</v>
      </c>
      <c r="AZ52" s="12">
        <f t="shared" si="11"/>
        <v>0</v>
      </c>
      <c r="BA52" t="s">
        <v>5</v>
      </c>
      <c r="BB52">
        <f t="shared" si="29"/>
        <v>9</v>
      </c>
    </row>
    <row r="53" spans="11:54" ht="15.75" thickBot="1" x14ac:dyDescent="0.3">
      <c r="K53">
        <f t="shared" si="30"/>
        <v>48</v>
      </c>
      <c r="L53" s="7">
        <f t="shared" ref="L53:AY53" si="44">-L21</f>
        <v>0</v>
      </c>
      <c r="M53" s="8">
        <f t="shared" si="44"/>
        <v>0</v>
      </c>
      <c r="N53" s="8">
        <f t="shared" si="44"/>
        <v>0</v>
      </c>
      <c r="O53" s="9">
        <f t="shared" si="44"/>
        <v>-4</v>
      </c>
      <c r="P53" s="8">
        <f t="shared" si="44"/>
        <v>0</v>
      </c>
      <c r="Q53" s="8">
        <f t="shared" si="44"/>
        <v>0</v>
      </c>
      <c r="R53" s="8">
        <f t="shared" si="44"/>
        <v>0</v>
      </c>
      <c r="S53" s="9">
        <f t="shared" si="44"/>
        <v>-4</v>
      </c>
      <c r="T53" s="10">
        <f t="shared" si="44"/>
        <v>0</v>
      </c>
      <c r="U53" s="10">
        <f t="shared" si="44"/>
        <v>0</v>
      </c>
      <c r="V53" s="10">
        <f t="shared" si="44"/>
        <v>0</v>
      </c>
      <c r="W53" s="10">
        <f t="shared" si="44"/>
        <v>0</v>
      </c>
      <c r="X53" s="10">
        <f t="shared" si="44"/>
        <v>0</v>
      </c>
      <c r="Y53" s="10">
        <f t="shared" si="44"/>
        <v>0</v>
      </c>
      <c r="Z53" s="10">
        <f t="shared" si="44"/>
        <v>0</v>
      </c>
      <c r="AA53" s="10">
        <f t="shared" si="44"/>
        <v>0</v>
      </c>
      <c r="AB53" s="10">
        <f t="shared" si="44"/>
        <v>0</v>
      </c>
      <c r="AC53" s="10">
        <f t="shared" si="44"/>
        <v>0</v>
      </c>
      <c r="AD53" s="10">
        <f t="shared" si="44"/>
        <v>0</v>
      </c>
      <c r="AE53" s="10">
        <f t="shared" si="44"/>
        <v>0</v>
      </c>
      <c r="AF53" s="10">
        <f t="shared" si="44"/>
        <v>0</v>
      </c>
      <c r="AG53" s="10">
        <f t="shared" si="44"/>
        <v>0</v>
      </c>
      <c r="AH53" s="10">
        <f t="shared" si="44"/>
        <v>0</v>
      </c>
      <c r="AI53" s="10">
        <f t="shared" si="44"/>
        <v>10</v>
      </c>
      <c r="AJ53" s="10">
        <f t="shared" si="44"/>
        <v>0</v>
      </c>
      <c r="AK53" s="10">
        <f t="shared" si="44"/>
        <v>0</v>
      </c>
      <c r="AL53" s="10">
        <f t="shared" si="44"/>
        <v>0</v>
      </c>
      <c r="AM53" s="10">
        <f t="shared" si="44"/>
        <v>0</v>
      </c>
      <c r="AN53" s="10">
        <f t="shared" si="44"/>
        <v>0</v>
      </c>
      <c r="AO53" s="10">
        <f t="shared" si="44"/>
        <v>0</v>
      </c>
      <c r="AP53" s="10">
        <f t="shared" si="44"/>
        <v>0</v>
      </c>
      <c r="AQ53" s="10">
        <f t="shared" si="44"/>
        <v>0</v>
      </c>
      <c r="AR53" s="10">
        <f t="shared" si="44"/>
        <v>0</v>
      </c>
      <c r="AS53" s="10">
        <f t="shared" si="44"/>
        <v>0</v>
      </c>
      <c r="AT53" s="10">
        <f t="shared" si="44"/>
        <v>0</v>
      </c>
      <c r="AU53" s="10">
        <f t="shared" si="44"/>
        <v>0</v>
      </c>
      <c r="AV53" s="10">
        <f t="shared" si="44"/>
        <v>0</v>
      </c>
      <c r="AW53" s="10">
        <f t="shared" si="44"/>
        <v>0</v>
      </c>
      <c r="AX53" s="10">
        <f t="shared" si="44"/>
        <v>0</v>
      </c>
      <c r="AY53" s="10">
        <f t="shared" si="44"/>
        <v>0</v>
      </c>
      <c r="AZ53" s="12">
        <f t="shared" si="11"/>
        <v>0</v>
      </c>
      <c r="BA53" t="s">
        <v>5</v>
      </c>
      <c r="BB53">
        <f t="shared" si="29"/>
        <v>9</v>
      </c>
    </row>
    <row r="54" spans="11:54" x14ac:dyDescent="0.25">
      <c r="K54">
        <f t="shared" si="30"/>
        <v>49</v>
      </c>
      <c r="L54" s="1">
        <f t="shared" ref="L54:AY54" si="45">-L22</f>
        <v>-1</v>
      </c>
      <c r="M54" s="2">
        <f t="shared" si="45"/>
        <v>0</v>
      </c>
      <c r="N54" s="2">
        <f t="shared" si="45"/>
        <v>0</v>
      </c>
      <c r="O54" s="3">
        <f t="shared" si="45"/>
        <v>0</v>
      </c>
      <c r="P54" s="2">
        <f t="shared" si="45"/>
        <v>-1</v>
      </c>
      <c r="Q54" s="2">
        <f t="shared" si="45"/>
        <v>0</v>
      </c>
      <c r="R54" s="2">
        <f t="shared" si="45"/>
        <v>0</v>
      </c>
      <c r="S54" s="3">
        <f t="shared" si="45"/>
        <v>0</v>
      </c>
      <c r="T54" s="10">
        <f t="shared" si="45"/>
        <v>0</v>
      </c>
      <c r="U54" s="10">
        <f t="shared" si="45"/>
        <v>0</v>
      </c>
      <c r="V54" s="10">
        <f t="shared" si="45"/>
        <v>0</v>
      </c>
      <c r="W54" s="10">
        <f t="shared" si="45"/>
        <v>0</v>
      </c>
      <c r="X54" s="10">
        <f t="shared" si="45"/>
        <v>0</v>
      </c>
      <c r="Y54" s="10">
        <f t="shared" si="45"/>
        <v>0</v>
      </c>
      <c r="Z54" s="10">
        <f t="shared" si="45"/>
        <v>0</v>
      </c>
      <c r="AA54" s="10">
        <f t="shared" si="45"/>
        <v>0</v>
      </c>
      <c r="AB54" s="10">
        <f t="shared" si="45"/>
        <v>0</v>
      </c>
      <c r="AC54" s="10">
        <f t="shared" si="45"/>
        <v>0</v>
      </c>
      <c r="AD54" s="10">
        <f t="shared" si="45"/>
        <v>0</v>
      </c>
      <c r="AE54" s="10">
        <f t="shared" si="45"/>
        <v>0</v>
      </c>
      <c r="AF54" s="10">
        <f t="shared" si="45"/>
        <v>0</v>
      </c>
      <c r="AG54" s="10">
        <f t="shared" si="45"/>
        <v>0</v>
      </c>
      <c r="AH54" s="10">
        <f t="shared" si="45"/>
        <v>0</v>
      </c>
      <c r="AI54" s="10">
        <f t="shared" si="45"/>
        <v>0</v>
      </c>
      <c r="AJ54" s="10">
        <f t="shared" si="45"/>
        <v>10</v>
      </c>
      <c r="AK54" s="10">
        <f t="shared" si="45"/>
        <v>0</v>
      </c>
      <c r="AL54" s="10">
        <f t="shared" si="45"/>
        <v>0</v>
      </c>
      <c r="AM54" s="10">
        <f t="shared" si="45"/>
        <v>0</v>
      </c>
      <c r="AN54" s="10">
        <f t="shared" si="45"/>
        <v>0</v>
      </c>
      <c r="AO54" s="10">
        <f t="shared" si="45"/>
        <v>0</v>
      </c>
      <c r="AP54" s="10">
        <f t="shared" si="45"/>
        <v>0</v>
      </c>
      <c r="AQ54" s="10">
        <f t="shared" si="45"/>
        <v>0</v>
      </c>
      <c r="AR54" s="10">
        <f t="shared" si="45"/>
        <v>0</v>
      </c>
      <c r="AS54" s="10">
        <f t="shared" si="45"/>
        <v>0</v>
      </c>
      <c r="AT54" s="10">
        <f t="shared" si="45"/>
        <v>0</v>
      </c>
      <c r="AU54" s="10">
        <f t="shared" si="45"/>
        <v>0</v>
      </c>
      <c r="AV54" s="10">
        <f t="shared" si="45"/>
        <v>0</v>
      </c>
      <c r="AW54" s="10">
        <f t="shared" si="45"/>
        <v>0</v>
      </c>
      <c r="AX54" s="10">
        <f t="shared" si="45"/>
        <v>0</v>
      </c>
      <c r="AY54" s="10">
        <f t="shared" si="45"/>
        <v>0</v>
      </c>
      <c r="AZ54" s="12">
        <f t="shared" si="11"/>
        <v>0</v>
      </c>
      <c r="BA54" t="s">
        <v>5</v>
      </c>
      <c r="BB54">
        <f t="shared" si="29"/>
        <v>9</v>
      </c>
    </row>
    <row r="55" spans="11:54" x14ac:dyDescent="0.25">
      <c r="K55">
        <f t="shared" si="30"/>
        <v>50</v>
      </c>
      <c r="L55" s="4">
        <f t="shared" ref="L55:AY55" si="46">-L23</f>
        <v>0</v>
      </c>
      <c r="M55" s="5">
        <f t="shared" si="46"/>
        <v>-2</v>
      </c>
      <c r="N55" s="5">
        <f t="shared" si="46"/>
        <v>0</v>
      </c>
      <c r="O55" s="6">
        <f t="shared" si="46"/>
        <v>0</v>
      </c>
      <c r="P55" s="5">
        <f t="shared" si="46"/>
        <v>-1</v>
      </c>
      <c r="Q55" s="5">
        <f t="shared" si="46"/>
        <v>0</v>
      </c>
      <c r="R55" s="5">
        <f t="shared" si="46"/>
        <v>0</v>
      </c>
      <c r="S55" s="6">
        <f t="shared" si="46"/>
        <v>0</v>
      </c>
      <c r="T55" s="10">
        <f t="shared" si="46"/>
        <v>0</v>
      </c>
      <c r="U55" s="10">
        <f t="shared" si="46"/>
        <v>0</v>
      </c>
      <c r="V55" s="10">
        <f t="shared" si="46"/>
        <v>0</v>
      </c>
      <c r="W55" s="10">
        <f t="shared" si="46"/>
        <v>0</v>
      </c>
      <c r="X55" s="10">
        <f t="shared" si="46"/>
        <v>0</v>
      </c>
      <c r="Y55" s="10">
        <f t="shared" si="46"/>
        <v>0</v>
      </c>
      <c r="Z55" s="10">
        <f t="shared" si="46"/>
        <v>0</v>
      </c>
      <c r="AA55" s="10">
        <f t="shared" si="46"/>
        <v>0</v>
      </c>
      <c r="AB55" s="10">
        <f t="shared" si="46"/>
        <v>0</v>
      </c>
      <c r="AC55" s="10">
        <f t="shared" si="46"/>
        <v>0</v>
      </c>
      <c r="AD55" s="10">
        <f t="shared" si="46"/>
        <v>0</v>
      </c>
      <c r="AE55" s="10">
        <f t="shared" si="46"/>
        <v>0</v>
      </c>
      <c r="AF55" s="10">
        <f t="shared" si="46"/>
        <v>0</v>
      </c>
      <c r="AG55" s="10">
        <f t="shared" si="46"/>
        <v>0</v>
      </c>
      <c r="AH55" s="10">
        <f t="shared" si="46"/>
        <v>0</v>
      </c>
      <c r="AI55" s="10">
        <f t="shared" si="46"/>
        <v>0</v>
      </c>
      <c r="AJ55" s="10">
        <f t="shared" si="46"/>
        <v>0</v>
      </c>
      <c r="AK55" s="10">
        <f t="shared" si="46"/>
        <v>10</v>
      </c>
      <c r="AL55" s="10">
        <f t="shared" si="46"/>
        <v>0</v>
      </c>
      <c r="AM55" s="10">
        <f t="shared" si="46"/>
        <v>0</v>
      </c>
      <c r="AN55" s="10">
        <f t="shared" si="46"/>
        <v>0</v>
      </c>
      <c r="AO55" s="10">
        <f t="shared" si="46"/>
        <v>0</v>
      </c>
      <c r="AP55" s="10">
        <f t="shared" si="46"/>
        <v>0</v>
      </c>
      <c r="AQ55" s="10">
        <f t="shared" si="46"/>
        <v>0</v>
      </c>
      <c r="AR55" s="10">
        <f t="shared" si="46"/>
        <v>0</v>
      </c>
      <c r="AS55" s="10">
        <f t="shared" si="46"/>
        <v>0</v>
      </c>
      <c r="AT55" s="10">
        <f t="shared" si="46"/>
        <v>0</v>
      </c>
      <c r="AU55" s="10">
        <f t="shared" si="46"/>
        <v>0</v>
      </c>
      <c r="AV55" s="10">
        <f t="shared" si="46"/>
        <v>0</v>
      </c>
      <c r="AW55" s="10">
        <f t="shared" si="46"/>
        <v>0</v>
      </c>
      <c r="AX55" s="10">
        <f t="shared" si="46"/>
        <v>0</v>
      </c>
      <c r="AY55" s="10">
        <f t="shared" si="46"/>
        <v>0</v>
      </c>
      <c r="AZ55" s="12">
        <f t="shared" si="11"/>
        <v>0</v>
      </c>
      <c r="BA55" t="s">
        <v>5</v>
      </c>
      <c r="BB55">
        <f t="shared" si="29"/>
        <v>9</v>
      </c>
    </row>
    <row r="56" spans="11:54" x14ac:dyDescent="0.25">
      <c r="K56">
        <f t="shared" si="30"/>
        <v>51</v>
      </c>
      <c r="L56" s="4">
        <f t="shared" ref="L56:AY56" si="47">-L24</f>
        <v>0</v>
      </c>
      <c r="M56" s="5">
        <f t="shared" si="47"/>
        <v>0</v>
      </c>
      <c r="N56" s="5">
        <f t="shared" si="47"/>
        <v>-3</v>
      </c>
      <c r="O56" s="6">
        <f t="shared" si="47"/>
        <v>0</v>
      </c>
      <c r="P56" s="5">
        <f t="shared" si="47"/>
        <v>-1</v>
      </c>
      <c r="Q56" s="5">
        <f t="shared" si="47"/>
        <v>0</v>
      </c>
      <c r="R56" s="5">
        <f t="shared" si="47"/>
        <v>0</v>
      </c>
      <c r="S56" s="6">
        <f t="shared" si="47"/>
        <v>0</v>
      </c>
      <c r="T56" s="10">
        <f t="shared" si="47"/>
        <v>0</v>
      </c>
      <c r="U56" s="10">
        <f t="shared" si="47"/>
        <v>0</v>
      </c>
      <c r="V56" s="10">
        <f t="shared" si="47"/>
        <v>0</v>
      </c>
      <c r="W56" s="10">
        <f t="shared" si="47"/>
        <v>0</v>
      </c>
      <c r="X56" s="10">
        <f t="shared" si="47"/>
        <v>0</v>
      </c>
      <c r="Y56" s="10">
        <f t="shared" si="47"/>
        <v>0</v>
      </c>
      <c r="Z56" s="10">
        <f t="shared" si="47"/>
        <v>0</v>
      </c>
      <c r="AA56" s="10">
        <f t="shared" si="47"/>
        <v>0</v>
      </c>
      <c r="AB56" s="10">
        <f t="shared" si="47"/>
        <v>0</v>
      </c>
      <c r="AC56" s="10">
        <f t="shared" si="47"/>
        <v>0</v>
      </c>
      <c r="AD56" s="10">
        <f t="shared" si="47"/>
        <v>0</v>
      </c>
      <c r="AE56" s="10">
        <f t="shared" si="47"/>
        <v>0</v>
      </c>
      <c r="AF56" s="10">
        <f t="shared" si="47"/>
        <v>0</v>
      </c>
      <c r="AG56" s="10">
        <f t="shared" si="47"/>
        <v>0</v>
      </c>
      <c r="AH56" s="10">
        <f t="shared" si="47"/>
        <v>0</v>
      </c>
      <c r="AI56" s="10">
        <f t="shared" si="47"/>
        <v>0</v>
      </c>
      <c r="AJ56" s="10">
        <f t="shared" si="47"/>
        <v>0</v>
      </c>
      <c r="AK56" s="10">
        <f t="shared" si="47"/>
        <v>0</v>
      </c>
      <c r="AL56" s="10">
        <f t="shared" si="47"/>
        <v>10</v>
      </c>
      <c r="AM56" s="10">
        <f t="shared" si="47"/>
        <v>0</v>
      </c>
      <c r="AN56" s="10">
        <f t="shared" si="47"/>
        <v>0</v>
      </c>
      <c r="AO56" s="10">
        <f t="shared" si="47"/>
        <v>0</v>
      </c>
      <c r="AP56" s="10">
        <f t="shared" si="47"/>
        <v>0</v>
      </c>
      <c r="AQ56" s="10">
        <f t="shared" si="47"/>
        <v>0</v>
      </c>
      <c r="AR56" s="10">
        <f t="shared" si="47"/>
        <v>0</v>
      </c>
      <c r="AS56" s="10">
        <f t="shared" si="47"/>
        <v>0</v>
      </c>
      <c r="AT56" s="10">
        <f t="shared" si="47"/>
        <v>0</v>
      </c>
      <c r="AU56" s="10">
        <f t="shared" si="47"/>
        <v>0</v>
      </c>
      <c r="AV56" s="10">
        <f t="shared" si="47"/>
        <v>0</v>
      </c>
      <c r="AW56" s="10">
        <f t="shared" si="47"/>
        <v>0</v>
      </c>
      <c r="AX56" s="10">
        <f t="shared" si="47"/>
        <v>0</v>
      </c>
      <c r="AY56" s="10">
        <f t="shared" si="47"/>
        <v>0</v>
      </c>
      <c r="AZ56" s="12">
        <f t="shared" si="11"/>
        <v>0</v>
      </c>
      <c r="BA56" t="s">
        <v>5</v>
      </c>
      <c r="BB56">
        <f t="shared" si="29"/>
        <v>9</v>
      </c>
    </row>
    <row r="57" spans="11:54" ht="15.75" thickBot="1" x14ac:dyDescent="0.3">
      <c r="K57">
        <f t="shared" si="30"/>
        <v>52</v>
      </c>
      <c r="L57" s="7">
        <f t="shared" ref="L57:AY57" si="48">-L25</f>
        <v>0</v>
      </c>
      <c r="M57" s="8">
        <f t="shared" si="48"/>
        <v>0</v>
      </c>
      <c r="N57" s="8">
        <f t="shared" si="48"/>
        <v>0</v>
      </c>
      <c r="O57" s="9">
        <f t="shared" si="48"/>
        <v>-4</v>
      </c>
      <c r="P57" s="8">
        <f t="shared" si="48"/>
        <v>-1</v>
      </c>
      <c r="Q57" s="8">
        <f t="shared" si="48"/>
        <v>0</v>
      </c>
      <c r="R57" s="8">
        <f t="shared" si="48"/>
        <v>0</v>
      </c>
      <c r="S57" s="9">
        <f t="shared" si="48"/>
        <v>0</v>
      </c>
      <c r="T57" s="10">
        <f t="shared" si="48"/>
        <v>0</v>
      </c>
      <c r="U57" s="10">
        <f t="shared" si="48"/>
        <v>0</v>
      </c>
      <c r="V57" s="10">
        <f t="shared" si="48"/>
        <v>0</v>
      </c>
      <c r="W57" s="10">
        <f t="shared" si="48"/>
        <v>0</v>
      </c>
      <c r="X57" s="10">
        <f t="shared" si="48"/>
        <v>0</v>
      </c>
      <c r="Y57" s="10">
        <f t="shared" si="48"/>
        <v>0</v>
      </c>
      <c r="Z57" s="10">
        <f t="shared" si="48"/>
        <v>0</v>
      </c>
      <c r="AA57" s="10">
        <f t="shared" si="48"/>
        <v>0</v>
      </c>
      <c r="AB57" s="10">
        <f t="shared" si="48"/>
        <v>0</v>
      </c>
      <c r="AC57" s="10">
        <f t="shared" si="48"/>
        <v>0</v>
      </c>
      <c r="AD57" s="10">
        <f t="shared" si="48"/>
        <v>0</v>
      </c>
      <c r="AE57" s="10">
        <f t="shared" si="48"/>
        <v>0</v>
      </c>
      <c r="AF57" s="10">
        <f t="shared" si="48"/>
        <v>0</v>
      </c>
      <c r="AG57" s="10">
        <f t="shared" si="48"/>
        <v>0</v>
      </c>
      <c r="AH57" s="10">
        <f t="shared" si="48"/>
        <v>0</v>
      </c>
      <c r="AI57" s="10">
        <f t="shared" si="48"/>
        <v>0</v>
      </c>
      <c r="AJ57" s="10">
        <f t="shared" si="48"/>
        <v>0</v>
      </c>
      <c r="AK57" s="10">
        <f t="shared" si="48"/>
        <v>0</v>
      </c>
      <c r="AL57" s="10">
        <f t="shared" si="48"/>
        <v>0</v>
      </c>
      <c r="AM57" s="10">
        <f t="shared" si="48"/>
        <v>10</v>
      </c>
      <c r="AN57" s="10">
        <f t="shared" si="48"/>
        <v>0</v>
      </c>
      <c r="AO57" s="10">
        <f t="shared" si="48"/>
        <v>0</v>
      </c>
      <c r="AP57" s="10">
        <f t="shared" si="48"/>
        <v>0</v>
      </c>
      <c r="AQ57" s="10">
        <f t="shared" si="48"/>
        <v>0</v>
      </c>
      <c r="AR57" s="10">
        <f t="shared" si="48"/>
        <v>0</v>
      </c>
      <c r="AS57" s="10">
        <f t="shared" si="48"/>
        <v>0</v>
      </c>
      <c r="AT57" s="10">
        <f t="shared" si="48"/>
        <v>0</v>
      </c>
      <c r="AU57" s="10">
        <f t="shared" si="48"/>
        <v>0</v>
      </c>
      <c r="AV57" s="10">
        <f t="shared" si="48"/>
        <v>0</v>
      </c>
      <c r="AW57" s="10">
        <f t="shared" si="48"/>
        <v>0</v>
      </c>
      <c r="AX57" s="10">
        <f t="shared" si="48"/>
        <v>0</v>
      </c>
      <c r="AY57" s="10">
        <f t="shared" si="48"/>
        <v>0</v>
      </c>
      <c r="AZ57" s="12">
        <f t="shared" si="11"/>
        <v>0</v>
      </c>
      <c r="BA57" t="s">
        <v>5</v>
      </c>
      <c r="BB57">
        <f t="shared" si="29"/>
        <v>9</v>
      </c>
    </row>
    <row r="58" spans="11:54" x14ac:dyDescent="0.25">
      <c r="K58">
        <f t="shared" si="30"/>
        <v>53</v>
      </c>
      <c r="L58" s="1">
        <f t="shared" ref="L58:AY58" si="49">-L26</f>
        <v>-1</v>
      </c>
      <c r="M58" s="2">
        <f t="shared" si="49"/>
        <v>0</v>
      </c>
      <c r="N58" s="2">
        <f t="shared" si="49"/>
        <v>0</v>
      </c>
      <c r="O58" s="3">
        <f t="shared" si="49"/>
        <v>0</v>
      </c>
      <c r="P58" s="2">
        <f t="shared" si="49"/>
        <v>0</v>
      </c>
      <c r="Q58" s="2">
        <f t="shared" si="49"/>
        <v>-2</v>
      </c>
      <c r="R58" s="2">
        <f t="shared" si="49"/>
        <v>0</v>
      </c>
      <c r="S58" s="3">
        <f t="shared" si="49"/>
        <v>0</v>
      </c>
      <c r="T58" s="10">
        <f t="shared" si="49"/>
        <v>0</v>
      </c>
      <c r="U58" s="10">
        <f t="shared" si="49"/>
        <v>0</v>
      </c>
      <c r="V58" s="10">
        <f t="shared" si="49"/>
        <v>0</v>
      </c>
      <c r="W58" s="10">
        <f t="shared" si="49"/>
        <v>0</v>
      </c>
      <c r="X58" s="10">
        <f t="shared" si="49"/>
        <v>0</v>
      </c>
      <c r="Y58" s="10">
        <f t="shared" si="49"/>
        <v>0</v>
      </c>
      <c r="Z58" s="10">
        <f t="shared" si="49"/>
        <v>0</v>
      </c>
      <c r="AA58" s="10">
        <f t="shared" si="49"/>
        <v>0</v>
      </c>
      <c r="AB58" s="10">
        <f t="shared" si="49"/>
        <v>0</v>
      </c>
      <c r="AC58" s="10">
        <f t="shared" si="49"/>
        <v>0</v>
      </c>
      <c r="AD58" s="10">
        <f t="shared" si="49"/>
        <v>0</v>
      </c>
      <c r="AE58" s="10">
        <f t="shared" si="49"/>
        <v>0</v>
      </c>
      <c r="AF58" s="10">
        <f t="shared" si="49"/>
        <v>0</v>
      </c>
      <c r="AG58" s="10">
        <f t="shared" si="49"/>
        <v>0</v>
      </c>
      <c r="AH58" s="10">
        <f t="shared" si="49"/>
        <v>0</v>
      </c>
      <c r="AI58" s="10">
        <f t="shared" si="49"/>
        <v>0</v>
      </c>
      <c r="AJ58" s="10">
        <f t="shared" si="49"/>
        <v>0</v>
      </c>
      <c r="AK58" s="10">
        <f t="shared" si="49"/>
        <v>0</v>
      </c>
      <c r="AL58" s="10">
        <f t="shared" si="49"/>
        <v>0</v>
      </c>
      <c r="AM58" s="10">
        <f t="shared" si="49"/>
        <v>0</v>
      </c>
      <c r="AN58" s="10">
        <f t="shared" si="49"/>
        <v>10</v>
      </c>
      <c r="AO58" s="10">
        <f t="shared" si="49"/>
        <v>0</v>
      </c>
      <c r="AP58" s="10">
        <f t="shared" si="49"/>
        <v>0</v>
      </c>
      <c r="AQ58" s="10">
        <f t="shared" si="49"/>
        <v>0</v>
      </c>
      <c r="AR58" s="10">
        <f t="shared" si="49"/>
        <v>0</v>
      </c>
      <c r="AS58" s="10">
        <f t="shared" si="49"/>
        <v>0</v>
      </c>
      <c r="AT58" s="10">
        <f t="shared" si="49"/>
        <v>0</v>
      </c>
      <c r="AU58" s="10">
        <f t="shared" si="49"/>
        <v>0</v>
      </c>
      <c r="AV58" s="10">
        <f t="shared" si="49"/>
        <v>0</v>
      </c>
      <c r="AW58" s="10">
        <f t="shared" si="49"/>
        <v>0</v>
      </c>
      <c r="AX58" s="10">
        <f t="shared" si="49"/>
        <v>0</v>
      </c>
      <c r="AY58" s="10">
        <f t="shared" si="49"/>
        <v>0</v>
      </c>
      <c r="AZ58" s="12">
        <f t="shared" si="11"/>
        <v>0</v>
      </c>
      <c r="BA58" t="s">
        <v>5</v>
      </c>
      <c r="BB58">
        <f t="shared" si="29"/>
        <v>9</v>
      </c>
    </row>
    <row r="59" spans="11:54" x14ac:dyDescent="0.25">
      <c r="K59">
        <f t="shared" si="30"/>
        <v>54</v>
      </c>
      <c r="L59" s="4">
        <f t="shared" ref="L59:AY59" si="50">-L27</f>
        <v>0</v>
      </c>
      <c r="M59" s="5">
        <f t="shared" si="50"/>
        <v>-2</v>
      </c>
      <c r="N59" s="5">
        <f t="shared" si="50"/>
        <v>0</v>
      </c>
      <c r="O59" s="6">
        <f t="shared" si="50"/>
        <v>0</v>
      </c>
      <c r="P59" s="5">
        <f t="shared" si="50"/>
        <v>0</v>
      </c>
      <c r="Q59" s="5">
        <f t="shared" si="50"/>
        <v>-2</v>
      </c>
      <c r="R59" s="5">
        <f t="shared" si="50"/>
        <v>0</v>
      </c>
      <c r="S59" s="6">
        <f t="shared" si="50"/>
        <v>0</v>
      </c>
      <c r="T59" s="10">
        <f t="shared" si="50"/>
        <v>0</v>
      </c>
      <c r="U59" s="10">
        <f t="shared" si="50"/>
        <v>0</v>
      </c>
      <c r="V59" s="10">
        <f t="shared" si="50"/>
        <v>0</v>
      </c>
      <c r="W59" s="10">
        <f t="shared" si="50"/>
        <v>0</v>
      </c>
      <c r="X59" s="10">
        <f t="shared" si="50"/>
        <v>0</v>
      </c>
      <c r="Y59" s="10">
        <f t="shared" si="50"/>
        <v>0</v>
      </c>
      <c r="Z59" s="10">
        <f t="shared" si="50"/>
        <v>0</v>
      </c>
      <c r="AA59" s="10">
        <f t="shared" si="50"/>
        <v>0</v>
      </c>
      <c r="AB59" s="10">
        <f t="shared" si="50"/>
        <v>0</v>
      </c>
      <c r="AC59" s="10">
        <f t="shared" si="50"/>
        <v>0</v>
      </c>
      <c r="AD59" s="10">
        <f t="shared" si="50"/>
        <v>0</v>
      </c>
      <c r="AE59" s="10">
        <f t="shared" si="50"/>
        <v>0</v>
      </c>
      <c r="AF59" s="10">
        <f t="shared" si="50"/>
        <v>0</v>
      </c>
      <c r="AG59" s="10">
        <f t="shared" si="50"/>
        <v>0</v>
      </c>
      <c r="AH59" s="10">
        <f t="shared" si="50"/>
        <v>0</v>
      </c>
      <c r="AI59" s="10">
        <f t="shared" si="50"/>
        <v>0</v>
      </c>
      <c r="AJ59" s="10">
        <f t="shared" si="50"/>
        <v>0</v>
      </c>
      <c r="AK59" s="10">
        <f t="shared" si="50"/>
        <v>0</v>
      </c>
      <c r="AL59" s="10">
        <f t="shared" si="50"/>
        <v>0</v>
      </c>
      <c r="AM59" s="10">
        <f t="shared" si="50"/>
        <v>0</v>
      </c>
      <c r="AN59" s="10">
        <f t="shared" si="50"/>
        <v>0</v>
      </c>
      <c r="AO59" s="10">
        <f t="shared" si="50"/>
        <v>10</v>
      </c>
      <c r="AP59" s="10">
        <f t="shared" si="50"/>
        <v>0</v>
      </c>
      <c r="AQ59" s="10">
        <f t="shared" si="50"/>
        <v>0</v>
      </c>
      <c r="AR59" s="10">
        <f t="shared" si="50"/>
        <v>0</v>
      </c>
      <c r="AS59" s="10">
        <f t="shared" si="50"/>
        <v>0</v>
      </c>
      <c r="AT59" s="10">
        <f t="shared" si="50"/>
        <v>0</v>
      </c>
      <c r="AU59" s="10">
        <f t="shared" si="50"/>
        <v>0</v>
      </c>
      <c r="AV59" s="10">
        <f t="shared" si="50"/>
        <v>0</v>
      </c>
      <c r="AW59" s="10">
        <f t="shared" si="50"/>
        <v>0</v>
      </c>
      <c r="AX59" s="10">
        <f t="shared" si="50"/>
        <v>0</v>
      </c>
      <c r="AY59" s="10">
        <f t="shared" si="50"/>
        <v>0</v>
      </c>
      <c r="AZ59" s="12">
        <f t="shared" si="11"/>
        <v>0</v>
      </c>
      <c r="BA59" t="s">
        <v>5</v>
      </c>
      <c r="BB59">
        <f t="shared" si="29"/>
        <v>9</v>
      </c>
    </row>
    <row r="60" spans="11:54" x14ac:dyDescent="0.25">
      <c r="K60">
        <f t="shared" si="30"/>
        <v>55</v>
      </c>
      <c r="L60" s="4">
        <f t="shared" ref="L60:AY60" si="51">-L28</f>
        <v>0</v>
      </c>
      <c r="M60" s="5">
        <f t="shared" si="51"/>
        <v>0</v>
      </c>
      <c r="N60" s="5">
        <f t="shared" si="51"/>
        <v>-3</v>
      </c>
      <c r="O60" s="6">
        <f t="shared" si="51"/>
        <v>0</v>
      </c>
      <c r="P60" s="5">
        <f t="shared" si="51"/>
        <v>0</v>
      </c>
      <c r="Q60" s="5">
        <f t="shared" si="51"/>
        <v>-2</v>
      </c>
      <c r="R60" s="5">
        <f t="shared" si="51"/>
        <v>0</v>
      </c>
      <c r="S60" s="6">
        <f t="shared" si="51"/>
        <v>0</v>
      </c>
      <c r="T60" s="10">
        <f t="shared" si="51"/>
        <v>0</v>
      </c>
      <c r="U60" s="10">
        <f t="shared" si="51"/>
        <v>0</v>
      </c>
      <c r="V60" s="10">
        <f t="shared" si="51"/>
        <v>0</v>
      </c>
      <c r="W60" s="10">
        <f t="shared" si="51"/>
        <v>0</v>
      </c>
      <c r="X60" s="10">
        <f t="shared" si="51"/>
        <v>0</v>
      </c>
      <c r="Y60" s="10">
        <f t="shared" si="51"/>
        <v>0</v>
      </c>
      <c r="Z60" s="10">
        <f t="shared" si="51"/>
        <v>0</v>
      </c>
      <c r="AA60" s="10">
        <f t="shared" si="51"/>
        <v>0</v>
      </c>
      <c r="AB60" s="10">
        <f t="shared" si="51"/>
        <v>0</v>
      </c>
      <c r="AC60" s="10">
        <f t="shared" si="51"/>
        <v>0</v>
      </c>
      <c r="AD60" s="10">
        <f t="shared" si="51"/>
        <v>0</v>
      </c>
      <c r="AE60" s="10">
        <f t="shared" si="51"/>
        <v>0</v>
      </c>
      <c r="AF60" s="10">
        <f t="shared" si="51"/>
        <v>0</v>
      </c>
      <c r="AG60" s="10">
        <f t="shared" si="51"/>
        <v>0</v>
      </c>
      <c r="AH60" s="10">
        <f t="shared" si="51"/>
        <v>0</v>
      </c>
      <c r="AI60" s="10">
        <f t="shared" si="51"/>
        <v>0</v>
      </c>
      <c r="AJ60" s="10">
        <f t="shared" si="51"/>
        <v>0</v>
      </c>
      <c r="AK60" s="10">
        <f t="shared" si="51"/>
        <v>0</v>
      </c>
      <c r="AL60" s="10">
        <f t="shared" si="51"/>
        <v>0</v>
      </c>
      <c r="AM60" s="10">
        <f t="shared" si="51"/>
        <v>0</v>
      </c>
      <c r="AN60" s="10">
        <f t="shared" si="51"/>
        <v>0</v>
      </c>
      <c r="AO60" s="10">
        <f t="shared" si="51"/>
        <v>0</v>
      </c>
      <c r="AP60" s="10">
        <f t="shared" si="51"/>
        <v>10</v>
      </c>
      <c r="AQ60" s="10">
        <f t="shared" si="51"/>
        <v>0</v>
      </c>
      <c r="AR60" s="10">
        <f t="shared" si="51"/>
        <v>0</v>
      </c>
      <c r="AS60" s="10">
        <f t="shared" si="51"/>
        <v>0</v>
      </c>
      <c r="AT60" s="10">
        <f t="shared" si="51"/>
        <v>0</v>
      </c>
      <c r="AU60" s="10">
        <f t="shared" si="51"/>
        <v>0</v>
      </c>
      <c r="AV60" s="10">
        <f t="shared" si="51"/>
        <v>0</v>
      </c>
      <c r="AW60" s="10">
        <f t="shared" si="51"/>
        <v>0</v>
      </c>
      <c r="AX60" s="10">
        <f t="shared" si="51"/>
        <v>0</v>
      </c>
      <c r="AY60" s="10">
        <f t="shared" si="51"/>
        <v>0</v>
      </c>
      <c r="AZ60" s="12">
        <f t="shared" si="11"/>
        <v>0</v>
      </c>
      <c r="BA60" t="s">
        <v>5</v>
      </c>
      <c r="BB60">
        <f t="shared" si="29"/>
        <v>9</v>
      </c>
    </row>
    <row r="61" spans="11:54" ht="15.75" thickBot="1" x14ac:dyDescent="0.3">
      <c r="K61">
        <f t="shared" si="30"/>
        <v>56</v>
      </c>
      <c r="L61" s="7">
        <f t="shared" ref="L61:AY61" si="52">-L29</f>
        <v>0</v>
      </c>
      <c r="M61" s="8">
        <f t="shared" si="52"/>
        <v>0</v>
      </c>
      <c r="N61" s="8">
        <f t="shared" si="52"/>
        <v>0</v>
      </c>
      <c r="O61" s="9">
        <f t="shared" si="52"/>
        <v>-4</v>
      </c>
      <c r="P61" s="8">
        <f t="shared" si="52"/>
        <v>0</v>
      </c>
      <c r="Q61" s="8">
        <f t="shared" si="52"/>
        <v>-2</v>
      </c>
      <c r="R61" s="8">
        <f t="shared" si="52"/>
        <v>0</v>
      </c>
      <c r="S61" s="9">
        <f t="shared" si="52"/>
        <v>0</v>
      </c>
      <c r="T61" s="10">
        <f t="shared" si="52"/>
        <v>0</v>
      </c>
      <c r="U61" s="10">
        <f t="shared" si="52"/>
        <v>0</v>
      </c>
      <c r="V61" s="10">
        <f t="shared" si="52"/>
        <v>0</v>
      </c>
      <c r="W61" s="10">
        <f t="shared" si="52"/>
        <v>0</v>
      </c>
      <c r="X61" s="10">
        <f t="shared" si="52"/>
        <v>0</v>
      </c>
      <c r="Y61" s="10">
        <f t="shared" si="52"/>
        <v>0</v>
      </c>
      <c r="Z61" s="10">
        <f t="shared" si="52"/>
        <v>0</v>
      </c>
      <c r="AA61" s="10">
        <f t="shared" si="52"/>
        <v>0</v>
      </c>
      <c r="AB61" s="10">
        <f t="shared" si="52"/>
        <v>0</v>
      </c>
      <c r="AC61" s="10">
        <f t="shared" si="52"/>
        <v>0</v>
      </c>
      <c r="AD61" s="10">
        <f t="shared" si="52"/>
        <v>0</v>
      </c>
      <c r="AE61" s="10">
        <f t="shared" si="52"/>
        <v>0</v>
      </c>
      <c r="AF61" s="10">
        <f t="shared" si="52"/>
        <v>0</v>
      </c>
      <c r="AG61" s="10">
        <f t="shared" si="52"/>
        <v>0</v>
      </c>
      <c r="AH61" s="10">
        <f t="shared" si="52"/>
        <v>0</v>
      </c>
      <c r="AI61" s="10">
        <f t="shared" si="52"/>
        <v>0</v>
      </c>
      <c r="AJ61" s="10">
        <f t="shared" si="52"/>
        <v>0</v>
      </c>
      <c r="AK61" s="10">
        <f t="shared" si="52"/>
        <v>0</v>
      </c>
      <c r="AL61" s="10">
        <f t="shared" si="52"/>
        <v>0</v>
      </c>
      <c r="AM61" s="10">
        <f t="shared" si="52"/>
        <v>0</v>
      </c>
      <c r="AN61" s="10">
        <f t="shared" si="52"/>
        <v>0</v>
      </c>
      <c r="AO61" s="10">
        <f t="shared" si="52"/>
        <v>0</v>
      </c>
      <c r="AP61" s="10">
        <f t="shared" si="52"/>
        <v>0</v>
      </c>
      <c r="AQ61" s="10">
        <f t="shared" si="52"/>
        <v>10</v>
      </c>
      <c r="AR61" s="10">
        <f t="shared" si="52"/>
        <v>0</v>
      </c>
      <c r="AS61" s="10">
        <f t="shared" si="52"/>
        <v>0</v>
      </c>
      <c r="AT61" s="10">
        <f t="shared" si="52"/>
        <v>0</v>
      </c>
      <c r="AU61" s="10">
        <f t="shared" si="52"/>
        <v>0</v>
      </c>
      <c r="AV61" s="10">
        <f t="shared" si="52"/>
        <v>0</v>
      </c>
      <c r="AW61" s="10">
        <f t="shared" si="52"/>
        <v>0</v>
      </c>
      <c r="AX61" s="10">
        <f t="shared" si="52"/>
        <v>0</v>
      </c>
      <c r="AY61" s="10">
        <f t="shared" si="52"/>
        <v>0</v>
      </c>
      <c r="AZ61" s="12">
        <f t="shared" si="11"/>
        <v>0</v>
      </c>
      <c r="BA61" t="s">
        <v>5</v>
      </c>
      <c r="BB61">
        <f t="shared" si="29"/>
        <v>9</v>
      </c>
    </row>
    <row r="62" spans="11:54" x14ac:dyDescent="0.25">
      <c r="K62">
        <f t="shared" si="30"/>
        <v>57</v>
      </c>
      <c r="L62" s="1">
        <f t="shared" ref="L62:AY62" si="53">-L30</f>
        <v>-1</v>
      </c>
      <c r="M62" s="2">
        <f t="shared" si="53"/>
        <v>0</v>
      </c>
      <c r="N62" s="2">
        <f t="shared" si="53"/>
        <v>0</v>
      </c>
      <c r="O62" s="3">
        <f t="shared" si="53"/>
        <v>0</v>
      </c>
      <c r="P62" s="2">
        <f t="shared" si="53"/>
        <v>0</v>
      </c>
      <c r="Q62" s="2">
        <f t="shared" si="53"/>
        <v>0</v>
      </c>
      <c r="R62" s="2">
        <f t="shared" si="53"/>
        <v>-3</v>
      </c>
      <c r="S62" s="3">
        <f t="shared" si="53"/>
        <v>0</v>
      </c>
      <c r="T62" s="10">
        <f t="shared" si="53"/>
        <v>0</v>
      </c>
      <c r="U62" s="10">
        <f t="shared" si="53"/>
        <v>0</v>
      </c>
      <c r="V62" s="10">
        <f t="shared" si="53"/>
        <v>0</v>
      </c>
      <c r="W62" s="10">
        <f t="shared" si="53"/>
        <v>0</v>
      </c>
      <c r="X62" s="10">
        <f t="shared" si="53"/>
        <v>0</v>
      </c>
      <c r="Y62" s="10">
        <f t="shared" si="53"/>
        <v>0</v>
      </c>
      <c r="Z62" s="10">
        <f t="shared" si="53"/>
        <v>0</v>
      </c>
      <c r="AA62" s="10">
        <f t="shared" si="53"/>
        <v>0</v>
      </c>
      <c r="AB62" s="10">
        <f t="shared" si="53"/>
        <v>0</v>
      </c>
      <c r="AC62" s="10">
        <f t="shared" si="53"/>
        <v>0</v>
      </c>
      <c r="AD62" s="10">
        <f t="shared" si="53"/>
        <v>0</v>
      </c>
      <c r="AE62" s="10">
        <f t="shared" si="53"/>
        <v>0</v>
      </c>
      <c r="AF62" s="10">
        <f t="shared" si="53"/>
        <v>0</v>
      </c>
      <c r="AG62" s="10">
        <f t="shared" si="53"/>
        <v>0</v>
      </c>
      <c r="AH62" s="10">
        <f t="shared" si="53"/>
        <v>0</v>
      </c>
      <c r="AI62" s="10">
        <f t="shared" si="53"/>
        <v>0</v>
      </c>
      <c r="AJ62" s="10">
        <f t="shared" si="53"/>
        <v>0</v>
      </c>
      <c r="AK62" s="10">
        <f t="shared" si="53"/>
        <v>0</v>
      </c>
      <c r="AL62" s="10">
        <f t="shared" si="53"/>
        <v>0</v>
      </c>
      <c r="AM62" s="10">
        <f t="shared" si="53"/>
        <v>0</v>
      </c>
      <c r="AN62" s="10">
        <f t="shared" si="53"/>
        <v>0</v>
      </c>
      <c r="AO62" s="10">
        <f t="shared" si="53"/>
        <v>0</v>
      </c>
      <c r="AP62" s="10">
        <f t="shared" si="53"/>
        <v>0</v>
      </c>
      <c r="AQ62" s="10">
        <f t="shared" si="53"/>
        <v>0</v>
      </c>
      <c r="AR62" s="10">
        <f t="shared" si="53"/>
        <v>10</v>
      </c>
      <c r="AS62" s="10">
        <f t="shared" si="53"/>
        <v>0</v>
      </c>
      <c r="AT62" s="10">
        <f t="shared" si="53"/>
        <v>0</v>
      </c>
      <c r="AU62" s="10">
        <f t="shared" si="53"/>
        <v>0</v>
      </c>
      <c r="AV62" s="10">
        <f t="shared" si="53"/>
        <v>0</v>
      </c>
      <c r="AW62" s="10">
        <f t="shared" si="53"/>
        <v>0</v>
      </c>
      <c r="AX62" s="10">
        <f t="shared" si="53"/>
        <v>0</v>
      </c>
      <c r="AY62" s="10">
        <f t="shared" si="53"/>
        <v>0</v>
      </c>
      <c r="AZ62" s="12">
        <f t="shared" si="11"/>
        <v>0</v>
      </c>
      <c r="BA62" t="s">
        <v>5</v>
      </c>
      <c r="BB62">
        <f t="shared" si="29"/>
        <v>9</v>
      </c>
    </row>
    <row r="63" spans="11:54" x14ac:dyDescent="0.25">
      <c r="K63">
        <f t="shared" si="30"/>
        <v>58</v>
      </c>
      <c r="L63" s="4">
        <f t="shared" ref="L63:AY63" si="54">-L31</f>
        <v>0</v>
      </c>
      <c r="M63" s="5">
        <f t="shared" si="54"/>
        <v>-2</v>
      </c>
      <c r="N63" s="5">
        <f t="shared" si="54"/>
        <v>0</v>
      </c>
      <c r="O63" s="6">
        <f t="shared" si="54"/>
        <v>0</v>
      </c>
      <c r="P63" s="5">
        <f t="shared" si="54"/>
        <v>0</v>
      </c>
      <c r="Q63" s="5">
        <f t="shared" si="54"/>
        <v>0</v>
      </c>
      <c r="R63" s="5">
        <f t="shared" si="54"/>
        <v>-3</v>
      </c>
      <c r="S63" s="6">
        <f t="shared" si="54"/>
        <v>0</v>
      </c>
      <c r="T63" s="10">
        <f t="shared" si="54"/>
        <v>0</v>
      </c>
      <c r="U63" s="10">
        <f t="shared" si="54"/>
        <v>0</v>
      </c>
      <c r="V63" s="10">
        <f t="shared" si="54"/>
        <v>0</v>
      </c>
      <c r="W63" s="10">
        <f t="shared" si="54"/>
        <v>0</v>
      </c>
      <c r="X63" s="10">
        <f t="shared" si="54"/>
        <v>0</v>
      </c>
      <c r="Y63" s="10">
        <f t="shared" si="54"/>
        <v>0</v>
      </c>
      <c r="Z63" s="10">
        <f t="shared" si="54"/>
        <v>0</v>
      </c>
      <c r="AA63" s="10">
        <f t="shared" si="54"/>
        <v>0</v>
      </c>
      <c r="AB63" s="10">
        <f t="shared" si="54"/>
        <v>0</v>
      </c>
      <c r="AC63" s="10">
        <f t="shared" si="54"/>
        <v>0</v>
      </c>
      <c r="AD63" s="10">
        <f t="shared" si="54"/>
        <v>0</v>
      </c>
      <c r="AE63" s="10">
        <f t="shared" si="54"/>
        <v>0</v>
      </c>
      <c r="AF63" s="10">
        <f t="shared" si="54"/>
        <v>0</v>
      </c>
      <c r="AG63" s="10">
        <f t="shared" si="54"/>
        <v>0</v>
      </c>
      <c r="AH63" s="10">
        <f t="shared" si="54"/>
        <v>0</v>
      </c>
      <c r="AI63" s="10">
        <f t="shared" si="54"/>
        <v>0</v>
      </c>
      <c r="AJ63" s="10">
        <f t="shared" si="54"/>
        <v>0</v>
      </c>
      <c r="AK63" s="10">
        <f t="shared" si="54"/>
        <v>0</v>
      </c>
      <c r="AL63" s="10">
        <f t="shared" si="54"/>
        <v>0</v>
      </c>
      <c r="AM63" s="10">
        <f t="shared" si="54"/>
        <v>0</v>
      </c>
      <c r="AN63" s="10">
        <f t="shared" si="54"/>
        <v>0</v>
      </c>
      <c r="AO63" s="10">
        <f t="shared" si="54"/>
        <v>0</v>
      </c>
      <c r="AP63" s="10">
        <f t="shared" si="54"/>
        <v>0</v>
      </c>
      <c r="AQ63" s="10">
        <f t="shared" si="54"/>
        <v>0</v>
      </c>
      <c r="AR63" s="10">
        <f t="shared" si="54"/>
        <v>0</v>
      </c>
      <c r="AS63" s="10">
        <f t="shared" si="54"/>
        <v>10</v>
      </c>
      <c r="AT63" s="10">
        <f t="shared" si="54"/>
        <v>0</v>
      </c>
      <c r="AU63" s="10">
        <f t="shared" si="54"/>
        <v>0</v>
      </c>
      <c r="AV63" s="10">
        <f t="shared" si="54"/>
        <v>0</v>
      </c>
      <c r="AW63" s="10">
        <f t="shared" si="54"/>
        <v>0</v>
      </c>
      <c r="AX63" s="10">
        <f t="shared" si="54"/>
        <v>0</v>
      </c>
      <c r="AY63" s="10">
        <f t="shared" si="54"/>
        <v>0</v>
      </c>
      <c r="AZ63" s="12">
        <f t="shared" si="11"/>
        <v>0</v>
      </c>
      <c r="BA63" t="s">
        <v>5</v>
      </c>
      <c r="BB63">
        <f t="shared" si="29"/>
        <v>9</v>
      </c>
    </row>
    <row r="64" spans="11:54" x14ac:dyDescent="0.25">
      <c r="K64">
        <f t="shared" si="30"/>
        <v>59</v>
      </c>
      <c r="L64" s="4">
        <f t="shared" ref="L64:AY64" si="55">-L32</f>
        <v>0</v>
      </c>
      <c r="M64" s="5">
        <f t="shared" si="55"/>
        <v>0</v>
      </c>
      <c r="N64" s="5">
        <f t="shared" si="55"/>
        <v>-3</v>
      </c>
      <c r="O64" s="6">
        <f t="shared" si="55"/>
        <v>0</v>
      </c>
      <c r="P64" s="5">
        <f t="shared" si="55"/>
        <v>0</v>
      </c>
      <c r="Q64" s="5">
        <f t="shared" si="55"/>
        <v>0</v>
      </c>
      <c r="R64" s="5">
        <f t="shared" si="55"/>
        <v>-3</v>
      </c>
      <c r="S64" s="6">
        <f t="shared" si="55"/>
        <v>0</v>
      </c>
      <c r="T64" s="10">
        <f t="shared" si="55"/>
        <v>0</v>
      </c>
      <c r="U64" s="10">
        <f t="shared" si="55"/>
        <v>0</v>
      </c>
      <c r="V64" s="10">
        <f t="shared" si="55"/>
        <v>0</v>
      </c>
      <c r="W64" s="10">
        <f t="shared" si="55"/>
        <v>0</v>
      </c>
      <c r="X64" s="10">
        <f t="shared" si="55"/>
        <v>0</v>
      </c>
      <c r="Y64" s="10">
        <f t="shared" si="55"/>
        <v>0</v>
      </c>
      <c r="Z64" s="10">
        <f t="shared" si="55"/>
        <v>0</v>
      </c>
      <c r="AA64" s="10">
        <f t="shared" si="55"/>
        <v>0</v>
      </c>
      <c r="AB64" s="10">
        <f t="shared" si="55"/>
        <v>0</v>
      </c>
      <c r="AC64" s="10">
        <f t="shared" si="55"/>
        <v>0</v>
      </c>
      <c r="AD64" s="10">
        <f t="shared" si="55"/>
        <v>0</v>
      </c>
      <c r="AE64" s="10">
        <f t="shared" si="55"/>
        <v>0</v>
      </c>
      <c r="AF64" s="10">
        <f t="shared" si="55"/>
        <v>0</v>
      </c>
      <c r="AG64" s="10">
        <f t="shared" si="55"/>
        <v>0</v>
      </c>
      <c r="AH64" s="10">
        <f t="shared" si="55"/>
        <v>0</v>
      </c>
      <c r="AI64" s="10">
        <f t="shared" si="55"/>
        <v>0</v>
      </c>
      <c r="AJ64" s="10">
        <f t="shared" si="55"/>
        <v>0</v>
      </c>
      <c r="AK64" s="10">
        <f t="shared" si="55"/>
        <v>0</v>
      </c>
      <c r="AL64" s="10">
        <f t="shared" si="55"/>
        <v>0</v>
      </c>
      <c r="AM64" s="10">
        <f t="shared" si="55"/>
        <v>0</v>
      </c>
      <c r="AN64" s="10">
        <f t="shared" si="55"/>
        <v>0</v>
      </c>
      <c r="AO64" s="10">
        <f t="shared" si="55"/>
        <v>0</v>
      </c>
      <c r="AP64" s="10">
        <f t="shared" si="55"/>
        <v>0</v>
      </c>
      <c r="AQ64" s="10">
        <f t="shared" si="55"/>
        <v>0</v>
      </c>
      <c r="AR64" s="10">
        <f t="shared" si="55"/>
        <v>0</v>
      </c>
      <c r="AS64" s="10">
        <f t="shared" si="55"/>
        <v>0</v>
      </c>
      <c r="AT64" s="10">
        <f t="shared" si="55"/>
        <v>10</v>
      </c>
      <c r="AU64" s="10">
        <f t="shared" si="55"/>
        <v>0</v>
      </c>
      <c r="AV64" s="10">
        <f t="shared" si="55"/>
        <v>0</v>
      </c>
      <c r="AW64" s="10">
        <f t="shared" si="55"/>
        <v>0</v>
      </c>
      <c r="AX64" s="10">
        <f t="shared" si="55"/>
        <v>0</v>
      </c>
      <c r="AY64" s="10">
        <f t="shared" si="55"/>
        <v>0</v>
      </c>
      <c r="AZ64" s="12">
        <f t="shared" si="11"/>
        <v>0</v>
      </c>
      <c r="BA64" t="s">
        <v>5</v>
      </c>
      <c r="BB64">
        <f t="shared" si="29"/>
        <v>9</v>
      </c>
    </row>
    <row r="65" spans="11:54" ht="15.75" thickBot="1" x14ac:dyDescent="0.3">
      <c r="K65">
        <f t="shared" si="30"/>
        <v>60</v>
      </c>
      <c r="L65" s="7">
        <f t="shared" ref="L65:AY65" si="56">-L33</f>
        <v>0</v>
      </c>
      <c r="M65" s="8">
        <f t="shared" si="56"/>
        <v>0</v>
      </c>
      <c r="N65" s="8">
        <f t="shared" si="56"/>
        <v>0</v>
      </c>
      <c r="O65" s="9">
        <f t="shared" si="56"/>
        <v>-4</v>
      </c>
      <c r="P65" s="8">
        <f t="shared" si="56"/>
        <v>0</v>
      </c>
      <c r="Q65" s="8">
        <f t="shared" si="56"/>
        <v>0</v>
      </c>
      <c r="R65" s="8">
        <f t="shared" si="56"/>
        <v>-3</v>
      </c>
      <c r="S65" s="9">
        <f t="shared" si="56"/>
        <v>0</v>
      </c>
      <c r="T65" s="10">
        <f t="shared" si="56"/>
        <v>0</v>
      </c>
      <c r="U65" s="10">
        <f t="shared" si="56"/>
        <v>0</v>
      </c>
      <c r="V65" s="10">
        <f t="shared" si="56"/>
        <v>0</v>
      </c>
      <c r="W65" s="10">
        <f t="shared" si="56"/>
        <v>0</v>
      </c>
      <c r="X65" s="10">
        <f t="shared" si="56"/>
        <v>0</v>
      </c>
      <c r="Y65" s="10">
        <f t="shared" si="56"/>
        <v>0</v>
      </c>
      <c r="Z65" s="10">
        <f t="shared" si="56"/>
        <v>0</v>
      </c>
      <c r="AA65" s="10">
        <f t="shared" si="56"/>
        <v>0</v>
      </c>
      <c r="AB65" s="10">
        <f t="shared" si="56"/>
        <v>0</v>
      </c>
      <c r="AC65" s="10">
        <f t="shared" si="56"/>
        <v>0</v>
      </c>
      <c r="AD65" s="10">
        <f t="shared" si="56"/>
        <v>0</v>
      </c>
      <c r="AE65" s="10">
        <f t="shared" si="56"/>
        <v>0</v>
      </c>
      <c r="AF65" s="10">
        <f t="shared" si="56"/>
        <v>0</v>
      </c>
      <c r="AG65" s="10">
        <f t="shared" si="56"/>
        <v>0</v>
      </c>
      <c r="AH65" s="10">
        <f t="shared" si="56"/>
        <v>0</v>
      </c>
      <c r="AI65" s="10">
        <f t="shared" si="56"/>
        <v>0</v>
      </c>
      <c r="AJ65" s="10">
        <f t="shared" si="56"/>
        <v>0</v>
      </c>
      <c r="AK65" s="10">
        <f t="shared" si="56"/>
        <v>0</v>
      </c>
      <c r="AL65" s="10">
        <f t="shared" si="56"/>
        <v>0</v>
      </c>
      <c r="AM65" s="10">
        <f t="shared" si="56"/>
        <v>0</v>
      </c>
      <c r="AN65" s="10">
        <f t="shared" si="56"/>
        <v>0</v>
      </c>
      <c r="AO65" s="10">
        <f t="shared" si="56"/>
        <v>0</v>
      </c>
      <c r="AP65" s="10">
        <f t="shared" si="56"/>
        <v>0</v>
      </c>
      <c r="AQ65" s="10">
        <f t="shared" si="56"/>
        <v>0</v>
      </c>
      <c r="AR65" s="10">
        <f t="shared" si="56"/>
        <v>0</v>
      </c>
      <c r="AS65" s="10">
        <f t="shared" si="56"/>
        <v>0</v>
      </c>
      <c r="AT65" s="10">
        <f t="shared" si="56"/>
        <v>0</v>
      </c>
      <c r="AU65" s="10">
        <f t="shared" si="56"/>
        <v>10</v>
      </c>
      <c r="AV65" s="10">
        <f t="shared" si="56"/>
        <v>0</v>
      </c>
      <c r="AW65" s="10">
        <f t="shared" si="56"/>
        <v>0</v>
      </c>
      <c r="AX65" s="10">
        <f t="shared" si="56"/>
        <v>0</v>
      </c>
      <c r="AY65" s="10">
        <f t="shared" si="56"/>
        <v>0</v>
      </c>
      <c r="AZ65" s="12">
        <f t="shared" si="11"/>
        <v>0</v>
      </c>
      <c r="BA65" t="s">
        <v>5</v>
      </c>
      <c r="BB65">
        <f t="shared" si="29"/>
        <v>9</v>
      </c>
    </row>
    <row r="66" spans="11:54" x14ac:dyDescent="0.25">
      <c r="K66">
        <f t="shared" si="30"/>
        <v>61</v>
      </c>
      <c r="L66" s="1">
        <f t="shared" ref="L66:AY66" si="57">-L34</f>
        <v>-1</v>
      </c>
      <c r="M66" s="2">
        <f t="shared" si="57"/>
        <v>0</v>
      </c>
      <c r="N66" s="2">
        <f t="shared" si="57"/>
        <v>0</v>
      </c>
      <c r="O66" s="3">
        <f t="shared" si="57"/>
        <v>0</v>
      </c>
      <c r="P66" s="2">
        <f t="shared" si="57"/>
        <v>0</v>
      </c>
      <c r="Q66" s="2">
        <f t="shared" si="57"/>
        <v>0</v>
      </c>
      <c r="R66" s="2">
        <f t="shared" si="57"/>
        <v>0</v>
      </c>
      <c r="S66" s="3">
        <f t="shared" si="57"/>
        <v>-4</v>
      </c>
      <c r="T66" s="10">
        <f t="shared" si="57"/>
        <v>0</v>
      </c>
      <c r="U66" s="10">
        <f t="shared" si="57"/>
        <v>0</v>
      </c>
      <c r="V66" s="10">
        <f t="shared" si="57"/>
        <v>0</v>
      </c>
      <c r="W66" s="10">
        <f t="shared" si="57"/>
        <v>0</v>
      </c>
      <c r="X66" s="10">
        <f t="shared" si="57"/>
        <v>0</v>
      </c>
      <c r="Y66" s="10">
        <f t="shared" si="57"/>
        <v>0</v>
      </c>
      <c r="Z66" s="10">
        <f t="shared" si="57"/>
        <v>0</v>
      </c>
      <c r="AA66" s="10">
        <f t="shared" si="57"/>
        <v>0</v>
      </c>
      <c r="AB66" s="10">
        <f t="shared" si="57"/>
        <v>0</v>
      </c>
      <c r="AC66" s="10">
        <f t="shared" si="57"/>
        <v>0</v>
      </c>
      <c r="AD66" s="10">
        <f t="shared" si="57"/>
        <v>0</v>
      </c>
      <c r="AE66" s="10">
        <f t="shared" si="57"/>
        <v>0</v>
      </c>
      <c r="AF66" s="10">
        <f t="shared" si="57"/>
        <v>0</v>
      </c>
      <c r="AG66" s="10">
        <f t="shared" si="57"/>
        <v>0</v>
      </c>
      <c r="AH66" s="10">
        <f t="shared" si="57"/>
        <v>0</v>
      </c>
      <c r="AI66" s="10">
        <f t="shared" si="57"/>
        <v>0</v>
      </c>
      <c r="AJ66" s="10">
        <f t="shared" si="57"/>
        <v>0</v>
      </c>
      <c r="AK66" s="10">
        <f t="shared" si="57"/>
        <v>0</v>
      </c>
      <c r="AL66" s="10">
        <f t="shared" si="57"/>
        <v>0</v>
      </c>
      <c r="AM66" s="10">
        <f t="shared" si="57"/>
        <v>0</v>
      </c>
      <c r="AN66" s="10">
        <f t="shared" si="57"/>
        <v>0</v>
      </c>
      <c r="AO66" s="10">
        <f t="shared" si="57"/>
        <v>0</v>
      </c>
      <c r="AP66" s="10">
        <f t="shared" si="57"/>
        <v>0</v>
      </c>
      <c r="AQ66" s="10">
        <f t="shared" si="57"/>
        <v>0</v>
      </c>
      <c r="AR66" s="10">
        <f t="shared" si="57"/>
        <v>0</v>
      </c>
      <c r="AS66" s="10">
        <f t="shared" si="57"/>
        <v>0</v>
      </c>
      <c r="AT66" s="10">
        <f t="shared" si="57"/>
        <v>0</v>
      </c>
      <c r="AU66" s="10">
        <f t="shared" si="57"/>
        <v>0</v>
      </c>
      <c r="AV66" s="10">
        <f t="shared" si="57"/>
        <v>10</v>
      </c>
      <c r="AW66" s="10">
        <f t="shared" si="57"/>
        <v>0</v>
      </c>
      <c r="AX66" s="10">
        <f t="shared" si="57"/>
        <v>0</v>
      </c>
      <c r="AY66" s="10">
        <f t="shared" si="57"/>
        <v>0</v>
      </c>
      <c r="AZ66" s="12">
        <f t="shared" si="11"/>
        <v>0</v>
      </c>
      <c r="BA66" t="s">
        <v>5</v>
      </c>
      <c r="BB66">
        <f t="shared" si="29"/>
        <v>9</v>
      </c>
    </row>
    <row r="67" spans="11:54" x14ac:dyDescent="0.25">
      <c r="K67">
        <f t="shared" si="30"/>
        <v>62</v>
      </c>
      <c r="L67" s="4">
        <f t="shared" ref="L67:AY67" si="58">-L35</f>
        <v>0</v>
      </c>
      <c r="M67" s="5">
        <f t="shared" si="58"/>
        <v>-2</v>
      </c>
      <c r="N67" s="5">
        <f t="shared" si="58"/>
        <v>0</v>
      </c>
      <c r="O67" s="6">
        <f t="shared" si="58"/>
        <v>0</v>
      </c>
      <c r="P67" s="5">
        <f t="shared" si="58"/>
        <v>0</v>
      </c>
      <c r="Q67" s="5">
        <f t="shared" si="58"/>
        <v>0</v>
      </c>
      <c r="R67" s="5">
        <f t="shared" si="58"/>
        <v>0</v>
      </c>
      <c r="S67" s="6">
        <f t="shared" si="58"/>
        <v>-4</v>
      </c>
      <c r="T67" s="10">
        <f t="shared" si="58"/>
        <v>0</v>
      </c>
      <c r="U67" s="10">
        <f t="shared" si="58"/>
        <v>0</v>
      </c>
      <c r="V67" s="10">
        <f t="shared" si="58"/>
        <v>0</v>
      </c>
      <c r="W67" s="10">
        <f t="shared" si="58"/>
        <v>0</v>
      </c>
      <c r="X67" s="10">
        <f t="shared" si="58"/>
        <v>0</v>
      </c>
      <c r="Y67" s="10">
        <f t="shared" si="58"/>
        <v>0</v>
      </c>
      <c r="Z67" s="10">
        <f t="shared" si="58"/>
        <v>0</v>
      </c>
      <c r="AA67" s="10">
        <f t="shared" si="58"/>
        <v>0</v>
      </c>
      <c r="AB67" s="10">
        <f t="shared" si="58"/>
        <v>0</v>
      </c>
      <c r="AC67" s="10">
        <f t="shared" si="58"/>
        <v>0</v>
      </c>
      <c r="AD67" s="10">
        <f t="shared" si="58"/>
        <v>0</v>
      </c>
      <c r="AE67" s="10">
        <f t="shared" si="58"/>
        <v>0</v>
      </c>
      <c r="AF67" s="10">
        <f t="shared" si="58"/>
        <v>0</v>
      </c>
      <c r="AG67" s="10">
        <f t="shared" si="58"/>
        <v>0</v>
      </c>
      <c r="AH67" s="10">
        <f t="shared" si="58"/>
        <v>0</v>
      </c>
      <c r="AI67" s="10">
        <f t="shared" si="58"/>
        <v>0</v>
      </c>
      <c r="AJ67" s="10">
        <f t="shared" si="58"/>
        <v>0</v>
      </c>
      <c r="AK67" s="10">
        <f t="shared" si="58"/>
        <v>0</v>
      </c>
      <c r="AL67" s="10">
        <f t="shared" si="58"/>
        <v>0</v>
      </c>
      <c r="AM67" s="10">
        <f t="shared" si="58"/>
        <v>0</v>
      </c>
      <c r="AN67" s="10">
        <f t="shared" si="58"/>
        <v>0</v>
      </c>
      <c r="AO67" s="10">
        <f t="shared" si="58"/>
        <v>0</v>
      </c>
      <c r="AP67" s="10">
        <f t="shared" si="58"/>
        <v>0</v>
      </c>
      <c r="AQ67" s="10">
        <f t="shared" si="58"/>
        <v>0</v>
      </c>
      <c r="AR67" s="10">
        <f t="shared" si="58"/>
        <v>0</v>
      </c>
      <c r="AS67" s="10">
        <f t="shared" si="58"/>
        <v>0</v>
      </c>
      <c r="AT67" s="10">
        <f t="shared" si="58"/>
        <v>0</v>
      </c>
      <c r="AU67" s="10">
        <f t="shared" si="58"/>
        <v>0</v>
      </c>
      <c r="AV67" s="10">
        <f t="shared" si="58"/>
        <v>0</v>
      </c>
      <c r="AW67" s="10">
        <f t="shared" si="58"/>
        <v>10</v>
      </c>
      <c r="AX67" s="10">
        <f t="shared" si="58"/>
        <v>0</v>
      </c>
      <c r="AY67" s="10">
        <f t="shared" si="58"/>
        <v>0</v>
      </c>
      <c r="AZ67" s="12">
        <f t="shared" si="11"/>
        <v>0</v>
      </c>
      <c r="BA67" t="s">
        <v>5</v>
      </c>
      <c r="BB67">
        <f t="shared" si="29"/>
        <v>9</v>
      </c>
    </row>
    <row r="68" spans="11:54" x14ac:dyDescent="0.25">
      <c r="K68">
        <f t="shared" si="30"/>
        <v>63</v>
      </c>
      <c r="L68" s="4">
        <f t="shared" ref="L68:AY68" si="59">-L36</f>
        <v>0</v>
      </c>
      <c r="M68" s="5">
        <f t="shared" si="59"/>
        <v>0</v>
      </c>
      <c r="N68" s="5">
        <f t="shared" si="59"/>
        <v>-3</v>
      </c>
      <c r="O68" s="6">
        <f t="shared" si="59"/>
        <v>0</v>
      </c>
      <c r="P68" s="5">
        <f t="shared" si="59"/>
        <v>0</v>
      </c>
      <c r="Q68" s="5">
        <f t="shared" si="59"/>
        <v>0</v>
      </c>
      <c r="R68" s="5">
        <f t="shared" si="59"/>
        <v>0</v>
      </c>
      <c r="S68" s="6">
        <f t="shared" si="59"/>
        <v>-4</v>
      </c>
      <c r="T68" s="10">
        <f t="shared" si="59"/>
        <v>0</v>
      </c>
      <c r="U68" s="10">
        <f t="shared" si="59"/>
        <v>0</v>
      </c>
      <c r="V68" s="10">
        <f t="shared" si="59"/>
        <v>0</v>
      </c>
      <c r="W68" s="10">
        <f t="shared" si="59"/>
        <v>0</v>
      </c>
      <c r="X68" s="10">
        <f t="shared" si="59"/>
        <v>0</v>
      </c>
      <c r="Y68" s="10">
        <f t="shared" si="59"/>
        <v>0</v>
      </c>
      <c r="Z68" s="10">
        <f t="shared" si="59"/>
        <v>0</v>
      </c>
      <c r="AA68" s="10">
        <f t="shared" si="59"/>
        <v>0</v>
      </c>
      <c r="AB68" s="10">
        <f t="shared" si="59"/>
        <v>0</v>
      </c>
      <c r="AC68" s="10">
        <f t="shared" si="59"/>
        <v>0</v>
      </c>
      <c r="AD68" s="10">
        <f t="shared" si="59"/>
        <v>0</v>
      </c>
      <c r="AE68" s="10">
        <f t="shared" si="59"/>
        <v>0</v>
      </c>
      <c r="AF68" s="10">
        <f t="shared" si="59"/>
        <v>0</v>
      </c>
      <c r="AG68" s="10">
        <f t="shared" si="59"/>
        <v>0</v>
      </c>
      <c r="AH68" s="10">
        <f t="shared" si="59"/>
        <v>0</v>
      </c>
      <c r="AI68" s="10">
        <f t="shared" si="59"/>
        <v>0</v>
      </c>
      <c r="AJ68" s="10">
        <f t="shared" si="59"/>
        <v>0</v>
      </c>
      <c r="AK68" s="10">
        <f t="shared" si="59"/>
        <v>0</v>
      </c>
      <c r="AL68" s="10">
        <f t="shared" si="59"/>
        <v>0</v>
      </c>
      <c r="AM68" s="10">
        <f t="shared" si="59"/>
        <v>0</v>
      </c>
      <c r="AN68" s="10">
        <f t="shared" si="59"/>
        <v>0</v>
      </c>
      <c r="AO68" s="10">
        <f t="shared" si="59"/>
        <v>0</v>
      </c>
      <c r="AP68" s="10">
        <f t="shared" si="59"/>
        <v>0</v>
      </c>
      <c r="AQ68" s="10">
        <f t="shared" si="59"/>
        <v>0</v>
      </c>
      <c r="AR68" s="10">
        <f t="shared" si="59"/>
        <v>0</v>
      </c>
      <c r="AS68" s="10">
        <f t="shared" si="59"/>
        <v>0</v>
      </c>
      <c r="AT68" s="10">
        <f t="shared" si="59"/>
        <v>0</v>
      </c>
      <c r="AU68" s="10">
        <f t="shared" si="59"/>
        <v>0</v>
      </c>
      <c r="AV68" s="10">
        <f t="shared" si="59"/>
        <v>0</v>
      </c>
      <c r="AW68" s="10">
        <f t="shared" si="59"/>
        <v>0</v>
      </c>
      <c r="AX68" s="10">
        <f t="shared" si="59"/>
        <v>10</v>
      </c>
      <c r="AY68" s="10">
        <f t="shared" si="59"/>
        <v>0</v>
      </c>
      <c r="AZ68" s="12">
        <f t="shared" si="11"/>
        <v>0</v>
      </c>
      <c r="BA68" t="s">
        <v>5</v>
      </c>
      <c r="BB68">
        <f t="shared" si="29"/>
        <v>9</v>
      </c>
    </row>
    <row r="69" spans="11:54" ht="15.75" thickBot="1" x14ac:dyDescent="0.3">
      <c r="K69">
        <f t="shared" si="30"/>
        <v>64</v>
      </c>
      <c r="L69" s="7">
        <f t="shared" ref="L69:AY69" si="60">-L37</f>
        <v>0</v>
      </c>
      <c r="M69" s="8">
        <f t="shared" si="60"/>
        <v>0</v>
      </c>
      <c r="N69" s="8">
        <f t="shared" si="60"/>
        <v>0</v>
      </c>
      <c r="O69" s="9">
        <f t="shared" si="60"/>
        <v>-4</v>
      </c>
      <c r="P69" s="8">
        <f t="shared" si="60"/>
        <v>0</v>
      </c>
      <c r="Q69" s="8">
        <f t="shared" si="60"/>
        <v>0</v>
      </c>
      <c r="R69" s="8">
        <f t="shared" si="60"/>
        <v>0</v>
      </c>
      <c r="S69" s="9">
        <f t="shared" si="60"/>
        <v>-4</v>
      </c>
      <c r="T69" s="10">
        <f t="shared" si="60"/>
        <v>0</v>
      </c>
      <c r="U69" s="10">
        <f t="shared" si="60"/>
        <v>0</v>
      </c>
      <c r="V69" s="10">
        <f t="shared" si="60"/>
        <v>0</v>
      </c>
      <c r="W69" s="10">
        <f t="shared" si="60"/>
        <v>0</v>
      </c>
      <c r="X69" s="10">
        <f t="shared" si="60"/>
        <v>0</v>
      </c>
      <c r="Y69" s="10">
        <f t="shared" si="60"/>
        <v>0</v>
      </c>
      <c r="Z69" s="10">
        <f t="shared" si="60"/>
        <v>0</v>
      </c>
      <c r="AA69" s="10">
        <f t="shared" si="60"/>
        <v>0</v>
      </c>
      <c r="AB69" s="10">
        <f t="shared" si="60"/>
        <v>0</v>
      </c>
      <c r="AC69" s="10">
        <f t="shared" si="60"/>
        <v>0</v>
      </c>
      <c r="AD69" s="10">
        <f t="shared" si="60"/>
        <v>0</v>
      </c>
      <c r="AE69" s="10">
        <f t="shared" si="60"/>
        <v>0</v>
      </c>
      <c r="AF69" s="10">
        <f t="shared" si="60"/>
        <v>0</v>
      </c>
      <c r="AG69" s="10">
        <f t="shared" si="60"/>
        <v>0</v>
      </c>
      <c r="AH69" s="10">
        <f t="shared" si="60"/>
        <v>0</v>
      </c>
      <c r="AI69" s="10">
        <f t="shared" si="60"/>
        <v>0</v>
      </c>
      <c r="AJ69" s="10">
        <f t="shared" si="60"/>
        <v>0</v>
      </c>
      <c r="AK69" s="10">
        <f t="shared" si="60"/>
        <v>0</v>
      </c>
      <c r="AL69" s="10">
        <f t="shared" si="60"/>
        <v>0</v>
      </c>
      <c r="AM69" s="10">
        <f t="shared" si="60"/>
        <v>0</v>
      </c>
      <c r="AN69" s="10">
        <f t="shared" si="60"/>
        <v>0</v>
      </c>
      <c r="AO69" s="10">
        <f t="shared" si="60"/>
        <v>0</v>
      </c>
      <c r="AP69" s="10">
        <f t="shared" si="60"/>
        <v>0</v>
      </c>
      <c r="AQ69" s="10">
        <f t="shared" si="60"/>
        <v>0</v>
      </c>
      <c r="AR69" s="10">
        <f t="shared" si="60"/>
        <v>0</v>
      </c>
      <c r="AS69" s="10">
        <f t="shared" si="60"/>
        <v>0</v>
      </c>
      <c r="AT69" s="10">
        <f t="shared" si="60"/>
        <v>0</v>
      </c>
      <c r="AU69" s="10">
        <f t="shared" si="60"/>
        <v>0</v>
      </c>
      <c r="AV69" s="10">
        <f t="shared" si="60"/>
        <v>0</v>
      </c>
      <c r="AW69" s="10">
        <f t="shared" si="60"/>
        <v>0</v>
      </c>
      <c r="AX69" s="10">
        <f t="shared" si="60"/>
        <v>0</v>
      </c>
      <c r="AY69" s="10">
        <f t="shared" si="60"/>
        <v>10</v>
      </c>
      <c r="AZ69" s="12">
        <f t="shared" si="11"/>
        <v>0</v>
      </c>
      <c r="BA69" t="s">
        <v>5</v>
      </c>
      <c r="BB69">
        <f t="shared" si="29"/>
        <v>9</v>
      </c>
    </row>
    <row r="70" spans="11:54" x14ac:dyDescent="0.25">
      <c r="K70">
        <f t="shared" si="30"/>
        <v>65</v>
      </c>
      <c r="L70">
        <v>1</v>
      </c>
      <c r="AZ70" s="12">
        <f t="shared" si="11"/>
        <v>0</v>
      </c>
      <c r="BA70" t="s">
        <v>5</v>
      </c>
      <c r="BB70">
        <v>0</v>
      </c>
    </row>
    <row r="71" spans="11:54" x14ac:dyDescent="0.25">
      <c r="K71">
        <f t="shared" si="30"/>
        <v>66</v>
      </c>
      <c r="M71">
        <v>1</v>
      </c>
      <c r="AZ71" s="12">
        <f t="shared" ref="AZ71:AZ77" si="61">+SUMPRODUCT($L$4:$AY$4,L71:AY71)</f>
        <v>0</v>
      </c>
      <c r="BA71" t="s">
        <v>5</v>
      </c>
      <c r="BB71">
        <v>1</v>
      </c>
    </row>
    <row r="72" spans="11:54" x14ac:dyDescent="0.25">
      <c r="K72">
        <f t="shared" si="30"/>
        <v>67</v>
      </c>
      <c r="N72">
        <v>1</v>
      </c>
      <c r="AZ72" s="12">
        <f t="shared" si="61"/>
        <v>0</v>
      </c>
      <c r="BA72" t="s">
        <v>5</v>
      </c>
      <c r="BB72">
        <v>1</v>
      </c>
    </row>
    <row r="73" spans="11:54" x14ac:dyDescent="0.25">
      <c r="K73">
        <f t="shared" si="30"/>
        <v>68</v>
      </c>
      <c r="O73">
        <v>1</v>
      </c>
      <c r="AZ73" s="12">
        <f t="shared" si="61"/>
        <v>0</v>
      </c>
      <c r="BA73" t="s">
        <v>5</v>
      </c>
      <c r="BB73">
        <v>1</v>
      </c>
    </row>
    <row r="74" spans="11:54" x14ac:dyDescent="0.25">
      <c r="K74">
        <f t="shared" si="30"/>
        <v>69</v>
      </c>
      <c r="P74">
        <v>1</v>
      </c>
      <c r="AZ74" s="12">
        <f t="shared" si="61"/>
        <v>0</v>
      </c>
      <c r="BA74" t="s">
        <v>5</v>
      </c>
      <c r="BB74">
        <v>0</v>
      </c>
    </row>
    <row r="75" spans="11:54" x14ac:dyDescent="0.25">
      <c r="K75">
        <f t="shared" si="30"/>
        <v>70</v>
      </c>
      <c r="Q75">
        <v>1</v>
      </c>
      <c r="AZ75" s="12">
        <f t="shared" si="61"/>
        <v>0</v>
      </c>
      <c r="BA75" t="s">
        <v>5</v>
      </c>
      <c r="BB75">
        <v>1</v>
      </c>
    </row>
    <row r="76" spans="11:54" x14ac:dyDescent="0.25">
      <c r="K76">
        <f t="shared" si="30"/>
        <v>71</v>
      </c>
      <c r="R76">
        <v>1</v>
      </c>
      <c r="AZ76" s="12">
        <f t="shared" si="61"/>
        <v>0</v>
      </c>
      <c r="BA76" t="s">
        <v>5</v>
      </c>
      <c r="BB76">
        <v>1</v>
      </c>
    </row>
    <row r="77" spans="11:54" x14ac:dyDescent="0.25">
      <c r="K77">
        <f t="shared" si="30"/>
        <v>72</v>
      </c>
      <c r="S77">
        <v>1</v>
      </c>
      <c r="AZ77" s="12">
        <f t="shared" si="61"/>
        <v>0</v>
      </c>
      <c r="BA77" t="s">
        <v>5</v>
      </c>
      <c r="BB77">
        <v>1</v>
      </c>
    </row>
  </sheetData>
  <conditionalFormatting sqref="AZ6:AZ77">
    <cfRule type="expression" dxfId="0" priority="1">
      <formula>AZ6&gt;BB6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3"/>
  <sheetViews>
    <sheetView topLeftCell="C58" zoomScale="55" zoomScaleNormal="55" workbookViewId="0">
      <selection activeCell="E102" sqref="E102"/>
    </sheetView>
  </sheetViews>
  <sheetFormatPr baseColWidth="10" defaultRowHeight="15" x14ac:dyDescent="0.25"/>
  <cols>
    <col min="46" max="46" width="15.140625" bestFit="1" customWidth="1"/>
    <col min="51" max="51" width="15.140625" bestFit="1" customWidth="1"/>
  </cols>
  <sheetData>
    <row r="1" spans="1:20" x14ac:dyDescent="0.25">
      <c r="A1" t="s">
        <v>7</v>
      </c>
      <c r="B1" t="s">
        <v>8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 t="s">
        <v>14</v>
      </c>
      <c r="L1">
        <v>3</v>
      </c>
      <c r="M1" t="s">
        <v>17</v>
      </c>
    </row>
    <row r="2" spans="1:20" x14ac:dyDescent="0.25">
      <c r="B2" t="s">
        <v>9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 t="s">
        <v>15</v>
      </c>
      <c r="L2">
        <v>2</v>
      </c>
      <c r="M2" t="s">
        <v>17</v>
      </c>
    </row>
    <row r="3" spans="1:20" x14ac:dyDescent="0.25">
      <c r="B3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 t="s">
        <v>16</v>
      </c>
      <c r="L3">
        <v>3</v>
      </c>
      <c r="M3" t="s">
        <v>18</v>
      </c>
    </row>
    <row r="4" spans="1:20" x14ac:dyDescent="0.25"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 t="s">
        <v>13</v>
      </c>
      <c r="L4">
        <v>1</v>
      </c>
      <c r="M4" t="s">
        <v>18</v>
      </c>
    </row>
    <row r="5" spans="1:20" x14ac:dyDescent="0.25">
      <c r="A5" t="s">
        <v>12</v>
      </c>
      <c r="B5" t="s">
        <v>8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</row>
    <row r="6" spans="1:20" x14ac:dyDescent="0.25">
      <c r="B6" t="s">
        <v>9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</row>
    <row r="7" spans="1:20" x14ac:dyDescent="0.25"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</row>
    <row r="8" spans="1:20" x14ac:dyDescent="0.25">
      <c r="B8" t="s">
        <v>11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</row>
    <row r="12" spans="1:20" x14ac:dyDescent="0.2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0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</row>
    <row r="14" spans="1:20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L14">
        <f>+B14</f>
        <v>0</v>
      </c>
      <c r="M14">
        <f t="shared" ref="M14:S14" si="0">+C14</f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v>1</v>
      </c>
    </row>
    <row r="15" spans="1:20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>
        <f t="shared" ref="L15:L21" si="1">+B15</f>
        <v>0</v>
      </c>
      <c r="M15">
        <f t="shared" ref="M15:M21" si="2">+C15</f>
        <v>0</v>
      </c>
      <c r="N15">
        <f t="shared" ref="N15:N21" si="3">+D15</f>
        <v>0</v>
      </c>
      <c r="O15">
        <f t="shared" ref="O15:O21" si="4">+E15</f>
        <v>0</v>
      </c>
      <c r="P15">
        <f t="shared" ref="P15:P21" si="5">+F15</f>
        <v>0</v>
      </c>
      <c r="Q15">
        <f t="shared" ref="Q15:Q21" si="6">+G15</f>
        <v>0</v>
      </c>
      <c r="R15">
        <f t="shared" ref="R15:R21" si="7">+H15</f>
        <v>0</v>
      </c>
      <c r="S15">
        <f t="shared" ref="S15:S21" si="8">+I15</f>
        <v>0</v>
      </c>
    </row>
    <row r="16" spans="1:20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</row>
    <row r="17" spans="2:20" x14ac:dyDescent="0.25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  <c r="P17">
        <f t="shared" si="5"/>
        <v>1</v>
      </c>
      <c r="Q17">
        <f t="shared" si="6"/>
        <v>1</v>
      </c>
      <c r="R17">
        <f t="shared" si="7"/>
        <v>1</v>
      </c>
      <c r="S17">
        <f t="shared" si="8"/>
        <v>1</v>
      </c>
    </row>
    <row r="18" spans="2:20" x14ac:dyDescent="0.25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6"/>
        <v>1</v>
      </c>
      <c r="R18">
        <f t="shared" si="7"/>
        <v>1</v>
      </c>
      <c r="S18">
        <f t="shared" si="8"/>
        <v>1</v>
      </c>
    </row>
    <row r="19" spans="2:20" x14ac:dyDescent="0.25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L19">
        <f t="shared" si="1"/>
        <v>1</v>
      </c>
      <c r="M19">
        <f t="shared" si="2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6"/>
        <v>1</v>
      </c>
      <c r="R19">
        <f t="shared" si="7"/>
        <v>1</v>
      </c>
      <c r="S19">
        <f t="shared" si="8"/>
        <v>1</v>
      </c>
    </row>
    <row r="20" spans="2:20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</row>
    <row r="21" spans="2:20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</row>
    <row r="24" spans="2:20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L24">
        <f>+B24</f>
        <v>0</v>
      </c>
      <c r="M24">
        <f t="shared" ref="M24:S24" si="9">+C24</f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v>1</v>
      </c>
    </row>
    <row r="25" spans="2:20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L25">
        <f t="shared" ref="L25:L31" si="10">+B25</f>
        <v>0</v>
      </c>
      <c r="M25">
        <f t="shared" ref="M25:M31" si="11">+C25</f>
        <v>0</v>
      </c>
      <c r="N25">
        <f t="shared" ref="N25:N31" si="12">+D25</f>
        <v>0</v>
      </c>
      <c r="O25">
        <f t="shared" ref="O25:O31" si="13">+E25</f>
        <v>0</v>
      </c>
      <c r="P25">
        <f t="shared" ref="P25:P31" si="14">+F25</f>
        <v>0</v>
      </c>
      <c r="Q25">
        <f t="shared" ref="Q25:Q31" si="15">+G25</f>
        <v>0</v>
      </c>
      <c r="R25">
        <f t="shared" ref="R25:R31" si="16">+H25</f>
        <v>0</v>
      </c>
      <c r="S25">
        <f t="shared" ref="S25:S31" si="17">+I25</f>
        <v>0</v>
      </c>
    </row>
    <row r="26" spans="2:20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</row>
    <row r="27" spans="2:20" x14ac:dyDescent="0.2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L27">
        <f t="shared" si="10"/>
        <v>1</v>
      </c>
      <c r="M27">
        <f t="shared" si="11"/>
        <v>1</v>
      </c>
      <c r="N27">
        <f t="shared" si="12"/>
        <v>1</v>
      </c>
      <c r="O27">
        <f t="shared" si="13"/>
        <v>1</v>
      </c>
      <c r="P27">
        <f t="shared" si="14"/>
        <v>1</v>
      </c>
      <c r="Q27">
        <f t="shared" si="15"/>
        <v>1</v>
      </c>
      <c r="R27">
        <f t="shared" si="16"/>
        <v>1</v>
      </c>
      <c r="S27">
        <f t="shared" si="17"/>
        <v>1</v>
      </c>
    </row>
    <row r="28" spans="2:20" x14ac:dyDescent="0.25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L28">
        <f t="shared" si="10"/>
        <v>1</v>
      </c>
      <c r="M28">
        <f t="shared" si="11"/>
        <v>1</v>
      </c>
      <c r="N28">
        <f t="shared" si="12"/>
        <v>1</v>
      </c>
      <c r="O28">
        <f t="shared" si="13"/>
        <v>1</v>
      </c>
      <c r="P28">
        <f t="shared" si="14"/>
        <v>1</v>
      </c>
      <c r="Q28">
        <f t="shared" si="15"/>
        <v>1</v>
      </c>
      <c r="R28">
        <f t="shared" si="16"/>
        <v>1</v>
      </c>
      <c r="S28">
        <f t="shared" si="17"/>
        <v>1</v>
      </c>
    </row>
    <row r="29" spans="2:20" x14ac:dyDescent="0.25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L29">
        <f t="shared" si="10"/>
        <v>1</v>
      </c>
      <c r="M29">
        <f t="shared" si="11"/>
        <v>1</v>
      </c>
      <c r="N29">
        <f t="shared" si="12"/>
        <v>1</v>
      </c>
      <c r="O29">
        <f t="shared" si="13"/>
        <v>1</v>
      </c>
      <c r="P29">
        <f t="shared" si="14"/>
        <v>1</v>
      </c>
      <c r="Q29">
        <f t="shared" si="15"/>
        <v>1</v>
      </c>
      <c r="R29">
        <f t="shared" si="16"/>
        <v>1</v>
      </c>
      <c r="S29">
        <f t="shared" si="17"/>
        <v>1</v>
      </c>
    </row>
    <row r="30" spans="2:20" x14ac:dyDescent="0.25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L30">
        <f t="shared" si="10"/>
        <v>1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1</v>
      </c>
      <c r="Q30">
        <f t="shared" si="15"/>
        <v>1</v>
      </c>
      <c r="R30">
        <f t="shared" si="16"/>
        <v>1</v>
      </c>
      <c r="S30">
        <f t="shared" si="17"/>
        <v>1</v>
      </c>
    </row>
    <row r="31" spans="2:20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</row>
    <row r="34" spans="2:20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L34">
        <f>+B34</f>
        <v>0</v>
      </c>
      <c r="M34">
        <f t="shared" ref="M34:S34" si="18">+C34</f>
        <v>0</v>
      </c>
      <c r="N34">
        <f t="shared" si="18"/>
        <v>0</v>
      </c>
      <c r="O34">
        <f t="shared" si="18"/>
        <v>0</v>
      </c>
      <c r="P34">
        <f t="shared" si="18"/>
        <v>0</v>
      </c>
      <c r="Q34">
        <f t="shared" si="18"/>
        <v>0</v>
      </c>
      <c r="R34">
        <f t="shared" si="18"/>
        <v>0</v>
      </c>
      <c r="S34">
        <f t="shared" si="18"/>
        <v>0</v>
      </c>
      <c r="T34">
        <v>2</v>
      </c>
    </row>
    <row r="35" spans="2:20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ref="L35:L41" si="19">+B35</f>
        <v>0</v>
      </c>
      <c r="M35">
        <f t="shared" ref="M35:M41" si="20">+C35</f>
        <v>0</v>
      </c>
      <c r="N35">
        <f t="shared" ref="N35:N41" si="21">+D35</f>
        <v>0</v>
      </c>
      <c r="O35">
        <f t="shared" ref="O35:O41" si="22">+E35</f>
        <v>0</v>
      </c>
      <c r="P35">
        <f t="shared" ref="P35:P41" si="23">+F35</f>
        <v>0</v>
      </c>
      <c r="Q35">
        <f t="shared" ref="Q35:Q41" si="24">+G35</f>
        <v>0</v>
      </c>
      <c r="R35">
        <f t="shared" ref="R35:R41" si="25">+H35</f>
        <v>0</v>
      </c>
      <c r="S35">
        <f t="shared" ref="S35:S41" si="26">+I35</f>
        <v>0</v>
      </c>
    </row>
    <row r="36" spans="2:20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L36">
        <f t="shared" si="19"/>
        <v>0</v>
      </c>
      <c r="M36">
        <f t="shared" si="20"/>
        <v>0</v>
      </c>
      <c r="N36">
        <f t="shared" si="21"/>
        <v>0</v>
      </c>
      <c r="O36">
        <f t="shared" si="22"/>
        <v>0</v>
      </c>
      <c r="P36">
        <f t="shared" si="23"/>
        <v>0</v>
      </c>
      <c r="Q36">
        <f t="shared" si="24"/>
        <v>0</v>
      </c>
      <c r="R36">
        <f t="shared" si="25"/>
        <v>0</v>
      </c>
      <c r="S36">
        <f t="shared" si="26"/>
        <v>0</v>
      </c>
    </row>
    <row r="37" spans="2:20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L37">
        <f t="shared" si="19"/>
        <v>0</v>
      </c>
      <c r="M37">
        <f t="shared" si="20"/>
        <v>0</v>
      </c>
      <c r="N37">
        <f t="shared" si="21"/>
        <v>0</v>
      </c>
      <c r="O37">
        <f t="shared" si="22"/>
        <v>0</v>
      </c>
      <c r="P37">
        <f t="shared" si="23"/>
        <v>0</v>
      </c>
      <c r="Q37">
        <f t="shared" si="24"/>
        <v>0</v>
      </c>
      <c r="R37">
        <f t="shared" si="25"/>
        <v>0</v>
      </c>
      <c r="S37">
        <f t="shared" si="26"/>
        <v>0</v>
      </c>
    </row>
    <row r="38" spans="2:20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L38">
        <f t="shared" si="19"/>
        <v>0</v>
      </c>
      <c r="M38">
        <f t="shared" si="20"/>
        <v>0</v>
      </c>
      <c r="N38">
        <f t="shared" si="21"/>
        <v>0</v>
      </c>
      <c r="O38">
        <f t="shared" si="22"/>
        <v>0</v>
      </c>
      <c r="P38">
        <f t="shared" si="23"/>
        <v>0</v>
      </c>
      <c r="Q38">
        <f t="shared" si="24"/>
        <v>0</v>
      </c>
      <c r="R38">
        <f t="shared" si="25"/>
        <v>0</v>
      </c>
      <c r="S38">
        <f t="shared" si="26"/>
        <v>0</v>
      </c>
    </row>
    <row r="39" spans="2:20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L39">
        <f t="shared" si="19"/>
        <v>0</v>
      </c>
      <c r="M39">
        <f t="shared" si="20"/>
        <v>0</v>
      </c>
      <c r="N39">
        <f t="shared" si="21"/>
        <v>0</v>
      </c>
      <c r="O39">
        <f t="shared" si="22"/>
        <v>0</v>
      </c>
      <c r="P39">
        <f t="shared" si="23"/>
        <v>0</v>
      </c>
      <c r="Q39">
        <f t="shared" si="24"/>
        <v>0</v>
      </c>
      <c r="R39">
        <f t="shared" si="25"/>
        <v>0</v>
      </c>
      <c r="S39">
        <f t="shared" si="26"/>
        <v>0</v>
      </c>
    </row>
    <row r="40" spans="2:20" x14ac:dyDescent="0.25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L40">
        <f t="shared" si="19"/>
        <v>1</v>
      </c>
      <c r="M40">
        <f t="shared" si="20"/>
        <v>1</v>
      </c>
      <c r="N40">
        <f t="shared" si="21"/>
        <v>1</v>
      </c>
      <c r="O40">
        <f t="shared" si="22"/>
        <v>1</v>
      </c>
      <c r="P40">
        <f t="shared" si="23"/>
        <v>1</v>
      </c>
      <c r="Q40">
        <f t="shared" si="24"/>
        <v>1</v>
      </c>
      <c r="R40">
        <f t="shared" si="25"/>
        <v>1</v>
      </c>
      <c r="S40">
        <f t="shared" si="26"/>
        <v>1</v>
      </c>
    </row>
    <row r="41" spans="2:20" x14ac:dyDescent="0.25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L41">
        <f t="shared" si="19"/>
        <v>1</v>
      </c>
      <c r="M41">
        <f t="shared" si="20"/>
        <v>1</v>
      </c>
      <c r="N41">
        <f t="shared" si="21"/>
        <v>1</v>
      </c>
      <c r="O41">
        <f t="shared" si="22"/>
        <v>1</v>
      </c>
      <c r="P41">
        <f t="shared" si="23"/>
        <v>1</v>
      </c>
      <c r="Q41">
        <f t="shared" si="24"/>
        <v>1</v>
      </c>
      <c r="R41">
        <f t="shared" si="25"/>
        <v>1</v>
      </c>
      <c r="S41">
        <f t="shared" si="26"/>
        <v>1</v>
      </c>
    </row>
    <row r="44" spans="2:20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L44">
        <f>+B44</f>
        <v>0</v>
      </c>
      <c r="M44">
        <f t="shared" ref="M44:S44" si="27">+C44</f>
        <v>0</v>
      </c>
      <c r="N44">
        <f t="shared" si="27"/>
        <v>0</v>
      </c>
      <c r="O44">
        <f t="shared" si="27"/>
        <v>0</v>
      </c>
      <c r="P44">
        <f t="shared" si="27"/>
        <v>0</v>
      </c>
      <c r="Q44">
        <f t="shared" si="27"/>
        <v>0</v>
      </c>
      <c r="R44">
        <f t="shared" si="27"/>
        <v>0</v>
      </c>
      <c r="S44">
        <f t="shared" si="27"/>
        <v>0</v>
      </c>
      <c r="T44">
        <v>2</v>
      </c>
    </row>
    <row r="45" spans="2:20" x14ac:dyDescent="0.2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L45">
        <f t="shared" ref="L45:L51" si="28">+B45</f>
        <v>1</v>
      </c>
      <c r="M45">
        <f t="shared" ref="M45:M51" si="29">+C45</f>
        <v>1</v>
      </c>
      <c r="N45">
        <f t="shared" ref="N45:N51" si="30">+D45</f>
        <v>1</v>
      </c>
      <c r="O45">
        <f t="shared" ref="O45:O51" si="31">+E45</f>
        <v>1</v>
      </c>
      <c r="P45">
        <f t="shared" ref="P45:P51" si="32">+F45</f>
        <v>1</v>
      </c>
      <c r="Q45">
        <f t="shared" ref="Q45:Q51" si="33">+G45</f>
        <v>1</v>
      </c>
      <c r="R45">
        <f t="shared" ref="R45:R51" si="34">+H45</f>
        <v>1</v>
      </c>
      <c r="S45">
        <f t="shared" ref="S45:S51" si="35">+I45</f>
        <v>1</v>
      </c>
    </row>
    <row r="46" spans="2:20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L46">
        <f t="shared" si="28"/>
        <v>1</v>
      </c>
      <c r="M46">
        <f t="shared" si="29"/>
        <v>1</v>
      </c>
      <c r="N46">
        <f t="shared" si="30"/>
        <v>1</v>
      </c>
      <c r="O46">
        <f t="shared" si="31"/>
        <v>1</v>
      </c>
      <c r="P46">
        <f t="shared" si="32"/>
        <v>1</v>
      </c>
      <c r="Q46">
        <f t="shared" si="33"/>
        <v>1</v>
      </c>
      <c r="R46">
        <f t="shared" si="34"/>
        <v>1</v>
      </c>
      <c r="S46">
        <f t="shared" si="35"/>
        <v>1</v>
      </c>
    </row>
    <row r="47" spans="2:20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L47">
        <f t="shared" si="28"/>
        <v>0</v>
      </c>
      <c r="M47">
        <f t="shared" si="29"/>
        <v>0</v>
      </c>
      <c r="N47">
        <f t="shared" si="30"/>
        <v>0</v>
      </c>
      <c r="O47">
        <f t="shared" si="31"/>
        <v>0</v>
      </c>
      <c r="P47">
        <f t="shared" si="32"/>
        <v>0</v>
      </c>
      <c r="Q47">
        <f t="shared" si="33"/>
        <v>0</v>
      </c>
      <c r="R47">
        <f t="shared" si="34"/>
        <v>0</v>
      </c>
      <c r="S47">
        <f t="shared" si="35"/>
        <v>0</v>
      </c>
    </row>
    <row r="48" spans="2:20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L48">
        <f t="shared" si="28"/>
        <v>0</v>
      </c>
      <c r="M48">
        <f t="shared" si="29"/>
        <v>0</v>
      </c>
      <c r="N48">
        <f t="shared" si="30"/>
        <v>0</v>
      </c>
      <c r="O48">
        <f t="shared" si="31"/>
        <v>0</v>
      </c>
      <c r="P48">
        <f t="shared" si="32"/>
        <v>0</v>
      </c>
      <c r="Q48">
        <f t="shared" si="33"/>
        <v>0</v>
      </c>
      <c r="R48">
        <f t="shared" si="34"/>
        <v>0</v>
      </c>
      <c r="S48">
        <f t="shared" si="35"/>
        <v>0</v>
      </c>
    </row>
    <row r="49" spans="2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L49">
        <f t="shared" si="28"/>
        <v>0</v>
      </c>
      <c r="M49">
        <f t="shared" si="29"/>
        <v>0</v>
      </c>
      <c r="N49">
        <f t="shared" si="30"/>
        <v>0</v>
      </c>
      <c r="O49">
        <f t="shared" si="31"/>
        <v>0</v>
      </c>
      <c r="P49">
        <f t="shared" si="32"/>
        <v>0</v>
      </c>
      <c r="Q49">
        <f t="shared" si="33"/>
        <v>0</v>
      </c>
      <c r="R49">
        <f t="shared" si="34"/>
        <v>0</v>
      </c>
      <c r="S49">
        <f t="shared" si="35"/>
        <v>0</v>
      </c>
    </row>
    <row r="50" spans="2:29" x14ac:dyDescent="0.25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L50">
        <f t="shared" si="28"/>
        <v>1</v>
      </c>
      <c r="M50">
        <f t="shared" si="29"/>
        <v>1</v>
      </c>
      <c r="N50">
        <f t="shared" si="30"/>
        <v>1</v>
      </c>
      <c r="O50">
        <f t="shared" si="31"/>
        <v>1</v>
      </c>
      <c r="P50">
        <f t="shared" si="32"/>
        <v>1</v>
      </c>
      <c r="Q50">
        <f t="shared" si="33"/>
        <v>1</v>
      </c>
      <c r="R50">
        <f t="shared" si="34"/>
        <v>1</v>
      </c>
      <c r="S50">
        <f t="shared" si="35"/>
        <v>1</v>
      </c>
    </row>
    <row r="51" spans="2:29" x14ac:dyDescent="0.25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L51">
        <f t="shared" si="28"/>
        <v>1</v>
      </c>
      <c r="M51">
        <f t="shared" si="29"/>
        <v>1</v>
      </c>
      <c r="N51">
        <f t="shared" si="30"/>
        <v>1</v>
      </c>
      <c r="O51">
        <f t="shared" si="31"/>
        <v>1</v>
      </c>
      <c r="P51">
        <f t="shared" si="32"/>
        <v>1</v>
      </c>
      <c r="Q51">
        <f t="shared" si="33"/>
        <v>1</v>
      </c>
      <c r="R51">
        <f t="shared" si="34"/>
        <v>1</v>
      </c>
      <c r="S51">
        <f t="shared" si="35"/>
        <v>1</v>
      </c>
    </row>
    <row r="53" spans="2:29" s="14" customFormat="1" x14ac:dyDescent="0.25">
      <c r="E53" s="14">
        <v>1</v>
      </c>
      <c r="F53" s="14">
        <v>1</v>
      </c>
      <c r="G53" s="14">
        <v>1</v>
      </c>
    </row>
    <row r="54" spans="2:29" x14ac:dyDescent="0.25">
      <c r="B54">
        <f>+B14*B$13*$J$14</f>
        <v>0</v>
      </c>
      <c r="C54">
        <f t="shared" ref="C54:I54" si="36">+C14*C$13*$J$14</f>
        <v>0</v>
      </c>
      <c r="D54">
        <f t="shared" si="36"/>
        <v>0</v>
      </c>
      <c r="E54">
        <f t="shared" si="36"/>
        <v>0</v>
      </c>
      <c r="F54">
        <f t="shared" si="36"/>
        <v>0</v>
      </c>
      <c r="G54">
        <f t="shared" si="36"/>
        <v>0</v>
      </c>
      <c r="H54">
        <f t="shared" si="36"/>
        <v>0</v>
      </c>
      <c r="I54">
        <f t="shared" si="36"/>
        <v>0</v>
      </c>
      <c r="L54">
        <f>-L14*(L$13-$L$1)*$J$14</f>
        <v>0</v>
      </c>
      <c r="M54">
        <f t="shared" ref="M54:S54" si="37">-M14*(M$13-$L$1)*$J$14</f>
        <v>0</v>
      </c>
      <c r="N54">
        <f t="shared" si="37"/>
        <v>0</v>
      </c>
      <c r="O54">
        <f t="shared" si="37"/>
        <v>0</v>
      </c>
      <c r="P54">
        <f t="shared" si="37"/>
        <v>0</v>
      </c>
      <c r="Q54">
        <f t="shared" si="37"/>
        <v>0</v>
      </c>
      <c r="R54">
        <f t="shared" si="37"/>
        <v>0</v>
      </c>
      <c r="S54">
        <f t="shared" si="37"/>
        <v>0</v>
      </c>
      <c r="V54">
        <f>+L54</f>
        <v>0</v>
      </c>
    </row>
    <row r="55" spans="2:29" x14ac:dyDescent="0.25">
      <c r="B55">
        <f t="shared" ref="B55:I55" si="38">+B15*B$13*$J$14</f>
        <v>0</v>
      </c>
      <c r="C55">
        <f t="shared" si="38"/>
        <v>0</v>
      </c>
      <c r="D55">
        <f t="shared" si="38"/>
        <v>0</v>
      </c>
      <c r="E55">
        <f t="shared" si="38"/>
        <v>0</v>
      </c>
      <c r="F55">
        <f t="shared" si="38"/>
        <v>0</v>
      </c>
      <c r="G55">
        <f t="shared" si="38"/>
        <v>0</v>
      </c>
      <c r="H55">
        <f t="shared" si="38"/>
        <v>0</v>
      </c>
      <c r="I55">
        <f t="shared" si="38"/>
        <v>0</v>
      </c>
      <c r="L55">
        <f t="shared" ref="L55:S55" si="39">-L15*(L$13-$L$1)*$J$14</f>
        <v>0</v>
      </c>
      <c r="M55">
        <f t="shared" si="39"/>
        <v>0</v>
      </c>
      <c r="N55">
        <f t="shared" si="39"/>
        <v>0</v>
      </c>
      <c r="O55">
        <f t="shared" si="39"/>
        <v>0</v>
      </c>
      <c r="P55">
        <f t="shared" si="39"/>
        <v>0</v>
      </c>
      <c r="Q55">
        <f t="shared" si="39"/>
        <v>0</v>
      </c>
      <c r="R55">
        <f t="shared" si="39"/>
        <v>0</v>
      </c>
      <c r="S55">
        <f t="shared" si="39"/>
        <v>0</v>
      </c>
      <c r="W55">
        <f t="shared" ref="W55:W85" si="40">+M55</f>
        <v>0</v>
      </c>
    </row>
    <row r="56" spans="2:29" x14ac:dyDescent="0.25">
      <c r="B56">
        <f t="shared" ref="B56:I56" si="41">+B16*B$13*$J$14</f>
        <v>0</v>
      </c>
      <c r="C56">
        <f t="shared" si="41"/>
        <v>0</v>
      </c>
      <c r="D56">
        <f t="shared" si="41"/>
        <v>0</v>
      </c>
      <c r="E56">
        <f t="shared" si="41"/>
        <v>0</v>
      </c>
      <c r="F56">
        <f t="shared" si="41"/>
        <v>0</v>
      </c>
      <c r="G56">
        <f t="shared" si="41"/>
        <v>0</v>
      </c>
      <c r="H56">
        <f t="shared" si="41"/>
        <v>0</v>
      </c>
      <c r="I56">
        <f t="shared" si="41"/>
        <v>0</v>
      </c>
      <c r="L56">
        <f t="shared" ref="L56:S56" si="42">-L16*(L$13-$L$1)*$J$14</f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2"/>
        <v>0</v>
      </c>
      <c r="S56">
        <f t="shared" si="42"/>
        <v>0</v>
      </c>
      <c r="X56">
        <f t="shared" ref="X56:X86" si="43">+N56</f>
        <v>0</v>
      </c>
    </row>
    <row r="57" spans="2:29" x14ac:dyDescent="0.25">
      <c r="B57">
        <f t="shared" ref="B57:I57" si="44">+B17*B$13*$J$14</f>
        <v>1</v>
      </c>
      <c r="C57">
        <f t="shared" si="44"/>
        <v>2</v>
      </c>
      <c r="D57">
        <f>+D17*D$13*$J$14</f>
        <v>3</v>
      </c>
      <c r="E57">
        <f t="shared" si="44"/>
        <v>4</v>
      </c>
      <c r="F57">
        <f t="shared" si="44"/>
        <v>5</v>
      </c>
      <c r="G57">
        <f t="shared" si="44"/>
        <v>6</v>
      </c>
      <c r="H57">
        <f t="shared" si="44"/>
        <v>7</v>
      </c>
      <c r="I57">
        <f t="shared" si="44"/>
        <v>8</v>
      </c>
      <c r="L57">
        <f t="shared" ref="L57:S57" si="45">-L17*(L$13-$L$1)*$J$14</f>
        <v>2</v>
      </c>
      <c r="M57">
        <f t="shared" si="45"/>
        <v>1</v>
      </c>
      <c r="N57">
        <f t="shared" si="45"/>
        <v>0</v>
      </c>
      <c r="O57">
        <f t="shared" si="45"/>
        <v>-1</v>
      </c>
      <c r="P57">
        <f t="shared" si="45"/>
        <v>-2</v>
      </c>
      <c r="Q57">
        <f t="shared" si="45"/>
        <v>-3</v>
      </c>
      <c r="R57">
        <f t="shared" si="45"/>
        <v>-4</v>
      </c>
      <c r="S57">
        <f t="shared" si="45"/>
        <v>-5</v>
      </c>
      <c r="Y57">
        <f t="shared" ref="Y57:Y87" si="46">+O57</f>
        <v>-1</v>
      </c>
    </row>
    <row r="58" spans="2:29" x14ac:dyDescent="0.25">
      <c r="B58">
        <f t="shared" ref="B58:I58" si="47">+B18*B$13*$J$14</f>
        <v>1</v>
      </c>
      <c r="C58">
        <f t="shared" si="47"/>
        <v>2</v>
      </c>
      <c r="D58">
        <f t="shared" si="47"/>
        <v>3</v>
      </c>
      <c r="E58">
        <f t="shared" si="47"/>
        <v>4</v>
      </c>
      <c r="F58">
        <f t="shared" si="47"/>
        <v>5</v>
      </c>
      <c r="G58">
        <f t="shared" si="47"/>
        <v>6</v>
      </c>
      <c r="H58">
        <f t="shared" si="47"/>
        <v>7</v>
      </c>
      <c r="I58">
        <f t="shared" si="47"/>
        <v>8</v>
      </c>
      <c r="L58">
        <f t="shared" ref="L58:S58" si="48">-L18*(L$13-$L$1)*$J$14</f>
        <v>2</v>
      </c>
      <c r="M58">
        <f t="shared" si="48"/>
        <v>1</v>
      </c>
      <c r="N58">
        <f t="shared" si="48"/>
        <v>0</v>
      </c>
      <c r="O58">
        <f t="shared" si="48"/>
        <v>-1</v>
      </c>
      <c r="P58">
        <f t="shared" si="48"/>
        <v>-2</v>
      </c>
      <c r="Q58">
        <f t="shared" si="48"/>
        <v>-3</v>
      </c>
      <c r="R58">
        <f t="shared" si="48"/>
        <v>-4</v>
      </c>
      <c r="S58">
        <f t="shared" si="48"/>
        <v>-5</v>
      </c>
      <c r="Z58">
        <f t="shared" ref="Z58:Z88" si="49">+P58</f>
        <v>-2</v>
      </c>
    </row>
    <row r="59" spans="2:29" x14ac:dyDescent="0.25">
      <c r="B59">
        <f t="shared" ref="B59:I59" si="50">+B19*B$13*$J$14</f>
        <v>1</v>
      </c>
      <c r="C59">
        <f t="shared" si="50"/>
        <v>2</v>
      </c>
      <c r="D59">
        <f t="shared" si="50"/>
        <v>3</v>
      </c>
      <c r="E59">
        <f t="shared" si="50"/>
        <v>4</v>
      </c>
      <c r="F59">
        <f t="shared" si="50"/>
        <v>5</v>
      </c>
      <c r="G59">
        <f t="shared" si="50"/>
        <v>6</v>
      </c>
      <c r="H59">
        <f t="shared" si="50"/>
        <v>7</v>
      </c>
      <c r="I59">
        <f t="shared" si="50"/>
        <v>8</v>
      </c>
      <c r="L59">
        <f t="shared" ref="L59:S59" si="51">-L19*(L$13-$L$1)*$J$14</f>
        <v>2</v>
      </c>
      <c r="M59">
        <f t="shared" si="51"/>
        <v>1</v>
      </c>
      <c r="N59">
        <f t="shared" si="51"/>
        <v>0</v>
      </c>
      <c r="O59">
        <f t="shared" si="51"/>
        <v>-1</v>
      </c>
      <c r="P59">
        <f t="shared" si="51"/>
        <v>-2</v>
      </c>
      <c r="Q59">
        <f t="shared" si="51"/>
        <v>-3</v>
      </c>
      <c r="R59">
        <f t="shared" si="51"/>
        <v>-4</v>
      </c>
      <c r="S59">
        <f t="shared" si="51"/>
        <v>-5</v>
      </c>
      <c r="AA59">
        <f t="shared" ref="AA59:AA89" si="52">+Q59</f>
        <v>-3</v>
      </c>
    </row>
    <row r="60" spans="2:29" x14ac:dyDescent="0.25">
      <c r="B60">
        <f t="shared" ref="B60:I60" si="53">+B20*B$13*$J$14</f>
        <v>0</v>
      </c>
      <c r="C60">
        <f t="shared" si="53"/>
        <v>0</v>
      </c>
      <c r="D60">
        <f t="shared" si="53"/>
        <v>0</v>
      </c>
      <c r="E60">
        <f t="shared" si="53"/>
        <v>0</v>
      </c>
      <c r="F60">
        <f t="shared" si="53"/>
        <v>0</v>
      </c>
      <c r="G60">
        <f t="shared" si="53"/>
        <v>0</v>
      </c>
      <c r="H60">
        <f t="shared" si="53"/>
        <v>0</v>
      </c>
      <c r="I60">
        <f t="shared" si="53"/>
        <v>0</v>
      </c>
      <c r="L60">
        <f t="shared" ref="L60:S60" si="54">-L20*(L$13-$L$1)*$J$14</f>
        <v>0</v>
      </c>
      <c r="M60">
        <f t="shared" si="54"/>
        <v>0</v>
      </c>
      <c r="N60">
        <f t="shared" si="54"/>
        <v>0</v>
      </c>
      <c r="O60">
        <f t="shared" si="54"/>
        <v>0</v>
      </c>
      <c r="P60">
        <f t="shared" si="54"/>
        <v>0</v>
      </c>
      <c r="Q60">
        <f t="shared" si="54"/>
        <v>0</v>
      </c>
      <c r="R60">
        <f t="shared" si="54"/>
        <v>0</v>
      </c>
      <c r="S60">
        <f t="shared" si="54"/>
        <v>0</v>
      </c>
      <c r="AB60">
        <f t="shared" ref="AB60:AB90" si="55">+R60</f>
        <v>0</v>
      </c>
    </row>
    <row r="61" spans="2:29" x14ac:dyDescent="0.25">
      <c r="B61">
        <f t="shared" ref="B61:I61" si="56">+B21*B$13*$J$14</f>
        <v>0</v>
      </c>
      <c r="C61">
        <f t="shared" si="56"/>
        <v>0</v>
      </c>
      <c r="D61">
        <f t="shared" si="56"/>
        <v>0</v>
      </c>
      <c r="E61">
        <f t="shared" si="56"/>
        <v>0</v>
      </c>
      <c r="F61">
        <f t="shared" si="56"/>
        <v>0</v>
      </c>
      <c r="G61">
        <f t="shared" si="56"/>
        <v>0</v>
      </c>
      <c r="H61">
        <f t="shared" si="56"/>
        <v>0</v>
      </c>
      <c r="I61">
        <f t="shared" si="56"/>
        <v>0</v>
      </c>
      <c r="L61">
        <f t="shared" ref="L61:S61" si="57">-L21*(L$13-$L$1)*$J$14</f>
        <v>0</v>
      </c>
      <c r="M61">
        <f t="shared" si="57"/>
        <v>0</v>
      </c>
      <c r="N61">
        <f t="shared" si="57"/>
        <v>0</v>
      </c>
      <c r="O61">
        <f t="shared" si="57"/>
        <v>0</v>
      </c>
      <c r="P61">
        <f t="shared" si="57"/>
        <v>0</v>
      </c>
      <c r="Q61">
        <f t="shared" si="57"/>
        <v>0</v>
      </c>
      <c r="R61">
        <f t="shared" si="57"/>
        <v>0</v>
      </c>
      <c r="S61">
        <f t="shared" si="57"/>
        <v>0</v>
      </c>
      <c r="AC61">
        <f t="shared" ref="AC61:AC91" si="58">+S61</f>
        <v>0</v>
      </c>
    </row>
    <row r="64" spans="2:29" x14ac:dyDescent="0.25">
      <c r="B64">
        <f>+B24*B$13*$J$24</f>
        <v>0</v>
      </c>
      <c r="C64">
        <f t="shared" ref="C64:I64" si="59">+C24*C$13*$J$24</f>
        <v>0</v>
      </c>
      <c r="D64">
        <f t="shared" si="59"/>
        <v>0</v>
      </c>
      <c r="E64">
        <f t="shared" si="59"/>
        <v>0</v>
      </c>
      <c r="F64">
        <f t="shared" si="59"/>
        <v>0</v>
      </c>
      <c r="G64">
        <f t="shared" si="59"/>
        <v>0</v>
      </c>
      <c r="H64">
        <f t="shared" si="59"/>
        <v>0</v>
      </c>
      <c r="I64">
        <f t="shared" si="59"/>
        <v>0</v>
      </c>
      <c r="L64">
        <f>-L24*(L$13-$L$2)*$J$24</f>
        <v>0</v>
      </c>
      <c r="M64">
        <f t="shared" ref="M64:S64" si="60">-M24*(M$13-$L$2)*$J$24</f>
        <v>0</v>
      </c>
      <c r="N64">
        <f t="shared" si="60"/>
        <v>0</v>
      </c>
      <c r="O64">
        <f t="shared" si="60"/>
        <v>0</v>
      </c>
      <c r="P64">
        <f t="shared" si="60"/>
        <v>0</v>
      </c>
      <c r="Q64">
        <f t="shared" si="60"/>
        <v>0</v>
      </c>
      <c r="R64">
        <f t="shared" si="60"/>
        <v>0</v>
      </c>
      <c r="S64">
        <f t="shared" si="60"/>
        <v>0</v>
      </c>
      <c r="V64">
        <f t="shared" ref="V64:V84" si="61">+L64</f>
        <v>0</v>
      </c>
    </row>
    <row r="65" spans="2:29" x14ac:dyDescent="0.25">
      <c r="B65">
        <f t="shared" ref="B65:I65" si="62">+B25*B$13*$J$24</f>
        <v>0</v>
      </c>
      <c r="C65">
        <f t="shared" si="62"/>
        <v>0</v>
      </c>
      <c r="D65">
        <f t="shared" si="62"/>
        <v>0</v>
      </c>
      <c r="E65">
        <f t="shared" si="62"/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L65">
        <f t="shared" ref="L65:S65" si="63">-L25*(L$13-$L$2)*$J$24</f>
        <v>0</v>
      </c>
      <c r="M65">
        <f t="shared" si="63"/>
        <v>0</v>
      </c>
      <c r="N65">
        <f t="shared" si="63"/>
        <v>0</v>
      </c>
      <c r="O65">
        <f t="shared" si="63"/>
        <v>0</v>
      </c>
      <c r="P65">
        <f t="shared" si="63"/>
        <v>0</v>
      </c>
      <c r="Q65">
        <f t="shared" si="63"/>
        <v>0</v>
      </c>
      <c r="R65">
        <f t="shared" si="63"/>
        <v>0</v>
      </c>
      <c r="S65">
        <f t="shared" si="63"/>
        <v>0</v>
      </c>
      <c r="W65">
        <f t="shared" si="40"/>
        <v>0</v>
      </c>
    </row>
    <row r="66" spans="2:29" x14ac:dyDescent="0.25">
      <c r="B66">
        <f t="shared" ref="B66:I66" si="64">+B26*B$13*$J$24</f>
        <v>0</v>
      </c>
      <c r="C66">
        <f t="shared" si="64"/>
        <v>0</v>
      </c>
      <c r="D66">
        <f t="shared" si="64"/>
        <v>0</v>
      </c>
      <c r="E66">
        <f t="shared" si="64"/>
        <v>0</v>
      </c>
      <c r="F66">
        <f t="shared" si="64"/>
        <v>0</v>
      </c>
      <c r="G66">
        <f t="shared" si="64"/>
        <v>0</v>
      </c>
      <c r="H66">
        <f t="shared" si="64"/>
        <v>0</v>
      </c>
      <c r="I66">
        <f t="shared" si="64"/>
        <v>0</v>
      </c>
      <c r="L66">
        <f t="shared" ref="L66:S66" si="65">-L26*(L$13-$L$2)*$J$24</f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65"/>
        <v>0</v>
      </c>
      <c r="S66">
        <f t="shared" si="65"/>
        <v>0</v>
      </c>
      <c r="X66">
        <f t="shared" si="43"/>
        <v>0</v>
      </c>
    </row>
    <row r="67" spans="2:29" x14ac:dyDescent="0.25">
      <c r="B67">
        <f t="shared" ref="B67:I67" si="66">+B27*B$13*$J$24</f>
        <v>1</v>
      </c>
      <c r="C67">
        <f t="shared" si="66"/>
        <v>2</v>
      </c>
      <c r="D67">
        <f t="shared" si="66"/>
        <v>3</v>
      </c>
      <c r="E67">
        <f t="shared" si="66"/>
        <v>4</v>
      </c>
      <c r="F67">
        <f t="shared" si="66"/>
        <v>5</v>
      </c>
      <c r="G67">
        <f t="shared" si="66"/>
        <v>6</v>
      </c>
      <c r="H67">
        <f t="shared" si="66"/>
        <v>7</v>
      </c>
      <c r="I67">
        <f t="shared" si="66"/>
        <v>8</v>
      </c>
      <c r="L67">
        <f t="shared" ref="L67:S67" si="67">-L27*(L$13-$L$2)*$J$24</f>
        <v>1</v>
      </c>
      <c r="M67">
        <f t="shared" si="67"/>
        <v>0</v>
      </c>
      <c r="N67">
        <f t="shared" si="67"/>
        <v>-1</v>
      </c>
      <c r="O67">
        <f t="shared" si="67"/>
        <v>-2</v>
      </c>
      <c r="P67">
        <f t="shared" si="67"/>
        <v>-3</v>
      </c>
      <c r="Q67">
        <f t="shared" si="67"/>
        <v>-4</v>
      </c>
      <c r="R67">
        <f t="shared" si="67"/>
        <v>-5</v>
      </c>
      <c r="S67">
        <f t="shared" si="67"/>
        <v>-6</v>
      </c>
      <c r="Y67">
        <f t="shared" si="46"/>
        <v>-2</v>
      </c>
    </row>
    <row r="68" spans="2:29" x14ac:dyDescent="0.25">
      <c r="B68">
        <f t="shared" ref="B68:I68" si="68">+B28*B$13*$J$24</f>
        <v>1</v>
      </c>
      <c r="C68">
        <f t="shared" si="68"/>
        <v>2</v>
      </c>
      <c r="D68">
        <f t="shared" si="68"/>
        <v>3</v>
      </c>
      <c r="E68">
        <f t="shared" si="68"/>
        <v>4</v>
      </c>
      <c r="F68">
        <f t="shared" si="68"/>
        <v>5</v>
      </c>
      <c r="G68">
        <f t="shared" si="68"/>
        <v>6</v>
      </c>
      <c r="H68">
        <f t="shared" si="68"/>
        <v>7</v>
      </c>
      <c r="I68">
        <f t="shared" si="68"/>
        <v>8</v>
      </c>
      <c r="L68">
        <f t="shared" ref="L68:S68" si="69">-L28*(L$13-$L$2)*$J$24</f>
        <v>1</v>
      </c>
      <c r="M68">
        <f t="shared" si="69"/>
        <v>0</v>
      </c>
      <c r="N68">
        <f t="shared" si="69"/>
        <v>-1</v>
      </c>
      <c r="O68">
        <f t="shared" si="69"/>
        <v>-2</v>
      </c>
      <c r="P68">
        <f t="shared" si="69"/>
        <v>-3</v>
      </c>
      <c r="Q68">
        <f t="shared" si="69"/>
        <v>-4</v>
      </c>
      <c r="R68">
        <f t="shared" si="69"/>
        <v>-5</v>
      </c>
      <c r="S68">
        <f t="shared" si="69"/>
        <v>-6</v>
      </c>
      <c r="Z68">
        <f t="shared" si="49"/>
        <v>-3</v>
      </c>
    </row>
    <row r="69" spans="2:29" x14ac:dyDescent="0.25">
      <c r="B69">
        <f t="shared" ref="B69:I69" si="70">+B29*B$13*$J$24</f>
        <v>1</v>
      </c>
      <c r="C69">
        <f t="shared" si="70"/>
        <v>2</v>
      </c>
      <c r="D69">
        <f t="shared" si="70"/>
        <v>3</v>
      </c>
      <c r="E69">
        <f t="shared" si="70"/>
        <v>4</v>
      </c>
      <c r="F69">
        <f t="shared" si="70"/>
        <v>5</v>
      </c>
      <c r="G69">
        <f t="shared" si="70"/>
        <v>6</v>
      </c>
      <c r="H69">
        <f t="shared" si="70"/>
        <v>7</v>
      </c>
      <c r="I69">
        <f t="shared" si="70"/>
        <v>8</v>
      </c>
      <c r="L69">
        <f t="shared" ref="L69:S69" si="71">-L29*(L$13-$L$2)*$J$24</f>
        <v>1</v>
      </c>
      <c r="M69">
        <f t="shared" si="71"/>
        <v>0</v>
      </c>
      <c r="N69">
        <f t="shared" si="71"/>
        <v>-1</v>
      </c>
      <c r="O69">
        <f t="shared" si="71"/>
        <v>-2</v>
      </c>
      <c r="P69">
        <f t="shared" si="71"/>
        <v>-3</v>
      </c>
      <c r="Q69">
        <f t="shared" si="71"/>
        <v>-4</v>
      </c>
      <c r="R69">
        <f t="shared" si="71"/>
        <v>-5</v>
      </c>
      <c r="S69">
        <f t="shared" si="71"/>
        <v>-6</v>
      </c>
      <c r="AA69">
        <f t="shared" si="52"/>
        <v>-4</v>
      </c>
    </row>
    <row r="70" spans="2:29" x14ac:dyDescent="0.25">
      <c r="B70">
        <f t="shared" ref="B70:I70" si="72">+B30*B$13*$J$24</f>
        <v>1</v>
      </c>
      <c r="C70">
        <f t="shared" si="72"/>
        <v>2</v>
      </c>
      <c r="D70">
        <f t="shared" si="72"/>
        <v>3</v>
      </c>
      <c r="E70">
        <f t="shared" si="72"/>
        <v>4</v>
      </c>
      <c r="F70">
        <f t="shared" si="72"/>
        <v>5</v>
      </c>
      <c r="G70">
        <f t="shared" si="72"/>
        <v>6</v>
      </c>
      <c r="H70">
        <f t="shared" si="72"/>
        <v>7</v>
      </c>
      <c r="I70">
        <f t="shared" si="72"/>
        <v>8</v>
      </c>
      <c r="L70">
        <f t="shared" ref="L70:S70" si="73">-L30*(L$13-$L$2)*$J$24</f>
        <v>1</v>
      </c>
      <c r="M70">
        <f t="shared" si="73"/>
        <v>0</v>
      </c>
      <c r="N70">
        <f t="shared" si="73"/>
        <v>-1</v>
      </c>
      <c r="O70">
        <f t="shared" si="73"/>
        <v>-2</v>
      </c>
      <c r="P70">
        <f t="shared" si="73"/>
        <v>-3</v>
      </c>
      <c r="Q70">
        <f t="shared" si="73"/>
        <v>-4</v>
      </c>
      <c r="R70">
        <f t="shared" si="73"/>
        <v>-5</v>
      </c>
      <c r="S70">
        <f t="shared" si="73"/>
        <v>-6</v>
      </c>
      <c r="AB70">
        <f t="shared" si="55"/>
        <v>-5</v>
      </c>
    </row>
    <row r="71" spans="2:29" x14ac:dyDescent="0.25">
      <c r="B71">
        <f t="shared" ref="B71:I71" si="74">+B31*B$13*$J$24</f>
        <v>0</v>
      </c>
      <c r="C71">
        <f t="shared" si="74"/>
        <v>0</v>
      </c>
      <c r="D71">
        <f t="shared" si="74"/>
        <v>0</v>
      </c>
      <c r="E71">
        <f t="shared" si="74"/>
        <v>0</v>
      </c>
      <c r="F71">
        <f t="shared" si="74"/>
        <v>0</v>
      </c>
      <c r="G71">
        <f t="shared" si="74"/>
        <v>0</v>
      </c>
      <c r="H71">
        <f t="shared" si="74"/>
        <v>0</v>
      </c>
      <c r="I71">
        <f t="shared" si="74"/>
        <v>0</v>
      </c>
      <c r="L71">
        <f t="shared" ref="L71:S71" si="75">-L31*(L$13-$L$2)*$J$24</f>
        <v>0</v>
      </c>
      <c r="M71">
        <f t="shared" si="75"/>
        <v>0</v>
      </c>
      <c r="N71">
        <f t="shared" si="75"/>
        <v>0</v>
      </c>
      <c r="O71">
        <f t="shared" si="75"/>
        <v>0</v>
      </c>
      <c r="P71">
        <f t="shared" si="75"/>
        <v>0</v>
      </c>
      <c r="Q71">
        <f t="shared" si="75"/>
        <v>0</v>
      </c>
      <c r="R71">
        <f t="shared" si="75"/>
        <v>0</v>
      </c>
      <c r="S71">
        <f t="shared" si="75"/>
        <v>0</v>
      </c>
      <c r="AC71">
        <f t="shared" si="58"/>
        <v>0</v>
      </c>
    </row>
    <row r="74" spans="2:29" x14ac:dyDescent="0.25">
      <c r="B74">
        <f>+B34*B$13*$J$34</f>
        <v>0</v>
      </c>
      <c r="C74">
        <f t="shared" ref="C74:I74" si="76">+C34*C$13*$J$34</f>
        <v>0</v>
      </c>
      <c r="D74">
        <f t="shared" si="76"/>
        <v>0</v>
      </c>
      <c r="E74">
        <f t="shared" si="76"/>
        <v>0</v>
      </c>
      <c r="F74">
        <f t="shared" si="76"/>
        <v>0</v>
      </c>
      <c r="G74">
        <f t="shared" si="76"/>
        <v>0</v>
      </c>
      <c r="H74">
        <f t="shared" si="76"/>
        <v>0</v>
      </c>
      <c r="I74">
        <f t="shared" si="76"/>
        <v>0</v>
      </c>
      <c r="L74">
        <f>-L34*(L$13-$L$3)*$J$34</f>
        <v>0</v>
      </c>
      <c r="M74">
        <f t="shared" ref="M74:S74" si="77">-M34*(M$13-$L$3)*$J$34</f>
        <v>0</v>
      </c>
      <c r="N74">
        <f t="shared" si="77"/>
        <v>0</v>
      </c>
      <c r="O74">
        <f t="shared" si="77"/>
        <v>0</v>
      </c>
      <c r="P74">
        <f t="shared" si="77"/>
        <v>0</v>
      </c>
      <c r="Q74">
        <f t="shared" si="77"/>
        <v>0</v>
      </c>
      <c r="R74">
        <f t="shared" si="77"/>
        <v>0</v>
      </c>
      <c r="S74">
        <f t="shared" si="77"/>
        <v>0</v>
      </c>
      <c r="V74">
        <f t="shared" si="61"/>
        <v>0</v>
      </c>
    </row>
    <row r="75" spans="2:29" x14ac:dyDescent="0.25">
      <c r="B75">
        <f t="shared" ref="B75:I75" si="78">+B35*B$13*$J$34</f>
        <v>0</v>
      </c>
      <c r="C75">
        <f t="shared" si="78"/>
        <v>0</v>
      </c>
      <c r="D75">
        <f t="shared" si="78"/>
        <v>0</v>
      </c>
      <c r="E75">
        <f t="shared" si="78"/>
        <v>0</v>
      </c>
      <c r="F75">
        <f t="shared" si="78"/>
        <v>0</v>
      </c>
      <c r="G75">
        <f t="shared" si="78"/>
        <v>0</v>
      </c>
      <c r="H75">
        <f t="shared" si="78"/>
        <v>0</v>
      </c>
      <c r="I75">
        <f t="shared" si="78"/>
        <v>0</v>
      </c>
      <c r="L75">
        <f t="shared" ref="L75:S75" si="79">-L35*(L$13-$L$3)*$J$34</f>
        <v>0</v>
      </c>
      <c r="M75">
        <f t="shared" si="79"/>
        <v>0</v>
      </c>
      <c r="N75">
        <f t="shared" si="79"/>
        <v>0</v>
      </c>
      <c r="O75">
        <f t="shared" si="79"/>
        <v>0</v>
      </c>
      <c r="P75">
        <f t="shared" si="79"/>
        <v>0</v>
      </c>
      <c r="Q75">
        <f t="shared" si="79"/>
        <v>0</v>
      </c>
      <c r="R75">
        <f t="shared" si="79"/>
        <v>0</v>
      </c>
      <c r="S75">
        <f t="shared" si="79"/>
        <v>0</v>
      </c>
      <c r="W75">
        <f t="shared" si="40"/>
        <v>0</v>
      </c>
    </row>
    <row r="76" spans="2:29" x14ac:dyDescent="0.25">
      <c r="B76">
        <f t="shared" ref="B76:I76" si="80">+B36*B$13*$J$34</f>
        <v>0</v>
      </c>
      <c r="C76">
        <f t="shared" si="80"/>
        <v>0</v>
      </c>
      <c r="D76">
        <f t="shared" si="80"/>
        <v>0</v>
      </c>
      <c r="E76">
        <f t="shared" si="80"/>
        <v>0</v>
      </c>
      <c r="F76">
        <f t="shared" si="80"/>
        <v>0</v>
      </c>
      <c r="G76">
        <f t="shared" si="80"/>
        <v>0</v>
      </c>
      <c r="H76">
        <f t="shared" si="80"/>
        <v>0</v>
      </c>
      <c r="I76">
        <f t="shared" si="80"/>
        <v>0</v>
      </c>
      <c r="L76">
        <f t="shared" ref="L76:S76" si="81">-L36*(L$13-$L$3)*$J$34</f>
        <v>0</v>
      </c>
      <c r="M76">
        <f t="shared" si="81"/>
        <v>0</v>
      </c>
      <c r="N76">
        <f t="shared" si="81"/>
        <v>0</v>
      </c>
      <c r="O76">
        <f t="shared" si="81"/>
        <v>0</v>
      </c>
      <c r="P76">
        <f t="shared" si="81"/>
        <v>0</v>
      </c>
      <c r="Q76">
        <f t="shared" si="81"/>
        <v>0</v>
      </c>
      <c r="R76">
        <f t="shared" si="81"/>
        <v>0</v>
      </c>
      <c r="S76">
        <f t="shared" si="81"/>
        <v>0</v>
      </c>
      <c r="X76">
        <f t="shared" si="43"/>
        <v>0</v>
      </c>
    </row>
    <row r="77" spans="2:29" x14ac:dyDescent="0.25">
      <c r="B77">
        <f t="shared" ref="B77:I77" si="82">+B37*B$13*$J$34</f>
        <v>0</v>
      </c>
      <c r="C77">
        <f t="shared" si="82"/>
        <v>0</v>
      </c>
      <c r="D77">
        <f t="shared" si="82"/>
        <v>0</v>
      </c>
      <c r="E77">
        <f t="shared" si="82"/>
        <v>0</v>
      </c>
      <c r="F77">
        <f t="shared" si="82"/>
        <v>0</v>
      </c>
      <c r="G77">
        <f t="shared" si="82"/>
        <v>0</v>
      </c>
      <c r="H77">
        <f t="shared" si="82"/>
        <v>0</v>
      </c>
      <c r="I77">
        <f t="shared" si="82"/>
        <v>0</v>
      </c>
      <c r="L77">
        <f t="shared" ref="L77:S77" si="83">-L37*(L$13-$L$3)*$J$34</f>
        <v>0</v>
      </c>
      <c r="M77">
        <f t="shared" si="83"/>
        <v>0</v>
      </c>
      <c r="N77">
        <f t="shared" si="83"/>
        <v>0</v>
      </c>
      <c r="O77">
        <f t="shared" si="83"/>
        <v>0</v>
      </c>
      <c r="P77">
        <f t="shared" si="83"/>
        <v>0</v>
      </c>
      <c r="Q77">
        <f t="shared" si="83"/>
        <v>0</v>
      </c>
      <c r="R77">
        <f t="shared" si="83"/>
        <v>0</v>
      </c>
      <c r="S77">
        <f t="shared" si="83"/>
        <v>0</v>
      </c>
      <c r="Y77">
        <f t="shared" si="46"/>
        <v>0</v>
      </c>
    </row>
    <row r="78" spans="2:29" x14ac:dyDescent="0.25">
      <c r="B78">
        <f t="shared" ref="B78:I78" si="84">+B38*B$13*$J$34</f>
        <v>0</v>
      </c>
      <c r="C78">
        <f t="shared" si="84"/>
        <v>0</v>
      </c>
      <c r="D78">
        <f t="shared" si="84"/>
        <v>0</v>
      </c>
      <c r="E78">
        <f t="shared" si="84"/>
        <v>0</v>
      </c>
      <c r="F78">
        <f t="shared" si="84"/>
        <v>0</v>
      </c>
      <c r="G78">
        <f t="shared" si="84"/>
        <v>0</v>
      </c>
      <c r="H78">
        <f t="shared" si="84"/>
        <v>0</v>
      </c>
      <c r="I78">
        <f t="shared" si="84"/>
        <v>0</v>
      </c>
      <c r="L78">
        <f t="shared" ref="L78:S78" si="85">-L38*(L$13-$L$3)*$J$34</f>
        <v>0</v>
      </c>
      <c r="M78">
        <f t="shared" si="85"/>
        <v>0</v>
      </c>
      <c r="N78">
        <f t="shared" si="85"/>
        <v>0</v>
      </c>
      <c r="O78">
        <f t="shared" si="85"/>
        <v>0</v>
      </c>
      <c r="P78">
        <f t="shared" si="85"/>
        <v>0</v>
      </c>
      <c r="Q78">
        <f t="shared" si="85"/>
        <v>0</v>
      </c>
      <c r="R78">
        <f t="shared" si="85"/>
        <v>0</v>
      </c>
      <c r="S78">
        <f t="shared" si="85"/>
        <v>0</v>
      </c>
      <c r="Z78">
        <f t="shared" si="49"/>
        <v>0</v>
      </c>
    </row>
    <row r="79" spans="2:29" x14ac:dyDescent="0.25">
      <c r="B79">
        <f t="shared" ref="B79:I79" si="86">+B39*B$13*$J$34</f>
        <v>0</v>
      </c>
      <c r="C79">
        <f t="shared" si="86"/>
        <v>0</v>
      </c>
      <c r="D79">
        <f t="shared" si="86"/>
        <v>0</v>
      </c>
      <c r="E79">
        <f t="shared" si="86"/>
        <v>0</v>
      </c>
      <c r="F79">
        <f t="shared" si="86"/>
        <v>0</v>
      </c>
      <c r="G79">
        <f t="shared" si="86"/>
        <v>0</v>
      </c>
      <c r="H79">
        <f t="shared" si="86"/>
        <v>0</v>
      </c>
      <c r="I79">
        <f t="shared" si="86"/>
        <v>0</v>
      </c>
      <c r="L79">
        <f t="shared" ref="L79:S79" si="87">-L39*(L$13-$L$3)*$J$34</f>
        <v>0</v>
      </c>
      <c r="M79">
        <f t="shared" si="87"/>
        <v>0</v>
      </c>
      <c r="N79">
        <f t="shared" si="87"/>
        <v>0</v>
      </c>
      <c r="O79">
        <f t="shared" si="87"/>
        <v>0</v>
      </c>
      <c r="P79">
        <f t="shared" si="87"/>
        <v>0</v>
      </c>
      <c r="Q79">
        <f t="shared" si="87"/>
        <v>0</v>
      </c>
      <c r="R79">
        <f t="shared" si="87"/>
        <v>0</v>
      </c>
      <c r="S79">
        <f t="shared" si="87"/>
        <v>0</v>
      </c>
      <c r="AA79">
        <f t="shared" si="52"/>
        <v>0</v>
      </c>
    </row>
    <row r="80" spans="2:29" x14ac:dyDescent="0.25">
      <c r="B80">
        <f t="shared" ref="B80:I80" si="88">+B40*B$13*$J$34</f>
        <v>2</v>
      </c>
      <c r="C80">
        <f t="shared" si="88"/>
        <v>4</v>
      </c>
      <c r="D80">
        <f t="shared" si="88"/>
        <v>6</v>
      </c>
      <c r="E80">
        <f t="shared" si="88"/>
        <v>8</v>
      </c>
      <c r="F80">
        <f t="shared" si="88"/>
        <v>10</v>
      </c>
      <c r="G80">
        <f t="shared" si="88"/>
        <v>12</v>
      </c>
      <c r="H80">
        <f t="shared" si="88"/>
        <v>14</v>
      </c>
      <c r="I80">
        <f t="shared" si="88"/>
        <v>16</v>
      </c>
      <c r="L80">
        <f t="shared" ref="L80:S80" si="89">-L40*(L$13-$L$3)*$J$34</f>
        <v>4</v>
      </c>
      <c r="M80">
        <f t="shared" si="89"/>
        <v>2</v>
      </c>
      <c r="N80">
        <f t="shared" si="89"/>
        <v>0</v>
      </c>
      <c r="O80">
        <f t="shared" si="89"/>
        <v>-2</v>
      </c>
      <c r="P80">
        <f t="shared" si="89"/>
        <v>-4</v>
      </c>
      <c r="Q80">
        <f t="shared" si="89"/>
        <v>-6</v>
      </c>
      <c r="R80">
        <f t="shared" si="89"/>
        <v>-8</v>
      </c>
      <c r="S80">
        <f t="shared" si="89"/>
        <v>-10</v>
      </c>
      <c r="AB80">
        <f t="shared" si="55"/>
        <v>-8</v>
      </c>
    </row>
    <row r="81" spans="1:39" x14ac:dyDescent="0.25">
      <c r="B81">
        <f t="shared" ref="B81:I81" si="90">+B41*B$13*$J$34</f>
        <v>2</v>
      </c>
      <c r="C81">
        <f t="shared" si="90"/>
        <v>4</v>
      </c>
      <c r="D81">
        <f t="shared" si="90"/>
        <v>6</v>
      </c>
      <c r="E81">
        <f t="shared" si="90"/>
        <v>8</v>
      </c>
      <c r="F81">
        <f t="shared" si="90"/>
        <v>10</v>
      </c>
      <c r="G81">
        <f t="shared" si="90"/>
        <v>12</v>
      </c>
      <c r="H81">
        <f t="shared" si="90"/>
        <v>14</v>
      </c>
      <c r="I81">
        <f t="shared" si="90"/>
        <v>16</v>
      </c>
      <c r="L81">
        <f t="shared" ref="L81:S81" si="91">-L41*(L$13-$L$3)*$J$34</f>
        <v>4</v>
      </c>
      <c r="M81">
        <f t="shared" si="91"/>
        <v>2</v>
      </c>
      <c r="N81">
        <f t="shared" si="91"/>
        <v>0</v>
      </c>
      <c r="O81">
        <f t="shared" si="91"/>
        <v>-2</v>
      </c>
      <c r="P81">
        <f t="shared" si="91"/>
        <v>-4</v>
      </c>
      <c r="Q81">
        <f t="shared" si="91"/>
        <v>-6</v>
      </c>
      <c r="R81">
        <f t="shared" si="91"/>
        <v>-8</v>
      </c>
      <c r="S81">
        <f t="shared" si="91"/>
        <v>-10</v>
      </c>
      <c r="AC81">
        <f t="shared" si="58"/>
        <v>-10</v>
      </c>
    </row>
    <row r="84" spans="1:39" x14ac:dyDescent="0.25">
      <c r="B84">
        <f>+B44*B$13*$J$44</f>
        <v>0</v>
      </c>
      <c r="C84">
        <f t="shared" ref="C84:I84" si="92">+C44*C$13*$J$44</f>
        <v>0</v>
      </c>
      <c r="D84">
        <f t="shared" si="92"/>
        <v>0</v>
      </c>
      <c r="E84">
        <f t="shared" si="92"/>
        <v>0</v>
      </c>
      <c r="F84">
        <f t="shared" si="92"/>
        <v>0</v>
      </c>
      <c r="G84">
        <f t="shared" si="92"/>
        <v>0</v>
      </c>
      <c r="H84">
        <f t="shared" si="92"/>
        <v>0</v>
      </c>
      <c r="I84">
        <f t="shared" si="92"/>
        <v>0</v>
      </c>
      <c r="L84">
        <f>-L44*(L$13-$L$4)*$J$44</f>
        <v>0</v>
      </c>
      <c r="M84">
        <f t="shared" ref="M84:S84" si="93">-M44*(M$13-$L$4)*$J$44</f>
        <v>0</v>
      </c>
      <c r="N84">
        <f t="shared" si="93"/>
        <v>0</v>
      </c>
      <c r="O84">
        <f t="shared" si="93"/>
        <v>0</v>
      </c>
      <c r="P84">
        <f t="shared" si="93"/>
        <v>0</v>
      </c>
      <c r="Q84">
        <f t="shared" si="93"/>
        <v>0</v>
      </c>
      <c r="R84">
        <f t="shared" si="93"/>
        <v>0</v>
      </c>
      <c r="S84">
        <f t="shared" si="93"/>
        <v>0</v>
      </c>
      <c r="V84">
        <f t="shared" si="61"/>
        <v>0</v>
      </c>
    </row>
    <row r="85" spans="1:39" x14ac:dyDescent="0.25">
      <c r="B85">
        <f t="shared" ref="B85:I85" si="94">+B45*B$13*$J$44</f>
        <v>2</v>
      </c>
      <c r="C85">
        <f t="shared" si="94"/>
        <v>4</v>
      </c>
      <c r="D85">
        <f t="shared" si="94"/>
        <v>6</v>
      </c>
      <c r="E85">
        <f t="shared" si="94"/>
        <v>8</v>
      </c>
      <c r="F85">
        <f t="shared" si="94"/>
        <v>10</v>
      </c>
      <c r="G85">
        <f t="shared" si="94"/>
        <v>12</v>
      </c>
      <c r="H85">
        <f t="shared" si="94"/>
        <v>14</v>
      </c>
      <c r="I85">
        <f t="shared" si="94"/>
        <v>16</v>
      </c>
      <c r="L85">
        <f t="shared" ref="L85:S85" si="95">-L45*(L$13-$L$4)*$J$44</f>
        <v>0</v>
      </c>
      <c r="M85">
        <f t="shared" si="95"/>
        <v>-2</v>
      </c>
      <c r="N85">
        <f t="shared" si="95"/>
        <v>-4</v>
      </c>
      <c r="O85">
        <f t="shared" si="95"/>
        <v>-6</v>
      </c>
      <c r="P85">
        <f t="shared" si="95"/>
        <v>-8</v>
      </c>
      <c r="Q85">
        <f t="shared" si="95"/>
        <v>-10</v>
      </c>
      <c r="R85">
        <f t="shared" si="95"/>
        <v>-12</v>
      </c>
      <c r="S85">
        <f t="shared" si="95"/>
        <v>-14</v>
      </c>
      <c r="W85">
        <f t="shared" si="40"/>
        <v>-2</v>
      </c>
    </row>
    <row r="86" spans="1:39" x14ac:dyDescent="0.25">
      <c r="B86">
        <f t="shared" ref="B86:I86" si="96">+B46*B$13*$J$44</f>
        <v>2</v>
      </c>
      <c r="C86">
        <f t="shared" si="96"/>
        <v>4</v>
      </c>
      <c r="D86">
        <f t="shared" si="96"/>
        <v>6</v>
      </c>
      <c r="E86">
        <f t="shared" si="96"/>
        <v>8</v>
      </c>
      <c r="F86">
        <f t="shared" si="96"/>
        <v>10</v>
      </c>
      <c r="G86">
        <f t="shared" si="96"/>
        <v>12</v>
      </c>
      <c r="H86">
        <f t="shared" si="96"/>
        <v>14</v>
      </c>
      <c r="I86">
        <f t="shared" si="96"/>
        <v>16</v>
      </c>
      <c r="L86">
        <f t="shared" ref="L86:S86" si="97">-L46*(L$13-$L$4)*$J$44</f>
        <v>0</v>
      </c>
      <c r="M86">
        <f t="shared" si="97"/>
        <v>-2</v>
      </c>
      <c r="N86">
        <f t="shared" si="97"/>
        <v>-4</v>
      </c>
      <c r="O86">
        <f t="shared" si="97"/>
        <v>-6</v>
      </c>
      <c r="P86">
        <f t="shared" si="97"/>
        <v>-8</v>
      </c>
      <c r="Q86">
        <f t="shared" si="97"/>
        <v>-10</v>
      </c>
      <c r="R86">
        <f t="shared" si="97"/>
        <v>-12</v>
      </c>
      <c r="S86">
        <f t="shared" si="97"/>
        <v>-14</v>
      </c>
      <c r="X86">
        <f t="shared" si="43"/>
        <v>-4</v>
      </c>
    </row>
    <row r="87" spans="1:39" x14ac:dyDescent="0.25">
      <c r="B87">
        <f t="shared" ref="B87:I87" si="98">+B47*B$13*$J$44</f>
        <v>0</v>
      </c>
      <c r="C87">
        <f t="shared" si="98"/>
        <v>0</v>
      </c>
      <c r="D87">
        <f t="shared" si="98"/>
        <v>0</v>
      </c>
      <c r="E87">
        <f t="shared" si="98"/>
        <v>0</v>
      </c>
      <c r="F87">
        <f t="shared" si="98"/>
        <v>0</v>
      </c>
      <c r="G87">
        <f t="shared" si="98"/>
        <v>0</v>
      </c>
      <c r="H87">
        <f t="shared" si="98"/>
        <v>0</v>
      </c>
      <c r="I87">
        <f t="shared" si="98"/>
        <v>0</v>
      </c>
      <c r="L87">
        <f t="shared" ref="L87:S87" si="99">-L47*(L$13-$L$4)*$J$44</f>
        <v>0</v>
      </c>
      <c r="M87">
        <f t="shared" si="99"/>
        <v>0</v>
      </c>
      <c r="N87">
        <f t="shared" si="99"/>
        <v>0</v>
      </c>
      <c r="O87">
        <f t="shared" si="99"/>
        <v>0</v>
      </c>
      <c r="P87">
        <f t="shared" si="99"/>
        <v>0</v>
      </c>
      <c r="Q87">
        <f t="shared" si="99"/>
        <v>0</v>
      </c>
      <c r="R87">
        <f t="shared" si="99"/>
        <v>0</v>
      </c>
      <c r="S87">
        <f t="shared" si="99"/>
        <v>0</v>
      </c>
      <c r="Y87">
        <f t="shared" si="46"/>
        <v>0</v>
      </c>
    </row>
    <row r="88" spans="1:39" x14ac:dyDescent="0.25">
      <c r="B88">
        <f t="shared" ref="B88:I88" si="100">+B48*B$13*$J$44</f>
        <v>0</v>
      </c>
      <c r="C88">
        <f t="shared" si="100"/>
        <v>0</v>
      </c>
      <c r="D88">
        <f t="shared" si="100"/>
        <v>0</v>
      </c>
      <c r="E88">
        <f t="shared" si="100"/>
        <v>0</v>
      </c>
      <c r="F88">
        <f t="shared" si="100"/>
        <v>0</v>
      </c>
      <c r="G88">
        <f t="shared" si="100"/>
        <v>0</v>
      </c>
      <c r="H88">
        <f t="shared" si="100"/>
        <v>0</v>
      </c>
      <c r="I88">
        <f t="shared" si="100"/>
        <v>0</v>
      </c>
      <c r="L88">
        <f t="shared" ref="L88:S88" si="101">-L48*(L$13-$L$4)*$J$44</f>
        <v>0</v>
      </c>
      <c r="M88">
        <f t="shared" si="101"/>
        <v>0</v>
      </c>
      <c r="N88">
        <f t="shared" si="101"/>
        <v>0</v>
      </c>
      <c r="O88">
        <f t="shared" si="101"/>
        <v>0</v>
      </c>
      <c r="P88">
        <f t="shared" si="101"/>
        <v>0</v>
      </c>
      <c r="Q88">
        <f t="shared" si="101"/>
        <v>0</v>
      </c>
      <c r="R88">
        <f t="shared" si="101"/>
        <v>0</v>
      </c>
      <c r="S88">
        <f t="shared" si="101"/>
        <v>0</v>
      </c>
      <c r="Z88">
        <f t="shared" si="49"/>
        <v>0</v>
      </c>
    </row>
    <row r="89" spans="1:39" x14ac:dyDescent="0.25">
      <c r="B89">
        <f t="shared" ref="B89:I89" si="102">+B49*B$13*$J$44</f>
        <v>0</v>
      </c>
      <c r="C89">
        <f t="shared" si="102"/>
        <v>0</v>
      </c>
      <c r="D89">
        <f t="shared" si="102"/>
        <v>0</v>
      </c>
      <c r="E89">
        <f t="shared" si="102"/>
        <v>0</v>
      </c>
      <c r="F89">
        <f t="shared" si="102"/>
        <v>0</v>
      </c>
      <c r="G89">
        <f t="shared" si="102"/>
        <v>0</v>
      </c>
      <c r="H89">
        <f t="shared" si="102"/>
        <v>0</v>
      </c>
      <c r="I89">
        <f t="shared" si="102"/>
        <v>0</v>
      </c>
      <c r="L89">
        <f t="shared" ref="L89:S89" si="103">-L49*(L$13-$L$4)*$J$44</f>
        <v>0</v>
      </c>
      <c r="M89">
        <f t="shared" si="103"/>
        <v>0</v>
      </c>
      <c r="N89">
        <f t="shared" si="103"/>
        <v>0</v>
      </c>
      <c r="O89">
        <f t="shared" si="103"/>
        <v>0</v>
      </c>
      <c r="P89">
        <f t="shared" si="103"/>
        <v>0</v>
      </c>
      <c r="Q89">
        <f t="shared" si="103"/>
        <v>0</v>
      </c>
      <c r="R89">
        <f t="shared" si="103"/>
        <v>0</v>
      </c>
      <c r="S89">
        <f t="shared" si="103"/>
        <v>0</v>
      </c>
      <c r="AA89">
        <f t="shared" si="52"/>
        <v>0</v>
      </c>
    </row>
    <row r="90" spans="1:39" x14ac:dyDescent="0.25">
      <c r="B90">
        <f t="shared" ref="B90:I90" si="104">+B50*B$13*$J$44</f>
        <v>2</v>
      </c>
      <c r="C90">
        <f t="shared" si="104"/>
        <v>4</v>
      </c>
      <c r="D90">
        <f t="shared" si="104"/>
        <v>6</v>
      </c>
      <c r="E90">
        <f t="shared" si="104"/>
        <v>8</v>
      </c>
      <c r="F90">
        <f t="shared" si="104"/>
        <v>10</v>
      </c>
      <c r="G90">
        <f t="shared" si="104"/>
        <v>12</v>
      </c>
      <c r="H90">
        <f t="shared" si="104"/>
        <v>14</v>
      </c>
      <c r="I90">
        <f t="shared" si="104"/>
        <v>16</v>
      </c>
      <c r="L90">
        <f t="shared" ref="L90:S90" si="105">-L50*(L$13-$L$4)*$J$44</f>
        <v>0</v>
      </c>
      <c r="M90">
        <f t="shared" si="105"/>
        <v>-2</v>
      </c>
      <c r="N90">
        <f t="shared" si="105"/>
        <v>-4</v>
      </c>
      <c r="O90">
        <f t="shared" si="105"/>
        <v>-6</v>
      </c>
      <c r="P90">
        <f t="shared" si="105"/>
        <v>-8</v>
      </c>
      <c r="Q90">
        <f t="shared" si="105"/>
        <v>-10</v>
      </c>
      <c r="R90">
        <f t="shared" si="105"/>
        <v>-12</v>
      </c>
      <c r="S90">
        <f t="shared" si="105"/>
        <v>-14</v>
      </c>
      <c r="AB90">
        <f t="shared" si="55"/>
        <v>-12</v>
      </c>
    </row>
    <row r="91" spans="1:39" x14ac:dyDescent="0.25">
      <c r="B91">
        <f t="shared" ref="B91:I91" si="106">+B51*B$13*$J$44</f>
        <v>2</v>
      </c>
      <c r="C91">
        <f t="shared" si="106"/>
        <v>4</v>
      </c>
      <c r="D91">
        <f t="shared" si="106"/>
        <v>6</v>
      </c>
      <c r="E91">
        <f t="shared" si="106"/>
        <v>8</v>
      </c>
      <c r="F91">
        <f t="shared" si="106"/>
        <v>10</v>
      </c>
      <c r="G91">
        <f t="shared" si="106"/>
        <v>12</v>
      </c>
      <c r="H91">
        <f t="shared" si="106"/>
        <v>14</v>
      </c>
      <c r="I91">
        <f t="shared" si="106"/>
        <v>16</v>
      </c>
      <c r="L91">
        <f t="shared" ref="L91:S91" si="107">-L51*(L$13-$L$4)*$J$44</f>
        <v>0</v>
      </c>
      <c r="M91">
        <f t="shared" si="107"/>
        <v>-2</v>
      </c>
      <c r="N91">
        <f t="shared" si="107"/>
        <v>-4</v>
      </c>
      <c r="O91">
        <f t="shared" si="107"/>
        <v>-6</v>
      </c>
      <c r="P91">
        <f t="shared" si="107"/>
        <v>-8</v>
      </c>
      <c r="Q91">
        <f t="shared" si="107"/>
        <v>-10</v>
      </c>
      <c r="R91">
        <f t="shared" si="107"/>
        <v>-12</v>
      </c>
      <c r="S91">
        <f t="shared" si="107"/>
        <v>-14</v>
      </c>
      <c r="AC91">
        <f t="shared" si="58"/>
        <v>-14</v>
      </c>
    </row>
    <row r="94" spans="1:39" s="14" customFormat="1" x14ac:dyDescent="0.25"/>
    <row r="95" spans="1:39" x14ac:dyDescent="0.25">
      <c r="E95">
        <v>1</v>
      </c>
      <c r="R95">
        <v>0</v>
      </c>
      <c r="AC95">
        <v>1</v>
      </c>
    </row>
    <row r="96" spans="1:39" x14ac:dyDescent="0.25">
      <c r="A96">
        <v>1</v>
      </c>
      <c r="B96">
        <f>+B54</f>
        <v>0</v>
      </c>
      <c r="C96">
        <f t="shared" ref="C96:I96" si="108">+C54</f>
        <v>0</v>
      </c>
      <c r="D96">
        <f t="shared" si="108"/>
        <v>0</v>
      </c>
      <c r="E96">
        <f t="shared" si="108"/>
        <v>0</v>
      </c>
      <c r="F96">
        <f t="shared" si="108"/>
        <v>0</v>
      </c>
      <c r="G96">
        <f t="shared" si="108"/>
        <v>0</v>
      </c>
      <c r="H96">
        <f t="shared" si="108"/>
        <v>0</v>
      </c>
      <c r="I96">
        <f t="shared" si="108"/>
        <v>0</v>
      </c>
      <c r="J96">
        <v>0</v>
      </c>
      <c r="L96">
        <f>+L64</f>
        <v>0</v>
      </c>
      <c r="M96">
        <f t="shared" ref="M96:S96" si="109">+M64</f>
        <v>0</v>
      </c>
      <c r="N96">
        <f t="shared" si="109"/>
        <v>0</v>
      </c>
      <c r="O96">
        <f t="shared" si="109"/>
        <v>0</v>
      </c>
      <c r="P96">
        <f t="shared" si="109"/>
        <v>0</v>
      </c>
      <c r="Q96">
        <f t="shared" si="109"/>
        <v>0</v>
      </c>
      <c r="R96">
        <f t="shared" si="109"/>
        <v>0</v>
      </c>
      <c r="S96">
        <f t="shared" si="109"/>
        <v>0</v>
      </c>
      <c r="T96">
        <v>0</v>
      </c>
      <c r="V96">
        <f>+L74</f>
        <v>0</v>
      </c>
      <c r="W96">
        <f t="shared" ref="W96:AC96" si="110">+M74</f>
        <v>0</v>
      </c>
      <c r="X96">
        <f t="shared" si="110"/>
        <v>0</v>
      </c>
      <c r="Y96">
        <f t="shared" si="110"/>
        <v>0</v>
      </c>
      <c r="Z96">
        <f t="shared" si="110"/>
        <v>0</v>
      </c>
      <c r="AA96">
        <f t="shared" si="110"/>
        <v>0</v>
      </c>
      <c r="AB96">
        <f t="shared" si="110"/>
        <v>0</v>
      </c>
      <c r="AC96">
        <f t="shared" si="110"/>
        <v>0</v>
      </c>
      <c r="AD96">
        <v>0</v>
      </c>
      <c r="AF96">
        <f>+L84</f>
        <v>0</v>
      </c>
      <c r="AG96">
        <f t="shared" ref="AG96:AM96" si="111">+M84</f>
        <v>0</v>
      </c>
      <c r="AH96">
        <f t="shared" si="111"/>
        <v>0</v>
      </c>
      <c r="AI96">
        <f t="shared" si="111"/>
        <v>0</v>
      </c>
      <c r="AJ96">
        <f t="shared" si="111"/>
        <v>0</v>
      </c>
      <c r="AK96">
        <f t="shared" si="111"/>
        <v>0</v>
      </c>
      <c r="AL96">
        <f t="shared" si="111"/>
        <v>0</v>
      </c>
      <c r="AM96">
        <f t="shared" si="111"/>
        <v>0</v>
      </c>
    </row>
    <row r="97" spans="1:39" x14ac:dyDescent="0.25">
      <c r="A97">
        <v>1</v>
      </c>
      <c r="B97">
        <f t="shared" ref="B97:I97" si="112">+B55</f>
        <v>0</v>
      </c>
      <c r="C97">
        <f t="shared" si="112"/>
        <v>0</v>
      </c>
      <c r="D97">
        <f t="shared" si="112"/>
        <v>0</v>
      </c>
      <c r="E97">
        <f t="shared" si="112"/>
        <v>0</v>
      </c>
      <c r="F97">
        <f t="shared" si="112"/>
        <v>0</v>
      </c>
      <c r="G97">
        <f t="shared" si="112"/>
        <v>0</v>
      </c>
      <c r="H97">
        <f t="shared" si="112"/>
        <v>0</v>
      </c>
      <c r="I97">
        <f t="shared" si="112"/>
        <v>0</v>
      </c>
      <c r="J97">
        <v>0</v>
      </c>
      <c r="L97">
        <f t="shared" ref="L97:S97" si="113">+L65</f>
        <v>0</v>
      </c>
      <c r="M97">
        <f t="shared" si="113"/>
        <v>0</v>
      </c>
      <c r="N97">
        <f t="shared" si="113"/>
        <v>0</v>
      </c>
      <c r="O97">
        <f t="shared" si="113"/>
        <v>0</v>
      </c>
      <c r="P97">
        <f t="shared" si="113"/>
        <v>0</v>
      </c>
      <c r="Q97">
        <f t="shared" si="113"/>
        <v>0</v>
      </c>
      <c r="R97">
        <f t="shared" si="113"/>
        <v>0</v>
      </c>
      <c r="S97">
        <f t="shared" si="113"/>
        <v>0</v>
      </c>
      <c r="T97">
        <v>0</v>
      </c>
      <c r="V97">
        <f t="shared" ref="V97:AC97" si="114">+L75</f>
        <v>0</v>
      </c>
      <c r="W97">
        <f t="shared" si="114"/>
        <v>0</v>
      </c>
      <c r="X97">
        <f t="shared" si="114"/>
        <v>0</v>
      </c>
      <c r="Y97">
        <f t="shared" si="114"/>
        <v>0</v>
      </c>
      <c r="Z97">
        <f t="shared" si="114"/>
        <v>0</v>
      </c>
      <c r="AA97">
        <f t="shared" si="114"/>
        <v>0</v>
      </c>
      <c r="AB97">
        <f t="shared" si="114"/>
        <v>0</v>
      </c>
      <c r="AC97">
        <f t="shared" si="114"/>
        <v>0</v>
      </c>
      <c r="AD97">
        <v>0</v>
      </c>
      <c r="AF97">
        <f t="shared" ref="AF97:AM97" si="115">+L85</f>
        <v>0</v>
      </c>
      <c r="AG97">
        <f t="shared" si="115"/>
        <v>-2</v>
      </c>
      <c r="AH97">
        <f t="shared" si="115"/>
        <v>-4</v>
      </c>
      <c r="AI97">
        <f t="shared" si="115"/>
        <v>-6</v>
      </c>
      <c r="AJ97">
        <f t="shared" si="115"/>
        <v>-8</v>
      </c>
      <c r="AK97">
        <f t="shared" si="115"/>
        <v>-10</v>
      </c>
      <c r="AL97">
        <f t="shared" si="115"/>
        <v>-12</v>
      </c>
      <c r="AM97">
        <f t="shared" si="115"/>
        <v>-14</v>
      </c>
    </row>
    <row r="98" spans="1:39" x14ac:dyDescent="0.25">
      <c r="A98">
        <v>1</v>
      </c>
      <c r="B98">
        <f t="shared" ref="B98:I98" si="116">+B56</f>
        <v>0</v>
      </c>
      <c r="C98">
        <f t="shared" si="116"/>
        <v>0</v>
      </c>
      <c r="D98">
        <f t="shared" si="116"/>
        <v>0</v>
      </c>
      <c r="E98">
        <f t="shared" si="116"/>
        <v>0</v>
      </c>
      <c r="F98">
        <f t="shared" si="116"/>
        <v>0</v>
      </c>
      <c r="G98">
        <f t="shared" si="116"/>
        <v>0</v>
      </c>
      <c r="H98">
        <f t="shared" si="116"/>
        <v>0</v>
      </c>
      <c r="I98">
        <f t="shared" si="116"/>
        <v>0</v>
      </c>
      <c r="J98">
        <v>0</v>
      </c>
      <c r="L98">
        <f t="shared" ref="L98:S98" si="117">+L66</f>
        <v>0</v>
      </c>
      <c r="M98">
        <f t="shared" si="117"/>
        <v>0</v>
      </c>
      <c r="N98">
        <f t="shared" si="117"/>
        <v>0</v>
      </c>
      <c r="O98">
        <f t="shared" si="117"/>
        <v>0</v>
      </c>
      <c r="P98">
        <f t="shared" si="117"/>
        <v>0</v>
      </c>
      <c r="Q98">
        <f t="shared" si="117"/>
        <v>0</v>
      </c>
      <c r="R98">
        <f t="shared" si="117"/>
        <v>0</v>
      </c>
      <c r="S98">
        <f t="shared" si="117"/>
        <v>0</v>
      </c>
      <c r="T98">
        <v>0</v>
      </c>
      <c r="V98">
        <f t="shared" ref="V98:AC98" si="118">+L76</f>
        <v>0</v>
      </c>
      <c r="W98">
        <f t="shared" si="118"/>
        <v>0</v>
      </c>
      <c r="X98">
        <f t="shared" si="118"/>
        <v>0</v>
      </c>
      <c r="Y98">
        <f t="shared" si="118"/>
        <v>0</v>
      </c>
      <c r="Z98">
        <f t="shared" si="118"/>
        <v>0</v>
      </c>
      <c r="AA98">
        <f t="shared" si="118"/>
        <v>0</v>
      </c>
      <c r="AB98">
        <f t="shared" si="118"/>
        <v>0</v>
      </c>
      <c r="AC98">
        <f t="shared" si="118"/>
        <v>0</v>
      </c>
      <c r="AD98">
        <v>0</v>
      </c>
      <c r="AF98">
        <f t="shared" ref="AF98:AM98" si="119">+L86</f>
        <v>0</v>
      </c>
      <c r="AG98">
        <f t="shared" si="119"/>
        <v>-2</v>
      </c>
      <c r="AH98">
        <f t="shared" si="119"/>
        <v>-4</v>
      </c>
      <c r="AI98">
        <f t="shared" si="119"/>
        <v>-6</v>
      </c>
      <c r="AJ98">
        <f t="shared" si="119"/>
        <v>-8</v>
      </c>
      <c r="AK98">
        <f t="shared" si="119"/>
        <v>-10</v>
      </c>
      <c r="AL98">
        <f t="shared" si="119"/>
        <v>-12</v>
      </c>
      <c r="AM98">
        <f t="shared" si="119"/>
        <v>-14</v>
      </c>
    </row>
    <row r="99" spans="1:39" x14ac:dyDescent="0.25">
      <c r="A99">
        <v>1</v>
      </c>
      <c r="B99">
        <f t="shared" ref="B99:I99" si="120">+B57</f>
        <v>1</v>
      </c>
      <c r="C99">
        <f t="shared" si="120"/>
        <v>2</v>
      </c>
      <c r="D99">
        <f t="shared" si="120"/>
        <v>3</v>
      </c>
      <c r="E99">
        <f t="shared" si="120"/>
        <v>4</v>
      </c>
      <c r="F99">
        <f t="shared" si="120"/>
        <v>5</v>
      </c>
      <c r="G99">
        <f t="shared" si="120"/>
        <v>6</v>
      </c>
      <c r="H99">
        <f t="shared" si="120"/>
        <v>7</v>
      </c>
      <c r="I99">
        <f t="shared" si="120"/>
        <v>8</v>
      </c>
      <c r="J99">
        <v>1</v>
      </c>
      <c r="L99">
        <f t="shared" ref="L99:S99" si="121">+L67</f>
        <v>1</v>
      </c>
      <c r="M99">
        <f t="shared" si="121"/>
        <v>0</v>
      </c>
      <c r="N99">
        <f t="shared" si="121"/>
        <v>-1</v>
      </c>
      <c r="O99">
        <f t="shared" si="121"/>
        <v>-2</v>
      </c>
      <c r="P99">
        <f t="shared" si="121"/>
        <v>-3</v>
      </c>
      <c r="Q99">
        <f t="shared" si="121"/>
        <v>-4</v>
      </c>
      <c r="R99">
        <f t="shared" si="121"/>
        <v>-5</v>
      </c>
      <c r="S99">
        <f t="shared" si="121"/>
        <v>-6</v>
      </c>
      <c r="T99">
        <v>1</v>
      </c>
      <c r="V99">
        <f t="shared" ref="V99:AC99" si="122">+L77</f>
        <v>0</v>
      </c>
      <c r="W99">
        <f t="shared" si="122"/>
        <v>0</v>
      </c>
      <c r="X99">
        <f t="shared" si="122"/>
        <v>0</v>
      </c>
      <c r="Y99">
        <f t="shared" si="122"/>
        <v>0</v>
      </c>
      <c r="Z99">
        <f t="shared" si="122"/>
        <v>0</v>
      </c>
      <c r="AA99">
        <f t="shared" si="122"/>
        <v>0</v>
      </c>
      <c r="AB99">
        <f t="shared" si="122"/>
        <v>0</v>
      </c>
      <c r="AC99">
        <f t="shared" si="122"/>
        <v>0</v>
      </c>
      <c r="AD99">
        <v>1</v>
      </c>
      <c r="AF99">
        <f t="shared" ref="AF99:AM99" si="123">+L87</f>
        <v>0</v>
      </c>
      <c r="AG99">
        <f t="shared" si="123"/>
        <v>0</v>
      </c>
      <c r="AH99">
        <f t="shared" si="123"/>
        <v>0</v>
      </c>
      <c r="AI99">
        <f t="shared" si="123"/>
        <v>0</v>
      </c>
      <c r="AJ99">
        <f t="shared" si="123"/>
        <v>0</v>
      </c>
      <c r="AK99">
        <f t="shared" si="123"/>
        <v>0</v>
      </c>
      <c r="AL99">
        <f t="shared" si="123"/>
        <v>0</v>
      </c>
      <c r="AM99">
        <f t="shared" si="123"/>
        <v>0</v>
      </c>
    </row>
    <row r="100" spans="1:39" x14ac:dyDescent="0.25">
      <c r="A100">
        <v>1</v>
      </c>
      <c r="B100">
        <f t="shared" ref="B100:I100" si="124">+B58</f>
        <v>1</v>
      </c>
      <c r="C100">
        <f t="shared" si="124"/>
        <v>2</v>
      </c>
      <c r="D100">
        <f t="shared" si="124"/>
        <v>3</v>
      </c>
      <c r="E100">
        <f t="shared" si="124"/>
        <v>4</v>
      </c>
      <c r="F100">
        <f t="shared" si="124"/>
        <v>5</v>
      </c>
      <c r="G100">
        <f t="shared" si="124"/>
        <v>6</v>
      </c>
      <c r="H100">
        <f t="shared" si="124"/>
        <v>7</v>
      </c>
      <c r="I100">
        <f t="shared" si="124"/>
        <v>8</v>
      </c>
      <c r="J100">
        <v>1</v>
      </c>
      <c r="L100">
        <f t="shared" ref="L100:S100" si="125">+L68</f>
        <v>1</v>
      </c>
      <c r="M100">
        <f t="shared" si="125"/>
        <v>0</v>
      </c>
      <c r="N100">
        <f t="shared" si="125"/>
        <v>-1</v>
      </c>
      <c r="O100">
        <f t="shared" si="125"/>
        <v>-2</v>
      </c>
      <c r="P100">
        <f t="shared" si="125"/>
        <v>-3</v>
      </c>
      <c r="Q100">
        <f t="shared" si="125"/>
        <v>-4</v>
      </c>
      <c r="R100">
        <f t="shared" si="125"/>
        <v>-5</v>
      </c>
      <c r="S100">
        <f t="shared" si="125"/>
        <v>-6</v>
      </c>
      <c r="T100">
        <v>1</v>
      </c>
      <c r="V100">
        <f t="shared" ref="V100:AC100" si="126">+L78</f>
        <v>0</v>
      </c>
      <c r="W100">
        <f t="shared" si="126"/>
        <v>0</v>
      </c>
      <c r="X100">
        <f t="shared" si="126"/>
        <v>0</v>
      </c>
      <c r="Y100">
        <f t="shared" si="126"/>
        <v>0</v>
      </c>
      <c r="Z100">
        <f t="shared" si="126"/>
        <v>0</v>
      </c>
      <c r="AA100">
        <f t="shared" si="126"/>
        <v>0</v>
      </c>
      <c r="AB100">
        <f t="shared" si="126"/>
        <v>0</v>
      </c>
      <c r="AC100">
        <f t="shared" si="126"/>
        <v>0</v>
      </c>
      <c r="AD100">
        <v>1</v>
      </c>
      <c r="AF100">
        <f t="shared" ref="AF100:AM100" si="127">+L88</f>
        <v>0</v>
      </c>
      <c r="AG100">
        <f t="shared" si="127"/>
        <v>0</v>
      </c>
      <c r="AH100">
        <f t="shared" si="127"/>
        <v>0</v>
      </c>
      <c r="AI100">
        <f t="shared" si="127"/>
        <v>0</v>
      </c>
      <c r="AJ100">
        <f t="shared" si="127"/>
        <v>0</v>
      </c>
      <c r="AK100">
        <f t="shared" si="127"/>
        <v>0</v>
      </c>
      <c r="AL100">
        <f t="shared" si="127"/>
        <v>0</v>
      </c>
      <c r="AM100">
        <f t="shared" si="127"/>
        <v>0</v>
      </c>
    </row>
    <row r="101" spans="1:39" x14ac:dyDescent="0.25">
      <c r="A101">
        <v>1</v>
      </c>
      <c r="B101">
        <f t="shared" ref="B101:I101" si="128">+B59</f>
        <v>1</v>
      </c>
      <c r="C101">
        <f t="shared" si="128"/>
        <v>2</v>
      </c>
      <c r="D101">
        <f t="shared" si="128"/>
        <v>3</v>
      </c>
      <c r="E101">
        <f t="shared" si="128"/>
        <v>4</v>
      </c>
      <c r="F101">
        <f t="shared" si="128"/>
        <v>5</v>
      </c>
      <c r="G101">
        <f t="shared" si="128"/>
        <v>6</v>
      </c>
      <c r="H101">
        <f t="shared" si="128"/>
        <v>7</v>
      </c>
      <c r="I101">
        <f t="shared" si="128"/>
        <v>8</v>
      </c>
      <c r="J101">
        <v>1</v>
      </c>
      <c r="L101">
        <f t="shared" ref="L101:S101" si="129">+L69</f>
        <v>1</v>
      </c>
      <c r="M101">
        <f t="shared" si="129"/>
        <v>0</v>
      </c>
      <c r="N101">
        <f t="shared" si="129"/>
        <v>-1</v>
      </c>
      <c r="O101">
        <f t="shared" si="129"/>
        <v>-2</v>
      </c>
      <c r="P101">
        <f t="shared" si="129"/>
        <v>-3</v>
      </c>
      <c r="Q101">
        <f t="shared" si="129"/>
        <v>-4</v>
      </c>
      <c r="R101">
        <f t="shared" si="129"/>
        <v>-5</v>
      </c>
      <c r="S101">
        <f t="shared" si="129"/>
        <v>-6</v>
      </c>
      <c r="T101">
        <v>1</v>
      </c>
      <c r="V101">
        <f t="shared" ref="V101:AC101" si="130">+L79</f>
        <v>0</v>
      </c>
      <c r="W101">
        <f t="shared" si="130"/>
        <v>0</v>
      </c>
      <c r="X101">
        <f t="shared" si="130"/>
        <v>0</v>
      </c>
      <c r="Y101">
        <f t="shared" si="130"/>
        <v>0</v>
      </c>
      <c r="Z101">
        <f t="shared" si="130"/>
        <v>0</v>
      </c>
      <c r="AA101">
        <f t="shared" si="130"/>
        <v>0</v>
      </c>
      <c r="AB101">
        <f t="shared" si="130"/>
        <v>0</v>
      </c>
      <c r="AC101">
        <f t="shared" si="130"/>
        <v>0</v>
      </c>
      <c r="AD101">
        <v>1</v>
      </c>
      <c r="AF101">
        <f t="shared" ref="AF101:AM101" si="131">+L89</f>
        <v>0</v>
      </c>
      <c r="AG101">
        <f t="shared" si="131"/>
        <v>0</v>
      </c>
      <c r="AH101">
        <f t="shared" si="131"/>
        <v>0</v>
      </c>
      <c r="AI101">
        <f t="shared" si="131"/>
        <v>0</v>
      </c>
      <c r="AJ101">
        <f t="shared" si="131"/>
        <v>0</v>
      </c>
      <c r="AK101">
        <f t="shared" si="131"/>
        <v>0</v>
      </c>
      <c r="AL101">
        <f t="shared" si="131"/>
        <v>0</v>
      </c>
      <c r="AM101">
        <f t="shared" si="131"/>
        <v>0</v>
      </c>
    </row>
    <row r="102" spans="1:39" x14ac:dyDescent="0.25">
      <c r="A102">
        <v>1</v>
      </c>
      <c r="B102">
        <f t="shared" ref="B102:I102" si="132">+B60</f>
        <v>0</v>
      </c>
      <c r="C102">
        <f t="shared" si="132"/>
        <v>0</v>
      </c>
      <c r="D102">
        <f t="shared" si="132"/>
        <v>0</v>
      </c>
      <c r="E102">
        <f t="shared" si="132"/>
        <v>0</v>
      </c>
      <c r="F102">
        <f t="shared" si="132"/>
        <v>0</v>
      </c>
      <c r="G102">
        <f t="shared" si="132"/>
        <v>0</v>
      </c>
      <c r="H102">
        <f t="shared" si="132"/>
        <v>0</v>
      </c>
      <c r="I102">
        <f t="shared" si="132"/>
        <v>0</v>
      </c>
      <c r="J102">
        <v>0</v>
      </c>
      <c r="L102">
        <f t="shared" ref="L102:S102" si="133">+L70</f>
        <v>1</v>
      </c>
      <c r="M102">
        <f t="shared" si="133"/>
        <v>0</v>
      </c>
      <c r="N102">
        <f t="shared" si="133"/>
        <v>-1</v>
      </c>
      <c r="O102">
        <f t="shared" si="133"/>
        <v>-2</v>
      </c>
      <c r="P102">
        <f t="shared" si="133"/>
        <v>-3</v>
      </c>
      <c r="Q102">
        <f t="shared" si="133"/>
        <v>-4</v>
      </c>
      <c r="R102">
        <f t="shared" si="133"/>
        <v>-5</v>
      </c>
      <c r="S102">
        <f t="shared" si="133"/>
        <v>-6</v>
      </c>
      <c r="T102">
        <v>1</v>
      </c>
      <c r="V102">
        <f t="shared" ref="V102:AC102" si="134">+L80</f>
        <v>4</v>
      </c>
      <c r="W102">
        <f t="shared" si="134"/>
        <v>2</v>
      </c>
      <c r="X102">
        <f t="shared" si="134"/>
        <v>0</v>
      </c>
      <c r="Y102">
        <f t="shared" si="134"/>
        <v>-2</v>
      </c>
      <c r="Z102">
        <f t="shared" si="134"/>
        <v>-4</v>
      </c>
      <c r="AA102">
        <f t="shared" si="134"/>
        <v>-6</v>
      </c>
      <c r="AB102">
        <f t="shared" si="134"/>
        <v>-8</v>
      </c>
      <c r="AC102">
        <f t="shared" si="134"/>
        <v>-10</v>
      </c>
      <c r="AD102">
        <v>1</v>
      </c>
      <c r="AF102">
        <f t="shared" ref="AF102:AM102" si="135">+L90</f>
        <v>0</v>
      </c>
      <c r="AG102">
        <f t="shared" si="135"/>
        <v>-2</v>
      </c>
      <c r="AH102">
        <f t="shared" si="135"/>
        <v>-4</v>
      </c>
      <c r="AI102">
        <f t="shared" si="135"/>
        <v>-6</v>
      </c>
      <c r="AJ102">
        <f t="shared" si="135"/>
        <v>-8</v>
      </c>
      <c r="AK102">
        <f t="shared" si="135"/>
        <v>-10</v>
      </c>
      <c r="AL102">
        <f t="shared" si="135"/>
        <v>-12</v>
      </c>
      <c r="AM102">
        <f t="shared" si="135"/>
        <v>-14</v>
      </c>
    </row>
    <row r="103" spans="1:39" x14ac:dyDescent="0.25">
      <c r="A103">
        <v>1</v>
      </c>
      <c r="B103">
        <f t="shared" ref="B103:I103" si="136">+B61</f>
        <v>0</v>
      </c>
      <c r="C103">
        <f t="shared" si="136"/>
        <v>0</v>
      </c>
      <c r="D103">
        <f t="shared" si="136"/>
        <v>0</v>
      </c>
      <c r="E103">
        <f t="shared" si="136"/>
        <v>0</v>
      </c>
      <c r="F103">
        <f t="shared" si="136"/>
        <v>0</v>
      </c>
      <c r="G103">
        <f t="shared" si="136"/>
        <v>0</v>
      </c>
      <c r="H103">
        <f t="shared" si="136"/>
        <v>0</v>
      </c>
      <c r="I103">
        <f t="shared" si="136"/>
        <v>0</v>
      </c>
      <c r="J103">
        <v>0</v>
      </c>
      <c r="L103">
        <f t="shared" ref="L103:S103" si="137">+L71</f>
        <v>0</v>
      </c>
      <c r="M103">
        <f t="shared" si="137"/>
        <v>0</v>
      </c>
      <c r="N103">
        <f t="shared" si="137"/>
        <v>0</v>
      </c>
      <c r="O103">
        <f t="shared" si="137"/>
        <v>0</v>
      </c>
      <c r="P103">
        <f t="shared" si="137"/>
        <v>0</v>
      </c>
      <c r="Q103">
        <f t="shared" si="137"/>
        <v>0</v>
      </c>
      <c r="R103">
        <f t="shared" si="137"/>
        <v>0</v>
      </c>
      <c r="S103">
        <f t="shared" si="137"/>
        <v>0</v>
      </c>
      <c r="T103">
        <v>0</v>
      </c>
      <c r="V103">
        <f t="shared" ref="V103:AC103" si="138">+L81</f>
        <v>4</v>
      </c>
      <c r="W103">
        <f t="shared" si="138"/>
        <v>2</v>
      </c>
      <c r="X103">
        <f t="shared" si="138"/>
        <v>0</v>
      </c>
      <c r="Y103">
        <f t="shared" si="138"/>
        <v>-2</v>
      </c>
      <c r="Z103">
        <f t="shared" si="138"/>
        <v>-4</v>
      </c>
      <c r="AA103">
        <f t="shared" si="138"/>
        <v>-6</v>
      </c>
      <c r="AB103">
        <f t="shared" si="138"/>
        <v>-8</v>
      </c>
      <c r="AC103">
        <f t="shared" si="138"/>
        <v>-10</v>
      </c>
      <c r="AD103">
        <v>1</v>
      </c>
      <c r="AF103">
        <f t="shared" ref="AF103:AM103" si="139">+L91</f>
        <v>0</v>
      </c>
      <c r="AG103">
        <f t="shared" si="139"/>
        <v>-2</v>
      </c>
      <c r="AH103">
        <f t="shared" si="139"/>
        <v>-4</v>
      </c>
      <c r="AI103">
        <f t="shared" si="139"/>
        <v>-6</v>
      </c>
      <c r="AJ103">
        <f t="shared" si="139"/>
        <v>-8</v>
      </c>
      <c r="AK103">
        <f t="shared" si="139"/>
        <v>-10</v>
      </c>
      <c r="AL103">
        <f t="shared" si="139"/>
        <v>-12</v>
      </c>
      <c r="AM103">
        <f t="shared" si="139"/>
        <v>-14</v>
      </c>
    </row>
    <row r="104" spans="1:39" x14ac:dyDescent="0.25">
      <c r="A104">
        <v>1</v>
      </c>
    </row>
    <row r="105" spans="1:39" x14ac:dyDescent="0.25">
      <c r="A105">
        <v>1</v>
      </c>
    </row>
    <row r="106" spans="1:39" x14ac:dyDescent="0.25">
      <c r="A106">
        <v>1</v>
      </c>
      <c r="B106">
        <f>+L54</f>
        <v>0</v>
      </c>
      <c r="C106">
        <f t="shared" ref="C106:I106" si="140">+M54</f>
        <v>0</v>
      </c>
      <c r="D106">
        <f t="shared" si="140"/>
        <v>0</v>
      </c>
      <c r="E106">
        <f t="shared" si="140"/>
        <v>0</v>
      </c>
      <c r="F106">
        <f t="shared" si="140"/>
        <v>0</v>
      </c>
      <c r="G106">
        <f t="shared" si="140"/>
        <v>0</v>
      </c>
      <c r="H106">
        <f t="shared" si="140"/>
        <v>0</v>
      </c>
      <c r="I106">
        <f t="shared" si="140"/>
        <v>0</v>
      </c>
      <c r="L106">
        <f>+B64</f>
        <v>0</v>
      </c>
      <c r="M106">
        <f t="shared" ref="M106:S106" si="141">+C64</f>
        <v>0</v>
      </c>
      <c r="N106">
        <f t="shared" si="141"/>
        <v>0</v>
      </c>
      <c r="O106">
        <f t="shared" si="141"/>
        <v>0</v>
      </c>
      <c r="P106">
        <f t="shared" si="141"/>
        <v>0</v>
      </c>
      <c r="Q106">
        <f t="shared" si="141"/>
        <v>0</v>
      </c>
      <c r="R106">
        <f t="shared" si="141"/>
        <v>0</v>
      </c>
      <c r="S106">
        <f t="shared" si="141"/>
        <v>0</v>
      </c>
      <c r="V106">
        <f t="shared" ref="V106:AM106" si="142">+V96</f>
        <v>0</v>
      </c>
      <c r="W106">
        <f t="shared" si="142"/>
        <v>0</v>
      </c>
      <c r="X106">
        <f t="shared" si="142"/>
        <v>0</v>
      </c>
      <c r="Y106">
        <f t="shared" si="142"/>
        <v>0</v>
      </c>
      <c r="Z106">
        <f t="shared" si="142"/>
        <v>0</v>
      </c>
      <c r="AA106">
        <f t="shared" si="142"/>
        <v>0</v>
      </c>
      <c r="AB106">
        <f t="shared" si="142"/>
        <v>0</v>
      </c>
      <c r="AC106">
        <f t="shared" si="142"/>
        <v>0</v>
      </c>
      <c r="AF106">
        <f t="shared" si="142"/>
        <v>0</v>
      </c>
      <c r="AG106">
        <f t="shared" si="142"/>
        <v>0</v>
      </c>
      <c r="AH106">
        <f t="shared" si="142"/>
        <v>0</v>
      </c>
      <c r="AI106">
        <f t="shared" si="142"/>
        <v>0</v>
      </c>
      <c r="AJ106">
        <f t="shared" si="142"/>
        <v>0</v>
      </c>
      <c r="AK106">
        <f t="shared" si="142"/>
        <v>0</v>
      </c>
      <c r="AL106">
        <f t="shared" si="142"/>
        <v>0</v>
      </c>
      <c r="AM106">
        <f t="shared" si="142"/>
        <v>0</v>
      </c>
    </row>
    <row r="107" spans="1:39" x14ac:dyDescent="0.25">
      <c r="A107">
        <v>1</v>
      </c>
      <c r="B107">
        <f t="shared" ref="B107:I107" si="143">+L55</f>
        <v>0</v>
      </c>
      <c r="C107">
        <f t="shared" si="143"/>
        <v>0</v>
      </c>
      <c r="D107">
        <f t="shared" si="143"/>
        <v>0</v>
      </c>
      <c r="E107">
        <f t="shared" si="143"/>
        <v>0</v>
      </c>
      <c r="F107">
        <f t="shared" si="143"/>
        <v>0</v>
      </c>
      <c r="G107">
        <f t="shared" si="143"/>
        <v>0</v>
      </c>
      <c r="H107">
        <f t="shared" si="143"/>
        <v>0</v>
      </c>
      <c r="I107">
        <f t="shared" si="143"/>
        <v>0</v>
      </c>
      <c r="L107">
        <f t="shared" ref="L107:L113" si="144">+B65</f>
        <v>0</v>
      </c>
      <c r="M107">
        <f t="shared" ref="M107:M113" si="145">+C65</f>
        <v>0</v>
      </c>
      <c r="N107">
        <f t="shared" ref="N107:N113" si="146">+D65</f>
        <v>0</v>
      </c>
      <c r="O107">
        <f t="shared" ref="O107:O113" si="147">+E65</f>
        <v>0</v>
      </c>
      <c r="P107">
        <f t="shared" ref="P107:P113" si="148">+F65</f>
        <v>0</v>
      </c>
      <c r="Q107">
        <f t="shared" ref="Q107:Q113" si="149">+G65</f>
        <v>0</v>
      </c>
      <c r="R107">
        <f t="shared" ref="R107:R113" si="150">+H65</f>
        <v>0</v>
      </c>
      <c r="S107">
        <f t="shared" ref="S107:S113" si="151">+I65</f>
        <v>0</v>
      </c>
      <c r="V107">
        <f t="shared" ref="V107:AM107" si="152">+V97</f>
        <v>0</v>
      </c>
      <c r="W107">
        <f t="shared" si="152"/>
        <v>0</v>
      </c>
      <c r="X107">
        <f t="shared" si="152"/>
        <v>0</v>
      </c>
      <c r="Y107">
        <f t="shared" si="152"/>
        <v>0</v>
      </c>
      <c r="Z107">
        <f t="shared" si="152"/>
        <v>0</v>
      </c>
      <c r="AA107">
        <f t="shared" si="152"/>
        <v>0</v>
      </c>
      <c r="AB107">
        <f t="shared" si="152"/>
        <v>0</v>
      </c>
      <c r="AC107">
        <f t="shared" si="152"/>
        <v>0</v>
      </c>
      <c r="AF107">
        <f t="shared" si="152"/>
        <v>0</v>
      </c>
      <c r="AG107">
        <f t="shared" si="152"/>
        <v>-2</v>
      </c>
      <c r="AH107">
        <f t="shared" si="152"/>
        <v>-4</v>
      </c>
      <c r="AI107">
        <f t="shared" si="152"/>
        <v>-6</v>
      </c>
      <c r="AJ107">
        <f t="shared" si="152"/>
        <v>-8</v>
      </c>
      <c r="AK107">
        <f t="shared" si="152"/>
        <v>-10</v>
      </c>
      <c r="AL107">
        <f t="shared" si="152"/>
        <v>-12</v>
      </c>
      <c r="AM107">
        <f t="shared" si="152"/>
        <v>-14</v>
      </c>
    </row>
    <row r="108" spans="1:39" x14ac:dyDescent="0.25">
      <c r="A108">
        <v>1</v>
      </c>
      <c r="B108">
        <f t="shared" ref="B108:I108" si="153">+L56</f>
        <v>0</v>
      </c>
      <c r="C108">
        <f t="shared" si="153"/>
        <v>0</v>
      </c>
      <c r="D108">
        <f t="shared" si="153"/>
        <v>0</v>
      </c>
      <c r="E108">
        <f t="shared" si="153"/>
        <v>0</v>
      </c>
      <c r="F108">
        <f t="shared" si="153"/>
        <v>0</v>
      </c>
      <c r="G108">
        <f t="shared" si="153"/>
        <v>0</v>
      </c>
      <c r="H108">
        <f t="shared" si="153"/>
        <v>0</v>
      </c>
      <c r="I108">
        <f t="shared" si="153"/>
        <v>0</v>
      </c>
      <c r="L108">
        <f t="shared" si="144"/>
        <v>0</v>
      </c>
      <c r="M108">
        <f t="shared" si="145"/>
        <v>0</v>
      </c>
      <c r="N108">
        <f t="shared" si="146"/>
        <v>0</v>
      </c>
      <c r="O108">
        <f t="shared" si="147"/>
        <v>0</v>
      </c>
      <c r="P108">
        <f t="shared" si="148"/>
        <v>0</v>
      </c>
      <c r="Q108">
        <f t="shared" si="149"/>
        <v>0</v>
      </c>
      <c r="R108">
        <f t="shared" si="150"/>
        <v>0</v>
      </c>
      <c r="S108">
        <f t="shared" si="151"/>
        <v>0</v>
      </c>
      <c r="V108">
        <f t="shared" ref="V108:AM108" si="154">+V98</f>
        <v>0</v>
      </c>
      <c r="W108">
        <f t="shared" si="154"/>
        <v>0</v>
      </c>
      <c r="X108">
        <f t="shared" si="154"/>
        <v>0</v>
      </c>
      <c r="Y108">
        <f t="shared" si="154"/>
        <v>0</v>
      </c>
      <c r="Z108">
        <f t="shared" si="154"/>
        <v>0</v>
      </c>
      <c r="AA108">
        <f t="shared" si="154"/>
        <v>0</v>
      </c>
      <c r="AB108">
        <f t="shared" si="154"/>
        <v>0</v>
      </c>
      <c r="AC108">
        <f t="shared" si="154"/>
        <v>0</v>
      </c>
      <c r="AF108">
        <f t="shared" si="154"/>
        <v>0</v>
      </c>
      <c r="AG108">
        <f t="shared" si="154"/>
        <v>-2</v>
      </c>
      <c r="AH108">
        <f t="shared" si="154"/>
        <v>-4</v>
      </c>
      <c r="AI108">
        <f t="shared" si="154"/>
        <v>-6</v>
      </c>
      <c r="AJ108">
        <f t="shared" si="154"/>
        <v>-8</v>
      </c>
      <c r="AK108">
        <f t="shared" si="154"/>
        <v>-10</v>
      </c>
      <c r="AL108">
        <f t="shared" si="154"/>
        <v>-12</v>
      </c>
      <c r="AM108">
        <f t="shared" si="154"/>
        <v>-14</v>
      </c>
    </row>
    <row r="109" spans="1:39" x14ac:dyDescent="0.25">
      <c r="A109">
        <v>1</v>
      </c>
      <c r="B109">
        <f t="shared" ref="B109:I109" si="155">+L57</f>
        <v>2</v>
      </c>
      <c r="C109">
        <f t="shared" si="155"/>
        <v>1</v>
      </c>
      <c r="D109">
        <f t="shared" si="155"/>
        <v>0</v>
      </c>
      <c r="E109">
        <f t="shared" si="155"/>
        <v>-1</v>
      </c>
      <c r="F109">
        <f t="shared" si="155"/>
        <v>-2</v>
      </c>
      <c r="G109">
        <f t="shared" si="155"/>
        <v>-3</v>
      </c>
      <c r="H109">
        <f t="shared" si="155"/>
        <v>-4</v>
      </c>
      <c r="I109">
        <f t="shared" si="155"/>
        <v>-5</v>
      </c>
      <c r="L109">
        <f t="shared" si="144"/>
        <v>1</v>
      </c>
      <c r="M109">
        <f t="shared" si="145"/>
        <v>2</v>
      </c>
      <c r="N109">
        <f t="shared" si="146"/>
        <v>3</v>
      </c>
      <c r="O109">
        <f t="shared" si="147"/>
        <v>4</v>
      </c>
      <c r="P109">
        <f t="shared" si="148"/>
        <v>5</v>
      </c>
      <c r="Q109">
        <f t="shared" si="149"/>
        <v>6</v>
      </c>
      <c r="R109">
        <f t="shared" si="150"/>
        <v>7</v>
      </c>
      <c r="S109">
        <f t="shared" si="151"/>
        <v>8</v>
      </c>
      <c r="V109">
        <f t="shared" ref="V109:AM109" si="156">+V99</f>
        <v>0</v>
      </c>
      <c r="W109">
        <f t="shared" si="156"/>
        <v>0</v>
      </c>
      <c r="X109">
        <f t="shared" si="156"/>
        <v>0</v>
      </c>
      <c r="Y109">
        <f t="shared" si="156"/>
        <v>0</v>
      </c>
      <c r="Z109">
        <f t="shared" si="156"/>
        <v>0</v>
      </c>
      <c r="AA109">
        <f t="shared" si="156"/>
        <v>0</v>
      </c>
      <c r="AB109">
        <f t="shared" si="156"/>
        <v>0</v>
      </c>
      <c r="AC109">
        <f t="shared" si="156"/>
        <v>0</v>
      </c>
      <c r="AF109">
        <f t="shared" si="156"/>
        <v>0</v>
      </c>
      <c r="AG109">
        <f t="shared" si="156"/>
        <v>0</v>
      </c>
      <c r="AH109">
        <f t="shared" si="156"/>
        <v>0</v>
      </c>
      <c r="AI109">
        <f t="shared" si="156"/>
        <v>0</v>
      </c>
      <c r="AJ109">
        <f t="shared" si="156"/>
        <v>0</v>
      </c>
      <c r="AK109">
        <f t="shared" si="156"/>
        <v>0</v>
      </c>
      <c r="AL109">
        <f t="shared" si="156"/>
        <v>0</v>
      </c>
      <c r="AM109">
        <f t="shared" si="156"/>
        <v>0</v>
      </c>
    </row>
    <row r="110" spans="1:39" x14ac:dyDescent="0.25">
      <c r="A110">
        <v>1</v>
      </c>
      <c r="B110">
        <f t="shared" ref="B110:I110" si="157">+L58</f>
        <v>2</v>
      </c>
      <c r="C110">
        <f t="shared" si="157"/>
        <v>1</v>
      </c>
      <c r="D110">
        <f t="shared" si="157"/>
        <v>0</v>
      </c>
      <c r="E110">
        <f t="shared" si="157"/>
        <v>-1</v>
      </c>
      <c r="F110">
        <f t="shared" si="157"/>
        <v>-2</v>
      </c>
      <c r="G110">
        <f t="shared" si="157"/>
        <v>-3</v>
      </c>
      <c r="H110">
        <f t="shared" si="157"/>
        <v>-4</v>
      </c>
      <c r="I110">
        <f t="shared" si="157"/>
        <v>-5</v>
      </c>
      <c r="L110">
        <f t="shared" si="144"/>
        <v>1</v>
      </c>
      <c r="M110">
        <f t="shared" si="145"/>
        <v>2</v>
      </c>
      <c r="N110">
        <f t="shared" si="146"/>
        <v>3</v>
      </c>
      <c r="O110">
        <f t="shared" si="147"/>
        <v>4</v>
      </c>
      <c r="P110">
        <f t="shared" si="148"/>
        <v>5</v>
      </c>
      <c r="Q110">
        <f t="shared" si="149"/>
        <v>6</v>
      </c>
      <c r="R110">
        <f t="shared" si="150"/>
        <v>7</v>
      </c>
      <c r="S110">
        <f t="shared" si="151"/>
        <v>8</v>
      </c>
      <c r="V110">
        <f t="shared" ref="V110:AM110" si="158">+V100</f>
        <v>0</v>
      </c>
      <c r="W110">
        <f t="shared" si="158"/>
        <v>0</v>
      </c>
      <c r="X110">
        <f t="shared" si="158"/>
        <v>0</v>
      </c>
      <c r="Y110">
        <f t="shared" si="158"/>
        <v>0</v>
      </c>
      <c r="Z110">
        <f t="shared" si="158"/>
        <v>0</v>
      </c>
      <c r="AA110">
        <f t="shared" si="158"/>
        <v>0</v>
      </c>
      <c r="AB110">
        <f t="shared" si="158"/>
        <v>0</v>
      </c>
      <c r="AC110">
        <f t="shared" si="158"/>
        <v>0</v>
      </c>
      <c r="AF110">
        <f t="shared" si="158"/>
        <v>0</v>
      </c>
      <c r="AG110">
        <f t="shared" si="158"/>
        <v>0</v>
      </c>
      <c r="AH110">
        <f t="shared" si="158"/>
        <v>0</v>
      </c>
      <c r="AI110">
        <f t="shared" si="158"/>
        <v>0</v>
      </c>
      <c r="AJ110">
        <f t="shared" si="158"/>
        <v>0</v>
      </c>
      <c r="AK110">
        <f t="shared" si="158"/>
        <v>0</v>
      </c>
      <c r="AL110">
        <f t="shared" si="158"/>
        <v>0</v>
      </c>
      <c r="AM110">
        <f t="shared" si="158"/>
        <v>0</v>
      </c>
    </row>
    <row r="111" spans="1:39" x14ac:dyDescent="0.25">
      <c r="A111">
        <v>1</v>
      </c>
      <c r="B111">
        <f t="shared" ref="B111:I111" si="159">+L59</f>
        <v>2</v>
      </c>
      <c r="C111">
        <f t="shared" si="159"/>
        <v>1</v>
      </c>
      <c r="D111">
        <f t="shared" si="159"/>
        <v>0</v>
      </c>
      <c r="E111">
        <f t="shared" si="159"/>
        <v>-1</v>
      </c>
      <c r="F111">
        <f t="shared" si="159"/>
        <v>-2</v>
      </c>
      <c r="G111">
        <f t="shared" si="159"/>
        <v>-3</v>
      </c>
      <c r="H111">
        <f t="shared" si="159"/>
        <v>-4</v>
      </c>
      <c r="I111">
        <f t="shared" si="159"/>
        <v>-5</v>
      </c>
      <c r="L111">
        <f t="shared" si="144"/>
        <v>1</v>
      </c>
      <c r="M111">
        <f t="shared" si="145"/>
        <v>2</v>
      </c>
      <c r="N111">
        <f t="shared" si="146"/>
        <v>3</v>
      </c>
      <c r="O111">
        <f t="shared" si="147"/>
        <v>4</v>
      </c>
      <c r="P111">
        <f t="shared" si="148"/>
        <v>5</v>
      </c>
      <c r="Q111">
        <f t="shared" si="149"/>
        <v>6</v>
      </c>
      <c r="R111">
        <f t="shared" si="150"/>
        <v>7</v>
      </c>
      <c r="S111">
        <f t="shared" si="151"/>
        <v>8</v>
      </c>
      <c r="V111">
        <f t="shared" ref="V111:AM111" si="160">+V101</f>
        <v>0</v>
      </c>
      <c r="W111">
        <f t="shared" si="160"/>
        <v>0</v>
      </c>
      <c r="X111">
        <f t="shared" si="160"/>
        <v>0</v>
      </c>
      <c r="Y111">
        <f t="shared" si="160"/>
        <v>0</v>
      </c>
      <c r="Z111">
        <f t="shared" si="160"/>
        <v>0</v>
      </c>
      <c r="AA111">
        <f t="shared" si="160"/>
        <v>0</v>
      </c>
      <c r="AB111">
        <f t="shared" si="160"/>
        <v>0</v>
      </c>
      <c r="AC111">
        <f t="shared" si="160"/>
        <v>0</v>
      </c>
      <c r="AF111">
        <f t="shared" si="160"/>
        <v>0</v>
      </c>
      <c r="AG111">
        <f t="shared" si="160"/>
        <v>0</v>
      </c>
      <c r="AH111">
        <f t="shared" si="160"/>
        <v>0</v>
      </c>
      <c r="AI111">
        <f t="shared" si="160"/>
        <v>0</v>
      </c>
      <c r="AJ111">
        <f t="shared" si="160"/>
        <v>0</v>
      </c>
      <c r="AK111">
        <f t="shared" si="160"/>
        <v>0</v>
      </c>
      <c r="AL111">
        <f t="shared" si="160"/>
        <v>0</v>
      </c>
      <c r="AM111">
        <f t="shared" si="160"/>
        <v>0</v>
      </c>
    </row>
    <row r="112" spans="1:39" x14ac:dyDescent="0.25">
      <c r="A112">
        <v>1</v>
      </c>
      <c r="B112">
        <f t="shared" ref="B112:I112" si="161">+L60</f>
        <v>0</v>
      </c>
      <c r="C112">
        <f t="shared" si="161"/>
        <v>0</v>
      </c>
      <c r="D112">
        <f t="shared" si="161"/>
        <v>0</v>
      </c>
      <c r="E112">
        <f t="shared" si="161"/>
        <v>0</v>
      </c>
      <c r="F112">
        <f t="shared" si="161"/>
        <v>0</v>
      </c>
      <c r="G112">
        <f t="shared" si="161"/>
        <v>0</v>
      </c>
      <c r="H112">
        <f t="shared" si="161"/>
        <v>0</v>
      </c>
      <c r="I112">
        <f t="shared" si="161"/>
        <v>0</v>
      </c>
      <c r="L112">
        <f t="shared" si="144"/>
        <v>1</v>
      </c>
      <c r="M112">
        <f t="shared" si="145"/>
        <v>2</v>
      </c>
      <c r="N112">
        <f t="shared" si="146"/>
        <v>3</v>
      </c>
      <c r="O112">
        <f t="shared" si="147"/>
        <v>4</v>
      </c>
      <c r="P112">
        <f t="shared" si="148"/>
        <v>5</v>
      </c>
      <c r="Q112">
        <f t="shared" si="149"/>
        <v>6</v>
      </c>
      <c r="R112">
        <f t="shared" si="150"/>
        <v>7</v>
      </c>
      <c r="S112">
        <f t="shared" si="151"/>
        <v>8</v>
      </c>
      <c r="V112">
        <f t="shared" ref="V112:AM112" si="162">+V102</f>
        <v>4</v>
      </c>
      <c r="W112">
        <f t="shared" si="162"/>
        <v>2</v>
      </c>
      <c r="X112">
        <f t="shared" si="162"/>
        <v>0</v>
      </c>
      <c r="Y112">
        <f t="shared" si="162"/>
        <v>-2</v>
      </c>
      <c r="Z112">
        <f t="shared" si="162"/>
        <v>-4</v>
      </c>
      <c r="AA112">
        <f t="shared" si="162"/>
        <v>-6</v>
      </c>
      <c r="AB112">
        <f t="shared" si="162"/>
        <v>-8</v>
      </c>
      <c r="AC112">
        <f t="shared" si="162"/>
        <v>-10</v>
      </c>
      <c r="AF112">
        <f t="shared" si="162"/>
        <v>0</v>
      </c>
      <c r="AG112">
        <f t="shared" si="162"/>
        <v>-2</v>
      </c>
      <c r="AH112">
        <f t="shared" si="162"/>
        <v>-4</v>
      </c>
      <c r="AI112">
        <f t="shared" si="162"/>
        <v>-6</v>
      </c>
      <c r="AJ112">
        <f t="shared" si="162"/>
        <v>-8</v>
      </c>
      <c r="AK112">
        <f t="shared" si="162"/>
        <v>-10</v>
      </c>
      <c r="AL112">
        <f t="shared" si="162"/>
        <v>-12</v>
      </c>
      <c r="AM112">
        <f t="shared" si="162"/>
        <v>-14</v>
      </c>
    </row>
    <row r="113" spans="1:39" x14ac:dyDescent="0.25">
      <c r="A113">
        <v>1</v>
      </c>
      <c r="B113">
        <f t="shared" ref="B113:I113" si="163">+L61</f>
        <v>0</v>
      </c>
      <c r="C113">
        <f t="shared" si="163"/>
        <v>0</v>
      </c>
      <c r="D113">
        <f t="shared" si="163"/>
        <v>0</v>
      </c>
      <c r="E113">
        <f t="shared" si="163"/>
        <v>0</v>
      </c>
      <c r="F113">
        <f t="shared" si="163"/>
        <v>0</v>
      </c>
      <c r="G113">
        <f t="shared" si="163"/>
        <v>0</v>
      </c>
      <c r="H113">
        <f t="shared" si="163"/>
        <v>0</v>
      </c>
      <c r="I113">
        <f t="shared" si="163"/>
        <v>0</v>
      </c>
      <c r="L113">
        <f t="shared" si="144"/>
        <v>0</v>
      </c>
      <c r="M113">
        <f t="shared" si="145"/>
        <v>0</v>
      </c>
      <c r="N113">
        <f t="shared" si="146"/>
        <v>0</v>
      </c>
      <c r="O113">
        <f t="shared" si="147"/>
        <v>0</v>
      </c>
      <c r="P113">
        <f t="shared" si="148"/>
        <v>0</v>
      </c>
      <c r="Q113">
        <f t="shared" si="149"/>
        <v>0</v>
      </c>
      <c r="R113">
        <f t="shared" si="150"/>
        <v>0</v>
      </c>
      <c r="S113">
        <f t="shared" si="151"/>
        <v>0</v>
      </c>
      <c r="V113">
        <f t="shared" ref="V113:AM113" si="164">+V103</f>
        <v>4</v>
      </c>
      <c r="W113">
        <f t="shared" si="164"/>
        <v>2</v>
      </c>
      <c r="X113">
        <f t="shared" si="164"/>
        <v>0</v>
      </c>
      <c r="Y113">
        <f t="shared" si="164"/>
        <v>-2</v>
      </c>
      <c r="Z113">
        <f t="shared" si="164"/>
        <v>-4</v>
      </c>
      <c r="AA113">
        <f t="shared" si="164"/>
        <v>-6</v>
      </c>
      <c r="AB113">
        <f t="shared" si="164"/>
        <v>-8</v>
      </c>
      <c r="AC113">
        <f t="shared" si="164"/>
        <v>-10</v>
      </c>
      <c r="AF113">
        <f t="shared" si="164"/>
        <v>0</v>
      </c>
      <c r="AG113">
        <f t="shared" si="164"/>
        <v>-2</v>
      </c>
      <c r="AH113">
        <f t="shared" si="164"/>
        <v>-4</v>
      </c>
      <c r="AI113">
        <f t="shared" si="164"/>
        <v>-6</v>
      </c>
      <c r="AJ113">
        <f t="shared" si="164"/>
        <v>-8</v>
      </c>
      <c r="AK113">
        <f t="shared" si="164"/>
        <v>-10</v>
      </c>
      <c r="AL113">
        <f t="shared" si="164"/>
        <v>-12</v>
      </c>
      <c r="AM113">
        <f t="shared" si="164"/>
        <v>-14</v>
      </c>
    </row>
    <row r="114" spans="1:39" x14ac:dyDescent="0.25">
      <c r="A114">
        <v>1</v>
      </c>
    </row>
    <row r="115" spans="1:39" x14ac:dyDescent="0.25">
      <c r="A115">
        <v>1</v>
      </c>
    </row>
    <row r="116" spans="1:39" x14ac:dyDescent="0.25">
      <c r="A116">
        <v>1</v>
      </c>
      <c r="B116">
        <f>+B106</f>
        <v>0</v>
      </c>
      <c r="C116">
        <f t="shared" ref="C116:I116" si="165">+C106</f>
        <v>0</v>
      </c>
      <c r="D116">
        <f t="shared" si="165"/>
        <v>0</v>
      </c>
      <c r="E116">
        <f t="shared" si="165"/>
        <v>0</v>
      </c>
      <c r="F116">
        <f t="shared" si="165"/>
        <v>0</v>
      </c>
      <c r="G116">
        <f t="shared" si="165"/>
        <v>0</v>
      </c>
      <c r="H116">
        <f t="shared" si="165"/>
        <v>0</v>
      </c>
      <c r="I116">
        <f t="shared" si="165"/>
        <v>0</v>
      </c>
      <c r="L116">
        <f>+L64</f>
        <v>0</v>
      </c>
      <c r="M116">
        <f t="shared" ref="M116:S116" si="166">+M64</f>
        <v>0</v>
      </c>
      <c r="N116">
        <f t="shared" si="166"/>
        <v>0</v>
      </c>
      <c r="O116">
        <f t="shared" si="166"/>
        <v>0</v>
      </c>
      <c r="P116">
        <f t="shared" si="166"/>
        <v>0</v>
      </c>
      <c r="Q116">
        <f t="shared" si="166"/>
        <v>0</v>
      </c>
      <c r="R116">
        <f t="shared" si="166"/>
        <v>0</v>
      </c>
      <c r="S116">
        <f t="shared" si="166"/>
        <v>0</v>
      </c>
      <c r="V116">
        <f>+B74</f>
        <v>0</v>
      </c>
      <c r="W116">
        <f t="shared" ref="W116:AC116" si="167">+C74</f>
        <v>0</v>
      </c>
      <c r="X116">
        <f t="shared" si="167"/>
        <v>0</v>
      </c>
      <c r="Y116">
        <f t="shared" si="167"/>
        <v>0</v>
      </c>
      <c r="Z116">
        <f t="shared" si="167"/>
        <v>0</v>
      </c>
      <c r="AA116">
        <f t="shared" si="167"/>
        <v>0</v>
      </c>
      <c r="AB116">
        <f t="shared" si="167"/>
        <v>0</v>
      </c>
      <c r="AC116">
        <f t="shared" si="167"/>
        <v>0</v>
      </c>
      <c r="AF116">
        <f t="shared" ref="AF116:AM116" si="168">+AF106</f>
        <v>0</v>
      </c>
      <c r="AG116">
        <f t="shared" si="168"/>
        <v>0</v>
      </c>
      <c r="AH116">
        <f t="shared" si="168"/>
        <v>0</v>
      </c>
      <c r="AI116">
        <f t="shared" si="168"/>
        <v>0</v>
      </c>
      <c r="AJ116">
        <f t="shared" si="168"/>
        <v>0</v>
      </c>
      <c r="AK116">
        <f t="shared" si="168"/>
        <v>0</v>
      </c>
      <c r="AL116">
        <f t="shared" si="168"/>
        <v>0</v>
      </c>
      <c r="AM116">
        <f t="shared" si="168"/>
        <v>0</v>
      </c>
    </row>
    <row r="117" spans="1:39" x14ac:dyDescent="0.25">
      <c r="A117">
        <v>1</v>
      </c>
      <c r="B117">
        <f t="shared" ref="B117:I117" si="169">+B107</f>
        <v>0</v>
      </c>
      <c r="C117">
        <f t="shared" si="169"/>
        <v>0</v>
      </c>
      <c r="D117">
        <f t="shared" si="169"/>
        <v>0</v>
      </c>
      <c r="E117">
        <f t="shared" si="169"/>
        <v>0</v>
      </c>
      <c r="F117">
        <f t="shared" si="169"/>
        <v>0</v>
      </c>
      <c r="G117">
        <f t="shared" si="169"/>
        <v>0</v>
      </c>
      <c r="H117">
        <f t="shared" si="169"/>
        <v>0</v>
      </c>
      <c r="I117">
        <f t="shared" si="169"/>
        <v>0</v>
      </c>
      <c r="L117">
        <f t="shared" ref="L117:S117" si="170">+L65</f>
        <v>0</v>
      </c>
      <c r="M117">
        <f t="shared" si="170"/>
        <v>0</v>
      </c>
      <c r="N117">
        <f t="shared" si="170"/>
        <v>0</v>
      </c>
      <c r="O117">
        <f t="shared" si="170"/>
        <v>0</v>
      </c>
      <c r="P117">
        <f t="shared" si="170"/>
        <v>0</v>
      </c>
      <c r="Q117">
        <f t="shared" si="170"/>
        <v>0</v>
      </c>
      <c r="R117">
        <f t="shared" si="170"/>
        <v>0</v>
      </c>
      <c r="S117">
        <f t="shared" si="170"/>
        <v>0</v>
      </c>
      <c r="V117">
        <f t="shared" ref="V117:V123" si="171">+B75</f>
        <v>0</v>
      </c>
      <c r="W117">
        <f t="shared" ref="W117:W123" si="172">+C75</f>
        <v>0</v>
      </c>
      <c r="X117">
        <f t="shared" ref="X117:X123" si="173">+D75</f>
        <v>0</v>
      </c>
      <c r="Y117">
        <f t="shared" ref="Y117:Y123" si="174">+E75</f>
        <v>0</v>
      </c>
      <c r="Z117">
        <f t="shared" ref="Z117:Z123" si="175">+F75</f>
        <v>0</v>
      </c>
      <c r="AA117">
        <f t="shared" ref="AA117:AA123" si="176">+G75</f>
        <v>0</v>
      </c>
      <c r="AB117">
        <f t="shared" ref="AB117:AB123" si="177">+H75</f>
        <v>0</v>
      </c>
      <c r="AC117">
        <f t="shared" ref="AC117:AC123" si="178">+I75</f>
        <v>0</v>
      </c>
      <c r="AF117">
        <f t="shared" ref="AF117:AM117" si="179">+AF107</f>
        <v>0</v>
      </c>
      <c r="AG117">
        <f t="shared" si="179"/>
        <v>-2</v>
      </c>
      <c r="AH117">
        <f t="shared" si="179"/>
        <v>-4</v>
      </c>
      <c r="AI117">
        <f t="shared" si="179"/>
        <v>-6</v>
      </c>
      <c r="AJ117">
        <f t="shared" si="179"/>
        <v>-8</v>
      </c>
      <c r="AK117">
        <f t="shared" si="179"/>
        <v>-10</v>
      </c>
      <c r="AL117">
        <f t="shared" si="179"/>
        <v>-12</v>
      </c>
      <c r="AM117">
        <f t="shared" si="179"/>
        <v>-14</v>
      </c>
    </row>
    <row r="118" spans="1:39" x14ac:dyDescent="0.25">
      <c r="A118">
        <v>1</v>
      </c>
      <c r="B118">
        <f t="shared" ref="B118:I118" si="180">+B108</f>
        <v>0</v>
      </c>
      <c r="C118">
        <f t="shared" si="180"/>
        <v>0</v>
      </c>
      <c r="D118">
        <f t="shared" si="180"/>
        <v>0</v>
      </c>
      <c r="E118">
        <f t="shared" si="180"/>
        <v>0</v>
      </c>
      <c r="F118">
        <f t="shared" si="180"/>
        <v>0</v>
      </c>
      <c r="G118">
        <f t="shared" si="180"/>
        <v>0</v>
      </c>
      <c r="H118">
        <f t="shared" si="180"/>
        <v>0</v>
      </c>
      <c r="I118">
        <f t="shared" si="180"/>
        <v>0</v>
      </c>
      <c r="L118">
        <f t="shared" ref="L118:S118" si="181">+L66</f>
        <v>0</v>
      </c>
      <c r="M118">
        <f t="shared" si="181"/>
        <v>0</v>
      </c>
      <c r="N118">
        <f t="shared" si="181"/>
        <v>0</v>
      </c>
      <c r="O118">
        <f t="shared" si="181"/>
        <v>0</v>
      </c>
      <c r="P118">
        <f t="shared" si="181"/>
        <v>0</v>
      </c>
      <c r="Q118">
        <f t="shared" si="181"/>
        <v>0</v>
      </c>
      <c r="R118">
        <f t="shared" si="181"/>
        <v>0</v>
      </c>
      <c r="S118">
        <f t="shared" si="181"/>
        <v>0</v>
      </c>
      <c r="V118">
        <f t="shared" si="171"/>
        <v>0</v>
      </c>
      <c r="W118">
        <f t="shared" si="172"/>
        <v>0</v>
      </c>
      <c r="X118">
        <f t="shared" si="173"/>
        <v>0</v>
      </c>
      <c r="Y118">
        <f t="shared" si="174"/>
        <v>0</v>
      </c>
      <c r="Z118">
        <f t="shared" si="175"/>
        <v>0</v>
      </c>
      <c r="AA118">
        <f t="shared" si="176"/>
        <v>0</v>
      </c>
      <c r="AB118">
        <f t="shared" si="177"/>
        <v>0</v>
      </c>
      <c r="AC118">
        <f t="shared" si="178"/>
        <v>0</v>
      </c>
      <c r="AF118">
        <f t="shared" ref="AF118:AM118" si="182">+AF108</f>
        <v>0</v>
      </c>
      <c r="AG118">
        <f t="shared" si="182"/>
        <v>-2</v>
      </c>
      <c r="AH118">
        <f t="shared" si="182"/>
        <v>-4</v>
      </c>
      <c r="AI118">
        <f t="shared" si="182"/>
        <v>-6</v>
      </c>
      <c r="AJ118">
        <f t="shared" si="182"/>
        <v>-8</v>
      </c>
      <c r="AK118">
        <f t="shared" si="182"/>
        <v>-10</v>
      </c>
      <c r="AL118">
        <f t="shared" si="182"/>
        <v>-12</v>
      </c>
      <c r="AM118">
        <f t="shared" si="182"/>
        <v>-14</v>
      </c>
    </row>
    <row r="119" spans="1:39" x14ac:dyDescent="0.25">
      <c r="A119">
        <v>1</v>
      </c>
      <c r="B119">
        <f t="shared" ref="B119:I119" si="183">+B109</f>
        <v>2</v>
      </c>
      <c r="C119">
        <f t="shared" si="183"/>
        <v>1</v>
      </c>
      <c r="D119">
        <f t="shared" si="183"/>
        <v>0</v>
      </c>
      <c r="E119">
        <f t="shared" si="183"/>
        <v>-1</v>
      </c>
      <c r="F119">
        <f t="shared" si="183"/>
        <v>-2</v>
      </c>
      <c r="G119">
        <f t="shared" si="183"/>
        <v>-3</v>
      </c>
      <c r="H119">
        <f t="shared" si="183"/>
        <v>-4</v>
      </c>
      <c r="I119">
        <f t="shared" si="183"/>
        <v>-5</v>
      </c>
      <c r="L119">
        <f t="shared" ref="L119:S119" si="184">+L67</f>
        <v>1</v>
      </c>
      <c r="M119">
        <f t="shared" si="184"/>
        <v>0</v>
      </c>
      <c r="N119">
        <f t="shared" si="184"/>
        <v>-1</v>
      </c>
      <c r="O119">
        <f t="shared" si="184"/>
        <v>-2</v>
      </c>
      <c r="P119">
        <f t="shared" si="184"/>
        <v>-3</v>
      </c>
      <c r="Q119">
        <f t="shared" si="184"/>
        <v>-4</v>
      </c>
      <c r="R119">
        <f t="shared" si="184"/>
        <v>-5</v>
      </c>
      <c r="S119">
        <f t="shared" si="184"/>
        <v>-6</v>
      </c>
      <c r="V119">
        <f t="shared" si="171"/>
        <v>0</v>
      </c>
      <c r="W119">
        <f t="shared" si="172"/>
        <v>0</v>
      </c>
      <c r="X119">
        <f t="shared" si="173"/>
        <v>0</v>
      </c>
      <c r="Y119">
        <f t="shared" si="174"/>
        <v>0</v>
      </c>
      <c r="Z119">
        <f t="shared" si="175"/>
        <v>0</v>
      </c>
      <c r="AA119">
        <f t="shared" si="176"/>
        <v>0</v>
      </c>
      <c r="AB119">
        <f t="shared" si="177"/>
        <v>0</v>
      </c>
      <c r="AC119">
        <f t="shared" si="178"/>
        <v>0</v>
      </c>
      <c r="AF119">
        <f t="shared" ref="AF119:AM119" si="185">+AF109</f>
        <v>0</v>
      </c>
      <c r="AG119">
        <f t="shared" si="185"/>
        <v>0</v>
      </c>
      <c r="AH119">
        <f t="shared" si="185"/>
        <v>0</v>
      </c>
      <c r="AI119">
        <f t="shared" si="185"/>
        <v>0</v>
      </c>
      <c r="AJ119">
        <f t="shared" si="185"/>
        <v>0</v>
      </c>
      <c r="AK119">
        <f t="shared" si="185"/>
        <v>0</v>
      </c>
      <c r="AL119">
        <f t="shared" si="185"/>
        <v>0</v>
      </c>
      <c r="AM119">
        <f t="shared" si="185"/>
        <v>0</v>
      </c>
    </row>
    <row r="120" spans="1:39" x14ac:dyDescent="0.25">
      <c r="A120">
        <v>1</v>
      </c>
      <c r="B120">
        <f t="shared" ref="B120:I120" si="186">+B110</f>
        <v>2</v>
      </c>
      <c r="C120">
        <f t="shared" si="186"/>
        <v>1</v>
      </c>
      <c r="D120">
        <f t="shared" si="186"/>
        <v>0</v>
      </c>
      <c r="E120">
        <f t="shared" si="186"/>
        <v>-1</v>
      </c>
      <c r="F120">
        <f t="shared" si="186"/>
        <v>-2</v>
      </c>
      <c r="G120">
        <f t="shared" si="186"/>
        <v>-3</v>
      </c>
      <c r="H120">
        <f t="shared" si="186"/>
        <v>-4</v>
      </c>
      <c r="I120">
        <f t="shared" si="186"/>
        <v>-5</v>
      </c>
      <c r="L120">
        <f t="shared" ref="L120:S120" si="187">+L68</f>
        <v>1</v>
      </c>
      <c r="M120">
        <f t="shared" si="187"/>
        <v>0</v>
      </c>
      <c r="N120">
        <f t="shared" si="187"/>
        <v>-1</v>
      </c>
      <c r="O120">
        <f t="shared" si="187"/>
        <v>-2</v>
      </c>
      <c r="P120">
        <f t="shared" si="187"/>
        <v>-3</v>
      </c>
      <c r="Q120">
        <f t="shared" si="187"/>
        <v>-4</v>
      </c>
      <c r="R120">
        <f t="shared" si="187"/>
        <v>-5</v>
      </c>
      <c r="S120">
        <f t="shared" si="187"/>
        <v>-6</v>
      </c>
      <c r="V120">
        <f t="shared" si="171"/>
        <v>0</v>
      </c>
      <c r="W120">
        <f t="shared" si="172"/>
        <v>0</v>
      </c>
      <c r="X120">
        <f t="shared" si="173"/>
        <v>0</v>
      </c>
      <c r="Y120">
        <f t="shared" si="174"/>
        <v>0</v>
      </c>
      <c r="Z120">
        <f t="shared" si="175"/>
        <v>0</v>
      </c>
      <c r="AA120">
        <f t="shared" si="176"/>
        <v>0</v>
      </c>
      <c r="AB120">
        <f t="shared" si="177"/>
        <v>0</v>
      </c>
      <c r="AC120">
        <f t="shared" si="178"/>
        <v>0</v>
      </c>
      <c r="AF120">
        <f t="shared" ref="AF120:AM120" si="188">+AF110</f>
        <v>0</v>
      </c>
      <c r="AG120">
        <f t="shared" si="188"/>
        <v>0</v>
      </c>
      <c r="AH120">
        <f t="shared" si="188"/>
        <v>0</v>
      </c>
      <c r="AI120">
        <f t="shared" si="188"/>
        <v>0</v>
      </c>
      <c r="AJ120">
        <f t="shared" si="188"/>
        <v>0</v>
      </c>
      <c r="AK120">
        <f t="shared" si="188"/>
        <v>0</v>
      </c>
      <c r="AL120">
        <f t="shared" si="188"/>
        <v>0</v>
      </c>
      <c r="AM120">
        <f t="shared" si="188"/>
        <v>0</v>
      </c>
    </row>
    <row r="121" spans="1:39" x14ac:dyDescent="0.25">
      <c r="A121">
        <v>1</v>
      </c>
      <c r="B121">
        <f t="shared" ref="B121:I121" si="189">+B111</f>
        <v>2</v>
      </c>
      <c r="C121">
        <f t="shared" si="189"/>
        <v>1</v>
      </c>
      <c r="D121">
        <f t="shared" si="189"/>
        <v>0</v>
      </c>
      <c r="E121">
        <f t="shared" si="189"/>
        <v>-1</v>
      </c>
      <c r="F121">
        <f t="shared" si="189"/>
        <v>-2</v>
      </c>
      <c r="G121">
        <f t="shared" si="189"/>
        <v>-3</v>
      </c>
      <c r="H121">
        <f t="shared" si="189"/>
        <v>-4</v>
      </c>
      <c r="I121">
        <f t="shared" si="189"/>
        <v>-5</v>
      </c>
      <c r="L121">
        <f t="shared" ref="L121:S121" si="190">+L69</f>
        <v>1</v>
      </c>
      <c r="M121">
        <f t="shared" si="190"/>
        <v>0</v>
      </c>
      <c r="N121">
        <f t="shared" si="190"/>
        <v>-1</v>
      </c>
      <c r="O121">
        <f t="shared" si="190"/>
        <v>-2</v>
      </c>
      <c r="P121">
        <f t="shared" si="190"/>
        <v>-3</v>
      </c>
      <c r="Q121">
        <f t="shared" si="190"/>
        <v>-4</v>
      </c>
      <c r="R121">
        <f t="shared" si="190"/>
        <v>-5</v>
      </c>
      <c r="S121">
        <f t="shared" si="190"/>
        <v>-6</v>
      </c>
      <c r="V121">
        <f t="shared" si="171"/>
        <v>0</v>
      </c>
      <c r="W121">
        <f t="shared" si="172"/>
        <v>0</v>
      </c>
      <c r="X121">
        <f t="shared" si="173"/>
        <v>0</v>
      </c>
      <c r="Y121">
        <f t="shared" si="174"/>
        <v>0</v>
      </c>
      <c r="Z121">
        <f t="shared" si="175"/>
        <v>0</v>
      </c>
      <c r="AA121">
        <f t="shared" si="176"/>
        <v>0</v>
      </c>
      <c r="AB121">
        <f t="shared" si="177"/>
        <v>0</v>
      </c>
      <c r="AC121">
        <f t="shared" si="178"/>
        <v>0</v>
      </c>
      <c r="AF121">
        <f t="shared" ref="AF121:AM121" si="191">+AF111</f>
        <v>0</v>
      </c>
      <c r="AG121">
        <f t="shared" si="191"/>
        <v>0</v>
      </c>
      <c r="AH121">
        <f t="shared" si="191"/>
        <v>0</v>
      </c>
      <c r="AI121">
        <f t="shared" si="191"/>
        <v>0</v>
      </c>
      <c r="AJ121">
        <f t="shared" si="191"/>
        <v>0</v>
      </c>
      <c r="AK121">
        <f t="shared" si="191"/>
        <v>0</v>
      </c>
      <c r="AL121">
        <f t="shared" si="191"/>
        <v>0</v>
      </c>
      <c r="AM121">
        <f t="shared" si="191"/>
        <v>0</v>
      </c>
    </row>
    <row r="122" spans="1:39" x14ac:dyDescent="0.25">
      <c r="A122">
        <v>1</v>
      </c>
      <c r="B122">
        <f t="shared" ref="B122:I122" si="192">+B112</f>
        <v>0</v>
      </c>
      <c r="C122">
        <f t="shared" si="192"/>
        <v>0</v>
      </c>
      <c r="D122">
        <f t="shared" si="192"/>
        <v>0</v>
      </c>
      <c r="E122">
        <f t="shared" si="192"/>
        <v>0</v>
      </c>
      <c r="F122">
        <f t="shared" si="192"/>
        <v>0</v>
      </c>
      <c r="G122">
        <f t="shared" si="192"/>
        <v>0</v>
      </c>
      <c r="H122">
        <f t="shared" si="192"/>
        <v>0</v>
      </c>
      <c r="I122">
        <f t="shared" si="192"/>
        <v>0</v>
      </c>
      <c r="L122">
        <f t="shared" ref="L122:S122" si="193">+L70</f>
        <v>1</v>
      </c>
      <c r="M122">
        <f t="shared" si="193"/>
        <v>0</v>
      </c>
      <c r="N122">
        <f t="shared" si="193"/>
        <v>-1</v>
      </c>
      <c r="O122">
        <f t="shared" si="193"/>
        <v>-2</v>
      </c>
      <c r="P122">
        <f t="shared" si="193"/>
        <v>-3</v>
      </c>
      <c r="Q122">
        <f t="shared" si="193"/>
        <v>-4</v>
      </c>
      <c r="R122">
        <f t="shared" si="193"/>
        <v>-5</v>
      </c>
      <c r="S122">
        <f t="shared" si="193"/>
        <v>-6</v>
      </c>
      <c r="V122">
        <f t="shared" si="171"/>
        <v>2</v>
      </c>
      <c r="W122">
        <f t="shared" si="172"/>
        <v>4</v>
      </c>
      <c r="X122">
        <f t="shared" si="173"/>
        <v>6</v>
      </c>
      <c r="Y122">
        <f t="shared" si="174"/>
        <v>8</v>
      </c>
      <c r="Z122">
        <f t="shared" si="175"/>
        <v>10</v>
      </c>
      <c r="AA122">
        <f t="shared" si="176"/>
        <v>12</v>
      </c>
      <c r="AB122">
        <f t="shared" si="177"/>
        <v>14</v>
      </c>
      <c r="AC122">
        <f t="shared" si="178"/>
        <v>16</v>
      </c>
      <c r="AF122">
        <f t="shared" ref="AF122:AM122" si="194">+AF112</f>
        <v>0</v>
      </c>
      <c r="AG122">
        <f t="shared" si="194"/>
        <v>-2</v>
      </c>
      <c r="AH122">
        <f t="shared" si="194"/>
        <v>-4</v>
      </c>
      <c r="AI122">
        <f t="shared" si="194"/>
        <v>-6</v>
      </c>
      <c r="AJ122">
        <f t="shared" si="194"/>
        <v>-8</v>
      </c>
      <c r="AK122">
        <f t="shared" si="194"/>
        <v>-10</v>
      </c>
      <c r="AL122">
        <f t="shared" si="194"/>
        <v>-12</v>
      </c>
      <c r="AM122">
        <f t="shared" si="194"/>
        <v>-14</v>
      </c>
    </row>
    <row r="123" spans="1:39" x14ac:dyDescent="0.25">
      <c r="A123">
        <v>1</v>
      </c>
      <c r="B123">
        <f t="shared" ref="B123:I123" si="195">+B113</f>
        <v>0</v>
      </c>
      <c r="C123">
        <f t="shared" si="195"/>
        <v>0</v>
      </c>
      <c r="D123">
        <f t="shared" si="195"/>
        <v>0</v>
      </c>
      <c r="E123">
        <f t="shared" si="195"/>
        <v>0</v>
      </c>
      <c r="F123">
        <f t="shared" si="195"/>
        <v>0</v>
      </c>
      <c r="G123">
        <f t="shared" si="195"/>
        <v>0</v>
      </c>
      <c r="H123">
        <f t="shared" si="195"/>
        <v>0</v>
      </c>
      <c r="I123">
        <f t="shared" si="195"/>
        <v>0</v>
      </c>
      <c r="L123">
        <f t="shared" ref="L123:S123" si="196">+L71</f>
        <v>0</v>
      </c>
      <c r="M123">
        <f t="shared" si="196"/>
        <v>0</v>
      </c>
      <c r="N123">
        <f t="shared" si="196"/>
        <v>0</v>
      </c>
      <c r="O123">
        <f t="shared" si="196"/>
        <v>0</v>
      </c>
      <c r="P123">
        <f t="shared" si="196"/>
        <v>0</v>
      </c>
      <c r="Q123">
        <f t="shared" si="196"/>
        <v>0</v>
      </c>
      <c r="R123">
        <f t="shared" si="196"/>
        <v>0</v>
      </c>
      <c r="S123">
        <f t="shared" si="196"/>
        <v>0</v>
      </c>
      <c r="V123">
        <f t="shared" si="171"/>
        <v>2</v>
      </c>
      <c r="W123">
        <f t="shared" si="172"/>
        <v>4</v>
      </c>
      <c r="X123">
        <f t="shared" si="173"/>
        <v>6</v>
      </c>
      <c r="Y123">
        <f t="shared" si="174"/>
        <v>8</v>
      </c>
      <c r="Z123">
        <f t="shared" si="175"/>
        <v>10</v>
      </c>
      <c r="AA123">
        <f t="shared" si="176"/>
        <v>12</v>
      </c>
      <c r="AB123">
        <f t="shared" si="177"/>
        <v>14</v>
      </c>
      <c r="AC123">
        <f t="shared" si="178"/>
        <v>16</v>
      </c>
      <c r="AF123">
        <f t="shared" ref="AF123:AM123" si="197">+AF113</f>
        <v>0</v>
      </c>
      <c r="AG123">
        <f t="shared" si="197"/>
        <v>-2</v>
      </c>
      <c r="AH123">
        <f t="shared" si="197"/>
        <v>-4</v>
      </c>
      <c r="AI123">
        <f t="shared" si="197"/>
        <v>-6</v>
      </c>
      <c r="AJ123">
        <f t="shared" si="197"/>
        <v>-8</v>
      </c>
      <c r="AK123">
        <f t="shared" si="197"/>
        <v>-10</v>
      </c>
      <c r="AL123">
        <f t="shared" si="197"/>
        <v>-12</v>
      </c>
      <c r="AM123">
        <f t="shared" si="197"/>
        <v>-14</v>
      </c>
    </row>
    <row r="124" spans="1:39" x14ac:dyDescent="0.25">
      <c r="A124">
        <v>1</v>
      </c>
    </row>
    <row r="125" spans="1:39" x14ac:dyDescent="0.25">
      <c r="A125">
        <v>1</v>
      </c>
    </row>
    <row r="126" spans="1:39" x14ac:dyDescent="0.25">
      <c r="A126">
        <v>1</v>
      </c>
      <c r="B126">
        <f>+B116</f>
        <v>0</v>
      </c>
      <c r="C126">
        <f t="shared" ref="C126:I126" si="198">+C116</f>
        <v>0</v>
      </c>
      <c r="D126">
        <f t="shared" si="198"/>
        <v>0</v>
      </c>
      <c r="E126">
        <f t="shared" si="198"/>
        <v>0</v>
      </c>
      <c r="F126">
        <f t="shared" si="198"/>
        <v>0</v>
      </c>
      <c r="G126">
        <f t="shared" si="198"/>
        <v>0</v>
      </c>
      <c r="H126">
        <f t="shared" si="198"/>
        <v>0</v>
      </c>
      <c r="I126">
        <f t="shared" si="198"/>
        <v>0</v>
      </c>
      <c r="L126">
        <f t="shared" ref="L126:S126" si="199">+L116</f>
        <v>0</v>
      </c>
      <c r="M126">
        <f t="shared" si="199"/>
        <v>0</v>
      </c>
      <c r="N126">
        <f t="shared" si="199"/>
        <v>0</v>
      </c>
      <c r="O126">
        <f t="shared" si="199"/>
        <v>0</v>
      </c>
      <c r="P126">
        <f t="shared" si="199"/>
        <v>0</v>
      </c>
      <c r="Q126">
        <f t="shared" si="199"/>
        <v>0</v>
      </c>
      <c r="R126">
        <f t="shared" si="199"/>
        <v>0</v>
      </c>
      <c r="S126">
        <f t="shared" si="199"/>
        <v>0</v>
      </c>
      <c r="V126">
        <f>+L74</f>
        <v>0</v>
      </c>
      <c r="W126">
        <f t="shared" ref="W126:AC126" si="200">+M74</f>
        <v>0</v>
      </c>
      <c r="X126">
        <f t="shared" si="200"/>
        <v>0</v>
      </c>
      <c r="Y126">
        <f t="shared" si="200"/>
        <v>0</v>
      </c>
      <c r="Z126">
        <f t="shared" si="200"/>
        <v>0</v>
      </c>
      <c r="AA126">
        <f t="shared" si="200"/>
        <v>0</v>
      </c>
      <c r="AB126">
        <f t="shared" si="200"/>
        <v>0</v>
      </c>
      <c r="AC126">
        <f t="shared" si="200"/>
        <v>0</v>
      </c>
      <c r="AF126">
        <f>+B84</f>
        <v>0</v>
      </c>
      <c r="AG126">
        <f t="shared" ref="AG126:AM126" si="201">+C84</f>
        <v>0</v>
      </c>
      <c r="AH126">
        <f t="shared" si="201"/>
        <v>0</v>
      </c>
      <c r="AI126">
        <f t="shared" si="201"/>
        <v>0</v>
      </c>
      <c r="AJ126">
        <f t="shared" si="201"/>
        <v>0</v>
      </c>
      <c r="AK126">
        <f t="shared" si="201"/>
        <v>0</v>
      </c>
      <c r="AL126">
        <f t="shared" si="201"/>
        <v>0</v>
      </c>
      <c r="AM126">
        <f t="shared" si="201"/>
        <v>0</v>
      </c>
    </row>
    <row r="127" spans="1:39" x14ac:dyDescent="0.25">
      <c r="A127">
        <v>1</v>
      </c>
      <c r="B127">
        <f t="shared" ref="B127:I127" si="202">+B117</f>
        <v>0</v>
      </c>
      <c r="C127">
        <f t="shared" si="202"/>
        <v>0</v>
      </c>
      <c r="D127">
        <f t="shared" si="202"/>
        <v>0</v>
      </c>
      <c r="E127">
        <f t="shared" si="202"/>
        <v>0</v>
      </c>
      <c r="F127">
        <f t="shared" si="202"/>
        <v>0</v>
      </c>
      <c r="G127">
        <f t="shared" si="202"/>
        <v>0</v>
      </c>
      <c r="H127">
        <f t="shared" si="202"/>
        <v>0</v>
      </c>
      <c r="I127">
        <f t="shared" si="202"/>
        <v>0</v>
      </c>
      <c r="L127">
        <f t="shared" ref="L127:S127" si="203">+L117</f>
        <v>0</v>
      </c>
      <c r="M127">
        <f t="shared" si="203"/>
        <v>0</v>
      </c>
      <c r="N127">
        <f t="shared" si="203"/>
        <v>0</v>
      </c>
      <c r="O127">
        <f t="shared" si="203"/>
        <v>0</v>
      </c>
      <c r="P127">
        <f t="shared" si="203"/>
        <v>0</v>
      </c>
      <c r="Q127">
        <f t="shared" si="203"/>
        <v>0</v>
      </c>
      <c r="R127">
        <f t="shared" si="203"/>
        <v>0</v>
      </c>
      <c r="S127">
        <f t="shared" si="203"/>
        <v>0</v>
      </c>
      <c r="V127">
        <f t="shared" ref="V127:AC127" si="204">+L75</f>
        <v>0</v>
      </c>
      <c r="W127">
        <f t="shared" si="204"/>
        <v>0</v>
      </c>
      <c r="X127">
        <f t="shared" si="204"/>
        <v>0</v>
      </c>
      <c r="Y127">
        <f t="shared" si="204"/>
        <v>0</v>
      </c>
      <c r="Z127">
        <f t="shared" si="204"/>
        <v>0</v>
      </c>
      <c r="AA127">
        <f t="shared" si="204"/>
        <v>0</v>
      </c>
      <c r="AB127">
        <f t="shared" si="204"/>
        <v>0</v>
      </c>
      <c r="AC127">
        <f t="shared" si="204"/>
        <v>0</v>
      </c>
      <c r="AF127">
        <f t="shared" ref="AF127:AF133" si="205">+B85</f>
        <v>2</v>
      </c>
      <c r="AG127">
        <f t="shared" ref="AG127:AG133" si="206">+C85</f>
        <v>4</v>
      </c>
      <c r="AH127">
        <f t="shared" ref="AH127:AH133" si="207">+D85</f>
        <v>6</v>
      </c>
      <c r="AI127">
        <f t="shared" ref="AI127:AI133" si="208">+E85</f>
        <v>8</v>
      </c>
      <c r="AJ127">
        <f t="shared" ref="AJ127:AJ133" si="209">+F85</f>
        <v>10</v>
      </c>
      <c r="AK127">
        <f t="shared" ref="AK127:AK133" si="210">+G85</f>
        <v>12</v>
      </c>
      <c r="AL127">
        <f t="shared" ref="AL127:AL133" si="211">+H85</f>
        <v>14</v>
      </c>
      <c r="AM127">
        <f t="shared" ref="AM127:AM133" si="212">+I85</f>
        <v>16</v>
      </c>
    </row>
    <row r="128" spans="1:39" x14ac:dyDescent="0.25">
      <c r="A128">
        <v>1</v>
      </c>
      <c r="B128">
        <f t="shared" ref="B128:I128" si="213">+B118</f>
        <v>0</v>
      </c>
      <c r="C128">
        <f t="shared" si="213"/>
        <v>0</v>
      </c>
      <c r="D128">
        <f t="shared" si="213"/>
        <v>0</v>
      </c>
      <c r="E128">
        <f t="shared" si="213"/>
        <v>0</v>
      </c>
      <c r="F128">
        <f t="shared" si="213"/>
        <v>0</v>
      </c>
      <c r="G128">
        <f t="shared" si="213"/>
        <v>0</v>
      </c>
      <c r="H128">
        <f t="shared" si="213"/>
        <v>0</v>
      </c>
      <c r="I128">
        <f t="shared" si="213"/>
        <v>0</v>
      </c>
      <c r="L128">
        <f t="shared" ref="L128:S128" si="214">+L118</f>
        <v>0</v>
      </c>
      <c r="M128">
        <f t="shared" si="214"/>
        <v>0</v>
      </c>
      <c r="N128">
        <f t="shared" si="214"/>
        <v>0</v>
      </c>
      <c r="O128">
        <f t="shared" si="214"/>
        <v>0</v>
      </c>
      <c r="P128">
        <f t="shared" si="214"/>
        <v>0</v>
      </c>
      <c r="Q128">
        <f t="shared" si="214"/>
        <v>0</v>
      </c>
      <c r="R128">
        <f t="shared" si="214"/>
        <v>0</v>
      </c>
      <c r="S128">
        <f t="shared" si="214"/>
        <v>0</v>
      </c>
      <c r="V128">
        <f t="shared" ref="V128:AC128" si="215">+L76</f>
        <v>0</v>
      </c>
      <c r="W128">
        <f t="shared" si="215"/>
        <v>0</v>
      </c>
      <c r="X128">
        <f t="shared" si="215"/>
        <v>0</v>
      </c>
      <c r="Y128">
        <f t="shared" si="215"/>
        <v>0</v>
      </c>
      <c r="Z128">
        <f t="shared" si="215"/>
        <v>0</v>
      </c>
      <c r="AA128">
        <f t="shared" si="215"/>
        <v>0</v>
      </c>
      <c r="AB128">
        <f t="shared" si="215"/>
        <v>0</v>
      </c>
      <c r="AC128">
        <f t="shared" si="215"/>
        <v>0</v>
      </c>
      <c r="AF128">
        <f t="shared" si="205"/>
        <v>2</v>
      </c>
      <c r="AG128">
        <f t="shared" si="206"/>
        <v>4</v>
      </c>
      <c r="AH128">
        <f t="shared" si="207"/>
        <v>6</v>
      </c>
      <c r="AI128">
        <f t="shared" si="208"/>
        <v>8</v>
      </c>
      <c r="AJ128">
        <f t="shared" si="209"/>
        <v>10</v>
      </c>
      <c r="AK128">
        <f t="shared" si="210"/>
        <v>12</v>
      </c>
      <c r="AL128">
        <f t="shared" si="211"/>
        <v>14</v>
      </c>
      <c r="AM128">
        <f t="shared" si="212"/>
        <v>16</v>
      </c>
    </row>
    <row r="129" spans="1:39" x14ac:dyDescent="0.25">
      <c r="A129">
        <v>1</v>
      </c>
      <c r="B129">
        <f t="shared" ref="B129:I129" si="216">+B119</f>
        <v>2</v>
      </c>
      <c r="C129">
        <f t="shared" si="216"/>
        <v>1</v>
      </c>
      <c r="D129">
        <f t="shared" si="216"/>
        <v>0</v>
      </c>
      <c r="E129">
        <f t="shared" si="216"/>
        <v>-1</v>
      </c>
      <c r="F129">
        <f t="shared" si="216"/>
        <v>-2</v>
      </c>
      <c r="G129">
        <f t="shared" si="216"/>
        <v>-3</v>
      </c>
      <c r="H129">
        <f t="shared" si="216"/>
        <v>-4</v>
      </c>
      <c r="I129">
        <f t="shared" si="216"/>
        <v>-5</v>
      </c>
      <c r="L129">
        <f t="shared" ref="L129:S129" si="217">+L119</f>
        <v>1</v>
      </c>
      <c r="M129">
        <f t="shared" si="217"/>
        <v>0</v>
      </c>
      <c r="N129">
        <f t="shared" si="217"/>
        <v>-1</v>
      </c>
      <c r="O129">
        <f t="shared" si="217"/>
        <v>-2</v>
      </c>
      <c r="P129">
        <f t="shared" si="217"/>
        <v>-3</v>
      </c>
      <c r="Q129">
        <f t="shared" si="217"/>
        <v>-4</v>
      </c>
      <c r="R129">
        <f t="shared" si="217"/>
        <v>-5</v>
      </c>
      <c r="S129">
        <f t="shared" si="217"/>
        <v>-6</v>
      </c>
      <c r="V129">
        <f t="shared" ref="V129:AC129" si="218">+L77</f>
        <v>0</v>
      </c>
      <c r="W129">
        <f t="shared" si="218"/>
        <v>0</v>
      </c>
      <c r="X129">
        <f t="shared" si="218"/>
        <v>0</v>
      </c>
      <c r="Y129">
        <f t="shared" si="218"/>
        <v>0</v>
      </c>
      <c r="Z129">
        <f t="shared" si="218"/>
        <v>0</v>
      </c>
      <c r="AA129">
        <f t="shared" si="218"/>
        <v>0</v>
      </c>
      <c r="AB129">
        <f t="shared" si="218"/>
        <v>0</v>
      </c>
      <c r="AC129">
        <f t="shared" si="218"/>
        <v>0</v>
      </c>
      <c r="AF129">
        <f t="shared" si="205"/>
        <v>0</v>
      </c>
      <c r="AG129">
        <f t="shared" si="206"/>
        <v>0</v>
      </c>
      <c r="AH129">
        <f t="shared" si="207"/>
        <v>0</v>
      </c>
      <c r="AI129">
        <f t="shared" si="208"/>
        <v>0</v>
      </c>
      <c r="AJ129">
        <f t="shared" si="209"/>
        <v>0</v>
      </c>
      <c r="AK129">
        <f t="shared" si="210"/>
        <v>0</v>
      </c>
      <c r="AL129">
        <f t="shared" si="211"/>
        <v>0</v>
      </c>
      <c r="AM129">
        <f t="shared" si="212"/>
        <v>0</v>
      </c>
    </row>
    <row r="130" spans="1:39" x14ac:dyDescent="0.25">
      <c r="A130">
        <v>1</v>
      </c>
      <c r="B130">
        <f t="shared" ref="B130:I130" si="219">+B120</f>
        <v>2</v>
      </c>
      <c r="C130">
        <f t="shared" si="219"/>
        <v>1</v>
      </c>
      <c r="D130">
        <f t="shared" si="219"/>
        <v>0</v>
      </c>
      <c r="E130">
        <f t="shared" si="219"/>
        <v>-1</v>
      </c>
      <c r="F130">
        <f t="shared" si="219"/>
        <v>-2</v>
      </c>
      <c r="G130">
        <f t="shared" si="219"/>
        <v>-3</v>
      </c>
      <c r="H130">
        <f t="shared" si="219"/>
        <v>-4</v>
      </c>
      <c r="I130">
        <f t="shared" si="219"/>
        <v>-5</v>
      </c>
      <c r="L130">
        <f t="shared" ref="L130:S130" si="220">+L120</f>
        <v>1</v>
      </c>
      <c r="M130">
        <f t="shared" si="220"/>
        <v>0</v>
      </c>
      <c r="N130">
        <f t="shared" si="220"/>
        <v>-1</v>
      </c>
      <c r="O130">
        <f t="shared" si="220"/>
        <v>-2</v>
      </c>
      <c r="P130">
        <f t="shared" si="220"/>
        <v>-3</v>
      </c>
      <c r="Q130">
        <f t="shared" si="220"/>
        <v>-4</v>
      </c>
      <c r="R130">
        <f t="shared" si="220"/>
        <v>-5</v>
      </c>
      <c r="S130">
        <f t="shared" si="220"/>
        <v>-6</v>
      </c>
      <c r="V130">
        <f t="shared" ref="V130:AC130" si="221">+L78</f>
        <v>0</v>
      </c>
      <c r="W130">
        <f t="shared" si="221"/>
        <v>0</v>
      </c>
      <c r="X130">
        <f t="shared" si="221"/>
        <v>0</v>
      </c>
      <c r="Y130">
        <f t="shared" si="221"/>
        <v>0</v>
      </c>
      <c r="Z130">
        <f t="shared" si="221"/>
        <v>0</v>
      </c>
      <c r="AA130">
        <f t="shared" si="221"/>
        <v>0</v>
      </c>
      <c r="AB130">
        <f t="shared" si="221"/>
        <v>0</v>
      </c>
      <c r="AC130">
        <f t="shared" si="221"/>
        <v>0</v>
      </c>
      <c r="AF130">
        <f t="shared" si="205"/>
        <v>0</v>
      </c>
      <c r="AG130">
        <f t="shared" si="206"/>
        <v>0</v>
      </c>
      <c r="AH130">
        <f t="shared" si="207"/>
        <v>0</v>
      </c>
      <c r="AI130">
        <f t="shared" si="208"/>
        <v>0</v>
      </c>
      <c r="AJ130">
        <f t="shared" si="209"/>
        <v>0</v>
      </c>
      <c r="AK130">
        <f t="shared" si="210"/>
        <v>0</v>
      </c>
      <c r="AL130">
        <f t="shared" si="211"/>
        <v>0</v>
      </c>
      <c r="AM130">
        <f t="shared" si="212"/>
        <v>0</v>
      </c>
    </row>
    <row r="131" spans="1:39" x14ac:dyDescent="0.25">
      <c r="A131">
        <v>1</v>
      </c>
      <c r="B131">
        <f t="shared" ref="B131:I131" si="222">+B121</f>
        <v>2</v>
      </c>
      <c r="C131">
        <f t="shared" si="222"/>
        <v>1</v>
      </c>
      <c r="D131">
        <f t="shared" si="222"/>
        <v>0</v>
      </c>
      <c r="E131">
        <f t="shared" si="222"/>
        <v>-1</v>
      </c>
      <c r="F131">
        <f t="shared" si="222"/>
        <v>-2</v>
      </c>
      <c r="G131">
        <f t="shared" si="222"/>
        <v>-3</v>
      </c>
      <c r="H131">
        <f t="shared" si="222"/>
        <v>-4</v>
      </c>
      <c r="I131">
        <f t="shared" si="222"/>
        <v>-5</v>
      </c>
      <c r="L131">
        <f t="shared" ref="L131:S131" si="223">+L121</f>
        <v>1</v>
      </c>
      <c r="M131">
        <f t="shared" si="223"/>
        <v>0</v>
      </c>
      <c r="N131">
        <f t="shared" si="223"/>
        <v>-1</v>
      </c>
      <c r="O131">
        <f t="shared" si="223"/>
        <v>-2</v>
      </c>
      <c r="P131">
        <f t="shared" si="223"/>
        <v>-3</v>
      </c>
      <c r="Q131">
        <f t="shared" si="223"/>
        <v>-4</v>
      </c>
      <c r="R131">
        <f t="shared" si="223"/>
        <v>-5</v>
      </c>
      <c r="S131">
        <f t="shared" si="223"/>
        <v>-6</v>
      </c>
      <c r="V131">
        <f t="shared" ref="V131:AC131" si="224">+L79</f>
        <v>0</v>
      </c>
      <c r="W131">
        <f t="shared" si="224"/>
        <v>0</v>
      </c>
      <c r="X131">
        <f t="shared" si="224"/>
        <v>0</v>
      </c>
      <c r="Y131">
        <f t="shared" si="224"/>
        <v>0</v>
      </c>
      <c r="Z131">
        <f t="shared" si="224"/>
        <v>0</v>
      </c>
      <c r="AA131">
        <f t="shared" si="224"/>
        <v>0</v>
      </c>
      <c r="AB131">
        <f t="shared" si="224"/>
        <v>0</v>
      </c>
      <c r="AC131">
        <f t="shared" si="224"/>
        <v>0</v>
      </c>
      <c r="AF131">
        <f t="shared" si="205"/>
        <v>0</v>
      </c>
      <c r="AG131">
        <f t="shared" si="206"/>
        <v>0</v>
      </c>
      <c r="AH131">
        <f t="shared" si="207"/>
        <v>0</v>
      </c>
      <c r="AI131">
        <f t="shared" si="208"/>
        <v>0</v>
      </c>
      <c r="AJ131">
        <f t="shared" si="209"/>
        <v>0</v>
      </c>
      <c r="AK131">
        <f t="shared" si="210"/>
        <v>0</v>
      </c>
      <c r="AL131">
        <f t="shared" si="211"/>
        <v>0</v>
      </c>
      <c r="AM131">
        <f t="shared" si="212"/>
        <v>0</v>
      </c>
    </row>
    <row r="132" spans="1:39" x14ac:dyDescent="0.25">
      <c r="A132">
        <v>1</v>
      </c>
      <c r="B132">
        <f t="shared" ref="B132:I132" si="225">+B122</f>
        <v>0</v>
      </c>
      <c r="C132">
        <f t="shared" si="225"/>
        <v>0</v>
      </c>
      <c r="D132">
        <f t="shared" si="225"/>
        <v>0</v>
      </c>
      <c r="E132">
        <f t="shared" si="225"/>
        <v>0</v>
      </c>
      <c r="F132">
        <f t="shared" si="225"/>
        <v>0</v>
      </c>
      <c r="G132">
        <f t="shared" si="225"/>
        <v>0</v>
      </c>
      <c r="H132">
        <f t="shared" si="225"/>
        <v>0</v>
      </c>
      <c r="I132">
        <f t="shared" si="225"/>
        <v>0</v>
      </c>
      <c r="L132">
        <f t="shared" ref="L132:S132" si="226">+L122</f>
        <v>1</v>
      </c>
      <c r="M132">
        <f t="shared" si="226"/>
        <v>0</v>
      </c>
      <c r="N132">
        <f t="shared" si="226"/>
        <v>-1</v>
      </c>
      <c r="O132">
        <f t="shared" si="226"/>
        <v>-2</v>
      </c>
      <c r="P132">
        <f t="shared" si="226"/>
        <v>-3</v>
      </c>
      <c r="Q132">
        <f t="shared" si="226"/>
        <v>-4</v>
      </c>
      <c r="R132">
        <f t="shared" si="226"/>
        <v>-5</v>
      </c>
      <c r="S132">
        <f t="shared" si="226"/>
        <v>-6</v>
      </c>
      <c r="V132">
        <f t="shared" ref="V132:AC132" si="227">+L80</f>
        <v>4</v>
      </c>
      <c r="W132">
        <f t="shared" si="227"/>
        <v>2</v>
      </c>
      <c r="X132">
        <f t="shared" si="227"/>
        <v>0</v>
      </c>
      <c r="Y132">
        <f t="shared" si="227"/>
        <v>-2</v>
      </c>
      <c r="Z132">
        <f t="shared" si="227"/>
        <v>-4</v>
      </c>
      <c r="AA132">
        <f t="shared" si="227"/>
        <v>-6</v>
      </c>
      <c r="AB132">
        <f t="shared" si="227"/>
        <v>-8</v>
      </c>
      <c r="AC132">
        <f t="shared" si="227"/>
        <v>-10</v>
      </c>
      <c r="AF132">
        <f t="shared" si="205"/>
        <v>2</v>
      </c>
      <c r="AG132">
        <f t="shared" si="206"/>
        <v>4</v>
      </c>
      <c r="AH132">
        <f t="shared" si="207"/>
        <v>6</v>
      </c>
      <c r="AI132">
        <f t="shared" si="208"/>
        <v>8</v>
      </c>
      <c r="AJ132">
        <f t="shared" si="209"/>
        <v>10</v>
      </c>
      <c r="AK132">
        <f t="shared" si="210"/>
        <v>12</v>
      </c>
      <c r="AL132">
        <f t="shared" si="211"/>
        <v>14</v>
      </c>
      <c r="AM132">
        <f t="shared" si="212"/>
        <v>16</v>
      </c>
    </row>
    <row r="133" spans="1:39" x14ac:dyDescent="0.25">
      <c r="A133">
        <v>1</v>
      </c>
      <c r="B133">
        <f t="shared" ref="B133:I133" si="228">+B123</f>
        <v>0</v>
      </c>
      <c r="C133">
        <f t="shared" si="228"/>
        <v>0</v>
      </c>
      <c r="D133">
        <f t="shared" si="228"/>
        <v>0</v>
      </c>
      <c r="E133">
        <f t="shared" si="228"/>
        <v>0</v>
      </c>
      <c r="F133">
        <f t="shared" si="228"/>
        <v>0</v>
      </c>
      <c r="G133">
        <f t="shared" si="228"/>
        <v>0</v>
      </c>
      <c r="H133">
        <f t="shared" si="228"/>
        <v>0</v>
      </c>
      <c r="I133">
        <f t="shared" si="228"/>
        <v>0</v>
      </c>
      <c r="L133">
        <f t="shared" ref="L133:S133" si="229">+L123</f>
        <v>0</v>
      </c>
      <c r="M133">
        <f t="shared" si="229"/>
        <v>0</v>
      </c>
      <c r="N133">
        <f t="shared" si="229"/>
        <v>0</v>
      </c>
      <c r="O133">
        <f t="shared" si="229"/>
        <v>0</v>
      </c>
      <c r="P133">
        <f t="shared" si="229"/>
        <v>0</v>
      </c>
      <c r="Q133">
        <f t="shared" si="229"/>
        <v>0</v>
      </c>
      <c r="R133">
        <f t="shared" si="229"/>
        <v>0</v>
      </c>
      <c r="S133">
        <f t="shared" si="229"/>
        <v>0</v>
      </c>
      <c r="V133">
        <f t="shared" ref="V133:AC133" si="230">+L81</f>
        <v>4</v>
      </c>
      <c r="W133">
        <f t="shared" si="230"/>
        <v>2</v>
      </c>
      <c r="X133">
        <f t="shared" si="230"/>
        <v>0</v>
      </c>
      <c r="Y133">
        <f t="shared" si="230"/>
        <v>-2</v>
      </c>
      <c r="Z133">
        <f t="shared" si="230"/>
        <v>-4</v>
      </c>
      <c r="AA133">
        <f t="shared" si="230"/>
        <v>-6</v>
      </c>
      <c r="AB133">
        <f t="shared" si="230"/>
        <v>-8</v>
      </c>
      <c r="AC133">
        <f t="shared" si="230"/>
        <v>-10</v>
      </c>
      <c r="AF133">
        <f t="shared" si="205"/>
        <v>2</v>
      </c>
      <c r="AG133">
        <f t="shared" si="206"/>
        <v>4</v>
      </c>
      <c r="AH133">
        <f t="shared" si="207"/>
        <v>6</v>
      </c>
      <c r="AI133">
        <f t="shared" si="208"/>
        <v>8</v>
      </c>
      <c r="AJ133">
        <f t="shared" si="209"/>
        <v>10</v>
      </c>
      <c r="AK133">
        <f t="shared" si="210"/>
        <v>12</v>
      </c>
      <c r="AL133">
        <f t="shared" si="211"/>
        <v>14</v>
      </c>
      <c r="AM133">
        <f t="shared" si="212"/>
        <v>16</v>
      </c>
    </row>
    <row r="134" spans="1:39" x14ac:dyDescent="0.25">
      <c r="A134">
        <v>1</v>
      </c>
    </row>
    <row r="135" spans="1:39" s="14" customFormat="1" x14ac:dyDescent="0.25">
      <c r="A135">
        <v>1</v>
      </c>
    </row>
    <row r="136" spans="1:39" x14ac:dyDescent="0.25">
      <c r="A136">
        <v>1</v>
      </c>
      <c r="B136">
        <f>+B54+V54</f>
        <v>0</v>
      </c>
      <c r="C136">
        <f t="shared" ref="C136:I136" si="231">+C54+W54</f>
        <v>0</v>
      </c>
      <c r="D136">
        <f t="shared" si="231"/>
        <v>0</v>
      </c>
      <c r="E136">
        <f t="shared" si="231"/>
        <v>0</v>
      </c>
      <c r="F136">
        <f t="shared" si="231"/>
        <v>0</v>
      </c>
      <c r="G136">
        <f t="shared" si="231"/>
        <v>0</v>
      </c>
      <c r="H136">
        <f t="shared" si="231"/>
        <v>0</v>
      </c>
      <c r="I136">
        <f t="shared" si="231"/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>
        <v>1</v>
      </c>
      <c r="B137">
        <f t="shared" ref="B137:I137" si="232">+B55+V55</f>
        <v>0</v>
      </c>
      <c r="C137">
        <f t="shared" si="232"/>
        <v>0</v>
      </c>
      <c r="D137">
        <f t="shared" si="232"/>
        <v>0</v>
      </c>
      <c r="E137">
        <f t="shared" si="232"/>
        <v>0</v>
      </c>
      <c r="F137">
        <f t="shared" si="232"/>
        <v>0</v>
      </c>
      <c r="G137">
        <f t="shared" si="232"/>
        <v>0</v>
      </c>
      <c r="H137">
        <f t="shared" si="232"/>
        <v>0</v>
      </c>
      <c r="I137">
        <f t="shared" si="232"/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>
        <v>1</v>
      </c>
      <c r="B138">
        <f t="shared" ref="B138:I138" si="233">+B56+V56</f>
        <v>0</v>
      </c>
      <c r="C138">
        <f t="shared" si="233"/>
        <v>0</v>
      </c>
      <c r="D138">
        <f t="shared" si="233"/>
        <v>0</v>
      </c>
      <c r="E138">
        <f t="shared" si="233"/>
        <v>0</v>
      </c>
      <c r="F138">
        <f t="shared" si="233"/>
        <v>0</v>
      </c>
      <c r="G138">
        <f t="shared" si="233"/>
        <v>0</v>
      </c>
      <c r="H138">
        <f t="shared" si="233"/>
        <v>0</v>
      </c>
      <c r="I138">
        <f t="shared" si="233"/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>
        <v>1</v>
      </c>
      <c r="B139">
        <f t="shared" ref="B139:I139" si="234">+B57+V57</f>
        <v>1</v>
      </c>
      <c r="C139">
        <f t="shared" si="234"/>
        <v>2</v>
      </c>
      <c r="D139">
        <f t="shared" si="234"/>
        <v>3</v>
      </c>
      <c r="E139">
        <f t="shared" si="234"/>
        <v>3</v>
      </c>
      <c r="F139">
        <f t="shared" si="234"/>
        <v>5</v>
      </c>
      <c r="G139">
        <f t="shared" si="234"/>
        <v>6</v>
      </c>
      <c r="H139">
        <f t="shared" si="234"/>
        <v>7</v>
      </c>
      <c r="I139">
        <f t="shared" si="234"/>
        <v>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>
        <v>1</v>
      </c>
      <c r="B140">
        <f t="shared" ref="B140:I140" si="235">+B58+V58</f>
        <v>1</v>
      </c>
      <c r="C140">
        <f t="shared" si="235"/>
        <v>2</v>
      </c>
      <c r="D140">
        <f t="shared" si="235"/>
        <v>3</v>
      </c>
      <c r="E140">
        <f t="shared" si="235"/>
        <v>4</v>
      </c>
      <c r="F140">
        <f t="shared" si="235"/>
        <v>3</v>
      </c>
      <c r="G140">
        <f t="shared" si="235"/>
        <v>6</v>
      </c>
      <c r="H140">
        <f t="shared" si="235"/>
        <v>7</v>
      </c>
      <c r="I140">
        <f t="shared" si="235"/>
        <v>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>
        <v>1</v>
      </c>
      <c r="B141">
        <f t="shared" ref="B141:I141" si="236">+B59+V59</f>
        <v>1</v>
      </c>
      <c r="C141">
        <f t="shared" si="236"/>
        <v>2</v>
      </c>
      <c r="D141">
        <f t="shared" si="236"/>
        <v>3</v>
      </c>
      <c r="E141">
        <f t="shared" si="236"/>
        <v>4</v>
      </c>
      <c r="F141">
        <f t="shared" si="236"/>
        <v>5</v>
      </c>
      <c r="G141">
        <f t="shared" si="236"/>
        <v>3</v>
      </c>
      <c r="H141">
        <f t="shared" si="236"/>
        <v>7</v>
      </c>
      <c r="I141">
        <f t="shared" si="236"/>
        <v>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>
        <v>1</v>
      </c>
      <c r="B142">
        <f t="shared" ref="B142:I142" si="237">+B60+V60</f>
        <v>0</v>
      </c>
      <c r="C142">
        <f t="shared" si="237"/>
        <v>0</v>
      </c>
      <c r="D142">
        <f t="shared" si="237"/>
        <v>0</v>
      </c>
      <c r="E142">
        <f t="shared" si="237"/>
        <v>0</v>
      </c>
      <c r="F142">
        <f t="shared" si="237"/>
        <v>0</v>
      </c>
      <c r="G142">
        <f t="shared" si="237"/>
        <v>0</v>
      </c>
      <c r="H142">
        <f t="shared" si="237"/>
        <v>0</v>
      </c>
      <c r="I142">
        <f t="shared" si="237"/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>
        <v>1</v>
      </c>
      <c r="B143">
        <f t="shared" ref="B143:I143" si="238">+B61+V61</f>
        <v>0</v>
      </c>
      <c r="C143">
        <f t="shared" si="238"/>
        <v>0</v>
      </c>
      <c r="D143">
        <f t="shared" si="238"/>
        <v>0</v>
      </c>
      <c r="E143">
        <f t="shared" si="238"/>
        <v>0</v>
      </c>
      <c r="F143">
        <f t="shared" si="238"/>
        <v>0</v>
      </c>
      <c r="G143">
        <f t="shared" si="238"/>
        <v>0</v>
      </c>
      <c r="H143">
        <f t="shared" si="238"/>
        <v>0</v>
      </c>
      <c r="I143">
        <f t="shared" si="238"/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>
        <v>1</v>
      </c>
    </row>
    <row r="145" spans="1:39" x14ac:dyDescent="0.25">
      <c r="A145">
        <v>1</v>
      </c>
    </row>
    <row r="146" spans="1:39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L146">
        <f>+B64+V64</f>
        <v>0</v>
      </c>
      <c r="M146">
        <f t="shared" ref="M146:S146" si="239">+C64+W64</f>
        <v>0</v>
      </c>
      <c r="N146">
        <f t="shared" si="239"/>
        <v>0</v>
      </c>
      <c r="O146">
        <f t="shared" si="239"/>
        <v>0</v>
      </c>
      <c r="P146">
        <f t="shared" si="239"/>
        <v>0</v>
      </c>
      <c r="Q146">
        <f t="shared" si="239"/>
        <v>0</v>
      </c>
      <c r="R146">
        <f t="shared" si="239"/>
        <v>0</v>
      </c>
      <c r="S146">
        <f t="shared" si="239"/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L147">
        <f t="shared" ref="L147:S147" si="240">+B65+V65</f>
        <v>0</v>
      </c>
      <c r="M147">
        <f t="shared" si="240"/>
        <v>0</v>
      </c>
      <c r="N147">
        <f t="shared" si="240"/>
        <v>0</v>
      </c>
      <c r="O147">
        <f t="shared" si="240"/>
        <v>0</v>
      </c>
      <c r="P147">
        <f t="shared" si="240"/>
        <v>0</v>
      </c>
      <c r="Q147">
        <f t="shared" si="240"/>
        <v>0</v>
      </c>
      <c r="R147">
        <f t="shared" si="240"/>
        <v>0</v>
      </c>
      <c r="S147">
        <f t="shared" si="240"/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L148">
        <f t="shared" ref="L148:S148" si="241">+B66+V66</f>
        <v>0</v>
      </c>
      <c r="M148">
        <f t="shared" si="241"/>
        <v>0</v>
      </c>
      <c r="N148">
        <f t="shared" si="241"/>
        <v>0</v>
      </c>
      <c r="O148">
        <f t="shared" si="241"/>
        <v>0</v>
      </c>
      <c r="P148">
        <f t="shared" si="241"/>
        <v>0</v>
      </c>
      <c r="Q148">
        <f t="shared" si="241"/>
        <v>0</v>
      </c>
      <c r="R148">
        <f t="shared" si="241"/>
        <v>0</v>
      </c>
      <c r="S148">
        <f t="shared" si="241"/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L149">
        <f>+B67+V67</f>
        <v>1</v>
      </c>
      <c r="M149">
        <f>+C67+W67</f>
        <v>2</v>
      </c>
      <c r="N149">
        <f t="shared" ref="N149:S149" si="242">+D67+X67</f>
        <v>3</v>
      </c>
      <c r="O149">
        <f t="shared" si="242"/>
        <v>2</v>
      </c>
      <c r="P149">
        <f t="shared" si="242"/>
        <v>5</v>
      </c>
      <c r="Q149">
        <f t="shared" si="242"/>
        <v>6</v>
      </c>
      <c r="R149">
        <f t="shared" si="242"/>
        <v>7</v>
      </c>
      <c r="S149">
        <f t="shared" si="242"/>
        <v>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L150">
        <f>+B68+V68</f>
        <v>1</v>
      </c>
      <c r="M150">
        <f>+C68+W68</f>
        <v>2</v>
      </c>
      <c r="N150">
        <f t="shared" ref="N150:S150" si="243">+D68+X68</f>
        <v>3</v>
      </c>
      <c r="O150">
        <f t="shared" si="243"/>
        <v>4</v>
      </c>
      <c r="P150">
        <f t="shared" si="243"/>
        <v>2</v>
      </c>
      <c r="Q150">
        <f t="shared" si="243"/>
        <v>6</v>
      </c>
      <c r="R150">
        <f t="shared" si="243"/>
        <v>7</v>
      </c>
      <c r="S150">
        <f t="shared" si="243"/>
        <v>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L151">
        <f t="shared" ref="L151:S151" si="244">+B69+V69</f>
        <v>1</v>
      </c>
      <c r="M151">
        <f t="shared" si="244"/>
        <v>2</v>
      </c>
      <c r="N151">
        <f t="shared" si="244"/>
        <v>3</v>
      </c>
      <c r="O151">
        <f t="shared" si="244"/>
        <v>4</v>
      </c>
      <c r="P151">
        <f t="shared" si="244"/>
        <v>5</v>
      </c>
      <c r="Q151">
        <f t="shared" si="244"/>
        <v>2</v>
      </c>
      <c r="R151">
        <f t="shared" si="244"/>
        <v>7</v>
      </c>
      <c r="S151">
        <f t="shared" si="244"/>
        <v>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L152">
        <f t="shared" ref="L152:S152" si="245">+B70+V70</f>
        <v>1</v>
      </c>
      <c r="M152">
        <f t="shared" si="245"/>
        <v>2</v>
      </c>
      <c r="N152">
        <f t="shared" si="245"/>
        <v>3</v>
      </c>
      <c r="O152">
        <f t="shared" si="245"/>
        <v>4</v>
      </c>
      <c r="P152">
        <f t="shared" si="245"/>
        <v>5</v>
      </c>
      <c r="Q152">
        <f t="shared" si="245"/>
        <v>6</v>
      </c>
      <c r="R152">
        <f t="shared" si="245"/>
        <v>2</v>
      </c>
      <c r="S152">
        <f t="shared" si="245"/>
        <v>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L153">
        <f t="shared" ref="L153:S153" si="246">+B71+V71</f>
        <v>0</v>
      </c>
      <c r="M153">
        <f t="shared" si="246"/>
        <v>0</v>
      </c>
      <c r="N153">
        <f t="shared" si="246"/>
        <v>0</v>
      </c>
      <c r="O153">
        <f t="shared" si="246"/>
        <v>0</v>
      </c>
      <c r="P153">
        <f t="shared" si="246"/>
        <v>0</v>
      </c>
      <c r="Q153">
        <f t="shared" si="246"/>
        <v>0</v>
      </c>
      <c r="R153">
        <f t="shared" si="246"/>
        <v>0</v>
      </c>
      <c r="S153">
        <f t="shared" si="246"/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>
        <v>1</v>
      </c>
    </row>
    <row r="155" spans="1:39" x14ac:dyDescent="0.25">
      <c r="A155">
        <v>1</v>
      </c>
    </row>
    <row r="156" spans="1:39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V156">
        <f>+B74+V74</f>
        <v>0</v>
      </c>
      <c r="W156">
        <f t="shared" ref="W156:AC156" si="247">+C74+W74</f>
        <v>0</v>
      </c>
      <c r="X156">
        <f t="shared" si="247"/>
        <v>0</v>
      </c>
      <c r="Y156">
        <f t="shared" si="247"/>
        <v>0</v>
      </c>
      <c r="Z156">
        <f t="shared" si="247"/>
        <v>0</v>
      </c>
      <c r="AA156">
        <f t="shared" si="247"/>
        <v>0</v>
      </c>
      <c r="AB156">
        <f t="shared" si="247"/>
        <v>0</v>
      </c>
      <c r="AC156">
        <f t="shared" si="247"/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V157">
        <f t="shared" ref="V157:AC157" si="248">+B75+V75</f>
        <v>0</v>
      </c>
      <c r="W157">
        <f t="shared" si="248"/>
        <v>0</v>
      </c>
      <c r="X157">
        <f t="shared" si="248"/>
        <v>0</v>
      </c>
      <c r="Y157">
        <f t="shared" si="248"/>
        <v>0</v>
      </c>
      <c r="Z157">
        <f t="shared" si="248"/>
        <v>0</v>
      </c>
      <c r="AA157">
        <f t="shared" si="248"/>
        <v>0</v>
      </c>
      <c r="AB157">
        <f t="shared" si="248"/>
        <v>0</v>
      </c>
      <c r="AC157">
        <f t="shared" si="248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V158">
        <f t="shared" ref="V158:AC158" si="249">+B76+V76</f>
        <v>0</v>
      </c>
      <c r="W158">
        <f t="shared" si="249"/>
        <v>0</v>
      </c>
      <c r="X158">
        <f t="shared" si="249"/>
        <v>0</v>
      </c>
      <c r="Y158">
        <f t="shared" si="249"/>
        <v>0</v>
      </c>
      <c r="Z158">
        <f t="shared" si="249"/>
        <v>0</v>
      </c>
      <c r="AA158">
        <f t="shared" si="249"/>
        <v>0</v>
      </c>
      <c r="AB158">
        <f t="shared" si="249"/>
        <v>0</v>
      </c>
      <c r="AC158">
        <f t="shared" si="249"/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V159">
        <f t="shared" ref="V159:AC159" si="250">+B77+V77</f>
        <v>0</v>
      </c>
      <c r="W159">
        <f t="shared" si="250"/>
        <v>0</v>
      </c>
      <c r="X159">
        <f t="shared" si="250"/>
        <v>0</v>
      </c>
      <c r="Y159">
        <f t="shared" si="250"/>
        <v>0</v>
      </c>
      <c r="Z159">
        <f t="shared" si="250"/>
        <v>0</v>
      </c>
      <c r="AA159">
        <f t="shared" si="250"/>
        <v>0</v>
      </c>
      <c r="AB159">
        <f t="shared" si="250"/>
        <v>0</v>
      </c>
      <c r="AC159">
        <f t="shared" si="250"/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V160">
        <f t="shared" ref="V160:AC160" si="251">+B78+V78</f>
        <v>0</v>
      </c>
      <c r="W160">
        <f t="shared" si="251"/>
        <v>0</v>
      </c>
      <c r="X160">
        <f t="shared" si="251"/>
        <v>0</v>
      </c>
      <c r="Y160">
        <f t="shared" si="251"/>
        <v>0</v>
      </c>
      <c r="Z160">
        <f t="shared" si="251"/>
        <v>0</v>
      </c>
      <c r="AA160">
        <f t="shared" si="251"/>
        <v>0</v>
      </c>
      <c r="AB160">
        <f t="shared" si="251"/>
        <v>0</v>
      </c>
      <c r="AC160">
        <f t="shared" si="251"/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51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V161">
        <f t="shared" ref="V161:AC161" si="252">+B79+V79</f>
        <v>0</v>
      </c>
      <c r="W161">
        <f t="shared" si="252"/>
        <v>0</v>
      </c>
      <c r="X161">
        <f t="shared" si="252"/>
        <v>0</v>
      </c>
      <c r="Y161">
        <f t="shared" si="252"/>
        <v>0</v>
      </c>
      <c r="Z161">
        <f t="shared" si="252"/>
        <v>0</v>
      </c>
      <c r="AA161">
        <f t="shared" si="252"/>
        <v>0</v>
      </c>
      <c r="AB161">
        <f t="shared" si="252"/>
        <v>0</v>
      </c>
      <c r="AC161">
        <f t="shared" si="252"/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51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V162">
        <f t="shared" ref="V162:AC162" si="253">+B80+V80</f>
        <v>2</v>
      </c>
      <c r="W162">
        <f t="shared" si="253"/>
        <v>4</v>
      </c>
      <c r="X162">
        <f t="shared" si="253"/>
        <v>6</v>
      </c>
      <c r="Y162">
        <f t="shared" si="253"/>
        <v>8</v>
      </c>
      <c r="Z162">
        <f t="shared" si="253"/>
        <v>10</v>
      </c>
      <c r="AA162">
        <f t="shared" si="253"/>
        <v>12</v>
      </c>
      <c r="AB162">
        <f t="shared" si="253"/>
        <v>6</v>
      </c>
      <c r="AC162">
        <f t="shared" si="253"/>
        <v>16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51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V163">
        <f t="shared" ref="V163:AC163" si="254">+B81+V81</f>
        <v>2</v>
      </c>
      <c r="W163">
        <f t="shared" si="254"/>
        <v>4</v>
      </c>
      <c r="X163">
        <f t="shared" si="254"/>
        <v>6</v>
      </c>
      <c r="Y163">
        <f t="shared" si="254"/>
        <v>8</v>
      </c>
      <c r="Z163">
        <f t="shared" si="254"/>
        <v>10</v>
      </c>
      <c r="AA163">
        <f t="shared" si="254"/>
        <v>12</v>
      </c>
      <c r="AB163">
        <f t="shared" si="254"/>
        <v>14</v>
      </c>
      <c r="AC163">
        <f t="shared" si="254"/>
        <v>6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51" x14ac:dyDescent="0.25">
      <c r="A164">
        <v>1</v>
      </c>
    </row>
    <row r="165" spans="1:51" x14ac:dyDescent="0.25">
      <c r="A165">
        <v>1</v>
      </c>
      <c r="AF165">
        <v>1</v>
      </c>
      <c r="AG165">
        <v>1</v>
      </c>
      <c r="AL165">
        <v>1</v>
      </c>
      <c r="AM165">
        <v>1</v>
      </c>
    </row>
    <row r="166" spans="1:51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E166">
        <v>0</v>
      </c>
      <c r="AF166">
        <f>+B84+V84</f>
        <v>0</v>
      </c>
      <c r="AG166">
        <f t="shared" ref="AG166:AM166" si="255">+C84+W84</f>
        <v>0</v>
      </c>
      <c r="AH166">
        <f t="shared" si="255"/>
        <v>0</v>
      </c>
      <c r="AI166">
        <f t="shared" si="255"/>
        <v>0</v>
      </c>
      <c r="AJ166">
        <f t="shared" si="255"/>
        <v>0</v>
      </c>
      <c r="AK166">
        <f t="shared" si="255"/>
        <v>0</v>
      </c>
      <c r="AL166">
        <f t="shared" si="255"/>
        <v>0</v>
      </c>
      <c r="AM166">
        <f t="shared" si="255"/>
        <v>0</v>
      </c>
      <c r="AO166">
        <f>+SUMPRODUCT($AF$165:$AM$165,AF166:AM166)</f>
        <v>0</v>
      </c>
      <c r="AQ166">
        <v>-1000</v>
      </c>
      <c r="AR166">
        <f>+AQ166+AO166</f>
        <v>-1000</v>
      </c>
      <c r="AS166">
        <v>0</v>
      </c>
      <c r="AT166" t="b">
        <f>+AR166&lt;AS166</f>
        <v>1</v>
      </c>
      <c r="AU166">
        <f>-AO166</f>
        <v>0</v>
      </c>
      <c r="AV166">
        <f>-AQ166</f>
        <v>1000</v>
      </c>
      <c r="AW166">
        <f>+AV166+AU166</f>
        <v>1000</v>
      </c>
      <c r="AX166">
        <f>AV166</f>
        <v>1000</v>
      </c>
      <c r="AY166" t="b">
        <f>+AW166&lt;=AX166</f>
        <v>1</v>
      </c>
    </row>
    <row r="167" spans="1:51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E167">
        <v>1</v>
      </c>
      <c r="AF167">
        <f t="shared" ref="AF167:AM167" si="256">+B85+V85</f>
        <v>2</v>
      </c>
      <c r="AG167">
        <f t="shared" si="256"/>
        <v>2</v>
      </c>
      <c r="AH167">
        <f t="shared" si="256"/>
        <v>6</v>
      </c>
      <c r="AI167">
        <f t="shared" si="256"/>
        <v>8</v>
      </c>
      <c r="AJ167">
        <f t="shared" si="256"/>
        <v>10</v>
      </c>
      <c r="AK167">
        <f t="shared" si="256"/>
        <v>12</v>
      </c>
      <c r="AL167">
        <f>+H85+AB85</f>
        <v>14</v>
      </c>
      <c r="AM167">
        <f t="shared" si="256"/>
        <v>16</v>
      </c>
      <c r="AO167">
        <f>+SUMPRODUCT($AF$165:$AM$165,AF167:AM167)</f>
        <v>34</v>
      </c>
      <c r="AQ167">
        <f>+AQ166</f>
        <v>-1000</v>
      </c>
      <c r="AR167">
        <f t="shared" ref="AR167:AR173" si="257">+AQ167+AO167</f>
        <v>-966</v>
      </c>
      <c r="AS167">
        <v>-1</v>
      </c>
      <c r="AT167" t="b">
        <f t="shared" ref="AT167:AT173" si="258">+AR167&lt;AS167</f>
        <v>1</v>
      </c>
      <c r="AU167">
        <f t="shared" ref="AU167:AU173" si="259">-AO167</f>
        <v>-34</v>
      </c>
      <c r="AV167">
        <f t="shared" ref="AV167:AV173" si="260">-AQ167</f>
        <v>1000</v>
      </c>
      <c r="AW167">
        <f>+AV167+AU167</f>
        <v>966</v>
      </c>
      <c r="AX167">
        <f t="shared" ref="AX167:AX173" si="261">-1+AV167</f>
        <v>999</v>
      </c>
      <c r="AY167" t="b">
        <f t="shared" ref="AY167:AY173" si="262">+AW167&lt;=AX167</f>
        <v>1</v>
      </c>
    </row>
    <row r="168" spans="1:51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E168">
        <v>1</v>
      </c>
      <c r="AF168">
        <f t="shared" ref="AF168:AM168" si="263">+B86+V86</f>
        <v>2</v>
      </c>
      <c r="AG168">
        <f t="shared" si="263"/>
        <v>4</v>
      </c>
      <c r="AH168">
        <f t="shared" si="263"/>
        <v>2</v>
      </c>
      <c r="AI168">
        <f t="shared" si="263"/>
        <v>8</v>
      </c>
      <c r="AJ168">
        <f t="shared" si="263"/>
        <v>10</v>
      </c>
      <c r="AK168">
        <f t="shared" si="263"/>
        <v>12</v>
      </c>
      <c r="AL168">
        <f t="shared" si="263"/>
        <v>14</v>
      </c>
      <c r="AM168">
        <f t="shared" si="263"/>
        <v>16</v>
      </c>
      <c r="AO168">
        <f t="shared" ref="AO168:AO173" si="264">+SUMPRODUCT($AF$165:$AM$165,AF168:AM168)</f>
        <v>36</v>
      </c>
      <c r="AQ168">
        <f t="shared" ref="AQ168:AQ173" si="265">+AQ167</f>
        <v>-1000</v>
      </c>
      <c r="AR168">
        <f t="shared" si="257"/>
        <v>-964</v>
      </c>
      <c r="AS168">
        <v>-1</v>
      </c>
      <c r="AT168" t="b">
        <f t="shared" si="258"/>
        <v>1</v>
      </c>
      <c r="AU168">
        <f t="shared" si="259"/>
        <v>-36</v>
      </c>
      <c r="AV168">
        <f t="shared" si="260"/>
        <v>1000</v>
      </c>
      <c r="AW168">
        <f t="shared" ref="AW168:AW173" si="266">+AV168+AU168</f>
        <v>964</v>
      </c>
      <c r="AX168">
        <f t="shared" si="261"/>
        <v>999</v>
      </c>
      <c r="AY168" t="b">
        <f t="shared" si="262"/>
        <v>1</v>
      </c>
    </row>
    <row r="169" spans="1:51" x14ac:dyDescent="0.2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E169">
        <v>0</v>
      </c>
      <c r="AF169">
        <f t="shared" ref="AF169:AM169" si="267">+B87+V87</f>
        <v>0</v>
      </c>
      <c r="AG169">
        <f t="shared" si="267"/>
        <v>0</v>
      </c>
      <c r="AH169">
        <f t="shared" si="267"/>
        <v>0</v>
      </c>
      <c r="AI169">
        <f t="shared" si="267"/>
        <v>0</v>
      </c>
      <c r="AJ169">
        <f t="shared" si="267"/>
        <v>0</v>
      </c>
      <c r="AK169">
        <f t="shared" si="267"/>
        <v>0</v>
      </c>
      <c r="AL169">
        <f t="shared" si="267"/>
        <v>0</v>
      </c>
      <c r="AM169">
        <f t="shared" si="267"/>
        <v>0</v>
      </c>
      <c r="AO169">
        <f t="shared" si="264"/>
        <v>0</v>
      </c>
      <c r="AQ169">
        <f t="shared" si="265"/>
        <v>-1000</v>
      </c>
      <c r="AR169">
        <f t="shared" si="257"/>
        <v>-1000</v>
      </c>
      <c r="AS169">
        <v>0</v>
      </c>
      <c r="AT169" t="b">
        <f t="shared" si="258"/>
        <v>1</v>
      </c>
      <c r="AU169">
        <f t="shared" si="259"/>
        <v>0</v>
      </c>
      <c r="AV169">
        <f t="shared" si="260"/>
        <v>1000</v>
      </c>
      <c r="AW169">
        <f t="shared" si="266"/>
        <v>1000</v>
      </c>
      <c r="AX169">
        <v>1000</v>
      </c>
      <c r="AY169" t="b">
        <f t="shared" si="262"/>
        <v>1</v>
      </c>
    </row>
    <row r="170" spans="1:51" x14ac:dyDescent="0.2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E170">
        <v>0</v>
      </c>
      <c r="AF170">
        <f t="shared" ref="AF170:AM170" si="268">+B88+V88</f>
        <v>0</v>
      </c>
      <c r="AG170">
        <f t="shared" si="268"/>
        <v>0</v>
      </c>
      <c r="AH170">
        <f t="shared" si="268"/>
        <v>0</v>
      </c>
      <c r="AI170">
        <f t="shared" si="268"/>
        <v>0</v>
      </c>
      <c r="AJ170">
        <f t="shared" si="268"/>
        <v>0</v>
      </c>
      <c r="AK170">
        <f t="shared" si="268"/>
        <v>0</v>
      </c>
      <c r="AL170">
        <f t="shared" si="268"/>
        <v>0</v>
      </c>
      <c r="AM170">
        <f t="shared" si="268"/>
        <v>0</v>
      </c>
      <c r="AO170">
        <f t="shared" si="264"/>
        <v>0</v>
      </c>
      <c r="AQ170">
        <f t="shared" si="265"/>
        <v>-1000</v>
      </c>
      <c r="AR170">
        <f t="shared" si="257"/>
        <v>-1000</v>
      </c>
      <c r="AS170">
        <v>0</v>
      </c>
      <c r="AT170" t="b">
        <f t="shared" si="258"/>
        <v>1</v>
      </c>
      <c r="AU170">
        <f t="shared" si="259"/>
        <v>0</v>
      </c>
      <c r="AV170">
        <f t="shared" si="260"/>
        <v>1000</v>
      </c>
      <c r="AW170">
        <f t="shared" si="266"/>
        <v>1000</v>
      </c>
      <c r="AX170">
        <v>1000</v>
      </c>
      <c r="AY170" t="b">
        <f t="shared" si="262"/>
        <v>1</v>
      </c>
    </row>
    <row r="171" spans="1:51" x14ac:dyDescent="0.25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E171">
        <v>0</v>
      </c>
      <c r="AF171">
        <f t="shared" ref="AF171:AM171" si="269">+B89+V89</f>
        <v>0</v>
      </c>
      <c r="AG171">
        <f t="shared" si="269"/>
        <v>0</v>
      </c>
      <c r="AH171">
        <f t="shared" si="269"/>
        <v>0</v>
      </c>
      <c r="AI171">
        <f t="shared" si="269"/>
        <v>0</v>
      </c>
      <c r="AJ171">
        <f t="shared" si="269"/>
        <v>0</v>
      </c>
      <c r="AK171">
        <f t="shared" si="269"/>
        <v>0</v>
      </c>
      <c r="AL171">
        <f t="shared" si="269"/>
        <v>0</v>
      </c>
      <c r="AM171">
        <f t="shared" si="269"/>
        <v>0</v>
      </c>
      <c r="AO171">
        <f t="shared" si="264"/>
        <v>0</v>
      </c>
      <c r="AQ171">
        <f t="shared" si="265"/>
        <v>-1000</v>
      </c>
      <c r="AR171">
        <f t="shared" si="257"/>
        <v>-1000</v>
      </c>
      <c r="AS171">
        <v>0</v>
      </c>
      <c r="AT171" t="b">
        <f t="shared" si="258"/>
        <v>1</v>
      </c>
      <c r="AU171">
        <f t="shared" si="259"/>
        <v>0</v>
      </c>
      <c r="AV171">
        <f t="shared" si="260"/>
        <v>1000</v>
      </c>
      <c r="AW171">
        <f t="shared" si="266"/>
        <v>1000</v>
      </c>
      <c r="AX171">
        <v>1000</v>
      </c>
      <c r="AY171" t="b">
        <f t="shared" si="262"/>
        <v>1</v>
      </c>
    </row>
    <row r="172" spans="1:51" x14ac:dyDescent="0.2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E172">
        <v>1</v>
      </c>
      <c r="AF172">
        <f t="shared" ref="AF172:AM172" si="270">+B90+V90</f>
        <v>2</v>
      </c>
      <c r="AG172">
        <f t="shared" si="270"/>
        <v>4</v>
      </c>
      <c r="AH172">
        <f t="shared" si="270"/>
        <v>6</v>
      </c>
      <c r="AI172">
        <f t="shared" si="270"/>
        <v>8</v>
      </c>
      <c r="AJ172">
        <f t="shared" si="270"/>
        <v>10</v>
      </c>
      <c r="AK172">
        <f t="shared" si="270"/>
        <v>12</v>
      </c>
      <c r="AL172">
        <f t="shared" si="270"/>
        <v>2</v>
      </c>
      <c r="AM172">
        <f t="shared" si="270"/>
        <v>16</v>
      </c>
      <c r="AO172">
        <f t="shared" si="264"/>
        <v>24</v>
      </c>
      <c r="AQ172">
        <f t="shared" si="265"/>
        <v>-1000</v>
      </c>
      <c r="AR172">
        <f t="shared" si="257"/>
        <v>-976</v>
      </c>
      <c r="AS172">
        <v>-1</v>
      </c>
      <c r="AT172" t="b">
        <f t="shared" si="258"/>
        <v>1</v>
      </c>
      <c r="AU172">
        <f t="shared" si="259"/>
        <v>-24</v>
      </c>
      <c r="AV172">
        <f t="shared" si="260"/>
        <v>1000</v>
      </c>
      <c r="AW172">
        <f t="shared" si="266"/>
        <v>976</v>
      </c>
      <c r="AX172">
        <f t="shared" si="261"/>
        <v>999</v>
      </c>
      <c r="AY172" t="b">
        <f t="shared" si="262"/>
        <v>1</v>
      </c>
    </row>
    <row r="173" spans="1:51" x14ac:dyDescent="0.2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E173">
        <v>1</v>
      </c>
      <c r="AF173">
        <f t="shared" ref="AF173:AM173" si="271">+B91+V91</f>
        <v>2</v>
      </c>
      <c r="AG173">
        <f t="shared" si="271"/>
        <v>4</v>
      </c>
      <c r="AH173">
        <f t="shared" si="271"/>
        <v>6</v>
      </c>
      <c r="AI173">
        <f t="shared" si="271"/>
        <v>8</v>
      </c>
      <c r="AJ173">
        <f t="shared" si="271"/>
        <v>10</v>
      </c>
      <c r="AK173">
        <f t="shared" si="271"/>
        <v>12</v>
      </c>
      <c r="AL173">
        <f t="shared" si="271"/>
        <v>14</v>
      </c>
      <c r="AM173">
        <f t="shared" si="271"/>
        <v>2</v>
      </c>
      <c r="AO173">
        <f t="shared" si="264"/>
        <v>22</v>
      </c>
      <c r="AQ173">
        <f t="shared" si="265"/>
        <v>-1000</v>
      </c>
      <c r="AR173">
        <f t="shared" si="257"/>
        <v>-978</v>
      </c>
      <c r="AS173">
        <v>-1</v>
      </c>
      <c r="AT173" t="b">
        <f t="shared" si="258"/>
        <v>1</v>
      </c>
      <c r="AU173">
        <f t="shared" si="259"/>
        <v>-22</v>
      </c>
      <c r="AV173">
        <f t="shared" si="260"/>
        <v>1000</v>
      </c>
      <c r="AW173">
        <f t="shared" si="266"/>
        <v>978</v>
      </c>
      <c r="AX173">
        <f t="shared" si="261"/>
        <v>999</v>
      </c>
      <c r="AY173" t="b">
        <f t="shared" si="262"/>
        <v>1</v>
      </c>
    </row>
    <row r="174" spans="1:51" s="14" customFormat="1" x14ac:dyDescent="0.25"/>
    <row r="175" spans="1:51" s="14" customFormat="1" x14ac:dyDescent="0.25"/>
    <row r="176" spans="1:51" x14ac:dyDescent="0.25">
      <c r="A176">
        <v>1</v>
      </c>
      <c r="B176">
        <f>-B96</f>
        <v>0</v>
      </c>
      <c r="C176">
        <f t="shared" ref="C176:AM176" si="272">-C96</f>
        <v>0</v>
      </c>
      <c r="D176">
        <f t="shared" si="272"/>
        <v>0</v>
      </c>
      <c r="E176">
        <f t="shared" si="272"/>
        <v>0</v>
      </c>
      <c r="F176">
        <f t="shared" si="272"/>
        <v>0</v>
      </c>
      <c r="G176">
        <f t="shared" si="272"/>
        <v>0</v>
      </c>
      <c r="H176">
        <f t="shared" si="272"/>
        <v>0</v>
      </c>
      <c r="I176">
        <f t="shared" si="272"/>
        <v>0</v>
      </c>
      <c r="L176">
        <f t="shared" si="272"/>
        <v>0</v>
      </c>
      <c r="M176">
        <f t="shared" si="272"/>
        <v>0</v>
      </c>
      <c r="N176">
        <f t="shared" si="272"/>
        <v>0</v>
      </c>
      <c r="O176">
        <f t="shared" si="272"/>
        <v>0</v>
      </c>
      <c r="P176">
        <f t="shared" si="272"/>
        <v>0</v>
      </c>
      <c r="Q176">
        <f t="shared" si="272"/>
        <v>0</v>
      </c>
      <c r="R176">
        <f t="shared" si="272"/>
        <v>0</v>
      </c>
      <c r="S176">
        <f t="shared" si="272"/>
        <v>0</v>
      </c>
      <c r="V176">
        <f t="shared" si="272"/>
        <v>0</v>
      </c>
      <c r="W176">
        <f t="shared" si="272"/>
        <v>0</v>
      </c>
      <c r="X176">
        <f t="shared" si="272"/>
        <v>0</v>
      </c>
      <c r="Y176">
        <f t="shared" si="272"/>
        <v>0</v>
      </c>
      <c r="Z176">
        <f t="shared" si="272"/>
        <v>0</v>
      </c>
      <c r="AA176">
        <f t="shared" si="272"/>
        <v>0</v>
      </c>
      <c r="AB176">
        <f t="shared" si="272"/>
        <v>0</v>
      </c>
      <c r="AC176">
        <f t="shared" si="272"/>
        <v>0</v>
      </c>
      <c r="AF176">
        <f t="shared" si="272"/>
        <v>0</v>
      </c>
      <c r="AG176">
        <f t="shared" si="272"/>
        <v>0</v>
      </c>
      <c r="AH176">
        <f t="shared" si="272"/>
        <v>0</v>
      </c>
      <c r="AI176">
        <f t="shared" si="272"/>
        <v>0</v>
      </c>
      <c r="AJ176">
        <f t="shared" si="272"/>
        <v>0</v>
      </c>
      <c r="AK176">
        <f t="shared" si="272"/>
        <v>0</v>
      </c>
      <c r="AL176">
        <f t="shared" si="272"/>
        <v>0</v>
      </c>
      <c r="AM176">
        <f t="shared" si="272"/>
        <v>0</v>
      </c>
    </row>
    <row r="177" spans="1:39" x14ac:dyDescent="0.25">
      <c r="A177">
        <v>1</v>
      </c>
      <c r="B177">
        <f t="shared" ref="B177:AM177" si="273">-B97</f>
        <v>0</v>
      </c>
      <c r="C177">
        <f t="shared" si="273"/>
        <v>0</v>
      </c>
      <c r="D177">
        <f t="shared" si="273"/>
        <v>0</v>
      </c>
      <c r="E177">
        <f t="shared" si="273"/>
        <v>0</v>
      </c>
      <c r="F177">
        <f t="shared" si="273"/>
        <v>0</v>
      </c>
      <c r="G177">
        <f t="shared" si="273"/>
        <v>0</v>
      </c>
      <c r="H177">
        <f t="shared" si="273"/>
        <v>0</v>
      </c>
      <c r="I177">
        <f t="shared" si="273"/>
        <v>0</v>
      </c>
      <c r="L177">
        <f t="shared" si="273"/>
        <v>0</v>
      </c>
      <c r="M177">
        <f t="shared" si="273"/>
        <v>0</v>
      </c>
      <c r="N177">
        <f t="shared" si="273"/>
        <v>0</v>
      </c>
      <c r="O177">
        <f t="shared" si="273"/>
        <v>0</v>
      </c>
      <c r="P177">
        <f t="shared" si="273"/>
        <v>0</v>
      </c>
      <c r="Q177">
        <f t="shared" si="273"/>
        <v>0</v>
      </c>
      <c r="R177">
        <f t="shared" si="273"/>
        <v>0</v>
      </c>
      <c r="S177">
        <f t="shared" si="273"/>
        <v>0</v>
      </c>
      <c r="V177">
        <f t="shared" si="273"/>
        <v>0</v>
      </c>
      <c r="W177">
        <f t="shared" si="273"/>
        <v>0</v>
      </c>
      <c r="X177">
        <f t="shared" si="273"/>
        <v>0</v>
      </c>
      <c r="Y177">
        <f t="shared" si="273"/>
        <v>0</v>
      </c>
      <c r="Z177">
        <f t="shared" si="273"/>
        <v>0</v>
      </c>
      <c r="AA177">
        <f t="shared" si="273"/>
        <v>0</v>
      </c>
      <c r="AB177">
        <f t="shared" si="273"/>
        <v>0</v>
      </c>
      <c r="AC177">
        <f t="shared" si="273"/>
        <v>0</v>
      </c>
      <c r="AF177">
        <f t="shared" si="273"/>
        <v>0</v>
      </c>
      <c r="AG177">
        <f t="shared" si="273"/>
        <v>2</v>
      </c>
      <c r="AH177">
        <f t="shared" si="273"/>
        <v>4</v>
      </c>
      <c r="AI177">
        <f t="shared" si="273"/>
        <v>6</v>
      </c>
      <c r="AJ177">
        <f t="shared" si="273"/>
        <v>8</v>
      </c>
      <c r="AK177">
        <f t="shared" si="273"/>
        <v>10</v>
      </c>
      <c r="AL177">
        <f t="shared" si="273"/>
        <v>12</v>
      </c>
      <c r="AM177">
        <f t="shared" si="273"/>
        <v>14</v>
      </c>
    </row>
    <row r="178" spans="1:39" x14ac:dyDescent="0.25">
      <c r="A178">
        <v>1</v>
      </c>
      <c r="B178">
        <f t="shared" ref="B178:AM178" si="274">-B98</f>
        <v>0</v>
      </c>
      <c r="C178">
        <f t="shared" si="274"/>
        <v>0</v>
      </c>
      <c r="D178">
        <f t="shared" si="274"/>
        <v>0</v>
      </c>
      <c r="E178">
        <f t="shared" si="274"/>
        <v>0</v>
      </c>
      <c r="F178">
        <f t="shared" si="274"/>
        <v>0</v>
      </c>
      <c r="G178">
        <f t="shared" si="274"/>
        <v>0</v>
      </c>
      <c r="H178">
        <f t="shared" si="274"/>
        <v>0</v>
      </c>
      <c r="I178">
        <f t="shared" si="274"/>
        <v>0</v>
      </c>
      <c r="L178">
        <f t="shared" si="274"/>
        <v>0</v>
      </c>
      <c r="M178">
        <f t="shared" si="274"/>
        <v>0</v>
      </c>
      <c r="N178">
        <f t="shared" si="274"/>
        <v>0</v>
      </c>
      <c r="O178">
        <f t="shared" si="274"/>
        <v>0</v>
      </c>
      <c r="P178">
        <f t="shared" si="274"/>
        <v>0</v>
      </c>
      <c r="Q178">
        <f t="shared" si="274"/>
        <v>0</v>
      </c>
      <c r="R178">
        <f t="shared" si="274"/>
        <v>0</v>
      </c>
      <c r="S178">
        <f t="shared" si="274"/>
        <v>0</v>
      </c>
      <c r="V178">
        <f t="shared" si="274"/>
        <v>0</v>
      </c>
      <c r="W178">
        <f t="shared" si="274"/>
        <v>0</v>
      </c>
      <c r="X178">
        <f t="shared" si="274"/>
        <v>0</v>
      </c>
      <c r="Y178">
        <f t="shared" si="274"/>
        <v>0</v>
      </c>
      <c r="Z178">
        <f t="shared" si="274"/>
        <v>0</v>
      </c>
      <c r="AA178">
        <f t="shared" si="274"/>
        <v>0</v>
      </c>
      <c r="AB178">
        <f t="shared" si="274"/>
        <v>0</v>
      </c>
      <c r="AC178">
        <f t="shared" si="274"/>
        <v>0</v>
      </c>
      <c r="AF178">
        <f t="shared" si="274"/>
        <v>0</v>
      </c>
      <c r="AG178">
        <f t="shared" si="274"/>
        <v>2</v>
      </c>
      <c r="AH178">
        <f t="shared" si="274"/>
        <v>4</v>
      </c>
      <c r="AI178">
        <f t="shared" si="274"/>
        <v>6</v>
      </c>
      <c r="AJ178">
        <f t="shared" si="274"/>
        <v>8</v>
      </c>
      <c r="AK178">
        <f t="shared" si="274"/>
        <v>10</v>
      </c>
      <c r="AL178">
        <f t="shared" si="274"/>
        <v>12</v>
      </c>
      <c r="AM178">
        <f t="shared" si="274"/>
        <v>14</v>
      </c>
    </row>
    <row r="179" spans="1:39" x14ac:dyDescent="0.25">
      <c r="A179">
        <v>1</v>
      </c>
      <c r="B179">
        <f t="shared" ref="B179:AM179" si="275">-B99</f>
        <v>-1</v>
      </c>
      <c r="C179">
        <f t="shared" si="275"/>
        <v>-2</v>
      </c>
      <c r="D179">
        <f t="shared" si="275"/>
        <v>-3</v>
      </c>
      <c r="E179">
        <f t="shared" si="275"/>
        <v>-4</v>
      </c>
      <c r="F179">
        <f t="shared" si="275"/>
        <v>-5</v>
      </c>
      <c r="G179">
        <f t="shared" si="275"/>
        <v>-6</v>
      </c>
      <c r="H179">
        <f t="shared" si="275"/>
        <v>-7</v>
      </c>
      <c r="I179">
        <f t="shared" si="275"/>
        <v>-8</v>
      </c>
      <c r="L179">
        <f t="shared" si="275"/>
        <v>-1</v>
      </c>
      <c r="M179">
        <f t="shared" si="275"/>
        <v>0</v>
      </c>
      <c r="N179">
        <f t="shared" si="275"/>
        <v>1</v>
      </c>
      <c r="O179">
        <f t="shared" si="275"/>
        <v>2</v>
      </c>
      <c r="P179">
        <f t="shared" si="275"/>
        <v>3</v>
      </c>
      <c r="Q179">
        <f t="shared" si="275"/>
        <v>4</v>
      </c>
      <c r="R179">
        <f t="shared" si="275"/>
        <v>5</v>
      </c>
      <c r="S179">
        <f t="shared" si="275"/>
        <v>6</v>
      </c>
      <c r="V179">
        <f t="shared" si="275"/>
        <v>0</v>
      </c>
      <c r="W179">
        <f t="shared" si="275"/>
        <v>0</v>
      </c>
      <c r="X179">
        <f t="shared" si="275"/>
        <v>0</v>
      </c>
      <c r="Y179">
        <f t="shared" si="275"/>
        <v>0</v>
      </c>
      <c r="Z179">
        <f t="shared" si="275"/>
        <v>0</v>
      </c>
      <c r="AA179">
        <f t="shared" si="275"/>
        <v>0</v>
      </c>
      <c r="AB179">
        <f t="shared" si="275"/>
        <v>0</v>
      </c>
      <c r="AC179">
        <f t="shared" si="275"/>
        <v>0</v>
      </c>
      <c r="AF179">
        <f t="shared" si="275"/>
        <v>0</v>
      </c>
      <c r="AG179">
        <f t="shared" si="275"/>
        <v>0</v>
      </c>
      <c r="AH179">
        <f t="shared" si="275"/>
        <v>0</v>
      </c>
      <c r="AI179">
        <f t="shared" si="275"/>
        <v>0</v>
      </c>
      <c r="AJ179">
        <f t="shared" si="275"/>
        <v>0</v>
      </c>
      <c r="AK179">
        <f t="shared" si="275"/>
        <v>0</v>
      </c>
      <c r="AL179">
        <f t="shared" si="275"/>
        <v>0</v>
      </c>
      <c r="AM179">
        <f t="shared" si="275"/>
        <v>0</v>
      </c>
    </row>
    <row r="180" spans="1:39" x14ac:dyDescent="0.25">
      <c r="A180">
        <v>1</v>
      </c>
      <c r="B180">
        <f t="shared" ref="B180:AM180" si="276">-B100</f>
        <v>-1</v>
      </c>
      <c r="C180">
        <f t="shared" si="276"/>
        <v>-2</v>
      </c>
      <c r="D180">
        <f t="shared" si="276"/>
        <v>-3</v>
      </c>
      <c r="E180">
        <f t="shared" si="276"/>
        <v>-4</v>
      </c>
      <c r="F180">
        <f t="shared" si="276"/>
        <v>-5</v>
      </c>
      <c r="G180">
        <f t="shared" si="276"/>
        <v>-6</v>
      </c>
      <c r="H180">
        <f t="shared" si="276"/>
        <v>-7</v>
      </c>
      <c r="I180">
        <f t="shared" si="276"/>
        <v>-8</v>
      </c>
      <c r="L180">
        <f t="shared" si="276"/>
        <v>-1</v>
      </c>
      <c r="M180">
        <f t="shared" si="276"/>
        <v>0</v>
      </c>
      <c r="N180">
        <f t="shared" si="276"/>
        <v>1</v>
      </c>
      <c r="O180">
        <f t="shared" si="276"/>
        <v>2</v>
      </c>
      <c r="P180">
        <f t="shared" si="276"/>
        <v>3</v>
      </c>
      <c r="Q180">
        <f t="shared" si="276"/>
        <v>4</v>
      </c>
      <c r="R180">
        <f t="shared" si="276"/>
        <v>5</v>
      </c>
      <c r="S180">
        <f t="shared" si="276"/>
        <v>6</v>
      </c>
      <c r="V180">
        <f t="shared" si="276"/>
        <v>0</v>
      </c>
      <c r="W180">
        <f t="shared" si="276"/>
        <v>0</v>
      </c>
      <c r="X180">
        <f t="shared" si="276"/>
        <v>0</v>
      </c>
      <c r="Y180">
        <f t="shared" si="276"/>
        <v>0</v>
      </c>
      <c r="Z180">
        <f t="shared" si="276"/>
        <v>0</v>
      </c>
      <c r="AA180">
        <f t="shared" si="276"/>
        <v>0</v>
      </c>
      <c r="AB180">
        <f t="shared" si="276"/>
        <v>0</v>
      </c>
      <c r="AC180">
        <f t="shared" si="276"/>
        <v>0</v>
      </c>
      <c r="AF180">
        <f t="shared" si="276"/>
        <v>0</v>
      </c>
      <c r="AG180">
        <f t="shared" si="276"/>
        <v>0</v>
      </c>
      <c r="AH180">
        <f t="shared" si="276"/>
        <v>0</v>
      </c>
      <c r="AI180">
        <f t="shared" si="276"/>
        <v>0</v>
      </c>
      <c r="AJ180">
        <f t="shared" si="276"/>
        <v>0</v>
      </c>
      <c r="AK180">
        <f t="shared" si="276"/>
        <v>0</v>
      </c>
      <c r="AL180">
        <f t="shared" si="276"/>
        <v>0</v>
      </c>
      <c r="AM180">
        <f t="shared" si="276"/>
        <v>0</v>
      </c>
    </row>
    <row r="181" spans="1:39" x14ac:dyDescent="0.25">
      <c r="A181">
        <v>1</v>
      </c>
      <c r="B181">
        <f t="shared" ref="B181:AM181" si="277">-B101</f>
        <v>-1</v>
      </c>
      <c r="C181">
        <f t="shared" si="277"/>
        <v>-2</v>
      </c>
      <c r="D181">
        <f t="shared" si="277"/>
        <v>-3</v>
      </c>
      <c r="E181">
        <f t="shared" si="277"/>
        <v>-4</v>
      </c>
      <c r="F181">
        <f t="shared" si="277"/>
        <v>-5</v>
      </c>
      <c r="G181">
        <f t="shared" si="277"/>
        <v>-6</v>
      </c>
      <c r="H181">
        <f t="shared" si="277"/>
        <v>-7</v>
      </c>
      <c r="I181">
        <f t="shared" si="277"/>
        <v>-8</v>
      </c>
      <c r="L181">
        <f t="shared" si="277"/>
        <v>-1</v>
      </c>
      <c r="M181">
        <f t="shared" si="277"/>
        <v>0</v>
      </c>
      <c r="N181">
        <f t="shared" si="277"/>
        <v>1</v>
      </c>
      <c r="O181">
        <f t="shared" si="277"/>
        <v>2</v>
      </c>
      <c r="P181">
        <f t="shared" si="277"/>
        <v>3</v>
      </c>
      <c r="Q181">
        <f t="shared" si="277"/>
        <v>4</v>
      </c>
      <c r="R181">
        <f t="shared" si="277"/>
        <v>5</v>
      </c>
      <c r="S181">
        <f t="shared" si="277"/>
        <v>6</v>
      </c>
      <c r="V181">
        <f t="shared" si="277"/>
        <v>0</v>
      </c>
      <c r="W181">
        <f t="shared" si="277"/>
        <v>0</v>
      </c>
      <c r="X181">
        <f t="shared" si="277"/>
        <v>0</v>
      </c>
      <c r="Y181">
        <f t="shared" si="277"/>
        <v>0</v>
      </c>
      <c r="Z181">
        <f t="shared" si="277"/>
        <v>0</v>
      </c>
      <c r="AA181">
        <f t="shared" si="277"/>
        <v>0</v>
      </c>
      <c r="AB181">
        <f t="shared" si="277"/>
        <v>0</v>
      </c>
      <c r="AC181">
        <f t="shared" si="277"/>
        <v>0</v>
      </c>
      <c r="AF181">
        <f t="shared" si="277"/>
        <v>0</v>
      </c>
      <c r="AG181">
        <f t="shared" si="277"/>
        <v>0</v>
      </c>
      <c r="AH181">
        <f t="shared" si="277"/>
        <v>0</v>
      </c>
      <c r="AI181">
        <f t="shared" si="277"/>
        <v>0</v>
      </c>
      <c r="AJ181">
        <f t="shared" si="277"/>
        <v>0</v>
      </c>
      <c r="AK181">
        <f t="shared" si="277"/>
        <v>0</v>
      </c>
      <c r="AL181">
        <f t="shared" si="277"/>
        <v>0</v>
      </c>
      <c r="AM181">
        <f t="shared" si="277"/>
        <v>0</v>
      </c>
    </row>
    <row r="182" spans="1:39" x14ac:dyDescent="0.25">
      <c r="A182">
        <v>1</v>
      </c>
      <c r="B182">
        <f>-B102</f>
        <v>0</v>
      </c>
      <c r="C182">
        <f t="shared" ref="C182:AM182" si="278">-C102</f>
        <v>0</v>
      </c>
      <c r="D182">
        <f t="shared" si="278"/>
        <v>0</v>
      </c>
      <c r="E182">
        <f t="shared" si="278"/>
        <v>0</v>
      </c>
      <c r="F182">
        <f t="shared" si="278"/>
        <v>0</v>
      </c>
      <c r="G182">
        <f t="shared" si="278"/>
        <v>0</v>
      </c>
      <c r="H182">
        <f t="shared" si="278"/>
        <v>0</v>
      </c>
      <c r="I182">
        <f t="shared" si="278"/>
        <v>0</v>
      </c>
      <c r="L182">
        <f t="shared" si="278"/>
        <v>-1</v>
      </c>
      <c r="M182">
        <f t="shared" si="278"/>
        <v>0</v>
      </c>
      <c r="N182">
        <f t="shared" si="278"/>
        <v>1</v>
      </c>
      <c r="O182">
        <f t="shared" si="278"/>
        <v>2</v>
      </c>
      <c r="P182">
        <f t="shared" si="278"/>
        <v>3</v>
      </c>
      <c r="Q182">
        <f t="shared" si="278"/>
        <v>4</v>
      </c>
      <c r="R182">
        <f t="shared" si="278"/>
        <v>5</v>
      </c>
      <c r="S182">
        <f t="shared" si="278"/>
        <v>6</v>
      </c>
      <c r="V182">
        <f t="shared" si="278"/>
        <v>-4</v>
      </c>
      <c r="W182">
        <f t="shared" si="278"/>
        <v>-2</v>
      </c>
      <c r="X182">
        <f t="shared" si="278"/>
        <v>0</v>
      </c>
      <c r="Y182">
        <f t="shared" si="278"/>
        <v>2</v>
      </c>
      <c r="Z182">
        <f t="shared" si="278"/>
        <v>4</v>
      </c>
      <c r="AA182">
        <f t="shared" si="278"/>
        <v>6</v>
      </c>
      <c r="AB182">
        <f t="shared" si="278"/>
        <v>8</v>
      </c>
      <c r="AC182">
        <f t="shared" si="278"/>
        <v>10</v>
      </c>
      <c r="AF182">
        <f t="shared" si="278"/>
        <v>0</v>
      </c>
      <c r="AG182">
        <f t="shared" si="278"/>
        <v>2</v>
      </c>
      <c r="AH182">
        <f t="shared" si="278"/>
        <v>4</v>
      </c>
      <c r="AI182">
        <f t="shared" si="278"/>
        <v>6</v>
      </c>
      <c r="AJ182">
        <f t="shared" si="278"/>
        <v>8</v>
      </c>
      <c r="AK182">
        <f t="shared" si="278"/>
        <v>10</v>
      </c>
      <c r="AL182">
        <f t="shared" si="278"/>
        <v>12</v>
      </c>
      <c r="AM182">
        <f t="shared" si="278"/>
        <v>14</v>
      </c>
    </row>
    <row r="183" spans="1:39" x14ac:dyDescent="0.25">
      <c r="A183">
        <v>1</v>
      </c>
      <c r="B183">
        <f t="shared" ref="B183:AM183" si="279">-B103</f>
        <v>0</v>
      </c>
      <c r="C183">
        <f t="shared" si="279"/>
        <v>0</v>
      </c>
      <c r="D183">
        <f t="shared" si="279"/>
        <v>0</v>
      </c>
      <c r="E183">
        <f t="shared" si="279"/>
        <v>0</v>
      </c>
      <c r="F183">
        <f t="shared" si="279"/>
        <v>0</v>
      </c>
      <c r="G183">
        <f t="shared" si="279"/>
        <v>0</v>
      </c>
      <c r="H183">
        <f t="shared" si="279"/>
        <v>0</v>
      </c>
      <c r="I183">
        <f t="shared" si="279"/>
        <v>0</v>
      </c>
      <c r="L183">
        <f t="shared" si="279"/>
        <v>0</v>
      </c>
      <c r="M183">
        <f t="shared" si="279"/>
        <v>0</v>
      </c>
      <c r="N183">
        <f t="shared" si="279"/>
        <v>0</v>
      </c>
      <c r="O183">
        <f t="shared" si="279"/>
        <v>0</v>
      </c>
      <c r="P183">
        <f t="shared" si="279"/>
        <v>0</v>
      </c>
      <c r="Q183">
        <f t="shared" si="279"/>
        <v>0</v>
      </c>
      <c r="R183">
        <f t="shared" si="279"/>
        <v>0</v>
      </c>
      <c r="S183">
        <f t="shared" si="279"/>
        <v>0</v>
      </c>
      <c r="V183">
        <f t="shared" si="279"/>
        <v>-4</v>
      </c>
      <c r="W183">
        <f t="shared" si="279"/>
        <v>-2</v>
      </c>
      <c r="X183">
        <f t="shared" si="279"/>
        <v>0</v>
      </c>
      <c r="Y183">
        <f t="shared" si="279"/>
        <v>2</v>
      </c>
      <c r="Z183">
        <f t="shared" si="279"/>
        <v>4</v>
      </c>
      <c r="AA183">
        <f t="shared" si="279"/>
        <v>6</v>
      </c>
      <c r="AB183">
        <f t="shared" si="279"/>
        <v>8</v>
      </c>
      <c r="AC183">
        <f t="shared" si="279"/>
        <v>10</v>
      </c>
      <c r="AF183">
        <f t="shared" si="279"/>
        <v>0</v>
      </c>
      <c r="AG183">
        <f t="shared" si="279"/>
        <v>2</v>
      </c>
      <c r="AH183">
        <f t="shared" si="279"/>
        <v>4</v>
      </c>
      <c r="AI183">
        <f t="shared" si="279"/>
        <v>6</v>
      </c>
      <c r="AJ183">
        <f t="shared" si="279"/>
        <v>8</v>
      </c>
      <c r="AK183">
        <f t="shared" si="279"/>
        <v>10</v>
      </c>
      <c r="AL183">
        <f t="shared" si="279"/>
        <v>12</v>
      </c>
      <c r="AM183">
        <f t="shared" si="279"/>
        <v>14</v>
      </c>
    </row>
    <row r="184" spans="1:39" x14ac:dyDescent="0.25">
      <c r="A184">
        <v>1</v>
      </c>
    </row>
    <row r="185" spans="1:39" x14ac:dyDescent="0.25">
      <c r="A185">
        <v>1</v>
      </c>
    </row>
    <row r="186" spans="1:39" x14ac:dyDescent="0.25">
      <c r="A186">
        <v>1</v>
      </c>
      <c r="B186">
        <f t="shared" ref="B186:AM186" si="280">-B106</f>
        <v>0</v>
      </c>
      <c r="C186">
        <f t="shared" si="280"/>
        <v>0</v>
      </c>
      <c r="D186">
        <f t="shared" si="280"/>
        <v>0</v>
      </c>
      <c r="E186">
        <f t="shared" si="280"/>
        <v>0</v>
      </c>
      <c r="F186">
        <f t="shared" si="280"/>
        <v>0</v>
      </c>
      <c r="G186">
        <f t="shared" si="280"/>
        <v>0</v>
      </c>
      <c r="H186">
        <f t="shared" si="280"/>
        <v>0</v>
      </c>
      <c r="I186">
        <f t="shared" si="280"/>
        <v>0</v>
      </c>
      <c r="L186">
        <f t="shared" si="280"/>
        <v>0</v>
      </c>
      <c r="M186">
        <f t="shared" si="280"/>
        <v>0</v>
      </c>
      <c r="N186">
        <f t="shared" si="280"/>
        <v>0</v>
      </c>
      <c r="O186">
        <f t="shared" si="280"/>
        <v>0</v>
      </c>
      <c r="P186">
        <f t="shared" si="280"/>
        <v>0</v>
      </c>
      <c r="Q186">
        <f t="shared" si="280"/>
        <v>0</v>
      </c>
      <c r="R186">
        <f t="shared" si="280"/>
        <v>0</v>
      </c>
      <c r="S186">
        <f t="shared" si="280"/>
        <v>0</v>
      </c>
      <c r="V186">
        <f t="shared" si="280"/>
        <v>0</v>
      </c>
      <c r="W186">
        <f t="shared" si="280"/>
        <v>0</v>
      </c>
      <c r="X186">
        <f t="shared" si="280"/>
        <v>0</v>
      </c>
      <c r="Y186">
        <f t="shared" si="280"/>
        <v>0</v>
      </c>
      <c r="Z186">
        <f t="shared" si="280"/>
        <v>0</v>
      </c>
      <c r="AA186">
        <f t="shared" si="280"/>
        <v>0</v>
      </c>
      <c r="AB186">
        <f t="shared" si="280"/>
        <v>0</v>
      </c>
      <c r="AC186">
        <f t="shared" si="280"/>
        <v>0</v>
      </c>
      <c r="AF186">
        <f t="shared" si="280"/>
        <v>0</v>
      </c>
      <c r="AG186">
        <f t="shared" si="280"/>
        <v>0</v>
      </c>
      <c r="AH186">
        <f t="shared" si="280"/>
        <v>0</v>
      </c>
      <c r="AI186">
        <f t="shared" si="280"/>
        <v>0</v>
      </c>
      <c r="AJ186">
        <f t="shared" si="280"/>
        <v>0</v>
      </c>
      <c r="AK186">
        <f t="shared" si="280"/>
        <v>0</v>
      </c>
      <c r="AL186">
        <f t="shared" si="280"/>
        <v>0</v>
      </c>
      <c r="AM186">
        <f t="shared" si="280"/>
        <v>0</v>
      </c>
    </row>
    <row r="187" spans="1:39" x14ac:dyDescent="0.25">
      <c r="A187">
        <v>1</v>
      </c>
      <c r="B187">
        <f t="shared" ref="B187:AM187" si="281">-B107</f>
        <v>0</v>
      </c>
      <c r="C187">
        <f t="shared" si="281"/>
        <v>0</v>
      </c>
      <c r="D187">
        <f t="shared" si="281"/>
        <v>0</v>
      </c>
      <c r="E187">
        <f t="shared" si="281"/>
        <v>0</v>
      </c>
      <c r="F187">
        <f t="shared" si="281"/>
        <v>0</v>
      </c>
      <c r="G187">
        <f t="shared" si="281"/>
        <v>0</v>
      </c>
      <c r="H187">
        <f t="shared" si="281"/>
        <v>0</v>
      </c>
      <c r="I187">
        <f t="shared" si="281"/>
        <v>0</v>
      </c>
      <c r="L187">
        <f t="shared" si="281"/>
        <v>0</v>
      </c>
      <c r="M187">
        <f t="shared" si="281"/>
        <v>0</v>
      </c>
      <c r="N187">
        <f t="shared" si="281"/>
        <v>0</v>
      </c>
      <c r="O187">
        <f t="shared" si="281"/>
        <v>0</v>
      </c>
      <c r="P187">
        <f t="shared" si="281"/>
        <v>0</v>
      </c>
      <c r="Q187">
        <f t="shared" si="281"/>
        <v>0</v>
      </c>
      <c r="R187">
        <f t="shared" si="281"/>
        <v>0</v>
      </c>
      <c r="S187">
        <f t="shared" si="281"/>
        <v>0</v>
      </c>
      <c r="V187">
        <f t="shared" si="281"/>
        <v>0</v>
      </c>
      <c r="W187">
        <f t="shared" si="281"/>
        <v>0</v>
      </c>
      <c r="X187">
        <f t="shared" si="281"/>
        <v>0</v>
      </c>
      <c r="Y187">
        <f t="shared" si="281"/>
        <v>0</v>
      </c>
      <c r="Z187">
        <f t="shared" si="281"/>
        <v>0</v>
      </c>
      <c r="AA187">
        <f t="shared" si="281"/>
        <v>0</v>
      </c>
      <c r="AB187">
        <f t="shared" si="281"/>
        <v>0</v>
      </c>
      <c r="AC187">
        <f t="shared" si="281"/>
        <v>0</v>
      </c>
      <c r="AF187">
        <f t="shared" si="281"/>
        <v>0</v>
      </c>
      <c r="AG187">
        <f t="shared" si="281"/>
        <v>2</v>
      </c>
      <c r="AH187">
        <f t="shared" si="281"/>
        <v>4</v>
      </c>
      <c r="AI187">
        <f t="shared" si="281"/>
        <v>6</v>
      </c>
      <c r="AJ187">
        <f t="shared" si="281"/>
        <v>8</v>
      </c>
      <c r="AK187">
        <f t="shared" si="281"/>
        <v>10</v>
      </c>
      <c r="AL187">
        <f t="shared" si="281"/>
        <v>12</v>
      </c>
      <c r="AM187">
        <f t="shared" si="281"/>
        <v>14</v>
      </c>
    </row>
    <row r="188" spans="1:39" x14ac:dyDescent="0.25">
      <c r="A188">
        <v>1</v>
      </c>
      <c r="B188">
        <f t="shared" ref="B188:AM188" si="282">-B108</f>
        <v>0</v>
      </c>
      <c r="C188">
        <f t="shared" si="282"/>
        <v>0</v>
      </c>
      <c r="D188">
        <f t="shared" si="282"/>
        <v>0</v>
      </c>
      <c r="E188">
        <f t="shared" si="282"/>
        <v>0</v>
      </c>
      <c r="F188">
        <f t="shared" si="282"/>
        <v>0</v>
      </c>
      <c r="G188">
        <f t="shared" si="282"/>
        <v>0</v>
      </c>
      <c r="H188">
        <f t="shared" si="282"/>
        <v>0</v>
      </c>
      <c r="I188">
        <f t="shared" si="282"/>
        <v>0</v>
      </c>
      <c r="L188">
        <f t="shared" si="282"/>
        <v>0</v>
      </c>
      <c r="M188">
        <f t="shared" si="282"/>
        <v>0</v>
      </c>
      <c r="N188">
        <f t="shared" si="282"/>
        <v>0</v>
      </c>
      <c r="O188">
        <f t="shared" si="282"/>
        <v>0</v>
      </c>
      <c r="P188">
        <f t="shared" si="282"/>
        <v>0</v>
      </c>
      <c r="Q188">
        <f t="shared" si="282"/>
        <v>0</v>
      </c>
      <c r="R188">
        <f t="shared" si="282"/>
        <v>0</v>
      </c>
      <c r="S188">
        <f t="shared" si="282"/>
        <v>0</v>
      </c>
      <c r="V188">
        <f t="shared" si="282"/>
        <v>0</v>
      </c>
      <c r="W188">
        <f t="shared" si="282"/>
        <v>0</v>
      </c>
      <c r="X188">
        <f t="shared" si="282"/>
        <v>0</v>
      </c>
      <c r="Y188">
        <f t="shared" si="282"/>
        <v>0</v>
      </c>
      <c r="Z188">
        <f t="shared" si="282"/>
        <v>0</v>
      </c>
      <c r="AA188">
        <f t="shared" si="282"/>
        <v>0</v>
      </c>
      <c r="AB188">
        <f t="shared" si="282"/>
        <v>0</v>
      </c>
      <c r="AC188">
        <f t="shared" si="282"/>
        <v>0</v>
      </c>
      <c r="AF188">
        <f t="shared" si="282"/>
        <v>0</v>
      </c>
      <c r="AG188">
        <f t="shared" si="282"/>
        <v>2</v>
      </c>
      <c r="AH188">
        <f t="shared" si="282"/>
        <v>4</v>
      </c>
      <c r="AI188">
        <f t="shared" si="282"/>
        <v>6</v>
      </c>
      <c r="AJ188">
        <f t="shared" si="282"/>
        <v>8</v>
      </c>
      <c r="AK188">
        <f t="shared" si="282"/>
        <v>10</v>
      </c>
      <c r="AL188">
        <f t="shared" si="282"/>
        <v>12</v>
      </c>
      <c r="AM188">
        <f t="shared" si="282"/>
        <v>14</v>
      </c>
    </row>
    <row r="189" spans="1:39" x14ac:dyDescent="0.25">
      <c r="A189">
        <v>1</v>
      </c>
      <c r="B189">
        <f t="shared" ref="B189:AM189" si="283">-B109</f>
        <v>-2</v>
      </c>
      <c r="C189">
        <f t="shared" si="283"/>
        <v>-1</v>
      </c>
      <c r="D189">
        <f t="shared" si="283"/>
        <v>0</v>
      </c>
      <c r="E189">
        <f t="shared" si="283"/>
        <v>1</v>
      </c>
      <c r="F189">
        <f t="shared" si="283"/>
        <v>2</v>
      </c>
      <c r="G189">
        <f t="shared" si="283"/>
        <v>3</v>
      </c>
      <c r="H189">
        <f t="shared" si="283"/>
        <v>4</v>
      </c>
      <c r="I189">
        <f t="shared" si="283"/>
        <v>5</v>
      </c>
      <c r="L189">
        <f t="shared" si="283"/>
        <v>-1</v>
      </c>
      <c r="M189">
        <f t="shared" si="283"/>
        <v>-2</v>
      </c>
      <c r="N189">
        <f t="shared" si="283"/>
        <v>-3</v>
      </c>
      <c r="O189">
        <f t="shared" si="283"/>
        <v>-4</v>
      </c>
      <c r="P189">
        <f t="shared" si="283"/>
        <v>-5</v>
      </c>
      <c r="Q189">
        <f t="shared" si="283"/>
        <v>-6</v>
      </c>
      <c r="R189">
        <f t="shared" si="283"/>
        <v>-7</v>
      </c>
      <c r="S189">
        <f t="shared" si="283"/>
        <v>-8</v>
      </c>
      <c r="V189">
        <f t="shared" si="283"/>
        <v>0</v>
      </c>
      <c r="W189">
        <f t="shared" si="283"/>
        <v>0</v>
      </c>
      <c r="X189">
        <f t="shared" si="283"/>
        <v>0</v>
      </c>
      <c r="Y189">
        <f t="shared" si="283"/>
        <v>0</v>
      </c>
      <c r="Z189">
        <f t="shared" si="283"/>
        <v>0</v>
      </c>
      <c r="AA189">
        <f t="shared" si="283"/>
        <v>0</v>
      </c>
      <c r="AB189">
        <f t="shared" si="283"/>
        <v>0</v>
      </c>
      <c r="AC189">
        <f t="shared" si="283"/>
        <v>0</v>
      </c>
      <c r="AF189">
        <f t="shared" si="283"/>
        <v>0</v>
      </c>
      <c r="AG189">
        <f t="shared" si="283"/>
        <v>0</v>
      </c>
      <c r="AH189">
        <f t="shared" si="283"/>
        <v>0</v>
      </c>
      <c r="AI189">
        <f t="shared" si="283"/>
        <v>0</v>
      </c>
      <c r="AJ189">
        <f t="shared" si="283"/>
        <v>0</v>
      </c>
      <c r="AK189">
        <f t="shared" si="283"/>
        <v>0</v>
      </c>
      <c r="AL189">
        <f t="shared" si="283"/>
        <v>0</v>
      </c>
      <c r="AM189">
        <f t="shared" si="283"/>
        <v>0</v>
      </c>
    </row>
    <row r="190" spans="1:39" x14ac:dyDescent="0.25">
      <c r="A190">
        <v>1</v>
      </c>
      <c r="B190">
        <f t="shared" ref="B190:AM190" si="284">-B110</f>
        <v>-2</v>
      </c>
      <c r="C190">
        <f t="shared" si="284"/>
        <v>-1</v>
      </c>
      <c r="D190">
        <f t="shared" si="284"/>
        <v>0</v>
      </c>
      <c r="E190">
        <f t="shared" si="284"/>
        <v>1</v>
      </c>
      <c r="F190">
        <f t="shared" si="284"/>
        <v>2</v>
      </c>
      <c r="G190">
        <f t="shared" si="284"/>
        <v>3</v>
      </c>
      <c r="H190">
        <f t="shared" si="284"/>
        <v>4</v>
      </c>
      <c r="I190">
        <f t="shared" si="284"/>
        <v>5</v>
      </c>
      <c r="L190">
        <f t="shared" si="284"/>
        <v>-1</v>
      </c>
      <c r="M190">
        <f t="shared" si="284"/>
        <v>-2</v>
      </c>
      <c r="N190">
        <f t="shared" si="284"/>
        <v>-3</v>
      </c>
      <c r="O190">
        <f t="shared" si="284"/>
        <v>-4</v>
      </c>
      <c r="P190">
        <f t="shared" si="284"/>
        <v>-5</v>
      </c>
      <c r="Q190">
        <f t="shared" si="284"/>
        <v>-6</v>
      </c>
      <c r="R190">
        <f t="shared" si="284"/>
        <v>-7</v>
      </c>
      <c r="S190">
        <f t="shared" si="284"/>
        <v>-8</v>
      </c>
      <c r="V190">
        <f t="shared" si="284"/>
        <v>0</v>
      </c>
      <c r="W190">
        <f t="shared" si="284"/>
        <v>0</v>
      </c>
      <c r="X190">
        <f t="shared" si="284"/>
        <v>0</v>
      </c>
      <c r="Y190">
        <f t="shared" si="284"/>
        <v>0</v>
      </c>
      <c r="Z190">
        <f t="shared" si="284"/>
        <v>0</v>
      </c>
      <c r="AA190">
        <f t="shared" si="284"/>
        <v>0</v>
      </c>
      <c r="AB190">
        <f t="shared" si="284"/>
        <v>0</v>
      </c>
      <c r="AC190">
        <f t="shared" si="284"/>
        <v>0</v>
      </c>
      <c r="AF190">
        <f t="shared" si="284"/>
        <v>0</v>
      </c>
      <c r="AG190">
        <f t="shared" si="284"/>
        <v>0</v>
      </c>
      <c r="AH190">
        <f t="shared" si="284"/>
        <v>0</v>
      </c>
      <c r="AI190">
        <f t="shared" si="284"/>
        <v>0</v>
      </c>
      <c r="AJ190">
        <f t="shared" si="284"/>
        <v>0</v>
      </c>
      <c r="AK190">
        <f t="shared" si="284"/>
        <v>0</v>
      </c>
      <c r="AL190">
        <f t="shared" si="284"/>
        <v>0</v>
      </c>
      <c r="AM190">
        <f t="shared" si="284"/>
        <v>0</v>
      </c>
    </row>
    <row r="191" spans="1:39" x14ac:dyDescent="0.25">
      <c r="A191">
        <v>1</v>
      </c>
      <c r="B191">
        <f t="shared" ref="B191:AM191" si="285">-B111</f>
        <v>-2</v>
      </c>
      <c r="C191">
        <f t="shared" si="285"/>
        <v>-1</v>
      </c>
      <c r="D191">
        <f t="shared" si="285"/>
        <v>0</v>
      </c>
      <c r="E191">
        <f t="shared" si="285"/>
        <v>1</v>
      </c>
      <c r="F191">
        <f t="shared" si="285"/>
        <v>2</v>
      </c>
      <c r="G191">
        <f t="shared" si="285"/>
        <v>3</v>
      </c>
      <c r="H191">
        <f t="shared" si="285"/>
        <v>4</v>
      </c>
      <c r="I191">
        <f t="shared" si="285"/>
        <v>5</v>
      </c>
      <c r="L191">
        <f t="shared" si="285"/>
        <v>-1</v>
      </c>
      <c r="M191">
        <f t="shared" si="285"/>
        <v>-2</v>
      </c>
      <c r="N191">
        <f t="shared" si="285"/>
        <v>-3</v>
      </c>
      <c r="O191">
        <f t="shared" si="285"/>
        <v>-4</v>
      </c>
      <c r="P191">
        <f t="shared" si="285"/>
        <v>-5</v>
      </c>
      <c r="Q191">
        <f t="shared" si="285"/>
        <v>-6</v>
      </c>
      <c r="R191">
        <f t="shared" si="285"/>
        <v>-7</v>
      </c>
      <c r="S191">
        <f t="shared" si="285"/>
        <v>-8</v>
      </c>
      <c r="V191">
        <f t="shared" si="285"/>
        <v>0</v>
      </c>
      <c r="W191">
        <f t="shared" si="285"/>
        <v>0</v>
      </c>
      <c r="X191">
        <f t="shared" si="285"/>
        <v>0</v>
      </c>
      <c r="Y191">
        <f t="shared" si="285"/>
        <v>0</v>
      </c>
      <c r="Z191">
        <f t="shared" si="285"/>
        <v>0</v>
      </c>
      <c r="AA191">
        <f t="shared" si="285"/>
        <v>0</v>
      </c>
      <c r="AB191">
        <f t="shared" si="285"/>
        <v>0</v>
      </c>
      <c r="AC191">
        <f t="shared" si="285"/>
        <v>0</v>
      </c>
      <c r="AF191">
        <f t="shared" si="285"/>
        <v>0</v>
      </c>
      <c r="AG191">
        <f t="shared" si="285"/>
        <v>0</v>
      </c>
      <c r="AH191">
        <f t="shared" si="285"/>
        <v>0</v>
      </c>
      <c r="AI191">
        <f t="shared" si="285"/>
        <v>0</v>
      </c>
      <c r="AJ191">
        <f t="shared" si="285"/>
        <v>0</v>
      </c>
      <c r="AK191">
        <f t="shared" si="285"/>
        <v>0</v>
      </c>
      <c r="AL191">
        <f t="shared" si="285"/>
        <v>0</v>
      </c>
      <c r="AM191">
        <f t="shared" si="285"/>
        <v>0</v>
      </c>
    </row>
    <row r="192" spans="1:39" x14ac:dyDescent="0.25">
      <c r="A192">
        <v>1</v>
      </c>
      <c r="B192">
        <f t="shared" ref="B192:AM192" si="286">-B112</f>
        <v>0</v>
      </c>
      <c r="C192">
        <f t="shared" si="286"/>
        <v>0</v>
      </c>
      <c r="D192">
        <f t="shared" si="286"/>
        <v>0</v>
      </c>
      <c r="E192">
        <f t="shared" si="286"/>
        <v>0</v>
      </c>
      <c r="F192">
        <f t="shared" si="286"/>
        <v>0</v>
      </c>
      <c r="G192">
        <f t="shared" si="286"/>
        <v>0</v>
      </c>
      <c r="H192">
        <f t="shared" si="286"/>
        <v>0</v>
      </c>
      <c r="I192">
        <f t="shared" si="286"/>
        <v>0</v>
      </c>
      <c r="L192">
        <f t="shared" si="286"/>
        <v>-1</v>
      </c>
      <c r="M192">
        <f t="shared" si="286"/>
        <v>-2</v>
      </c>
      <c r="N192">
        <f t="shared" si="286"/>
        <v>-3</v>
      </c>
      <c r="O192">
        <f t="shared" si="286"/>
        <v>-4</v>
      </c>
      <c r="P192">
        <f t="shared" si="286"/>
        <v>-5</v>
      </c>
      <c r="Q192">
        <f t="shared" si="286"/>
        <v>-6</v>
      </c>
      <c r="R192">
        <f t="shared" si="286"/>
        <v>-7</v>
      </c>
      <c r="S192">
        <f t="shared" si="286"/>
        <v>-8</v>
      </c>
      <c r="V192">
        <f t="shared" si="286"/>
        <v>-4</v>
      </c>
      <c r="W192">
        <f t="shared" si="286"/>
        <v>-2</v>
      </c>
      <c r="X192">
        <f t="shared" si="286"/>
        <v>0</v>
      </c>
      <c r="Y192">
        <f t="shared" si="286"/>
        <v>2</v>
      </c>
      <c r="Z192">
        <f t="shared" si="286"/>
        <v>4</v>
      </c>
      <c r="AA192">
        <f t="shared" si="286"/>
        <v>6</v>
      </c>
      <c r="AB192">
        <f t="shared" si="286"/>
        <v>8</v>
      </c>
      <c r="AC192">
        <f t="shared" si="286"/>
        <v>10</v>
      </c>
      <c r="AF192">
        <f t="shared" si="286"/>
        <v>0</v>
      </c>
      <c r="AG192">
        <f t="shared" si="286"/>
        <v>2</v>
      </c>
      <c r="AH192">
        <f t="shared" si="286"/>
        <v>4</v>
      </c>
      <c r="AI192">
        <f t="shared" si="286"/>
        <v>6</v>
      </c>
      <c r="AJ192">
        <f t="shared" si="286"/>
        <v>8</v>
      </c>
      <c r="AK192">
        <f t="shared" si="286"/>
        <v>10</v>
      </c>
      <c r="AL192">
        <f t="shared" si="286"/>
        <v>12</v>
      </c>
      <c r="AM192">
        <f t="shared" si="286"/>
        <v>14</v>
      </c>
    </row>
    <row r="193" spans="1:39" x14ac:dyDescent="0.25">
      <c r="A193">
        <v>1</v>
      </c>
      <c r="B193">
        <f t="shared" ref="B193:AM193" si="287">-B113</f>
        <v>0</v>
      </c>
      <c r="C193">
        <f t="shared" si="287"/>
        <v>0</v>
      </c>
      <c r="D193">
        <f t="shared" si="287"/>
        <v>0</v>
      </c>
      <c r="E193">
        <f t="shared" si="287"/>
        <v>0</v>
      </c>
      <c r="F193">
        <f t="shared" si="287"/>
        <v>0</v>
      </c>
      <c r="G193">
        <f t="shared" si="287"/>
        <v>0</v>
      </c>
      <c r="H193">
        <f t="shared" si="287"/>
        <v>0</v>
      </c>
      <c r="I193">
        <f t="shared" si="287"/>
        <v>0</v>
      </c>
      <c r="L193">
        <f t="shared" si="287"/>
        <v>0</v>
      </c>
      <c r="M193">
        <f t="shared" si="287"/>
        <v>0</v>
      </c>
      <c r="N193">
        <f t="shared" si="287"/>
        <v>0</v>
      </c>
      <c r="O193">
        <f t="shared" si="287"/>
        <v>0</v>
      </c>
      <c r="P193">
        <f t="shared" si="287"/>
        <v>0</v>
      </c>
      <c r="Q193">
        <f t="shared" si="287"/>
        <v>0</v>
      </c>
      <c r="R193">
        <f t="shared" si="287"/>
        <v>0</v>
      </c>
      <c r="S193">
        <f t="shared" si="287"/>
        <v>0</v>
      </c>
      <c r="V193">
        <f t="shared" si="287"/>
        <v>-4</v>
      </c>
      <c r="W193">
        <f t="shared" si="287"/>
        <v>-2</v>
      </c>
      <c r="X193">
        <f t="shared" si="287"/>
        <v>0</v>
      </c>
      <c r="Y193">
        <f t="shared" si="287"/>
        <v>2</v>
      </c>
      <c r="Z193">
        <f t="shared" si="287"/>
        <v>4</v>
      </c>
      <c r="AA193">
        <f t="shared" si="287"/>
        <v>6</v>
      </c>
      <c r="AB193">
        <f t="shared" si="287"/>
        <v>8</v>
      </c>
      <c r="AC193">
        <f t="shared" si="287"/>
        <v>10</v>
      </c>
      <c r="AF193">
        <f t="shared" si="287"/>
        <v>0</v>
      </c>
      <c r="AG193">
        <f t="shared" si="287"/>
        <v>2</v>
      </c>
      <c r="AH193">
        <f t="shared" si="287"/>
        <v>4</v>
      </c>
      <c r="AI193">
        <f t="shared" si="287"/>
        <v>6</v>
      </c>
      <c r="AJ193">
        <f t="shared" si="287"/>
        <v>8</v>
      </c>
      <c r="AK193">
        <f t="shared" si="287"/>
        <v>10</v>
      </c>
      <c r="AL193">
        <f t="shared" si="287"/>
        <v>12</v>
      </c>
      <c r="AM193">
        <f t="shared" si="287"/>
        <v>14</v>
      </c>
    </row>
    <row r="194" spans="1:39" x14ac:dyDescent="0.25">
      <c r="A194">
        <v>1</v>
      </c>
    </row>
    <row r="195" spans="1:39" x14ac:dyDescent="0.25">
      <c r="A195">
        <v>1</v>
      </c>
    </row>
    <row r="196" spans="1:39" x14ac:dyDescent="0.25">
      <c r="A196">
        <v>1</v>
      </c>
      <c r="B196">
        <f t="shared" ref="B196:AM196" si="288">-B116</f>
        <v>0</v>
      </c>
      <c r="C196">
        <f t="shared" si="288"/>
        <v>0</v>
      </c>
      <c r="D196">
        <f t="shared" si="288"/>
        <v>0</v>
      </c>
      <c r="E196">
        <f t="shared" si="288"/>
        <v>0</v>
      </c>
      <c r="F196">
        <f t="shared" si="288"/>
        <v>0</v>
      </c>
      <c r="G196">
        <f t="shared" si="288"/>
        <v>0</v>
      </c>
      <c r="H196">
        <f t="shared" si="288"/>
        <v>0</v>
      </c>
      <c r="I196">
        <f t="shared" si="288"/>
        <v>0</v>
      </c>
      <c r="L196">
        <f t="shared" si="288"/>
        <v>0</v>
      </c>
      <c r="M196">
        <f t="shared" si="288"/>
        <v>0</v>
      </c>
      <c r="N196">
        <f t="shared" si="288"/>
        <v>0</v>
      </c>
      <c r="O196">
        <f t="shared" si="288"/>
        <v>0</v>
      </c>
      <c r="P196">
        <f t="shared" si="288"/>
        <v>0</v>
      </c>
      <c r="Q196">
        <f t="shared" si="288"/>
        <v>0</v>
      </c>
      <c r="R196">
        <f t="shared" si="288"/>
        <v>0</v>
      </c>
      <c r="S196">
        <f t="shared" si="288"/>
        <v>0</v>
      </c>
      <c r="V196">
        <f t="shared" si="288"/>
        <v>0</v>
      </c>
      <c r="W196">
        <f t="shared" si="288"/>
        <v>0</v>
      </c>
      <c r="X196">
        <f t="shared" si="288"/>
        <v>0</v>
      </c>
      <c r="Y196">
        <f t="shared" si="288"/>
        <v>0</v>
      </c>
      <c r="Z196">
        <f t="shared" si="288"/>
        <v>0</v>
      </c>
      <c r="AA196">
        <f t="shared" si="288"/>
        <v>0</v>
      </c>
      <c r="AB196">
        <f t="shared" si="288"/>
        <v>0</v>
      </c>
      <c r="AC196">
        <f t="shared" si="288"/>
        <v>0</v>
      </c>
      <c r="AF196">
        <f t="shared" si="288"/>
        <v>0</v>
      </c>
      <c r="AG196">
        <f t="shared" si="288"/>
        <v>0</v>
      </c>
      <c r="AH196">
        <f t="shared" si="288"/>
        <v>0</v>
      </c>
      <c r="AI196">
        <f t="shared" si="288"/>
        <v>0</v>
      </c>
      <c r="AJ196">
        <f t="shared" si="288"/>
        <v>0</v>
      </c>
      <c r="AK196">
        <f t="shared" si="288"/>
        <v>0</v>
      </c>
      <c r="AL196">
        <f t="shared" si="288"/>
        <v>0</v>
      </c>
      <c r="AM196">
        <f t="shared" si="288"/>
        <v>0</v>
      </c>
    </row>
    <row r="197" spans="1:39" x14ac:dyDescent="0.25">
      <c r="A197">
        <v>1</v>
      </c>
      <c r="B197">
        <f t="shared" ref="B197:AM197" si="289">-B117</f>
        <v>0</v>
      </c>
      <c r="C197">
        <f t="shared" si="289"/>
        <v>0</v>
      </c>
      <c r="D197">
        <f t="shared" si="289"/>
        <v>0</v>
      </c>
      <c r="E197">
        <f t="shared" si="289"/>
        <v>0</v>
      </c>
      <c r="F197">
        <f t="shared" si="289"/>
        <v>0</v>
      </c>
      <c r="G197">
        <f t="shared" si="289"/>
        <v>0</v>
      </c>
      <c r="H197">
        <f t="shared" si="289"/>
        <v>0</v>
      </c>
      <c r="I197">
        <f t="shared" si="289"/>
        <v>0</v>
      </c>
      <c r="L197">
        <f t="shared" si="289"/>
        <v>0</v>
      </c>
      <c r="M197">
        <f t="shared" si="289"/>
        <v>0</v>
      </c>
      <c r="N197">
        <f t="shared" si="289"/>
        <v>0</v>
      </c>
      <c r="O197">
        <f t="shared" si="289"/>
        <v>0</v>
      </c>
      <c r="P197">
        <f t="shared" si="289"/>
        <v>0</v>
      </c>
      <c r="Q197">
        <f t="shared" si="289"/>
        <v>0</v>
      </c>
      <c r="R197">
        <f t="shared" si="289"/>
        <v>0</v>
      </c>
      <c r="S197">
        <f t="shared" si="289"/>
        <v>0</v>
      </c>
      <c r="V197">
        <f t="shared" si="289"/>
        <v>0</v>
      </c>
      <c r="W197">
        <f t="shared" si="289"/>
        <v>0</v>
      </c>
      <c r="X197">
        <f t="shared" si="289"/>
        <v>0</v>
      </c>
      <c r="Y197">
        <f t="shared" si="289"/>
        <v>0</v>
      </c>
      <c r="Z197">
        <f t="shared" si="289"/>
        <v>0</v>
      </c>
      <c r="AA197">
        <f t="shared" si="289"/>
        <v>0</v>
      </c>
      <c r="AB197">
        <f t="shared" si="289"/>
        <v>0</v>
      </c>
      <c r="AC197">
        <f t="shared" si="289"/>
        <v>0</v>
      </c>
      <c r="AF197">
        <f t="shared" si="289"/>
        <v>0</v>
      </c>
      <c r="AG197">
        <f t="shared" si="289"/>
        <v>2</v>
      </c>
      <c r="AH197">
        <f t="shared" si="289"/>
        <v>4</v>
      </c>
      <c r="AI197">
        <f t="shared" si="289"/>
        <v>6</v>
      </c>
      <c r="AJ197">
        <f t="shared" si="289"/>
        <v>8</v>
      </c>
      <c r="AK197">
        <f t="shared" si="289"/>
        <v>10</v>
      </c>
      <c r="AL197">
        <f t="shared" si="289"/>
        <v>12</v>
      </c>
      <c r="AM197">
        <f t="shared" si="289"/>
        <v>14</v>
      </c>
    </row>
    <row r="198" spans="1:39" x14ac:dyDescent="0.25">
      <c r="A198">
        <v>1</v>
      </c>
      <c r="B198">
        <f t="shared" ref="B198:AM198" si="290">-B118</f>
        <v>0</v>
      </c>
      <c r="C198">
        <f t="shared" si="290"/>
        <v>0</v>
      </c>
      <c r="D198">
        <f t="shared" si="290"/>
        <v>0</v>
      </c>
      <c r="E198">
        <f t="shared" si="290"/>
        <v>0</v>
      </c>
      <c r="F198">
        <f t="shared" si="290"/>
        <v>0</v>
      </c>
      <c r="G198">
        <f t="shared" si="290"/>
        <v>0</v>
      </c>
      <c r="H198">
        <f t="shared" si="290"/>
        <v>0</v>
      </c>
      <c r="I198">
        <f t="shared" si="290"/>
        <v>0</v>
      </c>
      <c r="L198">
        <f t="shared" si="290"/>
        <v>0</v>
      </c>
      <c r="M198">
        <f t="shared" si="290"/>
        <v>0</v>
      </c>
      <c r="N198">
        <f t="shared" si="290"/>
        <v>0</v>
      </c>
      <c r="O198">
        <f t="shared" si="290"/>
        <v>0</v>
      </c>
      <c r="P198">
        <f t="shared" si="290"/>
        <v>0</v>
      </c>
      <c r="Q198">
        <f t="shared" si="290"/>
        <v>0</v>
      </c>
      <c r="R198">
        <f t="shared" si="290"/>
        <v>0</v>
      </c>
      <c r="S198">
        <f t="shared" si="290"/>
        <v>0</v>
      </c>
      <c r="V198">
        <f t="shared" si="290"/>
        <v>0</v>
      </c>
      <c r="W198">
        <f t="shared" si="290"/>
        <v>0</v>
      </c>
      <c r="X198">
        <f t="shared" si="290"/>
        <v>0</v>
      </c>
      <c r="Y198">
        <f t="shared" si="290"/>
        <v>0</v>
      </c>
      <c r="Z198">
        <f t="shared" si="290"/>
        <v>0</v>
      </c>
      <c r="AA198">
        <f t="shared" si="290"/>
        <v>0</v>
      </c>
      <c r="AB198">
        <f t="shared" si="290"/>
        <v>0</v>
      </c>
      <c r="AC198">
        <f t="shared" si="290"/>
        <v>0</v>
      </c>
      <c r="AF198">
        <f t="shared" si="290"/>
        <v>0</v>
      </c>
      <c r="AG198">
        <f t="shared" si="290"/>
        <v>2</v>
      </c>
      <c r="AH198">
        <f t="shared" si="290"/>
        <v>4</v>
      </c>
      <c r="AI198">
        <f t="shared" si="290"/>
        <v>6</v>
      </c>
      <c r="AJ198">
        <f t="shared" si="290"/>
        <v>8</v>
      </c>
      <c r="AK198">
        <f t="shared" si="290"/>
        <v>10</v>
      </c>
      <c r="AL198">
        <f t="shared" si="290"/>
        <v>12</v>
      </c>
      <c r="AM198">
        <f t="shared" si="290"/>
        <v>14</v>
      </c>
    </row>
    <row r="199" spans="1:39" x14ac:dyDescent="0.25">
      <c r="A199">
        <v>1</v>
      </c>
      <c r="B199">
        <f t="shared" ref="B199:AM199" si="291">-B119</f>
        <v>-2</v>
      </c>
      <c r="C199">
        <f t="shared" si="291"/>
        <v>-1</v>
      </c>
      <c r="D199">
        <f t="shared" si="291"/>
        <v>0</v>
      </c>
      <c r="E199">
        <f t="shared" si="291"/>
        <v>1</v>
      </c>
      <c r="F199">
        <f t="shared" si="291"/>
        <v>2</v>
      </c>
      <c r="G199">
        <f t="shared" si="291"/>
        <v>3</v>
      </c>
      <c r="H199">
        <f t="shared" si="291"/>
        <v>4</v>
      </c>
      <c r="I199">
        <f t="shared" si="291"/>
        <v>5</v>
      </c>
      <c r="L199">
        <f t="shared" si="291"/>
        <v>-1</v>
      </c>
      <c r="M199">
        <f t="shared" si="291"/>
        <v>0</v>
      </c>
      <c r="N199">
        <f t="shared" si="291"/>
        <v>1</v>
      </c>
      <c r="O199">
        <f t="shared" si="291"/>
        <v>2</v>
      </c>
      <c r="P199">
        <f t="shared" si="291"/>
        <v>3</v>
      </c>
      <c r="Q199">
        <f t="shared" si="291"/>
        <v>4</v>
      </c>
      <c r="R199">
        <f t="shared" si="291"/>
        <v>5</v>
      </c>
      <c r="S199">
        <f t="shared" si="291"/>
        <v>6</v>
      </c>
      <c r="V199">
        <f t="shared" si="291"/>
        <v>0</v>
      </c>
      <c r="W199">
        <f t="shared" si="291"/>
        <v>0</v>
      </c>
      <c r="X199">
        <f t="shared" si="291"/>
        <v>0</v>
      </c>
      <c r="Y199">
        <f t="shared" si="291"/>
        <v>0</v>
      </c>
      <c r="Z199">
        <f t="shared" si="291"/>
        <v>0</v>
      </c>
      <c r="AA199">
        <f t="shared" si="291"/>
        <v>0</v>
      </c>
      <c r="AB199">
        <f t="shared" si="291"/>
        <v>0</v>
      </c>
      <c r="AC199">
        <f t="shared" si="291"/>
        <v>0</v>
      </c>
      <c r="AF199">
        <f t="shared" si="291"/>
        <v>0</v>
      </c>
      <c r="AG199">
        <f t="shared" si="291"/>
        <v>0</v>
      </c>
      <c r="AH199">
        <f t="shared" si="291"/>
        <v>0</v>
      </c>
      <c r="AI199">
        <f t="shared" si="291"/>
        <v>0</v>
      </c>
      <c r="AJ199">
        <f t="shared" si="291"/>
        <v>0</v>
      </c>
      <c r="AK199">
        <f t="shared" si="291"/>
        <v>0</v>
      </c>
      <c r="AL199">
        <f t="shared" si="291"/>
        <v>0</v>
      </c>
      <c r="AM199">
        <f t="shared" si="291"/>
        <v>0</v>
      </c>
    </row>
    <row r="200" spans="1:39" x14ac:dyDescent="0.25">
      <c r="A200">
        <v>1</v>
      </c>
      <c r="B200">
        <f t="shared" ref="B200:AM200" si="292">-B120</f>
        <v>-2</v>
      </c>
      <c r="C200">
        <f t="shared" si="292"/>
        <v>-1</v>
      </c>
      <c r="D200">
        <f t="shared" si="292"/>
        <v>0</v>
      </c>
      <c r="E200">
        <f t="shared" si="292"/>
        <v>1</v>
      </c>
      <c r="F200">
        <f t="shared" si="292"/>
        <v>2</v>
      </c>
      <c r="G200">
        <f t="shared" si="292"/>
        <v>3</v>
      </c>
      <c r="H200">
        <f t="shared" si="292"/>
        <v>4</v>
      </c>
      <c r="I200">
        <f t="shared" si="292"/>
        <v>5</v>
      </c>
      <c r="L200">
        <f t="shared" si="292"/>
        <v>-1</v>
      </c>
      <c r="M200">
        <f t="shared" si="292"/>
        <v>0</v>
      </c>
      <c r="N200">
        <f t="shared" si="292"/>
        <v>1</v>
      </c>
      <c r="O200">
        <f t="shared" si="292"/>
        <v>2</v>
      </c>
      <c r="P200">
        <f t="shared" si="292"/>
        <v>3</v>
      </c>
      <c r="Q200">
        <f t="shared" si="292"/>
        <v>4</v>
      </c>
      <c r="R200">
        <f t="shared" si="292"/>
        <v>5</v>
      </c>
      <c r="S200">
        <f t="shared" si="292"/>
        <v>6</v>
      </c>
      <c r="V200">
        <f t="shared" si="292"/>
        <v>0</v>
      </c>
      <c r="W200">
        <f t="shared" si="292"/>
        <v>0</v>
      </c>
      <c r="X200">
        <f t="shared" si="292"/>
        <v>0</v>
      </c>
      <c r="Y200">
        <f t="shared" si="292"/>
        <v>0</v>
      </c>
      <c r="Z200">
        <f t="shared" si="292"/>
        <v>0</v>
      </c>
      <c r="AA200">
        <f t="shared" si="292"/>
        <v>0</v>
      </c>
      <c r="AB200">
        <f t="shared" si="292"/>
        <v>0</v>
      </c>
      <c r="AC200">
        <f t="shared" si="292"/>
        <v>0</v>
      </c>
      <c r="AF200">
        <f t="shared" si="292"/>
        <v>0</v>
      </c>
      <c r="AG200">
        <f t="shared" si="292"/>
        <v>0</v>
      </c>
      <c r="AH200">
        <f t="shared" si="292"/>
        <v>0</v>
      </c>
      <c r="AI200">
        <f t="shared" si="292"/>
        <v>0</v>
      </c>
      <c r="AJ200">
        <f t="shared" si="292"/>
        <v>0</v>
      </c>
      <c r="AK200">
        <f t="shared" si="292"/>
        <v>0</v>
      </c>
      <c r="AL200">
        <f t="shared" si="292"/>
        <v>0</v>
      </c>
      <c r="AM200">
        <f t="shared" si="292"/>
        <v>0</v>
      </c>
    </row>
    <row r="201" spans="1:39" x14ac:dyDescent="0.25">
      <c r="A201">
        <v>1</v>
      </c>
      <c r="B201">
        <f t="shared" ref="B201:AM201" si="293">-B121</f>
        <v>-2</v>
      </c>
      <c r="C201">
        <f t="shared" si="293"/>
        <v>-1</v>
      </c>
      <c r="D201">
        <f t="shared" si="293"/>
        <v>0</v>
      </c>
      <c r="E201">
        <f t="shared" si="293"/>
        <v>1</v>
      </c>
      <c r="F201">
        <f t="shared" si="293"/>
        <v>2</v>
      </c>
      <c r="G201">
        <f t="shared" si="293"/>
        <v>3</v>
      </c>
      <c r="H201">
        <f t="shared" si="293"/>
        <v>4</v>
      </c>
      <c r="I201">
        <f t="shared" si="293"/>
        <v>5</v>
      </c>
      <c r="L201">
        <f t="shared" si="293"/>
        <v>-1</v>
      </c>
      <c r="M201">
        <f t="shared" si="293"/>
        <v>0</v>
      </c>
      <c r="N201">
        <f t="shared" si="293"/>
        <v>1</v>
      </c>
      <c r="O201">
        <f t="shared" si="293"/>
        <v>2</v>
      </c>
      <c r="P201">
        <f t="shared" si="293"/>
        <v>3</v>
      </c>
      <c r="Q201">
        <f t="shared" si="293"/>
        <v>4</v>
      </c>
      <c r="R201">
        <f t="shared" si="293"/>
        <v>5</v>
      </c>
      <c r="S201">
        <f t="shared" si="293"/>
        <v>6</v>
      </c>
      <c r="V201">
        <f t="shared" si="293"/>
        <v>0</v>
      </c>
      <c r="W201">
        <f t="shared" si="293"/>
        <v>0</v>
      </c>
      <c r="X201">
        <f t="shared" si="293"/>
        <v>0</v>
      </c>
      <c r="Y201">
        <f t="shared" si="293"/>
        <v>0</v>
      </c>
      <c r="Z201">
        <f t="shared" si="293"/>
        <v>0</v>
      </c>
      <c r="AA201">
        <f t="shared" si="293"/>
        <v>0</v>
      </c>
      <c r="AB201">
        <f t="shared" si="293"/>
        <v>0</v>
      </c>
      <c r="AC201">
        <f t="shared" si="293"/>
        <v>0</v>
      </c>
      <c r="AF201">
        <f t="shared" si="293"/>
        <v>0</v>
      </c>
      <c r="AG201">
        <f t="shared" si="293"/>
        <v>0</v>
      </c>
      <c r="AH201">
        <f t="shared" si="293"/>
        <v>0</v>
      </c>
      <c r="AI201">
        <f t="shared" si="293"/>
        <v>0</v>
      </c>
      <c r="AJ201">
        <f t="shared" si="293"/>
        <v>0</v>
      </c>
      <c r="AK201">
        <f t="shared" si="293"/>
        <v>0</v>
      </c>
      <c r="AL201">
        <f t="shared" si="293"/>
        <v>0</v>
      </c>
      <c r="AM201">
        <f t="shared" si="293"/>
        <v>0</v>
      </c>
    </row>
    <row r="202" spans="1:39" x14ac:dyDescent="0.25">
      <c r="A202">
        <v>1</v>
      </c>
      <c r="B202">
        <f t="shared" ref="B202:AM202" si="294">-B122</f>
        <v>0</v>
      </c>
      <c r="C202">
        <f t="shared" si="294"/>
        <v>0</v>
      </c>
      <c r="D202">
        <f t="shared" si="294"/>
        <v>0</v>
      </c>
      <c r="E202">
        <f t="shared" si="294"/>
        <v>0</v>
      </c>
      <c r="F202">
        <f t="shared" si="294"/>
        <v>0</v>
      </c>
      <c r="G202">
        <f t="shared" si="294"/>
        <v>0</v>
      </c>
      <c r="H202">
        <f t="shared" si="294"/>
        <v>0</v>
      </c>
      <c r="I202">
        <f t="shared" si="294"/>
        <v>0</v>
      </c>
      <c r="L202">
        <f t="shared" si="294"/>
        <v>-1</v>
      </c>
      <c r="M202">
        <f t="shared" si="294"/>
        <v>0</v>
      </c>
      <c r="N202">
        <f t="shared" si="294"/>
        <v>1</v>
      </c>
      <c r="O202">
        <f t="shared" si="294"/>
        <v>2</v>
      </c>
      <c r="P202">
        <f t="shared" si="294"/>
        <v>3</v>
      </c>
      <c r="Q202">
        <f t="shared" si="294"/>
        <v>4</v>
      </c>
      <c r="R202">
        <f t="shared" si="294"/>
        <v>5</v>
      </c>
      <c r="S202">
        <f t="shared" si="294"/>
        <v>6</v>
      </c>
      <c r="V202">
        <f t="shared" si="294"/>
        <v>-2</v>
      </c>
      <c r="W202">
        <f t="shared" si="294"/>
        <v>-4</v>
      </c>
      <c r="X202">
        <f t="shared" si="294"/>
        <v>-6</v>
      </c>
      <c r="Y202">
        <f t="shared" si="294"/>
        <v>-8</v>
      </c>
      <c r="Z202">
        <f t="shared" si="294"/>
        <v>-10</v>
      </c>
      <c r="AA202">
        <f t="shared" si="294"/>
        <v>-12</v>
      </c>
      <c r="AB202">
        <f t="shared" si="294"/>
        <v>-14</v>
      </c>
      <c r="AC202">
        <f t="shared" si="294"/>
        <v>-16</v>
      </c>
      <c r="AF202">
        <f t="shared" si="294"/>
        <v>0</v>
      </c>
      <c r="AG202">
        <f t="shared" si="294"/>
        <v>2</v>
      </c>
      <c r="AH202">
        <f t="shared" si="294"/>
        <v>4</v>
      </c>
      <c r="AI202">
        <f t="shared" si="294"/>
        <v>6</v>
      </c>
      <c r="AJ202">
        <f t="shared" si="294"/>
        <v>8</v>
      </c>
      <c r="AK202">
        <f t="shared" si="294"/>
        <v>10</v>
      </c>
      <c r="AL202">
        <f t="shared" si="294"/>
        <v>12</v>
      </c>
      <c r="AM202">
        <f t="shared" si="294"/>
        <v>14</v>
      </c>
    </row>
    <row r="203" spans="1:39" x14ac:dyDescent="0.25">
      <c r="A203">
        <v>1</v>
      </c>
      <c r="B203">
        <f t="shared" ref="B203:AM203" si="295">-B123</f>
        <v>0</v>
      </c>
      <c r="C203">
        <f t="shared" si="295"/>
        <v>0</v>
      </c>
      <c r="D203">
        <f t="shared" si="295"/>
        <v>0</v>
      </c>
      <c r="E203">
        <f t="shared" si="295"/>
        <v>0</v>
      </c>
      <c r="F203">
        <f t="shared" si="295"/>
        <v>0</v>
      </c>
      <c r="G203">
        <f t="shared" si="295"/>
        <v>0</v>
      </c>
      <c r="H203">
        <f t="shared" si="295"/>
        <v>0</v>
      </c>
      <c r="I203">
        <f t="shared" si="295"/>
        <v>0</v>
      </c>
      <c r="L203">
        <f t="shared" si="295"/>
        <v>0</v>
      </c>
      <c r="M203">
        <f t="shared" si="295"/>
        <v>0</v>
      </c>
      <c r="N203">
        <f t="shared" si="295"/>
        <v>0</v>
      </c>
      <c r="O203">
        <f t="shared" si="295"/>
        <v>0</v>
      </c>
      <c r="P203">
        <f t="shared" si="295"/>
        <v>0</v>
      </c>
      <c r="Q203">
        <f t="shared" si="295"/>
        <v>0</v>
      </c>
      <c r="R203">
        <f t="shared" si="295"/>
        <v>0</v>
      </c>
      <c r="S203">
        <f t="shared" si="295"/>
        <v>0</v>
      </c>
      <c r="V203">
        <f t="shared" si="295"/>
        <v>-2</v>
      </c>
      <c r="W203">
        <f t="shared" si="295"/>
        <v>-4</v>
      </c>
      <c r="X203">
        <f t="shared" si="295"/>
        <v>-6</v>
      </c>
      <c r="Y203">
        <f t="shared" si="295"/>
        <v>-8</v>
      </c>
      <c r="Z203">
        <f t="shared" si="295"/>
        <v>-10</v>
      </c>
      <c r="AA203">
        <f t="shared" si="295"/>
        <v>-12</v>
      </c>
      <c r="AB203">
        <f t="shared" si="295"/>
        <v>-14</v>
      </c>
      <c r="AC203">
        <f t="shared" si="295"/>
        <v>-16</v>
      </c>
      <c r="AF203">
        <f t="shared" si="295"/>
        <v>0</v>
      </c>
      <c r="AG203">
        <f t="shared" si="295"/>
        <v>2</v>
      </c>
      <c r="AH203">
        <f t="shared" si="295"/>
        <v>4</v>
      </c>
      <c r="AI203">
        <f t="shared" si="295"/>
        <v>6</v>
      </c>
      <c r="AJ203">
        <f t="shared" si="295"/>
        <v>8</v>
      </c>
      <c r="AK203">
        <f t="shared" si="295"/>
        <v>10</v>
      </c>
      <c r="AL203">
        <f t="shared" si="295"/>
        <v>12</v>
      </c>
      <c r="AM203">
        <f t="shared" si="295"/>
        <v>14</v>
      </c>
    </row>
    <row r="204" spans="1:39" x14ac:dyDescent="0.25">
      <c r="A204">
        <v>1</v>
      </c>
    </row>
    <row r="205" spans="1:39" x14ac:dyDescent="0.25">
      <c r="A205">
        <v>1</v>
      </c>
    </row>
    <row r="206" spans="1:39" x14ac:dyDescent="0.25">
      <c r="A206">
        <v>1</v>
      </c>
      <c r="B206">
        <f t="shared" ref="B206:AM206" si="296">-B126</f>
        <v>0</v>
      </c>
      <c r="C206">
        <f t="shared" si="296"/>
        <v>0</v>
      </c>
      <c r="D206">
        <f t="shared" si="296"/>
        <v>0</v>
      </c>
      <c r="E206">
        <f t="shared" si="296"/>
        <v>0</v>
      </c>
      <c r="F206">
        <f t="shared" si="296"/>
        <v>0</v>
      </c>
      <c r="G206">
        <f t="shared" si="296"/>
        <v>0</v>
      </c>
      <c r="H206">
        <f t="shared" si="296"/>
        <v>0</v>
      </c>
      <c r="I206">
        <f t="shared" si="296"/>
        <v>0</v>
      </c>
      <c r="L206">
        <f t="shared" si="296"/>
        <v>0</v>
      </c>
      <c r="M206">
        <f t="shared" si="296"/>
        <v>0</v>
      </c>
      <c r="N206">
        <f t="shared" si="296"/>
        <v>0</v>
      </c>
      <c r="O206">
        <f t="shared" si="296"/>
        <v>0</v>
      </c>
      <c r="P206">
        <f t="shared" si="296"/>
        <v>0</v>
      </c>
      <c r="Q206">
        <f t="shared" si="296"/>
        <v>0</v>
      </c>
      <c r="R206">
        <f t="shared" si="296"/>
        <v>0</v>
      </c>
      <c r="S206">
        <f t="shared" si="296"/>
        <v>0</v>
      </c>
      <c r="V206">
        <f t="shared" si="296"/>
        <v>0</v>
      </c>
      <c r="W206">
        <f t="shared" si="296"/>
        <v>0</v>
      </c>
      <c r="X206">
        <f t="shared" si="296"/>
        <v>0</v>
      </c>
      <c r="Y206">
        <f t="shared" si="296"/>
        <v>0</v>
      </c>
      <c r="Z206">
        <f t="shared" si="296"/>
        <v>0</v>
      </c>
      <c r="AA206">
        <f t="shared" si="296"/>
        <v>0</v>
      </c>
      <c r="AB206">
        <f t="shared" si="296"/>
        <v>0</v>
      </c>
      <c r="AC206">
        <f t="shared" si="296"/>
        <v>0</v>
      </c>
      <c r="AF206">
        <f t="shared" si="296"/>
        <v>0</v>
      </c>
      <c r="AG206">
        <f t="shared" si="296"/>
        <v>0</v>
      </c>
      <c r="AH206">
        <f t="shared" si="296"/>
        <v>0</v>
      </c>
      <c r="AI206">
        <f t="shared" si="296"/>
        <v>0</v>
      </c>
      <c r="AJ206">
        <f t="shared" si="296"/>
        <v>0</v>
      </c>
      <c r="AK206">
        <f t="shared" si="296"/>
        <v>0</v>
      </c>
      <c r="AL206">
        <f t="shared" si="296"/>
        <v>0</v>
      </c>
      <c r="AM206">
        <f t="shared" si="296"/>
        <v>0</v>
      </c>
    </row>
    <row r="207" spans="1:39" x14ac:dyDescent="0.25">
      <c r="A207">
        <v>1</v>
      </c>
      <c r="B207">
        <f t="shared" ref="B207:AM207" si="297">-B127</f>
        <v>0</v>
      </c>
      <c r="C207">
        <f t="shared" si="297"/>
        <v>0</v>
      </c>
      <c r="D207">
        <f t="shared" si="297"/>
        <v>0</v>
      </c>
      <c r="E207">
        <f t="shared" si="297"/>
        <v>0</v>
      </c>
      <c r="F207">
        <f t="shared" si="297"/>
        <v>0</v>
      </c>
      <c r="G207">
        <f t="shared" si="297"/>
        <v>0</v>
      </c>
      <c r="H207">
        <f t="shared" si="297"/>
        <v>0</v>
      </c>
      <c r="I207">
        <f t="shared" si="297"/>
        <v>0</v>
      </c>
      <c r="L207">
        <f t="shared" si="297"/>
        <v>0</v>
      </c>
      <c r="M207">
        <f t="shared" si="297"/>
        <v>0</v>
      </c>
      <c r="N207">
        <f t="shared" si="297"/>
        <v>0</v>
      </c>
      <c r="O207">
        <f t="shared" si="297"/>
        <v>0</v>
      </c>
      <c r="P207">
        <f t="shared" si="297"/>
        <v>0</v>
      </c>
      <c r="Q207">
        <f t="shared" si="297"/>
        <v>0</v>
      </c>
      <c r="R207">
        <f t="shared" si="297"/>
        <v>0</v>
      </c>
      <c r="S207">
        <f t="shared" si="297"/>
        <v>0</v>
      </c>
      <c r="V207">
        <f t="shared" si="297"/>
        <v>0</v>
      </c>
      <c r="W207">
        <f t="shared" si="297"/>
        <v>0</v>
      </c>
      <c r="X207">
        <f t="shared" si="297"/>
        <v>0</v>
      </c>
      <c r="Y207">
        <f t="shared" si="297"/>
        <v>0</v>
      </c>
      <c r="Z207">
        <f t="shared" si="297"/>
        <v>0</v>
      </c>
      <c r="AA207">
        <f t="shared" si="297"/>
        <v>0</v>
      </c>
      <c r="AB207">
        <f t="shared" si="297"/>
        <v>0</v>
      </c>
      <c r="AC207">
        <f t="shared" si="297"/>
        <v>0</v>
      </c>
      <c r="AF207">
        <f t="shared" si="297"/>
        <v>-2</v>
      </c>
      <c r="AG207">
        <f t="shared" si="297"/>
        <v>-4</v>
      </c>
      <c r="AH207">
        <f t="shared" si="297"/>
        <v>-6</v>
      </c>
      <c r="AI207">
        <f t="shared" si="297"/>
        <v>-8</v>
      </c>
      <c r="AJ207">
        <f t="shared" si="297"/>
        <v>-10</v>
      </c>
      <c r="AK207">
        <f t="shared" si="297"/>
        <v>-12</v>
      </c>
      <c r="AL207">
        <f t="shared" si="297"/>
        <v>-14</v>
      </c>
      <c r="AM207">
        <f t="shared" si="297"/>
        <v>-16</v>
      </c>
    </row>
    <row r="208" spans="1:39" x14ac:dyDescent="0.25">
      <c r="A208">
        <v>1</v>
      </c>
      <c r="B208">
        <f t="shared" ref="B208:AM208" si="298">-B128</f>
        <v>0</v>
      </c>
      <c r="C208">
        <f t="shared" si="298"/>
        <v>0</v>
      </c>
      <c r="D208">
        <f t="shared" si="298"/>
        <v>0</v>
      </c>
      <c r="E208">
        <f t="shared" si="298"/>
        <v>0</v>
      </c>
      <c r="F208">
        <f t="shared" si="298"/>
        <v>0</v>
      </c>
      <c r="G208">
        <f t="shared" si="298"/>
        <v>0</v>
      </c>
      <c r="H208">
        <f t="shared" si="298"/>
        <v>0</v>
      </c>
      <c r="I208">
        <f t="shared" si="298"/>
        <v>0</v>
      </c>
      <c r="L208">
        <f t="shared" si="298"/>
        <v>0</v>
      </c>
      <c r="M208">
        <f t="shared" si="298"/>
        <v>0</v>
      </c>
      <c r="N208">
        <f t="shared" si="298"/>
        <v>0</v>
      </c>
      <c r="O208">
        <f t="shared" si="298"/>
        <v>0</v>
      </c>
      <c r="P208">
        <f t="shared" si="298"/>
        <v>0</v>
      </c>
      <c r="Q208">
        <f t="shared" si="298"/>
        <v>0</v>
      </c>
      <c r="R208">
        <f t="shared" si="298"/>
        <v>0</v>
      </c>
      <c r="S208">
        <f t="shared" si="298"/>
        <v>0</v>
      </c>
      <c r="V208">
        <f t="shared" si="298"/>
        <v>0</v>
      </c>
      <c r="W208">
        <f t="shared" si="298"/>
        <v>0</v>
      </c>
      <c r="X208">
        <f t="shared" si="298"/>
        <v>0</v>
      </c>
      <c r="Y208">
        <f t="shared" si="298"/>
        <v>0</v>
      </c>
      <c r="Z208">
        <f t="shared" si="298"/>
        <v>0</v>
      </c>
      <c r="AA208">
        <f t="shared" si="298"/>
        <v>0</v>
      </c>
      <c r="AB208">
        <f t="shared" si="298"/>
        <v>0</v>
      </c>
      <c r="AC208">
        <f t="shared" si="298"/>
        <v>0</v>
      </c>
      <c r="AF208">
        <f t="shared" si="298"/>
        <v>-2</v>
      </c>
      <c r="AG208">
        <f t="shared" si="298"/>
        <v>-4</v>
      </c>
      <c r="AH208">
        <f t="shared" si="298"/>
        <v>-6</v>
      </c>
      <c r="AI208">
        <f t="shared" si="298"/>
        <v>-8</v>
      </c>
      <c r="AJ208">
        <f t="shared" si="298"/>
        <v>-10</v>
      </c>
      <c r="AK208">
        <f t="shared" si="298"/>
        <v>-12</v>
      </c>
      <c r="AL208">
        <f t="shared" si="298"/>
        <v>-14</v>
      </c>
      <c r="AM208">
        <f t="shared" si="298"/>
        <v>-16</v>
      </c>
    </row>
    <row r="209" spans="1:39" x14ac:dyDescent="0.25">
      <c r="A209">
        <v>1</v>
      </c>
      <c r="B209">
        <f t="shared" ref="B209:AM209" si="299">-B129</f>
        <v>-2</v>
      </c>
      <c r="C209">
        <f t="shared" si="299"/>
        <v>-1</v>
      </c>
      <c r="D209">
        <f t="shared" si="299"/>
        <v>0</v>
      </c>
      <c r="E209">
        <f t="shared" si="299"/>
        <v>1</v>
      </c>
      <c r="F209">
        <f t="shared" si="299"/>
        <v>2</v>
      </c>
      <c r="G209">
        <f t="shared" si="299"/>
        <v>3</v>
      </c>
      <c r="H209">
        <f t="shared" si="299"/>
        <v>4</v>
      </c>
      <c r="I209">
        <f t="shared" si="299"/>
        <v>5</v>
      </c>
      <c r="L209">
        <f t="shared" si="299"/>
        <v>-1</v>
      </c>
      <c r="M209">
        <f t="shared" si="299"/>
        <v>0</v>
      </c>
      <c r="N209">
        <f t="shared" si="299"/>
        <v>1</v>
      </c>
      <c r="O209">
        <f t="shared" si="299"/>
        <v>2</v>
      </c>
      <c r="P209">
        <f t="shared" si="299"/>
        <v>3</v>
      </c>
      <c r="Q209">
        <f t="shared" si="299"/>
        <v>4</v>
      </c>
      <c r="R209">
        <f t="shared" si="299"/>
        <v>5</v>
      </c>
      <c r="S209">
        <f t="shared" si="299"/>
        <v>6</v>
      </c>
      <c r="V209">
        <f t="shared" si="299"/>
        <v>0</v>
      </c>
      <c r="W209">
        <f t="shared" si="299"/>
        <v>0</v>
      </c>
      <c r="X209">
        <f t="shared" si="299"/>
        <v>0</v>
      </c>
      <c r="Y209">
        <f t="shared" si="299"/>
        <v>0</v>
      </c>
      <c r="Z209">
        <f t="shared" si="299"/>
        <v>0</v>
      </c>
      <c r="AA209">
        <f t="shared" si="299"/>
        <v>0</v>
      </c>
      <c r="AB209">
        <f t="shared" si="299"/>
        <v>0</v>
      </c>
      <c r="AC209">
        <f t="shared" si="299"/>
        <v>0</v>
      </c>
      <c r="AF209">
        <f t="shared" si="299"/>
        <v>0</v>
      </c>
      <c r="AG209">
        <f t="shared" si="299"/>
        <v>0</v>
      </c>
      <c r="AH209">
        <f t="shared" si="299"/>
        <v>0</v>
      </c>
      <c r="AI209">
        <f t="shared" si="299"/>
        <v>0</v>
      </c>
      <c r="AJ209">
        <f t="shared" si="299"/>
        <v>0</v>
      </c>
      <c r="AK209">
        <f t="shared" si="299"/>
        <v>0</v>
      </c>
      <c r="AL209">
        <f t="shared" si="299"/>
        <v>0</v>
      </c>
      <c r="AM209">
        <f t="shared" si="299"/>
        <v>0</v>
      </c>
    </row>
    <row r="210" spans="1:39" x14ac:dyDescent="0.25">
      <c r="A210">
        <v>1</v>
      </c>
      <c r="B210">
        <f t="shared" ref="B210:AM210" si="300">-B130</f>
        <v>-2</v>
      </c>
      <c r="C210">
        <f t="shared" si="300"/>
        <v>-1</v>
      </c>
      <c r="D210">
        <f t="shared" si="300"/>
        <v>0</v>
      </c>
      <c r="E210">
        <f t="shared" si="300"/>
        <v>1</v>
      </c>
      <c r="F210">
        <f t="shared" si="300"/>
        <v>2</v>
      </c>
      <c r="G210">
        <f t="shared" si="300"/>
        <v>3</v>
      </c>
      <c r="H210">
        <f t="shared" si="300"/>
        <v>4</v>
      </c>
      <c r="I210">
        <f t="shared" si="300"/>
        <v>5</v>
      </c>
      <c r="L210">
        <f t="shared" si="300"/>
        <v>-1</v>
      </c>
      <c r="M210">
        <f t="shared" si="300"/>
        <v>0</v>
      </c>
      <c r="N210">
        <f t="shared" si="300"/>
        <v>1</v>
      </c>
      <c r="O210">
        <f t="shared" si="300"/>
        <v>2</v>
      </c>
      <c r="P210">
        <f t="shared" si="300"/>
        <v>3</v>
      </c>
      <c r="Q210">
        <f t="shared" si="300"/>
        <v>4</v>
      </c>
      <c r="R210">
        <f t="shared" si="300"/>
        <v>5</v>
      </c>
      <c r="S210">
        <f t="shared" si="300"/>
        <v>6</v>
      </c>
      <c r="V210">
        <f t="shared" si="300"/>
        <v>0</v>
      </c>
      <c r="W210">
        <f t="shared" si="300"/>
        <v>0</v>
      </c>
      <c r="X210">
        <f t="shared" si="300"/>
        <v>0</v>
      </c>
      <c r="Y210">
        <f t="shared" si="300"/>
        <v>0</v>
      </c>
      <c r="Z210">
        <f t="shared" si="300"/>
        <v>0</v>
      </c>
      <c r="AA210">
        <f t="shared" si="300"/>
        <v>0</v>
      </c>
      <c r="AB210">
        <f t="shared" si="300"/>
        <v>0</v>
      </c>
      <c r="AC210">
        <f t="shared" si="300"/>
        <v>0</v>
      </c>
      <c r="AF210">
        <f t="shared" si="300"/>
        <v>0</v>
      </c>
      <c r="AG210">
        <f t="shared" si="300"/>
        <v>0</v>
      </c>
      <c r="AH210">
        <f t="shared" si="300"/>
        <v>0</v>
      </c>
      <c r="AI210">
        <f t="shared" si="300"/>
        <v>0</v>
      </c>
      <c r="AJ210">
        <f t="shared" si="300"/>
        <v>0</v>
      </c>
      <c r="AK210">
        <f t="shared" si="300"/>
        <v>0</v>
      </c>
      <c r="AL210">
        <f t="shared" si="300"/>
        <v>0</v>
      </c>
      <c r="AM210">
        <f t="shared" si="300"/>
        <v>0</v>
      </c>
    </row>
    <row r="211" spans="1:39" x14ac:dyDescent="0.25">
      <c r="A211">
        <v>1</v>
      </c>
      <c r="B211">
        <f t="shared" ref="B211:AM211" si="301">-B131</f>
        <v>-2</v>
      </c>
      <c r="C211">
        <f t="shared" si="301"/>
        <v>-1</v>
      </c>
      <c r="D211">
        <f t="shared" si="301"/>
        <v>0</v>
      </c>
      <c r="E211">
        <f t="shared" si="301"/>
        <v>1</v>
      </c>
      <c r="F211">
        <f t="shared" si="301"/>
        <v>2</v>
      </c>
      <c r="G211">
        <f t="shared" si="301"/>
        <v>3</v>
      </c>
      <c r="H211">
        <f t="shared" si="301"/>
        <v>4</v>
      </c>
      <c r="I211">
        <f t="shared" si="301"/>
        <v>5</v>
      </c>
      <c r="L211">
        <f t="shared" si="301"/>
        <v>-1</v>
      </c>
      <c r="M211">
        <f t="shared" si="301"/>
        <v>0</v>
      </c>
      <c r="N211">
        <f t="shared" si="301"/>
        <v>1</v>
      </c>
      <c r="O211">
        <f t="shared" si="301"/>
        <v>2</v>
      </c>
      <c r="P211">
        <f t="shared" si="301"/>
        <v>3</v>
      </c>
      <c r="Q211">
        <f t="shared" si="301"/>
        <v>4</v>
      </c>
      <c r="R211">
        <f t="shared" si="301"/>
        <v>5</v>
      </c>
      <c r="S211">
        <f t="shared" si="301"/>
        <v>6</v>
      </c>
      <c r="V211">
        <f t="shared" si="301"/>
        <v>0</v>
      </c>
      <c r="W211">
        <f t="shared" si="301"/>
        <v>0</v>
      </c>
      <c r="X211">
        <f t="shared" si="301"/>
        <v>0</v>
      </c>
      <c r="Y211">
        <f t="shared" si="301"/>
        <v>0</v>
      </c>
      <c r="Z211">
        <f t="shared" si="301"/>
        <v>0</v>
      </c>
      <c r="AA211">
        <f t="shared" si="301"/>
        <v>0</v>
      </c>
      <c r="AB211">
        <f t="shared" si="301"/>
        <v>0</v>
      </c>
      <c r="AC211">
        <f t="shared" si="301"/>
        <v>0</v>
      </c>
      <c r="AF211">
        <f t="shared" si="301"/>
        <v>0</v>
      </c>
      <c r="AG211">
        <f t="shared" si="301"/>
        <v>0</v>
      </c>
      <c r="AH211">
        <f t="shared" si="301"/>
        <v>0</v>
      </c>
      <c r="AI211">
        <f t="shared" si="301"/>
        <v>0</v>
      </c>
      <c r="AJ211">
        <f t="shared" si="301"/>
        <v>0</v>
      </c>
      <c r="AK211">
        <f t="shared" si="301"/>
        <v>0</v>
      </c>
      <c r="AL211">
        <f t="shared" si="301"/>
        <v>0</v>
      </c>
      <c r="AM211">
        <f t="shared" si="301"/>
        <v>0</v>
      </c>
    </row>
    <row r="212" spans="1:39" x14ac:dyDescent="0.25">
      <c r="A212">
        <v>1</v>
      </c>
      <c r="B212">
        <f t="shared" ref="B212:AM213" si="302">-B132</f>
        <v>0</v>
      </c>
      <c r="C212">
        <f t="shared" si="302"/>
        <v>0</v>
      </c>
      <c r="D212">
        <f t="shared" si="302"/>
        <v>0</v>
      </c>
      <c r="E212">
        <f t="shared" si="302"/>
        <v>0</v>
      </c>
      <c r="F212">
        <f t="shared" si="302"/>
        <v>0</v>
      </c>
      <c r="G212">
        <f t="shared" si="302"/>
        <v>0</v>
      </c>
      <c r="H212">
        <f t="shared" si="302"/>
        <v>0</v>
      </c>
      <c r="I212">
        <f t="shared" si="302"/>
        <v>0</v>
      </c>
      <c r="L212">
        <f t="shared" si="302"/>
        <v>-1</v>
      </c>
      <c r="M212">
        <f t="shared" si="302"/>
        <v>0</v>
      </c>
      <c r="N212">
        <f t="shared" si="302"/>
        <v>1</v>
      </c>
      <c r="O212">
        <f t="shared" si="302"/>
        <v>2</v>
      </c>
      <c r="P212">
        <f t="shared" si="302"/>
        <v>3</v>
      </c>
      <c r="Q212">
        <f t="shared" si="302"/>
        <v>4</v>
      </c>
      <c r="R212">
        <f t="shared" si="302"/>
        <v>5</v>
      </c>
      <c r="S212">
        <f t="shared" si="302"/>
        <v>6</v>
      </c>
      <c r="V212">
        <f t="shared" si="302"/>
        <v>-4</v>
      </c>
      <c r="W212">
        <f t="shared" si="302"/>
        <v>-2</v>
      </c>
      <c r="X212">
        <f t="shared" si="302"/>
        <v>0</v>
      </c>
      <c r="Y212">
        <f t="shared" si="302"/>
        <v>2</v>
      </c>
      <c r="Z212">
        <f t="shared" si="302"/>
        <v>4</v>
      </c>
      <c r="AA212">
        <f t="shared" si="302"/>
        <v>6</v>
      </c>
      <c r="AB212">
        <f t="shared" si="302"/>
        <v>8</v>
      </c>
      <c r="AC212">
        <f t="shared" si="302"/>
        <v>10</v>
      </c>
      <c r="AF212">
        <f t="shared" si="302"/>
        <v>-2</v>
      </c>
      <c r="AG212">
        <f t="shared" si="302"/>
        <v>-4</v>
      </c>
      <c r="AH212">
        <f t="shared" si="302"/>
        <v>-6</v>
      </c>
      <c r="AI212">
        <f t="shared" si="302"/>
        <v>-8</v>
      </c>
      <c r="AJ212">
        <f t="shared" si="302"/>
        <v>-10</v>
      </c>
      <c r="AK212">
        <f t="shared" si="302"/>
        <v>-12</v>
      </c>
      <c r="AL212">
        <f t="shared" si="302"/>
        <v>-14</v>
      </c>
      <c r="AM212">
        <f t="shared" si="302"/>
        <v>-16</v>
      </c>
    </row>
    <row r="213" spans="1:39" x14ac:dyDescent="0.25">
      <c r="A213">
        <v>1</v>
      </c>
      <c r="B213">
        <f t="shared" si="302"/>
        <v>0</v>
      </c>
      <c r="C213">
        <f t="shared" si="302"/>
        <v>0</v>
      </c>
      <c r="D213">
        <f t="shared" si="302"/>
        <v>0</v>
      </c>
      <c r="E213">
        <f t="shared" si="302"/>
        <v>0</v>
      </c>
      <c r="F213">
        <f t="shared" si="302"/>
        <v>0</v>
      </c>
      <c r="G213">
        <f t="shared" si="302"/>
        <v>0</v>
      </c>
      <c r="H213">
        <f t="shared" si="302"/>
        <v>0</v>
      </c>
      <c r="I213">
        <f t="shared" si="302"/>
        <v>0</v>
      </c>
      <c r="L213">
        <f t="shared" si="302"/>
        <v>0</v>
      </c>
      <c r="M213">
        <f t="shared" si="302"/>
        <v>0</v>
      </c>
      <c r="N213">
        <f t="shared" si="302"/>
        <v>0</v>
      </c>
      <c r="O213">
        <f t="shared" si="302"/>
        <v>0</v>
      </c>
      <c r="P213">
        <f t="shared" si="302"/>
        <v>0</v>
      </c>
      <c r="Q213">
        <f t="shared" si="302"/>
        <v>0</v>
      </c>
      <c r="R213">
        <f t="shared" si="302"/>
        <v>0</v>
      </c>
      <c r="S213">
        <f t="shared" si="302"/>
        <v>0</v>
      </c>
      <c r="V213">
        <f t="shared" si="302"/>
        <v>-4</v>
      </c>
      <c r="W213">
        <f t="shared" si="302"/>
        <v>-2</v>
      </c>
      <c r="X213">
        <f t="shared" si="302"/>
        <v>0</v>
      </c>
      <c r="Y213">
        <f t="shared" si="302"/>
        <v>2</v>
      </c>
      <c r="Z213">
        <f t="shared" si="302"/>
        <v>4</v>
      </c>
      <c r="AA213">
        <f t="shared" si="302"/>
        <v>6</v>
      </c>
      <c r="AB213">
        <f t="shared" si="302"/>
        <v>8</v>
      </c>
      <c r="AC213">
        <f t="shared" si="302"/>
        <v>10</v>
      </c>
      <c r="AF213">
        <f t="shared" si="302"/>
        <v>-2</v>
      </c>
      <c r="AG213">
        <f t="shared" si="302"/>
        <v>-4</v>
      </c>
      <c r="AH213">
        <f t="shared" si="302"/>
        <v>-6</v>
      </c>
      <c r="AI213">
        <f t="shared" si="302"/>
        <v>-8</v>
      </c>
      <c r="AJ213">
        <f t="shared" si="302"/>
        <v>-10</v>
      </c>
      <c r="AK213">
        <f t="shared" si="302"/>
        <v>-12</v>
      </c>
      <c r="AL213">
        <f t="shared" si="302"/>
        <v>-14</v>
      </c>
      <c r="AM213">
        <f t="shared" si="302"/>
        <v>-16</v>
      </c>
    </row>
    <row r="214" spans="1:39" x14ac:dyDescent="0.25">
      <c r="A214">
        <v>1</v>
      </c>
    </row>
    <row r="215" spans="1:39" s="14" customFormat="1" x14ac:dyDescent="0.25">
      <c r="A215" s="14">
        <v>1</v>
      </c>
    </row>
    <row r="216" spans="1:39" x14ac:dyDescent="0.25">
      <c r="A216">
        <v>1</v>
      </c>
      <c r="B216">
        <f t="shared" ref="B216:AM216" si="303">-B136</f>
        <v>0</v>
      </c>
      <c r="C216">
        <f t="shared" si="303"/>
        <v>0</v>
      </c>
      <c r="D216">
        <f t="shared" si="303"/>
        <v>0</v>
      </c>
      <c r="E216">
        <f t="shared" si="303"/>
        <v>0</v>
      </c>
      <c r="F216">
        <f t="shared" si="303"/>
        <v>0</v>
      </c>
      <c r="G216">
        <f t="shared" si="303"/>
        <v>0</v>
      </c>
      <c r="H216">
        <f t="shared" si="303"/>
        <v>0</v>
      </c>
      <c r="I216">
        <f t="shared" si="303"/>
        <v>0</v>
      </c>
      <c r="L216">
        <f t="shared" si="303"/>
        <v>0</v>
      </c>
      <c r="M216">
        <f t="shared" si="303"/>
        <v>0</v>
      </c>
      <c r="N216">
        <f t="shared" si="303"/>
        <v>0</v>
      </c>
      <c r="O216">
        <f t="shared" si="303"/>
        <v>0</v>
      </c>
      <c r="P216">
        <f t="shared" si="303"/>
        <v>0</v>
      </c>
      <c r="Q216">
        <f t="shared" si="303"/>
        <v>0</v>
      </c>
      <c r="R216">
        <f t="shared" si="303"/>
        <v>0</v>
      </c>
      <c r="S216">
        <f t="shared" si="303"/>
        <v>0</v>
      </c>
      <c r="V216">
        <f t="shared" si="303"/>
        <v>0</v>
      </c>
      <c r="W216">
        <f t="shared" si="303"/>
        <v>0</v>
      </c>
      <c r="X216">
        <f t="shared" si="303"/>
        <v>0</v>
      </c>
      <c r="Y216">
        <f t="shared" si="303"/>
        <v>0</v>
      </c>
      <c r="Z216">
        <f t="shared" si="303"/>
        <v>0</v>
      </c>
      <c r="AA216">
        <f t="shared" si="303"/>
        <v>0</v>
      </c>
      <c r="AB216">
        <f t="shared" si="303"/>
        <v>0</v>
      </c>
      <c r="AC216">
        <f t="shared" si="303"/>
        <v>0</v>
      </c>
      <c r="AF216">
        <f t="shared" si="303"/>
        <v>0</v>
      </c>
      <c r="AG216">
        <f t="shared" si="303"/>
        <v>0</v>
      </c>
      <c r="AH216">
        <f t="shared" si="303"/>
        <v>0</v>
      </c>
      <c r="AI216">
        <f t="shared" si="303"/>
        <v>0</v>
      </c>
      <c r="AJ216">
        <f t="shared" si="303"/>
        <v>0</v>
      </c>
      <c r="AK216">
        <f t="shared" si="303"/>
        <v>0</v>
      </c>
      <c r="AL216">
        <f t="shared" si="303"/>
        <v>0</v>
      </c>
      <c r="AM216">
        <f t="shared" si="303"/>
        <v>0</v>
      </c>
    </row>
    <row r="217" spans="1:39" x14ac:dyDescent="0.25">
      <c r="A217">
        <v>1</v>
      </c>
      <c r="B217">
        <f t="shared" ref="B217:AM217" si="304">-B137</f>
        <v>0</v>
      </c>
      <c r="C217">
        <f t="shared" si="304"/>
        <v>0</v>
      </c>
      <c r="D217">
        <f t="shared" si="304"/>
        <v>0</v>
      </c>
      <c r="E217">
        <f t="shared" si="304"/>
        <v>0</v>
      </c>
      <c r="F217">
        <f t="shared" si="304"/>
        <v>0</v>
      </c>
      <c r="G217">
        <f t="shared" si="304"/>
        <v>0</v>
      </c>
      <c r="H217">
        <f t="shared" si="304"/>
        <v>0</v>
      </c>
      <c r="I217">
        <f t="shared" si="304"/>
        <v>0</v>
      </c>
      <c r="L217">
        <f t="shared" si="304"/>
        <v>0</v>
      </c>
      <c r="M217">
        <f t="shared" si="304"/>
        <v>0</v>
      </c>
      <c r="N217">
        <f t="shared" si="304"/>
        <v>0</v>
      </c>
      <c r="O217">
        <f t="shared" si="304"/>
        <v>0</v>
      </c>
      <c r="P217">
        <f t="shared" si="304"/>
        <v>0</v>
      </c>
      <c r="Q217">
        <f t="shared" si="304"/>
        <v>0</v>
      </c>
      <c r="R217">
        <f t="shared" si="304"/>
        <v>0</v>
      </c>
      <c r="S217">
        <f t="shared" si="304"/>
        <v>0</v>
      </c>
      <c r="V217">
        <f t="shared" si="304"/>
        <v>0</v>
      </c>
      <c r="W217">
        <f t="shared" si="304"/>
        <v>0</v>
      </c>
      <c r="X217">
        <f t="shared" si="304"/>
        <v>0</v>
      </c>
      <c r="Y217">
        <f t="shared" si="304"/>
        <v>0</v>
      </c>
      <c r="Z217">
        <f t="shared" si="304"/>
        <v>0</v>
      </c>
      <c r="AA217">
        <f t="shared" si="304"/>
        <v>0</v>
      </c>
      <c r="AB217">
        <f t="shared" si="304"/>
        <v>0</v>
      </c>
      <c r="AC217">
        <f t="shared" si="304"/>
        <v>0</v>
      </c>
      <c r="AF217">
        <f t="shared" si="304"/>
        <v>0</v>
      </c>
      <c r="AG217">
        <f t="shared" si="304"/>
        <v>0</v>
      </c>
      <c r="AH217">
        <f t="shared" si="304"/>
        <v>0</v>
      </c>
      <c r="AI217">
        <f t="shared" si="304"/>
        <v>0</v>
      </c>
      <c r="AJ217">
        <f t="shared" si="304"/>
        <v>0</v>
      </c>
      <c r="AK217">
        <f t="shared" si="304"/>
        <v>0</v>
      </c>
      <c r="AL217">
        <f t="shared" si="304"/>
        <v>0</v>
      </c>
      <c r="AM217">
        <f t="shared" si="304"/>
        <v>0</v>
      </c>
    </row>
    <row r="218" spans="1:39" x14ac:dyDescent="0.25">
      <c r="A218">
        <v>1</v>
      </c>
      <c r="B218">
        <f t="shared" ref="B218:AM218" si="305">-B138</f>
        <v>0</v>
      </c>
      <c r="C218">
        <f t="shared" si="305"/>
        <v>0</v>
      </c>
      <c r="D218">
        <f t="shared" si="305"/>
        <v>0</v>
      </c>
      <c r="E218">
        <f t="shared" si="305"/>
        <v>0</v>
      </c>
      <c r="F218">
        <f t="shared" si="305"/>
        <v>0</v>
      </c>
      <c r="G218">
        <f t="shared" si="305"/>
        <v>0</v>
      </c>
      <c r="H218">
        <f t="shared" si="305"/>
        <v>0</v>
      </c>
      <c r="I218">
        <f t="shared" si="305"/>
        <v>0</v>
      </c>
      <c r="L218">
        <f t="shared" si="305"/>
        <v>0</v>
      </c>
      <c r="M218">
        <f t="shared" si="305"/>
        <v>0</v>
      </c>
      <c r="N218">
        <f t="shared" si="305"/>
        <v>0</v>
      </c>
      <c r="O218">
        <f t="shared" si="305"/>
        <v>0</v>
      </c>
      <c r="P218">
        <f t="shared" si="305"/>
        <v>0</v>
      </c>
      <c r="Q218">
        <f t="shared" si="305"/>
        <v>0</v>
      </c>
      <c r="R218">
        <f t="shared" si="305"/>
        <v>0</v>
      </c>
      <c r="S218">
        <f t="shared" si="305"/>
        <v>0</v>
      </c>
      <c r="V218">
        <f t="shared" si="305"/>
        <v>0</v>
      </c>
      <c r="W218">
        <f t="shared" si="305"/>
        <v>0</v>
      </c>
      <c r="X218">
        <f t="shared" si="305"/>
        <v>0</v>
      </c>
      <c r="Y218">
        <f t="shared" si="305"/>
        <v>0</v>
      </c>
      <c r="Z218">
        <f t="shared" si="305"/>
        <v>0</v>
      </c>
      <c r="AA218">
        <f t="shared" si="305"/>
        <v>0</v>
      </c>
      <c r="AB218">
        <f t="shared" si="305"/>
        <v>0</v>
      </c>
      <c r="AC218">
        <f t="shared" si="305"/>
        <v>0</v>
      </c>
      <c r="AF218">
        <f t="shared" si="305"/>
        <v>0</v>
      </c>
      <c r="AG218">
        <f t="shared" si="305"/>
        <v>0</v>
      </c>
      <c r="AH218">
        <f t="shared" si="305"/>
        <v>0</v>
      </c>
      <c r="AI218">
        <f t="shared" si="305"/>
        <v>0</v>
      </c>
      <c r="AJ218">
        <f t="shared" si="305"/>
        <v>0</v>
      </c>
      <c r="AK218">
        <f t="shared" si="305"/>
        <v>0</v>
      </c>
      <c r="AL218">
        <f t="shared" si="305"/>
        <v>0</v>
      </c>
      <c r="AM218">
        <f t="shared" si="305"/>
        <v>0</v>
      </c>
    </row>
    <row r="219" spans="1:39" x14ac:dyDescent="0.25">
      <c r="A219">
        <v>1</v>
      </c>
      <c r="B219">
        <f t="shared" ref="B219:AM219" si="306">-B139</f>
        <v>-1</v>
      </c>
      <c r="C219">
        <f t="shared" si="306"/>
        <v>-2</v>
      </c>
      <c r="D219">
        <f t="shared" si="306"/>
        <v>-3</v>
      </c>
      <c r="E219">
        <f t="shared" si="306"/>
        <v>-3</v>
      </c>
      <c r="F219">
        <f t="shared" si="306"/>
        <v>-5</v>
      </c>
      <c r="G219">
        <f t="shared" si="306"/>
        <v>-6</v>
      </c>
      <c r="H219">
        <f t="shared" si="306"/>
        <v>-7</v>
      </c>
      <c r="I219">
        <f t="shared" si="306"/>
        <v>-8</v>
      </c>
      <c r="L219">
        <f t="shared" si="306"/>
        <v>0</v>
      </c>
      <c r="M219">
        <f t="shared" si="306"/>
        <v>0</v>
      </c>
      <c r="N219">
        <f t="shared" si="306"/>
        <v>0</v>
      </c>
      <c r="O219">
        <f t="shared" si="306"/>
        <v>0</v>
      </c>
      <c r="P219">
        <f t="shared" si="306"/>
        <v>0</v>
      </c>
      <c r="Q219">
        <f t="shared" si="306"/>
        <v>0</v>
      </c>
      <c r="R219">
        <f t="shared" si="306"/>
        <v>0</v>
      </c>
      <c r="S219">
        <f t="shared" si="306"/>
        <v>0</v>
      </c>
      <c r="V219">
        <f t="shared" si="306"/>
        <v>0</v>
      </c>
      <c r="W219">
        <f t="shared" si="306"/>
        <v>0</v>
      </c>
      <c r="X219">
        <f t="shared" si="306"/>
        <v>0</v>
      </c>
      <c r="Y219">
        <f t="shared" si="306"/>
        <v>0</v>
      </c>
      <c r="Z219">
        <f t="shared" si="306"/>
        <v>0</v>
      </c>
      <c r="AA219">
        <f t="shared" si="306"/>
        <v>0</v>
      </c>
      <c r="AB219">
        <f t="shared" si="306"/>
        <v>0</v>
      </c>
      <c r="AC219">
        <f t="shared" si="306"/>
        <v>0</v>
      </c>
      <c r="AF219">
        <f t="shared" si="306"/>
        <v>0</v>
      </c>
      <c r="AG219">
        <f t="shared" si="306"/>
        <v>0</v>
      </c>
      <c r="AH219">
        <f t="shared" si="306"/>
        <v>0</v>
      </c>
      <c r="AI219">
        <f t="shared" si="306"/>
        <v>0</v>
      </c>
      <c r="AJ219">
        <f t="shared" si="306"/>
        <v>0</v>
      </c>
      <c r="AK219">
        <f t="shared" si="306"/>
        <v>0</v>
      </c>
      <c r="AL219">
        <f t="shared" si="306"/>
        <v>0</v>
      </c>
      <c r="AM219">
        <f t="shared" si="306"/>
        <v>0</v>
      </c>
    </row>
    <row r="220" spans="1:39" x14ac:dyDescent="0.25">
      <c r="A220">
        <v>1</v>
      </c>
      <c r="B220">
        <f t="shared" ref="B220:AM220" si="307">-B140</f>
        <v>-1</v>
      </c>
      <c r="C220">
        <f t="shared" si="307"/>
        <v>-2</v>
      </c>
      <c r="D220">
        <f t="shared" si="307"/>
        <v>-3</v>
      </c>
      <c r="E220">
        <f t="shared" si="307"/>
        <v>-4</v>
      </c>
      <c r="F220">
        <f t="shared" si="307"/>
        <v>-3</v>
      </c>
      <c r="G220">
        <f t="shared" si="307"/>
        <v>-6</v>
      </c>
      <c r="H220">
        <f t="shared" si="307"/>
        <v>-7</v>
      </c>
      <c r="I220">
        <f t="shared" si="307"/>
        <v>-8</v>
      </c>
      <c r="L220">
        <f t="shared" si="307"/>
        <v>0</v>
      </c>
      <c r="M220">
        <f t="shared" si="307"/>
        <v>0</v>
      </c>
      <c r="N220">
        <f t="shared" si="307"/>
        <v>0</v>
      </c>
      <c r="O220">
        <f t="shared" si="307"/>
        <v>0</v>
      </c>
      <c r="P220">
        <f t="shared" si="307"/>
        <v>0</v>
      </c>
      <c r="Q220">
        <f t="shared" si="307"/>
        <v>0</v>
      </c>
      <c r="R220">
        <f t="shared" si="307"/>
        <v>0</v>
      </c>
      <c r="S220">
        <f t="shared" si="307"/>
        <v>0</v>
      </c>
      <c r="V220">
        <f t="shared" si="307"/>
        <v>0</v>
      </c>
      <c r="W220">
        <f t="shared" si="307"/>
        <v>0</v>
      </c>
      <c r="X220">
        <f t="shared" si="307"/>
        <v>0</v>
      </c>
      <c r="Y220">
        <f t="shared" si="307"/>
        <v>0</v>
      </c>
      <c r="Z220">
        <f t="shared" si="307"/>
        <v>0</v>
      </c>
      <c r="AA220">
        <f t="shared" si="307"/>
        <v>0</v>
      </c>
      <c r="AB220">
        <f t="shared" si="307"/>
        <v>0</v>
      </c>
      <c r="AC220">
        <f t="shared" si="307"/>
        <v>0</v>
      </c>
      <c r="AF220">
        <f t="shared" si="307"/>
        <v>0</v>
      </c>
      <c r="AG220">
        <f t="shared" si="307"/>
        <v>0</v>
      </c>
      <c r="AH220">
        <f t="shared" si="307"/>
        <v>0</v>
      </c>
      <c r="AI220">
        <f t="shared" si="307"/>
        <v>0</v>
      </c>
      <c r="AJ220">
        <f t="shared" si="307"/>
        <v>0</v>
      </c>
      <c r="AK220">
        <f t="shared" si="307"/>
        <v>0</v>
      </c>
      <c r="AL220">
        <f t="shared" si="307"/>
        <v>0</v>
      </c>
      <c r="AM220">
        <f t="shared" si="307"/>
        <v>0</v>
      </c>
    </row>
    <row r="221" spans="1:39" x14ac:dyDescent="0.25">
      <c r="A221">
        <v>1</v>
      </c>
      <c r="B221">
        <f t="shared" ref="B221:AM221" si="308">-B141</f>
        <v>-1</v>
      </c>
      <c r="C221">
        <f t="shared" si="308"/>
        <v>-2</v>
      </c>
      <c r="D221">
        <f t="shared" si="308"/>
        <v>-3</v>
      </c>
      <c r="E221">
        <f t="shared" si="308"/>
        <v>-4</v>
      </c>
      <c r="F221">
        <f t="shared" si="308"/>
        <v>-5</v>
      </c>
      <c r="G221">
        <f t="shared" si="308"/>
        <v>-3</v>
      </c>
      <c r="H221">
        <f t="shared" si="308"/>
        <v>-7</v>
      </c>
      <c r="I221">
        <f t="shared" si="308"/>
        <v>-8</v>
      </c>
      <c r="L221">
        <f t="shared" si="308"/>
        <v>0</v>
      </c>
      <c r="M221">
        <f t="shared" si="308"/>
        <v>0</v>
      </c>
      <c r="N221">
        <f t="shared" si="308"/>
        <v>0</v>
      </c>
      <c r="O221">
        <f t="shared" si="308"/>
        <v>0</v>
      </c>
      <c r="P221">
        <f t="shared" si="308"/>
        <v>0</v>
      </c>
      <c r="Q221">
        <f t="shared" si="308"/>
        <v>0</v>
      </c>
      <c r="R221">
        <f t="shared" si="308"/>
        <v>0</v>
      </c>
      <c r="S221">
        <f t="shared" si="308"/>
        <v>0</v>
      </c>
      <c r="V221">
        <f t="shared" si="308"/>
        <v>0</v>
      </c>
      <c r="W221">
        <f t="shared" si="308"/>
        <v>0</v>
      </c>
      <c r="X221">
        <f t="shared" si="308"/>
        <v>0</v>
      </c>
      <c r="Y221">
        <f t="shared" si="308"/>
        <v>0</v>
      </c>
      <c r="Z221">
        <f t="shared" si="308"/>
        <v>0</v>
      </c>
      <c r="AA221">
        <f t="shared" si="308"/>
        <v>0</v>
      </c>
      <c r="AB221">
        <f t="shared" si="308"/>
        <v>0</v>
      </c>
      <c r="AC221">
        <f t="shared" si="308"/>
        <v>0</v>
      </c>
      <c r="AF221">
        <f t="shared" si="308"/>
        <v>0</v>
      </c>
      <c r="AG221">
        <f t="shared" si="308"/>
        <v>0</v>
      </c>
      <c r="AH221">
        <f t="shared" si="308"/>
        <v>0</v>
      </c>
      <c r="AI221">
        <f t="shared" si="308"/>
        <v>0</v>
      </c>
      <c r="AJ221">
        <f t="shared" si="308"/>
        <v>0</v>
      </c>
      <c r="AK221">
        <f t="shared" si="308"/>
        <v>0</v>
      </c>
      <c r="AL221">
        <f t="shared" si="308"/>
        <v>0</v>
      </c>
      <c r="AM221">
        <f t="shared" si="308"/>
        <v>0</v>
      </c>
    </row>
    <row r="222" spans="1:39" x14ac:dyDescent="0.25">
      <c r="A222">
        <v>1</v>
      </c>
      <c r="B222">
        <f t="shared" ref="B222:AM223" si="309">-B142</f>
        <v>0</v>
      </c>
      <c r="C222">
        <f t="shared" si="309"/>
        <v>0</v>
      </c>
      <c r="D222">
        <f t="shared" si="309"/>
        <v>0</v>
      </c>
      <c r="E222">
        <f t="shared" si="309"/>
        <v>0</v>
      </c>
      <c r="F222">
        <f t="shared" si="309"/>
        <v>0</v>
      </c>
      <c r="G222">
        <f t="shared" si="309"/>
        <v>0</v>
      </c>
      <c r="H222">
        <f t="shared" si="309"/>
        <v>0</v>
      </c>
      <c r="I222">
        <f t="shared" si="309"/>
        <v>0</v>
      </c>
      <c r="L222">
        <f t="shared" si="309"/>
        <v>0</v>
      </c>
      <c r="M222">
        <f t="shared" si="309"/>
        <v>0</v>
      </c>
      <c r="N222">
        <f t="shared" si="309"/>
        <v>0</v>
      </c>
      <c r="O222">
        <f t="shared" si="309"/>
        <v>0</v>
      </c>
      <c r="P222">
        <f t="shared" si="309"/>
        <v>0</v>
      </c>
      <c r="Q222">
        <f t="shared" si="309"/>
        <v>0</v>
      </c>
      <c r="R222">
        <f t="shared" si="309"/>
        <v>0</v>
      </c>
      <c r="S222">
        <f t="shared" si="309"/>
        <v>0</v>
      </c>
      <c r="V222">
        <f t="shared" si="309"/>
        <v>0</v>
      </c>
      <c r="W222">
        <f t="shared" si="309"/>
        <v>0</v>
      </c>
      <c r="X222">
        <f t="shared" si="309"/>
        <v>0</v>
      </c>
      <c r="Y222">
        <f t="shared" si="309"/>
        <v>0</v>
      </c>
      <c r="Z222">
        <f t="shared" si="309"/>
        <v>0</v>
      </c>
      <c r="AA222">
        <f t="shared" si="309"/>
        <v>0</v>
      </c>
      <c r="AB222">
        <f t="shared" si="309"/>
        <v>0</v>
      </c>
      <c r="AC222">
        <f t="shared" si="309"/>
        <v>0</v>
      </c>
      <c r="AF222">
        <f t="shared" si="309"/>
        <v>0</v>
      </c>
      <c r="AG222">
        <f t="shared" si="309"/>
        <v>0</v>
      </c>
      <c r="AH222">
        <f t="shared" si="309"/>
        <v>0</v>
      </c>
      <c r="AI222">
        <f t="shared" si="309"/>
        <v>0</v>
      </c>
      <c r="AJ222">
        <f t="shared" si="309"/>
        <v>0</v>
      </c>
      <c r="AK222">
        <f t="shared" si="309"/>
        <v>0</v>
      </c>
      <c r="AL222">
        <f t="shared" si="309"/>
        <v>0</v>
      </c>
      <c r="AM222">
        <f t="shared" si="309"/>
        <v>0</v>
      </c>
    </row>
    <row r="223" spans="1:39" x14ac:dyDescent="0.25">
      <c r="A223">
        <v>1</v>
      </c>
      <c r="B223">
        <f t="shared" si="309"/>
        <v>0</v>
      </c>
      <c r="C223">
        <f t="shared" si="309"/>
        <v>0</v>
      </c>
      <c r="D223">
        <f t="shared" si="309"/>
        <v>0</v>
      </c>
      <c r="E223">
        <f t="shared" si="309"/>
        <v>0</v>
      </c>
      <c r="F223">
        <f t="shared" si="309"/>
        <v>0</v>
      </c>
      <c r="G223">
        <f t="shared" si="309"/>
        <v>0</v>
      </c>
      <c r="H223">
        <f t="shared" si="309"/>
        <v>0</v>
      </c>
      <c r="I223">
        <f t="shared" si="309"/>
        <v>0</v>
      </c>
      <c r="L223">
        <f t="shared" si="309"/>
        <v>0</v>
      </c>
      <c r="M223">
        <f t="shared" si="309"/>
        <v>0</v>
      </c>
      <c r="N223">
        <f t="shared" si="309"/>
        <v>0</v>
      </c>
      <c r="O223">
        <f t="shared" si="309"/>
        <v>0</v>
      </c>
      <c r="P223">
        <f t="shared" si="309"/>
        <v>0</v>
      </c>
      <c r="Q223">
        <f t="shared" si="309"/>
        <v>0</v>
      </c>
      <c r="R223">
        <f t="shared" si="309"/>
        <v>0</v>
      </c>
      <c r="S223">
        <f t="shared" si="309"/>
        <v>0</v>
      </c>
      <c r="V223">
        <f t="shared" si="309"/>
        <v>0</v>
      </c>
      <c r="W223">
        <f t="shared" si="309"/>
        <v>0</v>
      </c>
      <c r="X223">
        <f t="shared" si="309"/>
        <v>0</v>
      </c>
      <c r="Y223">
        <f t="shared" si="309"/>
        <v>0</v>
      </c>
      <c r="Z223">
        <f t="shared" si="309"/>
        <v>0</v>
      </c>
      <c r="AA223">
        <f t="shared" si="309"/>
        <v>0</v>
      </c>
      <c r="AB223">
        <f t="shared" si="309"/>
        <v>0</v>
      </c>
      <c r="AC223">
        <f t="shared" si="309"/>
        <v>0</v>
      </c>
      <c r="AF223">
        <f t="shared" si="309"/>
        <v>0</v>
      </c>
      <c r="AG223">
        <f t="shared" si="309"/>
        <v>0</v>
      </c>
      <c r="AH223">
        <f t="shared" si="309"/>
        <v>0</v>
      </c>
      <c r="AI223">
        <f t="shared" si="309"/>
        <v>0</v>
      </c>
      <c r="AJ223">
        <f t="shared" si="309"/>
        <v>0</v>
      </c>
      <c r="AK223">
        <f t="shared" si="309"/>
        <v>0</v>
      </c>
      <c r="AL223">
        <f t="shared" si="309"/>
        <v>0</v>
      </c>
      <c r="AM223">
        <f t="shared" si="309"/>
        <v>0</v>
      </c>
    </row>
    <row r="224" spans="1:39" x14ac:dyDescent="0.25">
      <c r="A224">
        <v>1</v>
      </c>
    </row>
    <row r="225" spans="1:39" x14ac:dyDescent="0.25">
      <c r="A225">
        <v>1</v>
      </c>
    </row>
    <row r="226" spans="1:39" x14ac:dyDescent="0.25">
      <c r="A226">
        <v>1</v>
      </c>
      <c r="B226">
        <f t="shared" ref="B226:AM226" si="310">-B146</f>
        <v>0</v>
      </c>
      <c r="C226">
        <f t="shared" si="310"/>
        <v>0</v>
      </c>
      <c r="D226">
        <f t="shared" si="310"/>
        <v>0</v>
      </c>
      <c r="E226">
        <f t="shared" si="310"/>
        <v>0</v>
      </c>
      <c r="F226">
        <f t="shared" si="310"/>
        <v>0</v>
      </c>
      <c r="G226">
        <f t="shared" si="310"/>
        <v>0</v>
      </c>
      <c r="H226">
        <f t="shared" si="310"/>
        <v>0</v>
      </c>
      <c r="I226">
        <f t="shared" si="310"/>
        <v>0</v>
      </c>
      <c r="L226">
        <f t="shared" si="310"/>
        <v>0</v>
      </c>
      <c r="M226">
        <f t="shared" si="310"/>
        <v>0</v>
      </c>
      <c r="N226">
        <f t="shared" si="310"/>
        <v>0</v>
      </c>
      <c r="O226">
        <f t="shared" si="310"/>
        <v>0</v>
      </c>
      <c r="P226">
        <f t="shared" si="310"/>
        <v>0</v>
      </c>
      <c r="Q226">
        <f t="shared" si="310"/>
        <v>0</v>
      </c>
      <c r="R226">
        <f t="shared" si="310"/>
        <v>0</v>
      </c>
      <c r="S226">
        <f t="shared" si="310"/>
        <v>0</v>
      </c>
      <c r="V226">
        <f t="shared" si="310"/>
        <v>0</v>
      </c>
      <c r="W226">
        <f t="shared" si="310"/>
        <v>0</v>
      </c>
      <c r="X226">
        <f t="shared" si="310"/>
        <v>0</v>
      </c>
      <c r="Y226">
        <f t="shared" si="310"/>
        <v>0</v>
      </c>
      <c r="Z226">
        <f t="shared" si="310"/>
        <v>0</v>
      </c>
      <c r="AA226">
        <f t="shared" si="310"/>
        <v>0</v>
      </c>
      <c r="AB226">
        <f t="shared" si="310"/>
        <v>0</v>
      </c>
      <c r="AC226">
        <f t="shared" si="310"/>
        <v>0</v>
      </c>
      <c r="AF226">
        <f t="shared" si="310"/>
        <v>0</v>
      </c>
      <c r="AG226">
        <f t="shared" si="310"/>
        <v>0</v>
      </c>
      <c r="AH226">
        <f t="shared" si="310"/>
        <v>0</v>
      </c>
      <c r="AI226">
        <f t="shared" si="310"/>
        <v>0</v>
      </c>
      <c r="AJ226">
        <f t="shared" si="310"/>
        <v>0</v>
      </c>
      <c r="AK226">
        <f t="shared" si="310"/>
        <v>0</v>
      </c>
      <c r="AL226">
        <f t="shared" si="310"/>
        <v>0</v>
      </c>
      <c r="AM226">
        <f t="shared" si="310"/>
        <v>0</v>
      </c>
    </row>
    <row r="227" spans="1:39" x14ac:dyDescent="0.25">
      <c r="A227">
        <v>1</v>
      </c>
      <c r="B227">
        <f t="shared" ref="B227:AM227" si="311">-B147</f>
        <v>0</v>
      </c>
      <c r="C227">
        <f t="shared" si="311"/>
        <v>0</v>
      </c>
      <c r="D227">
        <f t="shared" si="311"/>
        <v>0</v>
      </c>
      <c r="E227">
        <f t="shared" si="311"/>
        <v>0</v>
      </c>
      <c r="F227">
        <f t="shared" si="311"/>
        <v>0</v>
      </c>
      <c r="G227">
        <f t="shared" si="311"/>
        <v>0</v>
      </c>
      <c r="H227">
        <f t="shared" si="311"/>
        <v>0</v>
      </c>
      <c r="I227">
        <f t="shared" si="311"/>
        <v>0</v>
      </c>
      <c r="L227">
        <f t="shared" si="311"/>
        <v>0</v>
      </c>
      <c r="M227">
        <f t="shared" si="311"/>
        <v>0</v>
      </c>
      <c r="N227">
        <f t="shared" si="311"/>
        <v>0</v>
      </c>
      <c r="O227">
        <f t="shared" si="311"/>
        <v>0</v>
      </c>
      <c r="P227">
        <f t="shared" si="311"/>
        <v>0</v>
      </c>
      <c r="Q227">
        <f t="shared" si="311"/>
        <v>0</v>
      </c>
      <c r="R227">
        <f t="shared" si="311"/>
        <v>0</v>
      </c>
      <c r="S227">
        <f t="shared" si="311"/>
        <v>0</v>
      </c>
      <c r="V227">
        <f t="shared" si="311"/>
        <v>0</v>
      </c>
      <c r="W227">
        <f t="shared" si="311"/>
        <v>0</v>
      </c>
      <c r="X227">
        <f t="shared" si="311"/>
        <v>0</v>
      </c>
      <c r="Y227">
        <f t="shared" si="311"/>
        <v>0</v>
      </c>
      <c r="Z227">
        <f t="shared" si="311"/>
        <v>0</v>
      </c>
      <c r="AA227">
        <f t="shared" si="311"/>
        <v>0</v>
      </c>
      <c r="AB227">
        <f t="shared" si="311"/>
        <v>0</v>
      </c>
      <c r="AC227">
        <f t="shared" si="311"/>
        <v>0</v>
      </c>
      <c r="AF227">
        <f t="shared" si="311"/>
        <v>0</v>
      </c>
      <c r="AG227">
        <f t="shared" si="311"/>
        <v>0</v>
      </c>
      <c r="AH227">
        <f t="shared" si="311"/>
        <v>0</v>
      </c>
      <c r="AI227">
        <f t="shared" si="311"/>
        <v>0</v>
      </c>
      <c r="AJ227">
        <f t="shared" si="311"/>
        <v>0</v>
      </c>
      <c r="AK227">
        <f t="shared" si="311"/>
        <v>0</v>
      </c>
      <c r="AL227">
        <f t="shared" si="311"/>
        <v>0</v>
      </c>
      <c r="AM227">
        <f t="shared" si="311"/>
        <v>0</v>
      </c>
    </row>
    <row r="228" spans="1:39" x14ac:dyDescent="0.25">
      <c r="A228">
        <v>1</v>
      </c>
      <c r="B228">
        <f t="shared" ref="B228:AM228" si="312">-B148</f>
        <v>0</v>
      </c>
      <c r="C228">
        <f t="shared" si="312"/>
        <v>0</v>
      </c>
      <c r="D228">
        <f t="shared" si="312"/>
        <v>0</v>
      </c>
      <c r="E228">
        <f t="shared" si="312"/>
        <v>0</v>
      </c>
      <c r="F228">
        <f t="shared" si="312"/>
        <v>0</v>
      </c>
      <c r="G228">
        <f t="shared" si="312"/>
        <v>0</v>
      </c>
      <c r="H228">
        <f t="shared" si="312"/>
        <v>0</v>
      </c>
      <c r="I228">
        <f t="shared" si="312"/>
        <v>0</v>
      </c>
      <c r="L228">
        <f t="shared" si="312"/>
        <v>0</v>
      </c>
      <c r="M228">
        <f t="shared" si="312"/>
        <v>0</v>
      </c>
      <c r="N228">
        <f t="shared" si="312"/>
        <v>0</v>
      </c>
      <c r="O228">
        <f t="shared" si="312"/>
        <v>0</v>
      </c>
      <c r="P228">
        <f t="shared" si="312"/>
        <v>0</v>
      </c>
      <c r="Q228">
        <f t="shared" si="312"/>
        <v>0</v>
      </c>
      <c r="R228">
        <f t="shared" si="312"/>
        <v>0</v>
      </c>
      <c r="S228">
        <f t="shared" si="312"/>
        <v>0</v>
      </c>
      <c r="V228">
        <f t="shared" si="312"/>
        <v>0</v>
      </c>
      <c r="W228">
        <f t="shared" si="312"/>
        <v>0</v>
      </c>
      <c r="X228">
        <f t="shared" si="312"/>
        <v>0</v>
      </c>
      <c r="Y228">
        <f t="shared" si="312"/>
        <v>0</v>
      </c>
      <c r="Z228">
        <f t="shared" si="312"/>
        <v>0</v>
      </c>
      <c r="AA228">
        <f t="shared" si="312"/>
        <v>0</v>
      </c>
      <c r="AB228">
        <f t="shared" si="312"/>
        <v>0</v>
      </c>
      <c r="AC228">
        <f t="shared" si="312"/>
        <v>0</v>
      </c>
      <c r="AF228">
        <f t="shared" si="312"/>
        <v>0</v>
      </c>
      <c r="AG228">
        <f t="shared" si="312"/>
        <v>0</v>
      </c>
      <c r="AH228">
        <f t="shared" si="312"/>
        <v>0</v>
      </c>
      <c r="AI228">
        <f t="shared" si="312"/>
        <v>0</v>
      </c>
      <c r="AJ228">
        <f t="shared" si="312"/>
        <v>0</v>
      </c>
      <c r="AK228">
        <f t="shared" si="312"/>
        <v>0</v>
      </c>
      <c r="AL228">
        <f t="shared" si="312"/>
        <v>0</v>
      </c>
      <c r="AM228">
        <f t="shared" si="312"/>
        <v>0</v>
      </c>
    </row>
    <row r="229" spans="1:39" x14ac:dyDescent="0.25">
      <c r="A229">
        <v>1</v>
      </c>
      <c r="B229">
        <f t="shared" ref="B229:AM229" si="313">-B149</f>
        <v>0</v>
      </c>
      <c r="C229">
        <f t="shared" si="313"/>
        <v>0</v>
      </c>
      <c r="D229">
        <f t="shared" si="313"/>
        <v>0</v>
      </c>
      <c r="E229">
        <f t="shared" si="313"/>
        <v>0</v>
      </c>
      <c r="F229">
        <f t="shared" si="313"/>
        <v>0</v>
      </c>
      <c r="G229">
        <f t="shared" si="313"/>
        <v>0</v>
      </c>
      <c r="H229">
        <f t="shared" si="313"/>
        <v>0</v>
      </c>
      <c r="I229">
        <f t="shared" si="313"/>
        <v>0</v>
      </c>
      <c r="L229">
        <f t="shared" si="313"/>
        <v>-1</v>
      </c>
      <c r="M229">
        <f t="shared" si="313"/>
        <v>-2</v>
      </c>
      <c r="N229">
        <f t="shared" si="313"/>
        <v>-3</v>
      </c>
      <c r="O229">
        <f t="shared" si="313"/>
        <v>-2</v>
      </c>
      <c r="P229">
        <f t="shared" si="313"/>
        <v>-5</v>
      </c>
      <c r="Q229">
        <f t="shared" si="313"/>
        <v>-6</v>
      </c>
      <c r="R229">
        <f t="shared" si="313"/>
        <v>-7</v>
      </c>
      <c r="S229">
        <f t="shared" si="313"/>
        <v>-8</v>
      </c>
      <c r="V229">
        <f t="shared" si="313"/>
        <v>0</v>
      </c>
      <c r="W229">
        <f t="shared" si="313"/>
        <v>0</v>
      </c>
      <c r="X229">
        <f t="shared" si="313"/>
        <v>0</v>
      </c>
      <c r="Y229">
        <f t="shared" si="313"/>
        <v>0</v>
      </c>
      <c r="Z229">
        <f t="shared" si="313"/>
        <v>0</v>
      </c>
      <c r="AA229">
        <f t="shared" si="313"/>
        <v>0</v>
      </c>
      <c r="AB229">
        <f t="shared" si="313"/>
        <v>0</v>
      </c>
      <c r="AC229">
        <f t="shared" si="313"/>
        <v>0</v>
      </c>
      <c r="AF229">
        <f t="shared" si="313"/>
        <v>0</v>
      </c>
      <c r="AG229">
        <f t="shared" si="313"/>
        <v>0</v>
      </c>
      <c r="AH229">
        <f t="shared" si="313"/>
        <v>0</v>
      </c>
      <c r="AI229">
        <f t="shared" si="313"/>
        <v>0</v>
      </c>
      <c r="AJ229">
        <f t="shared" si="313"/>
        <v>0</v>
      </c>
      <c r="AK229">
        <f t="shared" si="313"/>
        <v>0</v>
      </c>
      <c r="AL229">
        <f t="shared" si="313"/>
        <v>0</v>
      </c>
      <c r="AM229">
        <f t="shared" si="313"/>
        <v>0</v>
      </c>
    </row>
    <row r="230" spans="1:39" x14ac:dyDescent="0.25">
      <c r="A230">
        <v>1</v>
      </c>
      <c r="B230">
        <f t="shared" ref="B230:AM230" si="314">-B150</f>
        <v>0</v>
      </c>
      <c r="C230">
        <f t="shared" si="314"/>
        <v>0</v>
      </c>
      <c r="D230">
        <f t="shared" si="314"/>
        <v>0</v>
      </c>
      <c r="E230">
        <f t="shared" si="314"/>
        <v>0</v>
      </c>
      <c r="F230">
        <f t="shared" si="314"/>
        <v>0</v>
      </c>
      <c r="G230">
        <f t="shared" si="314"/>
        <v>0</v>
      </c>
      <c r="H230">
        <f t="shared" si="314"/>
        <v>0</v>
      </c>
      <c r="I230">
        <f t="shared" si="314"/>
        <v>0</v>
      </c>
      <c r="L230">
        <f t="shared" si="314"/>
        <v>-1</v>
      </c>
      <c r="M230">
        <f t="shared" si="314"/>
        <v>-2</v>
      </c>
      <c r="N230">
        <f t="shared" si="314"/>
        <v>-3</v>
      </c>
      <c r="O230">
        <f t="shared" si="314"/>
        <v>-4</v>
      </c>
      <c r="P230">
        <f t="shared" si="314"/>
        <v>-2</v>
      </c>
      <c r="Q230">
        <f t="shared" si="314"/>
        <v>-6</v>
      </c>
      <c r="R230">
        <f t="shared" si="314"/>
        <v>-7</v>
      </c>
      <c r="S230">
        <f t="shared" si="314"/>
        <v>-8</v>
      </c>
      <c r="V230">
        <f t="shared" si="314"/>
        <v>0</v>
      </c>
      <c r="W230">
        <f t="shared" si="314"/>
        <v>0</v>
      </c>
      <c r="X230">
        <f t="shared" si="314"/>
        <v>0</v>
      </c>
      <c r="Y230">
        <f t="shared" si="314"/>
        <v>0</v>
      </c>
      <c r="Z230">
        <f t="shared" si="314"/>
        <v>0</v>
      </c>
      <c r="AA230">
        <f t="shared" si="314"/>
        <v>0</v>
      </c>
      <c r="AB230">
        <f t="shared" si="314"/>
        <v>0</v>
      </c>
      <c r="AC230">
        <f t="shared" si="314"/>
        <v>0</v>
      </c>
      <c r="AF230">
        <f t="shared" si="314"/>
        <v>0</v>
      </c>
      <c r="AG230">
        <f t="shared" si="314"/>
        <v>0</v>
      </c>
      <c r="AH230">
        <f t="shared" si="314"/>
        <v>0</v>
      </c>
      <c r="AI230">
        <f t="shared" si="314"/>
        <v>0</v>
      </c>
      <c r="AJ230">
        <f t="shared" si="314"/>
        <v>0</v>
      </c>
      <c r="AK230">
        <f t="shared" si="314"/>
        <v>0</v>
      </c>
      <c r="AL230">
        <f t="shared" si="314"/>
        <v>0</v>
      </c>
      <c r="AM230">
        <f t="shared" si="314"/>
        <v>0</v>
      </c>
    </row>
    <row r="231" spans="1:39" x14ac:dyDescent="0.25">
      <c r="A231">
        <v>1</v>
      </c>
      <c r="B231">
        <f t="shared" ref="B231:AM231" si="315">-B151</f>
        <v>0</v>
      </c>
      <c r="C231">
        <f t="shared" si="315"/>
        <v>0</v>
      </c>
      <c r="D231">
        <f t="shared" si="315"/>
        <v>0</v>
      </c>
      <c r="E231">
        <f t="shared" si="315"/>
        <v>0</v>
      </c>
      <c r="F231">
        <f t="shared" si="315"/>
        <v>0</v>
      </c>
      <c r="G231">
        <f t="shared" si="315"/>
        <v>0</v>
      </c>
      <c r="H231">
        <f t="shared" si="315"/>
        <v>0</v>
      </c>
      <c r="I231">
        <f t="shared" si="315"/>
        <v>0</v>
      </c>
      <c r="L231">
        <f t="shared" si="315"/>
        <v>-1</v>
      </c>
      <c r="M231">
        <f t="shared" si="315"/>
        <v>-2</v>
      </c>
      <c r="N231">
        <f t="shared" si="315"/>
        <v>-3</v>
      </c>
      <c r="O231">
        <f t="shared" si="315"/>
        <v>-4</v>
      </c>
      <c r="P231">
        <f t="shared" si="315"/>
        <v>-5</v>
      </c>
      <c r="Q231">
        <f t="shared" si="315"/>
        <v>-2</v>
      </c>
      <c r="R231">
        <f t="shared" si="315"/>
        <v>-7</v>
      </c>
      <c r="S231">
        <f t="shared" si="315"/>
        <v>-8</v>
      </c>
      <c r="V231">
        <f t="shared" si="315"/>
        <v>0</v>
      </c>
      <c r="W231">
        <f t="shared" si="315"/>
        <v>0</v>
      </c>
      <c r="X231">
        <f t="shared" si="315"/>
        <v>0</v>
      </c>
      <c r="Y231">
        <f t="shared" si="315"/>
        <v>0</v>
      </c>
      <c r="Z231">
        <f t="shared" si="315"/>
        <v>0</v>
      </c>
      <c r="AA231">
        <f t="shared" si="315"/>
        <v>0</v>
      </c>
      <c r="AB231">
        <f t="shared" si="315"/>
        <v>0</v>
      </c>
      <c r="AC231">
        <f t="shared" si="315"/>
        <v>0</v>
      </c>
      <c r="AF231">
        <f t="shared" si="315"/>
        <v>0</v>
      </c>
      <c r="AG231">
        <f t="shared" si="315"/>
        <v>0</v>
      </c>
      <c r="AH231">
        <f t="shared" si="315"/>
        <v>0</v>
      </c>
      <c r="AI231">
        <f t="shared" si="315"/>
        <v>0</v>
      </c>
      <c r="AJ231">
        <f t="shared" si="315"/>
        <v>0</v>
      </c>
      <c r="AK231">
        <f t="shared" si="315"/>
        <v>0</v>
      </c>
      <c r="AL231">
        <f t="shared" si="315"/>
        <v>0</v>
      </c>
      <c r="AM231">
        <f t="shared" si="315"/>
        <v>0</v>
      </c>
    </row>
    <row r="232" spans="1:39" x14ac:dyDescent="0.25">
      <c r="A232">
        <v>1</v>
      </c>
      <c r="B232">
        <f t="shared" ref="B232:AM233" si="316">-B152</f>
        <v>0</v>
      </c>
      <c r="C232">
        <f t="shared" si="316"/>
        <v>0</v>
      </c>
      <c r="D232">
        <f t="shared" si="316"/>
        <v>0</v>
      </c>
      <c r="E232">
        <f t="shared" si="316"/>
        <v>0</v>
      </c>
      <c r="F232">
        <f t="shared" si="316"/>
        <v>0</v>
      </c>
      <c r="G232">
        <f t="shared" si="316"/>
        <v>0</v>
      </c>
      <c r="H232">
        <f t="shared" si="316"/>
        <v>0</v>
      </c>
      <c r="I232">
        <f t="shared" si="316"/>
        <v>0</v>
      </c>
      <c r="L232">
        <f t="shared" si="316"/>
        <v>-1</v>
      </c>
      <c r="M232">
        <f t="shared" si="316"/>
        <v>-2</v>
      </c>
      <c r="N232">
        <f t="shared" si="316"/>
        <v>-3</v>
      </c>
      <c r="O232">
        <f t="shared" si="316"/>
        <v>-4</v>
      </c>
      <c r="P232">
        <f t="shared" si="316"/>
        <v>-5</v>
      </c>
      <c r="Q232">
        <f t="shared" si="316"/>
        <v>-6</v>
      </c>
      <c r="R232">
        <f t="shared" si="316"/>
        <v>-2</v>
      </c>
      <c r="S232">
        <f t="shared" si="316"/>
        <v>-8</v>
      </c>
      <c r="V232">
        <f t="shared" si="316"/>
        <v>0</v>
      </c>
      <c r="W232">
        <f t="shared" si="316"/>
        <v>0</v>
      </c>
      <c r="X232">
        <f t="shared" si="316"/>
        <v>0</v>
      </c>
      <c r="Y232">
        <f t="shared" si="316"/>
        <v>0</v>
      </c>
      <c r="Z232">
        <f t="shared" si="316"/>
        <v>0</v>
      </c>
      <c r="AA232">
        <f t="shared" si="316"/>
        <v>0</v>
      </c>
      <c r="AB232">
        <f t="shared" si="316"/>
        <v>0</v>
      </c>
      <c r="AC232">
        <f t="shared" si="316"/>
        <v>0</v>
      </c>
      <c r="AF232">
        <f t="shared" si="316"/>
        <v>0</v>
      </c>
      <c r="AG232">
        <f t="shared" si="316"/>
        <v>0</v>
      </c>
      <c r="AH232">
        <f t="shared" si="316"/>
        <v>0</v>
      </c>
      <c r="AI232">
        <f t="shared" si="316"/>
        <v>0</v>
      </c>
      <c r="AJ232">
        <f t="shared" si="316"/>
        <v>0</v>
      </c>
      <c r="AK232">
        <f t="shared" si="316"/>
        <v>0</v>
      </c>
      <c r="AL232">
        <f t="shared" si="316"/>
        <v>0</v>
      </c>
      <c r="AM232">
        <f t="shared" si="316"/>
        <v>0</v>
      </c>
    </row>
    <row r="233" spans="1:39" x14ac:dyDescent="0.25">
      <c r="A233">
        <v>1</v>
      </c>
      <c r="B233">
        <f t="shared" si="316"/>
        <v>0</v>
      </c>
      <c r="C233">
        <f t="shared" si="316"/>
        <v>0</v>
      </c>
      <c r="D233">
        <f t="shared" si="316"/>
        <v>0</v>
      </c>
      <c r="E233">
        <f t="shared" si="316"/>
        <v>0</v>
      </c>
      <c r="F233">
        <f t="shared" si="316"/>
        <v>0</v>
      </c>
      <c r="G233">
        <f t="shared" si="316"/>
        <v>0</v>
      </c>
      <c r="H233">
        <f t="shared" si="316"/>
        <v>0</v>
      </c>
      <c r="I233">
        <f t="shared" si="316"/>
        <v>0</v>
      </c>
      <c r="L233">
        <f t="shared" si="316"/>
        <v>0</v>
      </c>
      <c r="M233">
        <f t="shared" si="316"/>
        <v>0</v>
      </c>
      <c r="N233">
        <f t="shared" si="316"/>
        <v>0</v>
      </c>
      <c r="O233">
        <f t="shared" si="316"/>
        <v>0</v>
      </c>
      <c r="P233">
        <f t="shared" si="316"/>
        <v>0</v>
      </c>
      <c r="Q233">
        <f t="shared" si="316"/>
        <v>0</v>
      </c>
      <c r="R233">
        <f t="shared" si="316"/>
        <v>0</v>
      </c>
      <c r="S233">
        <f t="shared" si="316"/>
        <v>0</v>
      </c>
      <c r="V233">
        <f t="shared" si="316"/>
        <v>0</v>
      </c>
      <c r="W233">
        <f t="shared" si="316"/>
        <v>0</v>
      </c>
      <c r="X233">
        <f t="shared" si="316"/>
        <v>0</v>
      </c>
      <c r="Y233">
        <f t="shared" si="316"/>
        <v>0</v>
      </c>
      <c r="Z233">
        <f t="shared" si="316"/>
        <v>0</v>
      </c>
      <c r="AA233">
        <f t="shared" si="316"/>
        <v>0</v>
      </c>
      <c r="AB233">
        <f t="shared" si="316"/>
        <v>0</v>
      </c>
      <c r="AC233">
        <f t="shared" si="316"/>
        <v>0</v>
      </c>
      <c r="AF233">
        <f t="shared" si="316"/>
        <v>0</v>
      </c>
      <c r="AG233">
        <f t="shared" si="316"/>
        <v>0</v>
      </c>
      <c r="AH233">
        <f t="shared" si="316"/>
        <v>0</v>
      </c>
      <c r="AI233">
        <f t="shared" si="316"/>
        <v>0</v>
      </c>
      <c r="AJ233">
        <f t="shared" si="316"/>
        <v>0</v>
      </c>
      <c r="AK233">
        <f t="shared" si="316"/>
        <v>0</v>
      </c>
      <c r="AL233">
        <f t="shared" si="316"/>
        <v>0</v>
      </c>
      <c r="AM233">
        <f t="shared" si="316"/>
        <v>0</v>
      </c>
    </row>
    <row r="234" spans="1:39" x14ac:dyDescent="0.25">
      <c r="A234">
        <v>1</v>
      </c>
    </row>
    <row r="235" spans="1:39" x14ac:dyDescent="0.25">
      <c r="A235">
        <v>1</v>
      </c>
    </row>
    <row r="236" spans="1:39" x14ac:dyDescent="0.25">
      <c r="A236">
        <v>1</v>
      </c>
      <c r="B236">
        <f t="shared" ref="B236:AM236" si="317">-B156</f>
        <v>0</v>
      </c>
      <c r="C236">
        <f t="shared" si="317"/>
        <v>0</v>
      </c>
      <c r="D236">
        <f t="shared" si="317"/>
        <v>0</v>
      </c>
      <c r="E236">
        <f t="shared" si="317"/>
        <v>0</v>
      </c>
      <c r="F236">
        <f t="shared" si="317"/>
        <v>0</v>
      </c>
      <c r="G236">
        <f t="shared" si="317"/>
        <v>0</v>
      </c>
      <c r="H236">
        <f t="shared" si="317"/>
        <v>0</v>
      </c>
      <c r="I236">
        <f t="shared" si="317"/>
        <v>0</v>
      </c>
      <c r="L236">
        <f t="shared" si="317"/>
        <v>0</v>
      </c>
      <c r="M236">
        <f t="shared" si="317"/>
        <v>0</v>
      </c>
      <c r="N236">
        <f t="shared" si="317"/>
        <v>0</v>
      </c>
      <c r="O236">
        <f t="shared" si="317"/>
        <v>0</v>
      </c>
      <c r="P236">
        <f t="shared" si="317"/>
        <v>0</v>
      </c>
      <c r="Q236">
        <f t="shared" si="317"/>
        <v>0</v>
      </c>
      <c r="R236">
        <f t="shared" si="317"/>
        <v>0</v>
      </c>
      <c r="S236">
        <f t="shared" si="317"/>
        <v>0</v>
      </c>
      <c r="V236">
        <f t="shared" si="317"/>
        <v>0</v>
      </c>
      <c r="W236">
        <f t="shared" si="317"/>
        <v>0</v>
      </c>
      <c r="X236">
        <f t="shared" si="317"/>
        <v>0</v>
      </c>
      <c r="Y236">
        <f t="shared" si="317"/>
        <v>0</v>
      </c>
      <c r="Z236">
        <f t="shared" si="317"/>
        <v>0</v>
      </c>
      <c r="AA236">
        <f t="shared" si="317"/>
        <v>0</v>
      </c>
      <c r="AB236">
        <f t="shared" si="317"/>
        <v>0</v>
      </c>
      <c r="AC236">
        <f t="shared" si="317"/>
        <v>0</v>
      </c>
      <c r="AF236">
        <f t="shared" si="317"/>
        <v>0</v>
      </c>
      <c r="AG236">
        <f t="shared" si="317"/>
        <v>0</v>
      </c>
      <c r="AH236">
        <f t="shared" si="317"/>
        <v>0</v>
      </c>
      <c r="AI236">
        <f t="shared" si="317"/>
        <v>0</v>
      </c>
      <c r="AJ236">
        <f t="shared" si="317"/>
        <v>0</v>
      </c>
      <c r="AK236">
        <f t="shared" si="317"/>
        <v>0</v>
      </c>
      <c r="AL236">
        <f t="shared" si="317"/>
        <v>0</v>
      </c>
      <c r="AM236">
        <f t="shared" si="317"/>
        <v>0</v>
      </c>
    </row>
    <row r="237" spans="1:39" x14ac:dyDescent="0.25">
      <c r="A237">
        <v>1</v>
      </c>
      <c r="B237">
        <f t="shared" ref="B237:AM237" si="318">-B157</f>
        <v>0</v>
      </c>
      <c r="C237">
        <f t="shared" si="318"/>
        <v>0</v>
      </c>
      <c r="D237">
        <f t="shared" si="318"/>
        <v>0</v>
      </c>
      <c r="E237">
        <f t="shared" si="318"/>
        <v>0</v>
      </c>
      <c r="F237">
        <f t="shared" si="318"/>
        <v>0</v>
      </c>
      <c r="G237">
        <f t="shared" si="318"/>
        <v>0</v>
      </c>
      <c r="H237">
        <f t="shared" si="318"/>
        <v>0</v>
      </c>
      <c r="I237">
        <f t="shared" si="318"/>
        <v>0</v>
      </c>
      <c r="L237">
        <f t="shared" si="318"/>
        <v>0</v>
      </c>
      <c r="M237">
        <f t="shared" si="318"/>
        <v>0</v>
      </c>
      <c r="N237">
        <f t="shared" si="318"/>
        <v>0</v>
      </c>
      <c r="O237">
        <f t="shared" si="318"/>
        <v>0</v>
      </c>
      <c r="P237">
        <f t="shared" si="318"/>
        <v>0</v>
      </c>
      <c r="Q237">
        <f t="shared" si="318"/>
        <v>0</v>
      </c>
      <c r="R237">
        <f t="shared" si="318"/>
        <v>0</v>
      </c>
      <c r="S237">
        <f t="shared" si="318"/>
        <v>0</v>
      </c>
      <c r="V237">
        <f t="shared" si="318"/>
        <v>0</v>
      </c>
      <c r="W237">
        <f t="shared" si="318"/>
        <v>0</v>
      </c>
      <c r="X237">
        <f t="shared" si="318"/>
        <v>0</v>
      </c>
      <c r="Y237">
        <f t="shared" si="318"/>
        <v>0</v>
      </c>
      <c r="Z237">
        <f t="shared" si="318"/>
        <v>0</v>
      </c>
      <c r="AA237">
        <f t="shared" si="318"/>
        <v>0</v>
      </c>
      <c r="AB237">
        <f t="shared" si="318"/>
        <v>0</v>
      </c>
      <c r="AC237">
        <f t="shared" si="318"/>
        <v>0</v>
      </c>
      <c r="AF237">
        <f t="shared" si="318"/>
        <v>0</v>
      </c>
      <c r="AG237">
        <f t="shared" si="318"/>
        <v>0</v>
      </c>
      <c r="AH237">
        <f t="shared" si="318"/>
        <v>0</v>
      </c>
      <c r="AI237">
        <f t="shared" si="318"/>
        <v>0</v>
      </c>
      <c r="AJ237">
        <f t="shared" si="318"/>
        <v>0</v>
      </c>
      <c r="AK237">
        <f t="shared" si="318"/>
        <v>0</v>
      </c>
      <c r="AL237">
        <f t="shared" si="318"/>
        <v>0</v>
      </c>
      <c r="AM237">
        <f t="shared" si="318"/>
        <v>0</v>
      </c>
    </row>
    <row r="238" spans="1:39" x14ac:dyDescent="0.25">
      <c r="A238">
        <v>1</v>
      </c>
      <c r="B238">
        <f t="shared" ref="B238:AM238" si="319">-B158</f>
        <v>0</v>
      </c>
      <c r="C238">
        <f t="shared" si="319"/>
        <v>0</v>
      </c>
      <c r="D238">
        <f t="shared" si="319"/>
        <v>0</v>
      </c>
      <c r="E238">
        <f t="shared" si="319"/>
        <v>0</v>
      </c>
      <c r="F238">
        <f t="shared" si="319"/>
        <v>0</v>
      </c>
      <c r="G238">
        <f t="shared" si="319"/>
        <v>0</v>
      </c>
      <c r="H238">
        <f t="shared" si="319"/>
        <v>0</v>
      </c>
      <c r="I238">
        <f t="shared" si="319"/>
        <v>0</v>
      </c>
      <c r="L238">
        <f t="shared" si="319"/>
        <v>0</v>
      </c>
      <c r="M238">
        <f t="shared" si="319"/>
        <v>0</v>
      </c>
      <c r="N238">
        <f t="shared" si="319"/>
        <v>0</v>
      </c>
      <c r="O238">
        <f t="shared" si="319"/>
        <v>0</v>
      </c>
      <c r="P238">
        <f t="shared" si="319"/>
        <v>0</v>
      </c>
      <c r="Q238">
        <f t="shared" si="319"/>
        <v>0</v>
      </c>
      <c r="R238">
        <f t="shared" si="319"/>
        <v>0</v>
      </c>
      <c r="S238">
        <f t="shared" si="319"/>
        <v>0</v>
      </c>
      <c r="V238">
        <f t="shared" si="319"/>
        <v>0</v>
      </c>
      <c r="W238">
        <f t="shared" si="319"/>
        <v>0</v>
      </c>
      <c r="X238">
        <f t="shared" si="319"/>
        <v>0</v>
      </c>
      <c r="Y238">
        <f t="shared" si="319"/>
        <v>0</v>
      </c>
      <c r="Z238">
        <f t="shared" si="319"/>
        <v>0</v>
      </c>
      <c r="AA238">
        <f t="shared" si="319"/>
        <v>0</v>
      </c>
      <c r="AB238">
        <f t="shared" si="319"/>
        <v>0</v>
      </c>
      <c r="AC238">
        <f t="shared" si="319"/>
        <v>0</v>
      </c>
      <c r="AF238">
        <f t="shared" si="319"/>
        <v>0</v>
      </c>
      <c r="AG238">
        <f t="shared" si="319"/>
        <v>0</v>
      </c>
      <c r="AH238">
        <f t="shared" si="319"/>
        <v>0</v>
      </c>
      <c r="AI238">
        <f t="shared" si="319"/>
        <v>0</v>
      </c>
      <c r="AJ238">
        <f t="shared" si="319"/>
        <v>0</v>
      </c>
      <c r="AK238">
        <f t="shared" si="319"/>
        <v>0</v>
      </c>
      <c r="AL238">
        <f t="shared" si="319"/>
        <v>0</v>
      </c>
      <c r="AM238">
        <f t="shared" si="319"/>
        <v>0</v>
      </c>
    </row>
    <row r="239" spans="1:39" x14ac:dyDescent="0.25">
      <c r="A239">
        <v>1</v>
      </c>
      <c r="B239">
        <f t="shared" ref="B239:AM239" si="320">-B159</f>
        <v>0</v>
      </c>
      <c r="C239">
        <f t="shared" si="320"/>
        <v>0</v>
      </c>
      <c r="D239">
        <f t="shared" si="320"/>
        <v>0</v>
      </c>
      <c r="E239">
        <f t="shared" si="320"/>
        <v>0</v>
      </c>
      <c r="F239">
        <f t="shared" si="320"/>
        <v>0</v>
      </c>
      <c r="G239">
        <f t="shared" si="320"/>
        <v>0</v>
      </c>
      <c r="H239">
        <f t="shared" si="320"/>
        <v>0</v>
      </c>
      <c r="I239">
        <f t="shared" si="320"/>
        <v>0</v>
      </c>
      <c r="L239">
        <f t="shared" si="320"/>
        <v>0</v>
      </c>
      <c r="M239">
        <f t="shared" si="320"/>
        <v>0</v>
      </c>
      <c r="N239">
        <f t="shared" si="320"/>
        <v>0</v>
      </c>
      <c r="O239">
        <f t="shared" si="320"/>
        <v>0</v>
      </c>
      <c r="P239">
        <f t="shared" si="320"/>
        <v>0</v>
      </c>
      <c r="Q239">
        <f t="shared" si="320"/>
        <v>0</v>
      </c>
      <c r="R239">
        <f t="shared" si="320"/>
        <v>0</v>
      </c>
      <c r="S239">
        <f t="shared" si="320"/>
        <v>0</v>
      </c>
      <c r="V239">
        <f t="shared" si="320"/>
        <v>0</v>
      </c>
      <c r="W239">
        <f t="shared" si="320"/>
        <v>0</v>
      </c>
      <c r="X239">
        <f t="shared" si="320"/>
        <v>0</v>
      </c>
      <c r="Y239">
        <f t="shared" si="320"/>
        <v>0</v>
      </c>
      <c r="Z239">
        <f t="shared" si="320"/>
        <v>0</v>
      </c>
      <c r="AA239">
        <f t="shared" si="320"/>
        <v>0</v>
      </c>
      <c r="AB239">
        <f t="shared" si="320"/>
        <v>0</v>
      </c>
      <c r="AC239">
        <f t="shared" si="320"/>
        <v>0</v>
      </c>
      <c r="AF239">
        <f t="shared" si="320"/>
        <v>0</v>
      </c>
      <c r="AG239">
        <f t="shared" si="320"/>
        <v>0</v>
      </c>
      <c r="AH239">
        <f t="shared" si="320"/>
        <v>0</v>
      </c>
      <c r="AI239">
        <f t="shared" si="320"/>
        <v>0</v>
      </c>
      <c r="AJ239">
        <f t="shared" si="320"/>
        <v>0</v>
      </c>
      <c r="AK239">
        <f t="shared" si="320"/>
        <v>0</v>
      </c>
      <c r="AL239">
        <f t="shared" si="320"/>
        <v>0</v>
      </c>
      <c r="AM239">
        <f t="shared" si="320"/>
        <v>0</v>
      </c>
    </row>
    <row r="240" spans="1:39" x14ac:dyDescent="0.25">
      <c r="A240">
        <v>1</v>
      </c>
      <c r="B240">
        <f t="shared" ref="B240:AM240" si="321">-B160</f>
        <v>0</v>
      </c>
      <c r="C240">
        <f t="shared" si="321"/>
        <v>0</v>
      </c>
      <c r="D240">
        <f t="shared" si="321"/>
        <v>0</v>
      </c>
      <c r="E240">
        <f t="shared" si="321"/>
        <v>0</v>
      </c>
      <c r="F240">
        <f t="shared" si="321"/>
        <v>0</v>
      </c>
      <c r="G240">
        <f t="shared" si="321"/>
        <v>0</v>
      </c>
      <c r="H240">
        <f t="shared" si="321"/>
        <v>0</v>
      </c>
      <c r="I240">
        <f t="shared" si="321"/>
        <v>0</v>
      </c>
      <c r="L240">
        <f t="shared" si="321"/>
        <v>0</v>
      </c>
      <c r="M240">
        <f t="shared" si="321"/>
        <v>0</v>
      </c>
      <c r="N240">
        <f t="shared" si="321"/>
        <v>0</v>
      </c>
      <c r="O240">
        <f t="shared" si="321"/>
        <v>0</v>
      </c>
      <c r="P240">
        <f t="shared" si="321"/>
        <v>0</v>
      </c>
      <c r="Q240">
        <f t="shared" si="321"/>
        <v>0</v>
      </c>
      <c r="R240">
        <f t="shared" si="321"/>
        <v>0</v>
      </c>
      <c r="S240">
        <f t="shared" si="321"/>
        <v>0</v>
      </c>
      <c r="V240">
        <f t="shared" si="321"/>
        <v>0</v>
      </c>
      <c r="W240">
        <f t="shared" si="321"/>
        <v>0</v>
      </c>
      <c r="X240">
        <f t="shared" si="321"/>
        <v>0</v>
      </c>
      <c r="Y240">
        <f t="shared" si="321"/>
        <v>0</v>
      </c>
      <c r="Z240">
        <f t="shared" si="321"/>
        <v>0</v>
      </c>
      <c r="AA240">
        <f t="shared" si="321"/>
        <v>0</v>
      </c>
      <c r="AB240">
        <f t="shared" si="321"/>
        <v>0</v>
      </c>
      <c r="AC240">
        <f t="shared" si="321"/>
        <v>0</v>
      </c>
      <c r="AF240">
        <f t="shared" si="321"/>
        <v>0</v>
      </c>
      <c r="AG240">
        <f t="shared" si="321"/>
        <v>0</v>
      </c>
      <c r="AH240">
        <f t="shared" si="321"/>
        <v>0</v>
      </c>
      <c r="AI240">
        <f t="shared" si="321"/>
        <v>0</v>
      </c>
      <c r="AJ240">
        <f t="shared" si="321"/>
        <v>0</v>
      </c>
      <c r="AK240">
        <f t="shared" si="321"/>
        <v>0</v>
      </c>
      <c r="AL240">
        <f t="shared" si="321"/>
        <v>0</v>
      </c>
      <c r="AM240">
        <f t="shared" si="321"/>
        <v>0</v>
      </c>
    </row>
    <row r="241" spans="1:39" x14ac:dyDescent="0.25">
      <c r="A241">
        <v>1</v>
      </c>
      <c r="B241">
        <f t="shared" ref="B241:AM241" si="322">-B161</f>
        <v>0</v>
      </c>
      <c r="C241">
        <f t="shared" si="322"/>
        <v>0</v>
      </c>
      <c r="D241">
        <f t="shared" si="322"/>
        <v>0</v>
      </c>
      <c r="E241">
        <f t="shared" si="322"/>
        <v>0</v>
      </c>
      <c r="F241">
        <f t="shared" si="322"/>
        <v>0</v>
      </c>
      <c r="G241">
        <f t="shared" si="322"/>
        <v>0</v>
      </c>
      <c r="H241">
        <f t="shared" si="322"/>
        <v>0</v>
      </c>
      <c r="I241">
        <f t="shared" si="322"/>
        <v>0</v>
      </c>
      <c r="L241">
        <f t="shared" si="322"/>
        <v>0</v>
      </c>
      <c r="M241">
        <f t="shared" si="322"/>
        <v>0</v>
      </c>
      <c r="N241">
        <f t="shared" si="322"/>
        <v>0</v>
      </c>
      <c r="O241">
        <f t="shared" si="322"/>
        <v>0</v>
      </c>
      <c r="P241">
        <f t="shared" si="322"/>
        <v>0</v>
      </c>
      <c r="Q241">
        <f t="shared" si="322"/>
        <v>0</v>
      </c>
      <c r="R241">
        <f t="shared" si="322"/>
        <v>0</v>
      </c>
      <c r="S241">
        <f t="shared" si="322"/>
        <v>0</v>
      </c>
      <c r="V241">
        <f t="shared" si="322"/>
        <v>0</v>
      </c>
      <c r="W241">
        <f t="shared" si="322"/>
        <v>0</v>
      </c>
      <c r="X241">
        <f t="shared" si="322"/>
        <v>0</v>
      </c>
      <c r="Y241">
        <f t="shared" si="322"/>
        <v>0</v>
      </c>
      <c r="Z241">
        <f t="shared" si="322"/>
        <v>0</v>
      </c>
      <c r="AA241">
        <f t="shared" si="322"/>
        <v>0</v>
      </c>
      <c r="AB241">
        <f t="shared" si="322"/>
        <v>0</v>
      </c>
      <c r="AC241">
        <f t="shared" si="322"/>
        <v>0</v>
      </c>
      <c r="AF241">
        <f t="shared" si="322"/>
        <v>0</v>
      </c>
      <c r="AG241">
        <f t="shared" si="322"/>
        <v>0</v>
      </c>
      <c r="AH241">
        <f t="shared" si="322"/>
        <v>0</v>
      </c>
      <c r="AI241">
        <f t="shared" si="322"/>
        <v>0</v>
      </c>
      <c r="AJ241">
        <f t="shared" si="322"/>
        <v>0</v>
      </c>
      <c r="AK241">
        <f t="shared" si="322"/>
        <v>0</v>
      </c>
      <c r="AL241">
        <f t="shared" si="322"/>
        <v>0</v>
      </c>
      <c r="AM241">
        <f t="shared" si="322"/>
        <v>0</v>
      </c>
    </row>
    <row r="242" spans="1:39" x14ac:dyDescent="0.25">
      <c r="A242">
        <v>1</v>
      </c>
      <c r="B242">
        <f t="shared" ref="B242:AM242" si="323">-B162</f>
        <v>0</v>
      </c>
      <c r="C242">
        <f t="shared" si="323"/>
        <v>0</v>
      </c>
      <c r="D242">
        <f t="shared" si="323"/>
        <v>0</v>
      </c>
      <c r="E242">
        <f t="shared" si="323"/>
        <v>0</v>
      </c>
      <c r="F242">
        <f t="shared" si="323"/>
        <v>0</v>
      </c>
      <c r="G242">
        <f t="shared" si="323"/>
        <v>0</v>
      </c>
      <c r="H242">
        <f t="shared" si="323"/>
        <v>0</v>
      </c>
      <c r="I242">
        <f t="shared" si="323"/>
        <v>0</v>
      </c>
      <c r="L242">
        <f t="shared" si="323"/>
        <v>0</v>
      </c>
      <c r="M242">
        <f t="shared" si="323"/>
        <v>0</v>
      </c>
      <c r="N242">
        <f t="shared" si="323"/>
        <v>0</v>
      </c>
      <c r="O242">
        <f t="shared" si="323"/>
        <v>0</v>
      </c>
      <c r="P242">
        <f t="shared" si="323"/>
        <v>0</v>
      </c>
      <c r="Q242">
        <f t="shared" si="323"/>
        <v>0</v>
      </c>
      <c r="R242">
        <f t="shared" si="323"/>
        <v>0</v>
      </c>
      <c r="S242">
        <f t="shared" si="323"/>
        <v>0</v>
      </c>
      <c r="V242">
        <f t="shared" si="323"/>
        <v>-2</v>
      </c>
      <c r="W242">
        <f t="shared" si="323"/>
        <v>-4</v>
      </c>
      <c r="X242">
        <f t="shared" si="323"/>
        <v>-6</v>
      </c>
      <c r="Y242">
        <f t="shared" si="323"/>
        <v>-8</v>
      </c>
      <c r="Z242">
        <f t="shared" si="323"/>
        <v>-10</v>
      </c>
      <c r="AA242">
        <f t="shared" si="323"/>
        <v>-12</v>
      </c>
      <c r="AB242">
        <f t="shared" si="323"/>
        <v>-6</v>
      </c>
      <c r="AC242">
        <f t="shared" si="323"/>
        <v>-16</v>
      </c>
      <c r="AF242">
        <f t="shared" si="323"/>
        <v>0</v>
      </c>
      <c r="AG242">
        <f t="shared" si="323"/>
        <v>0</v>
      </c>
      <c r="AH242">
        <f t="shared" si="323"/>
        <v>0</v>
      </c>
      <c r="AI242">
        <f t="shared" si="323"/>
        <v>0</v>
      </c>
      <c r="AJ242">
        <f t="shared" si="323"/>
        <v>0</v>
      </c>
      <c r="AK242">
        <f t="shared" si="323"/>
        <v>0</v>
      </c>
      <c r="AL242">
        <f t="shared" si="323"/>
        <v>0</v>
      </c>
      <c r="AM242">
        <f t="shared" si="323"/>
        <v>0</v>
      </c>
    </row>
    <row r="243" spans="1:39" x14ac:dyDescent="0.25">
      <c r="A243">
        <v>1</v>
      </c>
      <c r="B243">
        <f t="shared" ref="B243:AM243" si="324">-B163</f>
        <v>0</v>
      </c>
      <c r="C243">
        <f t="shared" si="324"/>
        <v>0</v>
      </c>
      <c r="D243">
        <f t="shared" si="324"/>
        <v>0</v>
      </c>
      <c r="E243">
        <f t="shared" si="324"/>
        <v>0</v>
      </c>
      <c r="F243">
        <f t="shared" si="324"/>
        <v>0</v>
      </c>
      <c r="G243">
        <f t="shared" si="324"/>
        <v>0</v>
      </c>
      <c r="H243">
        <f t="shared" si="324"/>
        <v>0</v>
      </c>
      <c r="I243">
        <f t="shared" si="324"/>
        <v>0</v>
      </c>
      <c r="L243">
        <f t="shared" si="324"/>
        <v>0</v>
      </c>
      <c r="M243">
        <f t="shared" si="324"/>
        <v>0</v>
      </c>
      <c r="N243">
        <f t="shared" si="324"/>
        <v>0</v>
      </c>
      <c r="O243">
        <f t="shared" si="324"/>
        <v>0</v>
      </c>
      <c r="P243">
        <f t="shared" si="324"/>
        <v>0</v>
      </c>
      <c r="Q243">
        <f t="shared" si="324"/>
        <v>0</v>
      </c>
      <c r="R243">
        <f t="shared" si="324"/>
        <v>0</v>
      </c>
      <c r="S243">
        <f t="shared" si="324"/>
        <v>0</v>
      </c>
      <c r="V243">
        <f t="shared" si="324"/>
        <v>-2</v>
      </c>
      <c r="W243">
        <f t="shared" si="324"/>
        <v>-4</v>
      </c>
      <c r="X243">
        <f t="shared" si="324"/>
        <v>-6</v>
      </c>
      <c r="Y243">
        <f t="shared" si="324"/>
        <v>-8</v>
      </c>
      <c r="Z243">
        <f t="shared" si="324"/>
        <v>-10</v>
      </c>
      <c r="AA243">
        <f t="shared" si="324"/>
        <v>-12</v>
      </c>
      <c r="AB243">
        <f t="shared" si="324"/>
        <v>-14</v>
      </c>
      <c r="AC243">
        <f t="shared" si="324"/>
        <v>-6</v>
      </c>
      <c r="AF243">
        <f t="shared" si="324"/>
        <v>0</v>
      </c>
      <c r="AG243">
        <f t="shared" si="324"/>
        <v>0</v>
      </c>
      <c r="AH243">
        <f t="shared" si="324"/>
        <v>0</v>
      </c>
      <c r="AI243">
        <f t="shared" si="324"/>
        <v>0</v>
      </c>
      <c r="AJ243">
        <f t="shared" si="324"/>
        <v>0</v>
      </c>
      <c r="AK243">
        <f t="shared" si="324"/>
        <v>0</v>
      </c>
      <c r="AL243">
        <f t="shared" si="324"/>
        <v>0</v>
      </c>
      <c r="AM243">
        <f t="shared" si="324"/>
        <v>0</v>
      </c>
    </row>
    <row r="244" spans="1:39" x14ac:dyDescent="0.25">
      <c r="A244">
        <v>1</v>
      </c>
    </row>
    <row r="245" spans="1:39" x14ac:dyDescent="0.25">
      <c r="A245">
        <v>1</v>
      </c>
    </row>
    <row r="246" spans="1:39" x14ac:dyDescent="0.25">
      <c r="A246">
        <v>1</v>
      </c>
      <c r="B246">
        <f t="shared" ref="B246:AM246" si="325">-B166</f>
        <v>0</v>
      </c>
      <c r="C246">
        <f t="shared" si="325"/>
        <v>0</v>
      </c>
      <c r="D246">
        <f t="shared" si="325"/>
        <v>0</v>
      </c>
      <c r="E246">
        <f t="shared" si="325"/>
        <v>0</v>
      </c>
      <c r="F246">
        <f t="shared" si="325"/>
        <v>0</v>
      </c>
      <c r="G246">
        <f t="shared" si="325"/>
        <v>0</v>
      </c>
      <c r="H246">
        <f t="shared" si="325"/>
        <v>0</v>
      </c>
      <c r="I246">
        <f t="shared" si="325"/>
        <v>0</v>
      </c>
      <c r="L246">
        <f t="shared" si="325"/>
        <v>0</v>
      </c>
      <c r="M246">
        <f t="shared" si="325"/>
        <v>0</v>
      </c>
      <c r="N246">
        <f t="shared" si="325"/>
        <v>0</v>
      </c>
      <c r="O246">
        <f t="shared" si="325"/>
        <v>0</v>
      </c>
      <c r="P246">
        <f t="shared" si="325"/>
        <v>0</v>
      </c>
      <c r="Q246">
        <f t="shared" si="325"/>
        <v>0</v>
      </c>
      <c r="R246">
        <f t="shared" si="325"/>
        <v>0</v>
      </c>
      <c r="S246">
        <f t="shared" si="325"/>
        <v>0</v>
      </c>
      <c r="V246">
        <f t="shared" si="325"/>
        <v>0</v>
      </c>
      <c r="W246">
        <f t="shared" si="325"/>
        <v>0</v>
      </c>
      <c r="X246">
        <f t="shared" si="325"/>
        <v>0</v>
      </c>
      <c r="Y246">
        <f t="shared" si="325"/>
        <v>0</v>
      </c>
      <c r="Z246">
        <f t="shared" si="325"/>
        <v>0</v>
      </c>
      <c r="AA246">
        <f t="shared" si="325"/>
        <v>0</v>
      </c>
      <c r="AB246">
        <f t="shared" si="325"/>
        <v>0</v>
      </c>
      <c r="AC246">
        <f t="shared" si="325"/>
        <v>0</v>
      </c>
      <c r="AF246">
        <f t="shared" si="325"/>
        <v>0</v>
      </c>
      <c r="AG246">
        <f t="shared" si="325"/>
        <v>0</v>
      </c>
      <c r="AH246">
        <f t="shared" si="325"/>
        <v>0</v>
      </c>
      <c r="AI246">
        <f t="shared" si="325"/>
        <v>0</v>
      </c>
      <c r="AJ246">
        <f t="shared" si="325"/>
        <v>0</v>
      </c>
      <c r="AK246">
        <f t="shared" si="325"/>
        <v>0</v>
      </c>
      <c r="AL246">
        <f t="shared" si="325"/>
        <v>0</v>
      </c>
      <c r="AM246">
        <f t="shared" si="325"/>
        <v>0</v>
      </c>
    </row>
    <row r="247" spans="1:39" x14ac:dyDescent="0.25">
      <c r="A247">
        <v>1</v>
      </c>
      <c r="B247">
        <f t="shared" ref="B247:AM247" si="326">-B167</f>
        <v>0</v>
      </c>
      <c r="C247">
        <f t="shared" si="326"/>
        <v>0</v>
      </c>
      <c r="D247">
        <f t="shared" si="326"/>
        <v>0</v>
      </c>
      <c r="E247">
        <f t="shared" si="326"/>
        <v>0</v>
      </c>
      <c r="F247">
        <f t="shared" si="326"/>
        <v>0</v>
      </c>
      <c r="G247">
        <f t="shared" si="326"/>
        <v>0</v>
      </c>
      <c r="H247">
        <f t="shared" si="326"/>
        <v>0</v>
      </c>
      <c r="I247">
        <f t="shared" si="326"/>
        <v>0</v>
      </c>
      <c r="L247">
        <f t="shared" si="326"/>
        <v>0</v>
      </c>
      <c r="M247">
        <f t="shared" si="326"/>
        <v>0</v>
      </c>
      <c r="N247">
        <f t="shared" si="326"/>
        <v>0</v>
      </c>
      <c r="O247">
        <f t="shared" si="326"/>
        <v>0</v>
      </c>
      <c r="P247">
        <f t="shared" si="326"/>
        <v>0</v>
      </c>
      <c r="Q247">
        <f t="shared" si="326"/>
        <v>0</v>
      </c>
      <c r="R247">
        <f t="shared" si="326"/>
        <v>0</v>
      </c>
      <c r="S247">
        <f t="shared" si="326"/>
        <v>0</v>
      </c>
      <c r="V247">
        <f t="shared" si="326"/>
        <v>0</v>
      </c>
      <c r="W247">
        <f t="shared" si="326"/>
        <v>0</v>
      </c>
      <c r="X247">
        <f t="shared" si="326"/>
        <v>0</v>
      </c>
      <c r="Y247">
        <f t="shared" si="326"/>
        <v>0</v>
      </c>
      <c r="Z247">
        <f t="shared" si="326"/>
        <v>0</v>
      </c>
      <c r="AA247">
        <f t="shared" si="326"/>
        <v>0</v>
      </c>
      <c r="AB247">
        <f t="shared" si="326"/>
        <v>0</v>
      </c>
      <c r="AC247">
        <f t="shared" si="326"/>
        <v>0</v>
      </c>
      <c r="AF247">
        <f t="shared" si="326"/>
        <v>-2</v>
      </c>
      <c r="AG247">
        <f t="shared" si="326"/>
        <v>-2</v>
      </c>
      <c r="AH247">
        <f t="shared" si="326"/>
        <v>-6</v>
      </c>
      <c r="AI247">
        <f t="shared" si="326"/>
        <v>-8</v>
      </c>
      <c r="AJ247">
        <f t="shared" si="326"/>
        <v>-10</v>
      </c>
      <c r="AK247">
        <f t="shared" si="326"/>
        <v>-12</v>
      </c>
      <c r="AL247">
        <f t="shared" si="326"/>
        <v>-14</v>
      </c>
      <c r="AM247">
        <f t="shared" si="326"/>
        <v>-16</v>
      </c>
    </row>
    <row r="248" spans="1:39" x14ac:dyDescent="0.25">
      <c r="A248">
        <v>1</v>
      </c>
      <c r="B248">
        <f t="shared" ref="B248:AM248" si="327">-B168</f>
        <v>0</v>
      </c>
      <c r="C248">
        <f t="shared" si="327"/>
        <v>0</v>
      </c>
      <c r="D248">
        <f t="shared" si="327"/>
        <v>0</v>
      </c>
      <c r="E248">
        <f t="shared" si="327"/>
        <v>0</v>
      </c>
      <c r="F248">
        <f t="shared" si="327"/>
        <v>0</v>
      </c>
      <c r="G248">
        <f t="shared" si="327"/>
        <v>0</v>
      </c>
      <c r="H248">
        <f t="shared" si="327"/>
        <v>0</v>
      </c>
      <c r="I248">
        <f t="shared" si="327"/>
        <v>0</v>
      </c>
      <c r="L248">
        <f t="shared" si="327"/>
        <v>0</v>
      </c>
      <c r="M248">
        <f t="shared" si="327"/>
        <v>0</v>
      </c>
      <c r="N248">
        <f t="shared" si="327"/>
        <v>0</v>
      </c>
      <c r="O248">
        <f t="shared" si="327"/>
        <v>0</v>
      </c>
      <c r="P248">
        <f t="shared" si="327"/>
        <v>0</v>
      </c>
      <c r="Q248">
        <f t="shared" si="327"/>
        <v>0</v>
      </c>
      <c r="R248">
        <f t="shared" si="327"/>
        <v>0</v>
      </c>
      <c r="S248">
        <f t="shared" si="327"/>
        <v>0</v>
      </c>
      <c r="V248">
        <f t="shared" si="327"/>
        <v>0</v>
      </c>
      <c r="W248">
        <f t="shared" si="327"/>
        <v>0</v>
      </c>
      <c r="X248">
        <f t="shared" si="327"/>
        <v>0</v>
      </c>
      <c r="Y248">
        <f t="shared" si="327"/>
        <v>0</v>
      </c>
      <c r="Z248">
        <f t="shared" si="327"/>
        <v>0</v>
      </c>
      <c r="AA248">
        <f t="shared" si="327"/>
        <v>0</v>
      </c>
      <c r="AB248">
        <f t="shared" si="327"/>
        <v>0</v>
      </c>
      <c r="AC248">
        <f t="shared" si="327"/>
        <v>0</v>
      </c>
      <c r="AF248">
        <f t="shared" si="327"/>
        <v>-2</v>
      </c>
      <c r="AG248">
        <f t="shared" si="327"/>
        <v>-4</v>
      </c>
      <c r="AH248">
        <f t="shared" si="327"/>
        <v>-2</v>
      </c>
      <c r="AI248">
        <f t="shared" si="327"/>
        <v>-8</v>
      </c>
      <c r="AJ248">
        <f t="shared" si="327"/>
        <v>-10</v>
      </c>
      <c r="AK248">
        <f t="shared" si="327"/>
        <v>-12</v>
      </c>
      <c r="AL248">
        <f t="shared" si="327"/>
        <v>-14</v>
      </c>
      <c r="AM248">
        <f t="shared" si="327"/>
        <v>-16</v>
      </c>
    </row>
    <row r="249" spans="1:39" x14ac:dyDescent="0.25">
      <c r="A249">
        <v>1</v>
      </c>
      <c r="B249">
        <f t="shared" ref="B249:AM249" si="328">-B169</f>
        <v>0</v>
      </c>
      <c r="C249">
        <f t="shared" si="328"/>
        <v>0</v>
      </c>
      <c r="D249">
        <f t="shared" si="328"/>
        <v>0</v>
      </c>
      <c r="E249">
        <f t="shared" si="328"/>
        <v>0</v>
      </c>
      <c r="F249">
        <f t="shared" si="328"/>
        <v>0</v>
      </c>
      <c r="G249">
        <f t="shared" si="328"/>
        <v>0</v>
      </c>
      <c r="H249">
        <f t="shared" si="328"/>
        <v>0</v>
      </c>
      <c r="I249">
        <f t="shared" si="328"/>
        <v>0</v>
      </c>
      <c r="L249">
        <f t="shared" si="328"/>
        <v>0</v>
      </c>
      <c r="M249">
        <f t="shared" si="328"/>
        <v>0</v>
      </c>
      <c r="N249">
        <f t="shared" si="328"/>
        <v>0</v>
      </c>
      <c r="O249">
        <f t="shared" si="328"/>
        <v>0</v>
      </c>
      <c r="P249">
        <f t="shared" si="328"/>
        <v>0</v>
      </c>
      <c r="Q249">
        <f t="shared" si="328"/>
        <v>0</v>
      </c>
      <c r="R249">
        <f t="shared" si="328"/>
        <v>0</v>
      </c>
      <c r="S249">
        <f t="shared" si="328"/>
        <v>0</v>
      </c>
      <c r="V249">
        <f t="shared" si="328"/>
        <v>0</v>
      </c>
      <c r="W249">
        <f t="shared" si="328"/>
        <v>0</v>
      </c>
      <c r="X249">
        <f t="shared" si="328"/>
        <v>0</v>
      </c>
      <c r="Y249">
        <f t="shared" si="328"/>
        <v>0</v>
      </c>
      <c r="Z249">
        <f t="shared" si="328"/>
        <v>0</v>
      </c>
      <c r="AA249">
        <f t="shared" si="328"/>
        <v>0</v>
      </c>
      <c r="AB249">
        <f t="shared" si="328"/>
        <v>0</v>
      </c>
      <c r="AC249">
        <f t="shared" si="328"/>
        <v>0</v>
      </c>
      <c r="AF249">
        <f t="shared" si="328"/>
        <v>0</v>
      </c>
      <c r="AG249">
        <f t="shared" si="328"/>
        <v>0</v>
      </c>
      <c r="AH249">
        <f t="shared" si="328"/>
        <v>0</v>
      </c>
      <c r="AI249">
        <f t="shared" si="328"/>
        <v>0</v>
      </c>
      <c r="AJ249">
        <f t="shared" si="328"/>
        <v>0</v>
      </c>
      <c r="AK249">
        <f t="shared" si="328"/>
        <v>0</v>
      </c>
      <c r="AL249">
        <f t="shared" si="328"/>
        <v>0</v>
      </c>
      <c r="AM249">
        <f t="shared" si="328"/>
        <v>0</v>
      </c>
    </row>
    <row r="250" spans="1:39" x14ac:dyDescent="0.25">
      <c r="A250">
        <v>1</v>
      </c>
      <c r="B250">
        <f t="shared" ref="B250:AM250" si="329">-B170</f>
        <v>0</v>
      </c>
      <c r="C250">
        <f t="shared" si="329"/>
        <v>0</v>
      </c>
      <c r="D250">
        <f t="shared" si="329"/>
        <v>0</v>
      </c>
      <c r="E250">
        <f t="shared" si="329"/>
        <v>0</v>
      </c>
      <c r="F250">
        <f t="shared" si="329"/>
        <v>0</v>
      </c>
      <c r="G250">
        <f t="shared" si="329"/>
        <v>0</v>
      </c>
      <c r="H250">
        <f t="shared" si="329"/>
        <v>0</v>
      </c>
      <c r="I250">
        <f t="shared" si="329"/>
        <v>0</v>
      </c>
      <c r="L250">
        <f t="shared" si="329"/>
        <v>0</v>
      </c>
      <c r="M250">
        <f t="shared" si="329"/>
        <v>0</v>
      </c>
      <c r="N250">
        <f t="shared" si="329"/>
        <v>0</v>
      </c>
      <c r="O250">
        <f t="shared" si="329"/>
        <v>0</v>
      </c>
      <c r="P250">
        <f t="shared" si="329"/>
        <v>0</v>
      </c>
      <c r="Q250">
        <f t="shared" si="329"/>
        <v>0</v>
      </c>
      <c r="R250">
        <f t="shared" si="329"/>
        <v>0</v>
      </c>
      <c r="S250">
        <f t="shared" si="329"/>
        <v>0</v>
      </c>
      <c r="V250">
        <f t="shared" si="329"/>
        <v>0</v>
      </c>
      <c r="W250">
        <f t="shared" si="329"/>
        <v>0</v>
      </c>
      <c r="X250">
        <f t="shared" si="329"/>
        <v>0</v>
      </c>
      <c r="Y250">
        <f t="shared" si="329"/>
        <v>0</v>
      </c>
      <c r="Z250">
        <f t="shared" si="329"/>
        <v>0</v>
      </c>
      <c r="AA250">
        <f t="shared" si="329"/>
        <v>0</v>
      </c>
      <c r="AB250">
        <f t="shared" si="329"/>
        <v>0</v>
      </c>
      <c r="AC250">
        <f t="shared" si="329"/>
        <v>0</v>
      </c>
      <c r="AF250">
        <f t="shared" si="329"/>
        <v>0</v>
      </c>
      <c r="AG250">
        <f t="shared" si="329"/>
        <v>0</v>
      </c>
      <c r="AH250">
        <f t="shared" si="329"/>
        <v>0</v>
      </c>
      <c r="AI250">
        <f t="shared" si="329"/>
        <v>0</v>
      </c>
      <c r="AJ250">
        <f t="shared" si="329"/>
        <v>0</v>
      </c>
      <c r="AK250">
        <f t="shared" si="329"/>
        <v>0</v>
      </c>
      <c r="AL250">
        <f t="shared" si="329"/>
        <v>0</v>
      </c>
      <c r="AM250">
        <f t="shared" si="329"/>
        <v>0</v>
      </c>
    </row>
    <row r="251" spans="1:39" x14ac:dyDescent="0.25">
      <c r="A251">
        <v>1</v>
      </c>
      <c r="B251">
        <f t="shared" ref="B251:AM251" si="330">-B171</f>
        <v>0</v>
      </c>
      <c r="C251">
        <f t="shared" si="330"/>
        <v>0</v>
      </c>
      <c r="D251">
        <f t="shared" si="330"/>
        <v>0</v>
      </c>
      <c r="E251">
        <f t="shared" si="330"/>
        <v>0</v>
      </c>
      <c r="F251">
        <f t="shared" si="330"/>
        <v>0</v>
      </c>
      <c r="G251">
        <f t="shared" si="330"/>
        <v>0</v>
      </c>
      <c r="H251">
        <f t="shared" si="330"/>
        <v>0</v>
      </c>
      <c r="I251">
        <f t="shared" si="330"/>
        <v>0</v>
      </c>
      <c r="L251">
        <f t="shared" si="330"/>
        <v>0</v>
      </c>
      <c r="M251">
        <f t="shared" si="330"/>
        <v>0</v>
      </c>
      <c r="N251">
        <f t="shared" si="330"/>
        <v>0</v>
      </c>
      <c r="O251">
        <f t="shared" si="330"/>
        <v>0</v>
      </c>
      <c r="P251">
        <f t="shared" si="330"/>
        <v>0</v>
      </c>
      <c r="Q251">
        <f t="shared" si="330"/>
        <v>0</v>
      </c>
      <c r="R251">
        <f t="shared" si="330"/>
        <v>0</v>
      </c>
      <c r="S251">
        <f t="shared" si="330"/>
        <v>0</v>
      </c>
      <c r="V251">
        <f t="shared" si="330"/>
        <v>0</v>
      </c>
      <c r="W251">
        <f t="shared" si="330"/>
        <v>0</v>
      </c>
      <c r="X251">
        <f t="shared" si="330"/>
        <v>0</v>
      </c>
      <c r="Y251">
        <f t="shared" si="330"/>
        <v>0</v>
      </c>
      <c r="Z251">
        <f t="shared" si="330"/>
        <v>0</v>
      </c>
      <c r="AA251">
        <f t="shared" si="330"/>
        <v>0</v>
      </c>
      <c r="AB251">
        <f t="shared" si="330"/>
        <v>0</v>
      </c>
      <c r="AC251">
        <f t="shared" si="330"/>
        <v>0</v>
      </c>
      <c r="AF251">
        <f t="shared" si="330"/>
        <v>0</v>
      </c>
      <c r="AG251">
        <f t="shared" si="330"/>
        <v>0</v>
      </c>
      <c r="AH251">
        <f t="shared" si="330"/>
        <v>0</v>
      </c>
      <c r="AI251">
        <f t="shared" si="330"/>
        <v>0</v>
      </c>
      <c r="AJ251">
        <f t="shared" si="330"/>
        <v>0</v>
      </c>
      <c r="AK251">
        <f t="shared" si="330"/>
        <v>0</v>
      </c>
      <c r="AL251">
        <f t="shared" si="330"/>
        <v>0</v>
      </c>
      <c r="AM251">
        <f t="shared" si="330"/>
        <v>0</v>
      </c>
    </row>
    <row r="252" spans="1:39" x14ac:dyDescent="0.25">
      <c r="A252">
        <v>1</v>
      </c>
      <c r="B252">
        <f t="shared" ref="B252:AM252" si="331">-B172</f>
        <v>0</v>
      </c>
      <c r="C252">
        <f t="shared" si="331"/>
        <v>0</v>
      </c>
      <c r="D252">
        <f t="shared" si="331"/>
        <v>0</v>
      </c>
      <c r="E252">
        <f t="shared" si="331"/>
        <v>0</v>
      </c>
      <c r="F252">
        <f t="shared" si="331"/>
        <v>0</v>
      </c>
      <c r="G252">
        <f t="shared" si="331"/>
        <v>0</v>
      </c>
      <c r="H252">
        <f t="shared" si="331"/>
        <v>0</v>
      </c>
      <c r="I252">
        <f t="shared" si="331"/>
        <v>0</v>
      </c>
      <c r="L252">
        <f t="shared" si="331"/>
        <v>0</v>
      </c>
      <c r="M252">
        <f t="shared" si="331"/>
        <v>0</v>
      </c>
      <c r="N252">
        <f t="shared" si="331"/>
        <v>0</v>
      </c>
      <c r="O252">
        <f t="shared" si="331"/>
        <v>0</v>
      </c>
      <c r="P252">
        <f t="shared" si="331"/>
        <v>0</v>
      </c>
      <c r="Q252">
        <f t="shared" si="331"/>
        <v>0</v>
      </c>
      <c r="R252">
        <f t="shared" si="331"/>
        <v>0</v>
      </c>
      <c r="S252">
        <f t="shared" si="331"/>
        <v>0</v>
      </c>
      <c r="V252">
        <f t="shared" si="331"/>
        <v>0</v>
      </c>
      <c r="W252">
        <f t="shared" si="331"/>
        <v>0</v>
      </c>
      <c r="X252">
        <f t="shared" si="331"/>
        <v>0</v>
      </c>
      <c r="Y252">
        <f t="shared" si="331"/>
        <v>0</v>
      </c>
      <c r="Z252">
        <f t="shared" si="331"/>
        <v>0</v>
      </c>
      <c r="AA252">
        <f t="shared" si="331"/>
        <v>0</v>
      </c>
      <c r="AB252">
        <f t="shared" si="331"/>
        <v>0</v>
      </c>
      <c r="AC252">
        <f t="shared" si="331"/>
        <v>0</v>
      </c>
      <c r="AF252">
        <f t="shared" si="331"/>
        <v>-2</v>
      </c>
      <c r="AG252">
        <f t="shared" si="331"/>
        <v>-4</v>
      </c>
      <c r="AH252">
        <f t="shared" si="331"/>
        <v>-6</v>
      </c>
      <c r="AI252">
        <f t="shared" si="331"/>
        <v>-8</v>
      </c>
      <c r="AJ252">
        <f t="shared" si="331"/>
        <v>-10</v>
      </c>
      <c r="AK252">
        <f t="shared" si="331"/>
        <v>-12</v>
      </c>
      <c r="AL252">
        <f t="shared" si="331"/>
        <v>-2</v>
      </c>
      <c r="AM252">
        <f t="shared" si="331"/>
        <v>-16</v>
      </c>
    </row>
    <row r="253" spans="1:39" x14ac:dyDescent="0.25">
      <c r="A253">
        <v>1</v>
      </c>
      <c r="B253">
        <f t="shared" ref="B253:AM253" si="332">-B173</f>
        <v>0</v>
      </c>
      <c r="C253">
        <f t="shared" si="332"/>
        <v>0</v>
      </c>
      <c r="D253">
        <f t="shared" si="332"/>
        <v>0</v>
      </c>
      <c r="E253">
        <f t="shared" si="332"/>
        <v>0</v>
      </c>
      <c r="F253">
        <f t="shared" si="332"/>
        <v>0</v>
      </c>
      <c r="G253">
        <f t="shared" si="332"/>
        <v>0</v>
      </c>
      <c r="H253">
        <f t="shared" si="332"/>
        <v>0</v>
      </c>
      <c r="I253">
        <f t="shared" si="332"/>
        <v>0</v>
      </c>
      <c r="L253">
        <f t="shared" si="332"/>
        <v>0</v>
      </c>
      <c r="M253">
        <f t="shared" si="332"/>
        <v>0</v>
      </c>
      <c r="N253">
        <f t="shared" si="332"/>
        <v>0</v>
      </c>
      <c r="O253">
        <f t="shared" si="332"/>
        <v>0</v>
      </c>
      <c r="P253">
        <f t="shared" si="332"/>
        <v>0</v>
      </c>
      <c r="Q253">
        <f t="shared" si="332"/>
        <v>0</v>
      </c>
      <c r="R253">
        <f t="shared" si="332"/>
        <v>0</v>
      </c>
      <c r="S253">
        <f t="shared" si="332"/>
        <v>0</v>
      </c>
      <c r="V253">
        <f t="shared" si="332"/>
        <v>0</v>
      </c>
      <c r="W253">
        <f t="shared" si="332"/>
        <v>0</v>
      </c>
      <c r="X253">
        <f t="shared" si="332"/>
        <v>0</v>
      </c>
      <c r="Y253">
        <f t="shared" si="332"/>
        <v>0</v>
      </c>
      <c r="Z253">
        <f t="shared" si="332"/>
        <v>0</v>
      </c>
      <c r="AA253">
        <f t="shared" si="332"/>
        <v>0</v>
      </c>
      <c r="AB253">
        <f t="shared" si="332"/>
        <v>0</v>
      </c>
      <c r="AC253">
        <f t="shared" si="332"/>
        <v>0</v>
      </c>
      <c r="AF253">
        <f t="shared" si="332"/>
        <v>-2</v>
      </c>
      <c r="AG253">
        <f t="shared" si="332"/>
        <v>-4</v>
      </c>
      <c r="AH253">
        <f t="shared" si="332"/>
        <v>-6</v>
      </c>
      <c r="AI253">
        <f t="shared" si="332"/>
        <v>-8</v>
      </c>
      <c r="AJ253">
        <f t="shared" si="332"/>
        <v>-10</v>
      </c>
      <c r="AK253">
        <f t="shared" si="332"/>
        <v>-12</v>
      </c>
      <c r="AL253">
        <f t="shared" si="332"/>
        <v>-14</v>
      </c>
      <c r="AM253">
        <f t="shared" si="332"/>
        <v>-2</v>
      </c>
    </row>
  </sheetData>
  <conditionalFormatting sqref="C1:J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8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I21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I31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2:I42 C34:I41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4:I51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:I6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I41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4:I51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4:I71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4:I81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4:I91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S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S3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S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S5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S6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4:S71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4:S81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4:S91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6:I103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4:AC91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64:AC71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74:AC81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4:AC9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6:S103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96:AC103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96:AM103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6:AM113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6:S11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06:AC11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06:AM11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6:AM123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6:S123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16:AC123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16:AM12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6:AM13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6:S133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6:AC133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26:AM133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6:I14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:S14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46:AE153 J146:U15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6:S15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6:K163 T156:AE16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56:AC16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:K173 T166:U173 AD166:AM173 AO166:AO17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66:AM173 AO166:AO17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36:AC14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36:AM14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46:AM15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56:AM163 AL165:AM165 AF165:AG16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46:AC15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6:I1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6:I16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6:I17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:S17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66:AC17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6:S16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6:AM2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7"/>
  <sheetViews>
    <sheetView tabSelected="1" topLeftCell="A52" workbookViewId="0">
      <selection activeCell="AR69" sqref="AR69"/>
    </sheetView>
  </sheetViews>
  <sheetFormatPr baseColWidth="10" defaultRowHeight="15" x14ac:dyDescent="0.25"/>
  <cols>
    <col min="1" max="1" width="18.28515625" bestFit="1" customWidth="1"/>
    <col min="2" max="2" width="3.5703125" style="4" customWidth="1"/>
    <col min="3" max="10" width="3.5703125" style="5" customWidth="1"/>
    <col min="11" max="11" width="3.5703125" style="6" customWidth="1"/>
    <col min="12" max="21" width="3.5703125" customWidth="1"/>
    <col min="22" max="22" width="3.5703125" style="4" customWidth="1"/>
    <col min="23" max="30" width="3.5703125" style="5" customWidth="1"/>
    <col min="31" max="31" width="3.5703125" style="6" customWidth="1"/>
    <col min="32" max="41" width="3.5703125" customWidth="1"/>
  </cols>
  <sheetData>
    <row r="1" spans="1:42" x14ac:dyDescent="0.25">
      <c r="B1" s="1"/>
      <c r="C1" s="2"/>
      <c r="D1" s="2"/>
      <c r="E1" s="2"/>
      <c r="F1" s="2"/>
      <c r="G1" s="2"/>
      <c r="H1" s="2"/>
      <c r="I1" s="2"/>
      <c r="J1" s="2"/>
      <c r="K1" s="3"/>
      <c r="V1" s="1"/>
      <c r="W1" s="2"/>
      <c r="X1" s="2"/>
      <c r="Y1" s="2"/>
      <c r="Z1" s="2"/>
      <c r="AA1" s="2"/>
      <c r="AB1" s="2"/>
      <c r="AC1" s="2"/>
      <c r="AD1" s="2"/>
      <c r="AE1" s="3"/>
    </row>
    <row r="2" spans="1:42" x14ac:dyDescent="0.25">
      <c r="A2" t="s">
        <v>21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X2" s="5">
        <v>1</v>
      </c>
      <c r="Y2" s="5">
        <v>1</v>
      </c>
      <c r="Z2" s="5">
        <v>1</v>
      </c>
      <c r="AA2" s="5">
        <v>1</v>
      </c>
      <c r="AD2" s="5">
        <v>1</v>
      </c>
      <c r="AE2" s="6">
        <v>1</v>
      </c>
      <c r="AG2">
        <v>1</v>
      </c>
      <c r="AH2">
        <v>1</v>
      </c>
      <c r="AI2">
        <v>1</v>
      </c>
      <c r="AK2">
        <v>1</v>
      </c>
      <c r="AM2">
        <v>1</v>
      </c>
      <c r="AO2">
        <v>1</v>
      </c>
    </row>
    <row r="3" spans="1:42" x14ac:dyDescent="0.25">
      <c r="A3" t="s">
        <v>20</v>
      </c>
      <c r="B3" s="4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6">
        <v>2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 s="4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  <c r="AB3" s="5">
        <v>2</v>
      </c>
      <c r="AC3" s="5">
        <v>2</v>
      </c>
      <c r="AD3" s="5">
        <v>2</v>
      </c>
      <c r="AE3" s="6">
        <v>2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</row>
    <row r="4" spans="1:42" x14ac:dyDescent="0.25">
      <c r="A4" t="s">
        <v>6</v>
      </c>
      <c r="B4" s="4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6">
        <v>1</v>
      </c>
      <c r="L4">
        <f>+B4+1</f>
        <v>2</v>
      </c>
      <c r="M4">
        <f t="shared" ref="M4" si="0">+C4+1</f>
        <v>2</v>
      </c>
      <c r="N4">
        <f t="shared" ref="N4" si="1">+D4+1</f>
        <v>2</v>
      </c>
      <c r="O4">
        <f t="shared" ref="O4" si="2">+E4+1</f>
        <v>2</v>
      </c>
      <c r="P4">
        <f t="shared" ref="P4" si="3">+F4+1</f>
        <v>2</v>
      </c>
      <c r="Q4">
        <f t="shared" ref="Q4" si="4">+G4+1</f>
        <v>2</v>
      </c>
      <c r="R4">
        <f t="shared" ref="R4" si="5">+H4+1</f>
        <v>2</v>
      </c>
      <c r="S4">
        <f t="shared" ref="S4" si="6">+I4+1</f>
        <v>2</v>
      </c>
      <c r="T4">
        <f t="shared" ref="T4" si="7">+J4+1</f>
        <v>2</v>
      </c>
      <c r="U4">
        <f t="shared" ref="U4" si="8">+K4+1</f>
        <v>2</v>
      </c>
      <c r="V4" s="4">
        <f>+B4</f>
        <v>1</v>
      </c>
      <c r="W4" s="5">
        <f t="shared" ref="W4:AO4" si="9">+C4</f>
        <v>1</v>
      </c>
      <c r="X4" s="5">
        <f t="shared" si="9"/>
        <v>1</v>
      </c>
      <c r="Y4" s="5">
        <f t="shared" si="9"/>
        <v>1</v>
      </c>
      <c r="Z4" s="5">
        <f t="shared" si="9"/>
        <v>1</v>
      </c>
      <c r="AA4" s="5">
        <f t="shared" si="9"/>
        <v>1</v>
      </c>
      <c r="AB4" s="5">
        <f t="shared" si="9"/>
        <v>1</v>
      </c>
      <c r="AC4" s="5">
        <f t="shared" si="9"/>
        <v>1</v>
      </c>
      <c r="AD4" s="5">
        <f t="shared" si="9"/>
        <v>1</v>
      </c>
      <c r="AE4" s="6">
        <f t="shared" si="9"/>
        <v>1</v>
      </c>
      <c r="AF4">
        <f t="shared" si="9"/>
        <v>2</v>
      </c>
      <c r="AG4">
        <f t="shared" si="9"/>
        <v>2</v>
      </c>
      <c r="AH4">
        <f t="shared" si="9"/>
        <v>2</v>
      </c>
      <c r="AI4">
        <f t="shared" si="9"/>
        <v>2</v>
      </c>
      <c r="AJ4">
        <f t="shared" si="9"/>
        <v>2</v>
      </c>
      <c r="AK4">
        <f t="shared" si="9"/>
        <v>2</v>
      </c>
      <c r="AL4">
        <f t="shared" si="9"/>
        <v>2</v>
      </c>
      <c r="AM4">
        <f t="shared" si="9"/>
        <v>2</v>
      </c>
      <c r="AN4">
        <f t="shared" si="9"/>
        <v>2</v>
      </c>
      <c r="AO4">
        <f t="shared" si="9"/>
        <v>2</v>
      </c>
    </row>
    <row r="5" spans="1:42" x14ac:dyDescent="0.25">
      <c r="A5" t="s">
        <v>19</v>
      </c>
      <c r="B5" s="4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6">
        <v>1</v>
      </c>
      <c r="L5">
        <f>+B5+1</f>
        <v>2</v>
      </c>
      <c r="M5">
        <f t="shared" ref="M5:AO5" si="10">+C5+1</f>
        <v>2</v>
      </c>
      <c r="N5">
        <f t="shared" si="10"/>
        <v>2</v>
      </c>
      <c r="O5">
        <f t="shared" si="10"/>
        <v>2</v>
      </c>
      <c r="P5">
        <f t="shared" si="10"/>
        <v>2</v>
      </c>
      <c r="Q5">
        <f t="shared" si="10"/>
        <v>2</v>
      </c>
      <c r="R5">
        <f t="shared" si="10"/>
        <v>2</v>
      </c>
      <c r="S5">
        <f t="shared" si="10"/>
        <v>2</v>
      </c>
      <c r="T5">
        <f t="shared" si="10"/>
        <v>2</v>
      </c>
      <c r="U5">
        <f t="shared" si="10"/>
        <v>2</v>
      </c>
      <c r="V5" s="4">
        <f t="shared" si="10"/>
        <v>3</v>
      </c>
      <c r="W5" s="5">
        <f t="shared" si="10"/>
        <v>3</v>
      </c>
      <c r="X5" s="5">
        <f t="shared" si="10"/>
        <v>3</v>
      </c>
      <c r="Y5" s="5">
        <f t="shared" si="10"/>
        <v>3</v>
      </c>
      <c r="Z5" s="5">
        <f t="shared" si="10"/>
        <v>3</v>
      </c>
      <c r="AA5" s="5">
        <f t="shared" si="10"/>
        <v>3</v>
      </c>
      <c r="AB5" s="5">
        <f t="shared" si="10"/>
        <v>3</v>
      </c>
      <c r="AC5" s="5">
        <f t="shared" si="10"/>
        <v>3</v>
      </c>
      <c r="AD5" s="5">
        <f t="shared" si="10"/>
        <v>3</v>
      </c>
      <c r="AE5" s="6">
        <f t="shared" si="10"/>
        <v>3</v>
      </c>
      <c r="AF5">
        <f t="shared" si="10"/>
        <v>4</v>
      </c>
      <c r="AG5">
        <f t="shared" si="10"/>
        <v>4</v>
      </c>
      <c r="AH5">
        <f t="shared" si="10"/>
        <v>4</v>
      </c>
      <c r="AI5">
        <f t="shared" si="10"/>
        <v>4</v>
      </c>
      <c r="AJ5">
        <f t="shared" si="10"/>
        <v>4</v>
      </c>
      <c r="AK5">
        <f t="shared" si="10"/>
        <v>4</v>
      </c>
      <c r="AL5">
        <f t="shared" si="10"/>
        <v>4</v>
      </c>
      <c r="AM5">
        <f t="shared" si="10"/>
        <v>4</v>
      </c>
      <c r="AN5">
        <f t="shared" si="10"/>
        <v>4</v>
      </c>
      <c r="AO5">
        <f t="shared" si="10"/>
        <v>4</v>
      </c>
    </row>
    <row r="6" spans="1:42" x14ac:dyDescent="0.25">
      <c r="B6" s="4">
        <v>1</v>
      </c>
      <c r="C6" s="5">
        <f>+B6+1</f>
        <v>2</v>
      </c>
      <c r="D6" s="5">
        <f t="shared" ref="D6:K6" si="11">+C6+1</f>
        <v>3</v>
      </c>
      <c r="E6" s="5">
        <f t="shared" si="11"/>
        <v>4</v>
      </c>
      <c r="F6" s="5">
        <f t="shared" si="11"/>
        <v>5</v>
      </c>
      <c r="G6" s="5">
        <f t="shared" si="11"/>
        <v>6</v>
      </c>
      <c r="H6" s="5">
        <f t="shared" si="11"/>
        <v>7</v>
      </c>
      <c r="I6" s="5">
        <f>+H6+1</f>
        <v>8</v>
      </c>
      <c r="J6" s="5">
        <f t="shared" si="11"/>
        <v>9</v>
      </c>
      <c r="K6" s="6">
        <f t="shared" si="11"/>
        <v>10</v>
      </c>
      <c r="L6">
        <v>1</v>
      </c>
      <c r="M6">
        <f>+L6+1</f>
        <v>2</v>
      </c>
      <c r="N6">
        <f t="shared" ref="N6:U6" si="12">+M6+1</f>
        <v>3</v>
      </c>
      <c r="O6">
        <f t="shared" si="12"/>
        <v>4</v>
      </c>
      <c r="P6">
        <f t="shared" si="12"/>
        <v>5</v>
      </c>
      <c r="Q6">
        <f t="shared" si="12"/>
        <v>6</v>
      </c>
      <c r="R6">
        <f t="shared" si="12"/>
        <v>7</v>
      </c>
      <c r="S6">
        <f>+R6+1</f>
        <v>8</v>
      </c>
      <c r="T6">
        <f t="shared" si="12"/>
        <v>9</v>
      </c>
      <c r="U6">
        <f t="shared" si="12"/>
        <v>10</v>
      </c>
      <c r="V6" s="4">
        <v>1</v>
      </c>
      <c r="W6" s="5">
        <f>+V6+1</f>
        <v>2</v>
      </c>
      <c r="X6" s="5">
        <f t="shared" ref="X6:AE6" si="13">+W6+1</f>
        <v>3</v>
      </c>
      <c r="Y6" s="5">
        <f t="shared" si="13"/>
        <v>4</v>
      </c>
      <c r="Z6" s="5">
        <f t="shared" si="13"/>
        <v>5</v>
      </c>
      <c r="AA6" s="5">
        <f t="shared" si="13"/>
        <v>6</v>
      </c>
      <c r="AB6" s="5">
        <f t="shared" si="13"/>
        <v>7</v>
      </c>
      <c r="AC6" s="5">
        <f>+AB6+1</f>
        <v>8</v>
      </c>
      <c r="AD6" s="5">
        <f t="shared" si="13"/>
        <v>9</v>
      </c>
      <c r="AE6" s="6">
        <f t="shared" si="13"/>
        <v>10</v>
      </c>
      <c r="AF6">
        <v>1</v>
      </c>
      <c r="AG6">
        <f>+AF6+1</f>
        <v>2</v>
      </c>
      <c r="AH6">
        <f t="shared" ref="AH6:AO6" si="14">+AG6+1</f>
        <v>3</v>
      </c>
      <c r="AI6">
        <f t="shared" si="14"/>
        <v>4</v>
      </c>
      <c r="AJ6">
        <f t="shared" si="14"/>
        <v>5</v>
      </c>
      <c r="AK6">
        <f t="shared" si="14"/>
        <v>6</v>
      </c>
      <c r="AL6">
        <f t="shared" si="14"/>
        <v>7</v>
      </c>
      <c r="AM6">
        <f>+AL6+1</f>
        <v>8</v>
      </c>
      <c r="AN6">
        <f t="shared" si="14"/>
        <v>9</v>
      </c>
      <c r="AO6">
        <f t="shared" si="14"/>
        <v>10</v>
      </c>
    </row>
    <row r="7" spans="1:42" x14ac:dyDescent="0.25">
      <c r="A7">
        <v>1</v>
      </c>
      <c r="B7" s="4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2" x14ac:dyDescent="0.25">
      <c r="A8">
        <f>+A7+1</f>
        <v>2</v>
      </c>
      <c r="B8" s="4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4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2" x14ac:dyDescent="0.25">
      <c r="A9">
        <f>+A8+1</f>
        <v>3</v>
      </c>
      <c r="B9" s="4">
        <v>0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6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4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</row>
    <row r="10" spans="1:42" x14ac:dyDescent="0.25">
      <c r="A10">
        <f>+A9+1</f>
        <v>4</v>
      </c>
      <c r="B10" s="4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4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</row>
    <row r="11" spans="1:42" x14ac:dyDescent="0.25">
      <c r="A11">
        <f>+A10+1</f>
        <v>5</v>
      </c>
      <c r="B11" s="4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4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</row>
    <row r="12" spans="1:42" x14ac:dyDescent="0.25">
      <c r="A12">
        <f>+A11+1</f>
        <v>6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6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4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</row>
    <row r="13" spans="1:42" x14ac:dyDescent="0.25">
      <c r="A13">
        <f>+A12+1</f>
        <v>7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  <c r="K13" s="6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4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</row>
    <row r="14" spans="1:42" x14ac:dyDescent="0.25">
      <c r="A14">
        <f>+A13+1</f>
        <v>8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6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4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</row>
    <row r="15" spans="1:42" x14ac:dyDescent="0.25">
      <c r="A15">
        <f>+A14+1</f>
        <v>9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6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4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2" x14ac:dyDescent="0.25">
      <c r="A16">
        <f>+A15+1</f>
        <v>10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4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2" x14ac:dyDescent="0.25">
      <c r="A17">
        <v>1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4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2" x14ac:dyDescent="0.25">
      <c r="A18">
        <f>+A17+1</f>
        <v>2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4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2" x14ac:dyDescent="0.25">
      <c r="A19">
        <f>+A18+1</f>
        <v>3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4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2" x14ac:dyDescent="0.25">
      <c r="A20">
        <f>+A19+1</f>
        <v>4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6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4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</row>
    <row r="21" spans="1:42" x14ac:dyDescent="0.25">
      <c r="A21">
        <f>+A20+1</f>
        <v>5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6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s="4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</row>
    <row r="22" spans="1:42" x14ac:dyDescent="0.25">
      <c r="A22">
        <f>+A21+1</f>
        <v>6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 s="4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6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</row>
    <row r="23" spans="1:42" x14ac:dyDescent="0.25">
      <c r="A23">
        <f>+A22+1</f>
        <v>7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6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 s="4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</row>
    <row r="24" spans="1:42" x14ac:dyDescent="0.25">
      <c r="A24">
        <f>+A23+1</f>
        <v>8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6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 s="4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</row>
    <row r="25" spans="1:42" x14ac:dyDescent="0.25">
      <c r="A25">
        <f>+A24+1</f>
        <v>9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6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 s="4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6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</row>
    <row r="26" spans="1:42" x14ac:dyDescent="0.25">
      <c r="A26">
        <f>+A25+1</f>
        <v>10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 s="4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</row>
    <row r="27" spans="1:42" x14ac:dyDescent="0.25">
      <c r="A27">
        <v>1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4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6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2" x14ac:dyDescent="0.25">
      <c r="A28">
        <f>+A27+1</f>
        <v>2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4">
        <v>0</v>
      </c>
      <c r="W28" s="5">
        <v>1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6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2" x14ac:dyDescent="0.25">
      <c r="A29">
        <f>+A28+1</f>
        <v>3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6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4">
        <v>0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</row>
    <row r="30" spans="1:42" x14ac:dyDescent="0.25">
      <c r="A30">
        <f>+A29+1</f>
        <v>4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4">
        <v>0</v>
      </c>
      <c r="W30" s="5">
        <v>0</v>
      </c>
      <c r="X30" s="5">
        <v>0</v>
      </c>
      <c r="Y30" s="5">
        <v>1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</row>
    <row r="31" spans="1:42" x14ac:dyDescent="0.25">
      <c r="A31">
        <f>+A30+1</f>
        <v>5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6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4">
        <v>0</v>
      </c>
      <c r="W31" s="5">
        <v>0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6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</row>
    <row r="32" spans="1:42" x14ac:dyDescent="0.25">
      <c r="A32">
        <f>+A31+1</f>
        <v>6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4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0</v>
      </c>
      <c r="AC32" s="5">
        <v>0</v>
      </c>
      <c r="AD32" s="5">
        <v>0</v>
      </c>
      <c r="AE32" s="6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</row>
    <row r="33" spans="1:42" x14ac:dyDescent="0.25">
      <c r="A33">
        <f>+A32+1</f>
        <v>7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6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4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1</v>
      </c>
      <c r="AC33" s="5">
        <v>0</v>
      </c>
      <c r="AD33" s="5">
        <v>0</v>
      </c>
      <c r="AE33" s="6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2" x14ac:dyDescent="0.25">
      <c r="A34">
        <f>+A33+1</f>
        <v>8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4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6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2" x14ac:dyDescent="0.25">
      <c r="A35">
        <f>+A34+1</f>
        <v>9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6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4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1</v>
      </c>
      <c r="AE35" s="6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</row>
    <row r="36" spans="1:42" x14ac:dyDescent="0.25">
      <c r="A36">
        <f>+A35+1</f>
        <v>10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4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</row>
    <row r="37" spans="1:42" x14ac:dyDescent="0.25">
      <c r="A37">
        <v>1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4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6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2" x14ac:dyDescent="0.25">
      <c r="A38">
        <f>+A37+1</f>
        <v>2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6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4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6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</row>
    <row r="39" spans="1:42" x14ac:dyDescent="0.25">
      <c r="A39">
        <f>+A38+1</f>
        <v>3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6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4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6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</row>
    <row r="40" spans="1:42" x14ac:dyDescent="0.25">
      <c r="A40">
        <f>+A39+1</f>
        <v>4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4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6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</row>
    <row r="41" spans="1:42" x14ac:dyDescent="0.25">
      <c r="A41">
        <f>+A40+1</f>
        <v>5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4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6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2" x14ac:dyDescent="0.25">
      <c r="A42">
        <f>+A41+1</f>
        <v>6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4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6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</row>
    <row r="43" spans="1:42" x14ac:dyDescent="0.25">
      <c r="A43">
        <f>+A42+1</f>
        <v>7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6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4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6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</row>
    <row r="44" spans="1:42" x14ac:dyDescent="0.25">
      <c r="A44">
        <f>+A43+1</f>
        <v>8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4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6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</v>
      </c>
    </row>
    <row r="45" spans="1:42" x14ac:dyDescent="0.25">
      <c r="A45">
        <f>+A44+1</f>
        <v>9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6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4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6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</row>
    <row r="46" spans="1:42" x14ac:dyDescent="0.25">
      <c r="A46">
        <f>+A45+1</f>
        <v>10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4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</row>
    <row r="48" spans="1:42" x14ac:dyDescent="0.25">
      <c r="A48">
        <v>1</v>
      </c>
      <c r="B48" s="4">
        <f>+B$6*B$2*B$4*$AP48</f>
        <v>0</v>
      </c>
      <c r="C48" s="5">
        <f t="shared" ref="C48:R58" si="15">+C$6*C$2*C$4*$AP48</f>
        <v>0</v>
      </c>
      <c r="D48" s="5">
        <f t="shared" si="15"/>
        <v>0</v>
      </c>
      <c r="E48" s="5">
        <f t="shared" si="15"/>
        <v>0</v>
      </c>
      <c r="F48" s="5">
        <f t="shared" si="15"/>
        <v>0</v>
      </c>
      <c r="G48" s="5">
        <f t="shared" si="15"/>
        <v>0</v>
      </c>
      <c r="H48" s="5">
        <f t="shared" si="15"/>
        <v>0</v>
      </c>
      <c r="I48" s="5">
        <f t="shared" si="15"/>
        <v>0</v>
      </c>
      <c r="J48" s="5">
        <f t="shared" si="15"/>
        <v>0</v>
      </c>
      <c r="K48" s="6">
        <f t="shared" si="15"/>
        <v>0</v>
      </c>
      <c r="L48">
        <f>-(L$6-L$3)*L$2*L$4*$AP48</f>
        <v>0</v>
      </c>
      <c r="M48">
        <f t="shared" ref="M48:AB57" si="16">-(M$6-M$3)*M$2*M$4*$AP48</f>
        <v>0</v>
      </c>
      <c r="N48">
        <f t="shared" si="16"/>
        <v>0</v>
      </c>
      <c r="O48">
        <f t="shared" si="16"/>
        <v>0</v>
      </c>
      <c r="P48">
        <f t="shared" si="16"/>
        <v>0</v>
      </c>
      <c r="Q48">
        <f t="shared" si="16"/>
        <v>0</v>
      </c>
      <c r="R48">
        <f t="shared" si="16"/>
        <v>0</v>
      </c>
      <c r="S48">
        <f t="shared" si="16"/>
        <v>0</v>
      </c>
      <c r="T48">
        <f t="shared" si="16"/>
        <v>0</v>
      </c>
      <c r="U48">
        <f t="shared" si="16"/>
        <v>0</v>
      </c>
      <c r="V48" s="4">
        <f t="shared" si="16"/>
        <v>0</v>
      </c>
      <c r="W48" s="5">
        <f t="shared" si="16"/>
        <v>0</v>
      </c>
      <c r="X48" s="5">
        <f t="shared" si="16"/>
        <v>0</v>
      </c>
      <c r="Y48" s="5">
        <f t="shared" si="16"/>
        <v>0</v>
      </c>
      <c r="Z48" s="5">
        <f t="shared" si="16"/>
        <v>0</v>
      </c>
      <c r="AA48" s="5">
        <f t="shared" si="16"/>
        <v>0</v>
      </c>
      <c r="AB48" s="5">
        <f t="shared" si="16"/>
        <v>0</v>
      </c>
      <c r="AC48" s="5">
        <f t="shared" ref="W48:AL67" si="17">-(AC$6-AC$3)*AC$2*AC$4*$AP48</f>
        <v>0</v>
      </c>
      <c r="AD48" s="5">
        <f t="shared" si="17"/>
        <v>0</v>
      </c>
      <c r="AE48" s="6">
        <f t="shared" si="17"/>
        <v>0</v>
      </c>
      <c r="AF48">
        <f t="shared" si="17"/>
        <v>0</v>
      </c>
      <c r="AG48">
        <f t="shared" si="17"/>
        <v>0</v>
      </c>
      <c r="AH48">
        <f t="shared" si="17"/>
        <v>0</v>
      </c>
      <c r="AI48">
        <f t="shared" si="17"/>
        <v>0</v>
      </c>
      <c r="AJ48">
        <f t="shared" si="17"/>
        <v>0</v>
      </c>
      <c r="AK48">
        <f t="shared" si="17"/>
        <v>0</v>
      </c>
      <c r="AL48">
        <f t="shared" si="17"/>
        <v>0</v>
      </c>
      <c r="AM48">
        <f t="shared" ref="AG48:AO77" si="18">-(AM$6-AM$3)*AM$2*AM$4*$AP48</f>
        <v>0</v>
      </c>
      <c r="AN48">
        <f t="shared" si="18"/>
        <v>0</v>
      </c>
      <c r="AO48">
        <f t="shared" si="18"/>
        <v>0</v>
      </c>
    </row>
    <row r="49" spans="1:42" x14ac:dyDescent="0.25">
      <c r="A49">
        <f>+A48+1</f>
        <v>2</v>
      </c>
      <c r="B49" s="4">
        <f t="shared" ref="B49:L64" si="19">+B$6*B$2*B$4*$AP49</f>
        <v>0</v>
      </c>
      <c r="C49" s="5">
        <f t="shared" si="15"/>
        <v>0</v>
      </c>
      <c r="D49" s="5">
        <f t="shared" si="15"/>
        <v>0</v>
      </c>
      <c r="E49" s="5">
        <f t="shared" si="15"/>
        <v>0</v>
      </c>
      <c r="F49" s="5">
        <f t="shared" si="15"/>
        <v>0</v>
      </c>
      <c r="G49" s="5">
        <f t="shared" si="15"/>
        <v>0</v>
      </c>
      <c r="H49" s="5">
        <f t="shared" si="15"/>
        <v>0</v>
      </c>
      <c r="I49" s="5">
        <f t="shared" si="15"/>
        <v>0</v>
      </c>
      <c r="J49" s="5">
        <f t="shared" si="15"/>
        <v>0</v>
      </c>
      <c r="K49" s="6">
        <f t="shared" si="15"/>
        <v>0</v>
      </c>
      <c r="L49">
        <f t="shared" ref="L49:V64" si="20">-(L$6-L$3)*L$2*L$4*$AP49</f>
        <v>0</v>
      </c>
      <c r="M49">
        <f t="shared" si="16"/>
        <v>0</v>
      </c>
      <c r="N49">
        <f t="shared" si="16"/>
        <v>0</v>
      </c>
      <c r="O49">
        <f t="shared" si="16"/>
        <v>0</v>
      </c>
      <c r="P49">
        <f t="shared" si="16"/>
        <v>0</v>
      </c>
      <c r="Q49">
        <f t="shared" si="16"/>
        <v>0</v>
      </c>
      <c r="R49">
        <f t="shared" si="16"/>
        <v>0</v>
      </c>
      <c r="S49">
        <f t="shared" si="16"/>
        <v>0</v>
      </c>
      <c r="T49">
        <f t="shared" si="16"/>
        <v>0</v>
      </c>
      <c r="U49">
        <f t="shared" si="16"/>
        <v>0</v>
      </c>
      <c r="V49" s="4">
        <f t="shared" si="20"/>
        <v>0</v>
      </c>
      <c r="W49" s="5">
        <f t="shared" si="17"/>
        <v>0</v>
      </c>
      <c r="X49" s="5">
        <f t="shared" si="17"/>
        <v>0</v>
      </c>
      <c r="Y49" s="5">
        <f t="shared" si="17"/>
        <v>0</v>
      </c>
      <c r="Z49" s="5">
        <f t="shared" si="17"/>
        <v>0</v>
      </c>
      <c r="AA49" s="5">
        <f t="shared" si="17"/>
        <v>0</v>
      </c>
      <c r="AB49" s="5">
        <f t="shared" si="17"/>
        <v>0</v>
      </c>
      <c r="AC49" s="5">
        <f t="shared" si="17"/>
        <v>0</v>
      </c>
      <c r="AD49" s="5">
        <f t="shared" si="17"/>
        <v>0</v>
      </c>
      <c r="AE49" s="6">
        <f t="shared" si="17"/>
        <v>0</v>
      </c>
      <c r="AF49">
        <f t="shared" si="17"/>
        <v>0</v>
      </c>
      <c r="AG49">
        <f t="shared" si="18"/>
        <v>0</v>
      </c>
      <c r="AH49">
        <f t="shared" si="18"/>
        <v>0</v>
      </c>
      <c r="AI49">
        <f t="shared" si="18"/>
        <v>0</v>
      </c>
      <c r="AJ49">
        <f t="shared" si="18"/>
        <v>0</v>
      </c>
      <c r="AK49">
        <f t="shared" si="18"/>
        <v>0</v>
      </c>
      <c r="AL49">
        <f t="shared" si="18"/>
        <v>0</v>
      </c>
      <c r="AM49">
        <f t="shared" si="18"/>
        <v>0</v>
      </c>
      <c r="AN49">
        <f t="shared" si="18"/>
        <v>0</v>
      </c>
      <c r="AO49">
        <f t="shared" si="18"/>
        <v>0</v>
      </c>
    </row>
    <row r="50" spans="1:42" x14ac:dyDescent="0.25">
      <c r="A50">
        <f>+A49+1</f>
        <v>3</v>
      </c>
      <c r="B50" s="4">
        <f t="shared" si="19"/>
        <v>0</v>
      </c>
      <c r="C50" s="5">
        <f t="shared" si="15"/>
        <v>0</v>
      </c>
      <c r="D50" s="5">
        <f t="shared" si="15"/>
        <v>3</v>
      </c>
      <c r="E50" s="5">
        <f t="shared" si="15"/>
        <v>4</v>
      </c>
      <c r="F50" s="5">
        <f t="shared" si="15"/>
        <v>5</v>
      </c>
      <c r="G50" s="5">
        <f t="shared" si="15"/>
        <v>6</v>
      </c>
      <c r="H50" s="5">
        <f t="shared" si="15"/>
        <v>7</v>
      </c>
      <c r="I50" s="5">
        <f t="shared" si="15"/>
        <v>8</v>
      </c>
      <c r="J50" s="5">
        <f t="shared" si="15"/>
        <v>0</v>
      </c>
      <c r="K50" s="6">
        <f t="shared" si="15"/>
        <v>0</v>
      </c>
      <c r="L50">
        <f t="shared" si="20"/>
        <v>0</v>
      </c>
      <c r="M50">
        <f t="shared" si="16"/>
        <v>0</v>
      </c>
      <c r="N50">
        <f t="shared" si="16"/>
        <v>0</v>
      </c>
      <c r="O50">
        <f t="shared" si="16"/>
        <v>-2</v>
      </c>
      <c r="P50">
        <f t="shared" si="16"/>
        <v>-4</v>
      </c>
      <c r="Q50">
        <f t="shared" si="16"/>
        <v>-6</v>
      </c>
      <c r="R50">
        <f t="shared" si="16"/>
        <v>-8</v>
      </c>
      <c r="S50">
        <f t="shared" si="16"/>
        <v>-10</v>
      </c>
      <c r="T50">
        <f t="shared" si="16"/>
        <v>-12</v>
      </c>
      <c r="U50">
        <f t="shared" si="16"/>
        <v>-14</v>
      </c>
      <c r="V50" s="4">
        <f t="shared" si="20"/>
        <v>0</v>
      </c>
      <c r="W50" s="5">
        <f t="shared" si="17"/>
        <v>0</v>
      </c>
      <c r="X50" s="5">
        <f t="shared" si="17"/>
        <v>-1</v>
      </c>
      <c r="Y50" s="5">
        <f t="shared" si="17"/>
        <v>-2</v>
      </c>
      <c r="Z50" s="5">
        <f t="shared" si="17"/>
        <v>-3</v>
      </c>
      <c r="AA50" s="5">
        <f t="shared" si="17"/>
        <v>-4</v>
      </c>
      <c r="AB50" s="5">
        <f t="shared" si="17"/>
        <v>0</v>
      </c>
      <c r="AC50" s="5">
        <f t="shared" si="17"/>
        <v>0</v>
      </c>
      <c r="AD50" s="5">
        <f t="shared" si="17"/>
        <v>-7</v>
      </c>
      <c r="AE50" s="6">
        <f t="shared" si="17"/>
        <v>-8</v>
      </c>
      <c r="AF50">
        <f t="shared" si="17"/>
        <v>0</v>
      </c>
      <c r="AG50">
        <f t="shared" si="18"/>
        <v>-2</v>
      </c>
      <c r="AH50">
        <f t="shared" si="18"/>
        <v>-4</v>
      </c>
      <c r="AI50">
        <f t="shared" si="18"/>
        <v>-6</v>
      </c>
      <c r="AJ50">
        <f t="shared" si="18"/>
        <v>0</v>
      </c>
      <c r="AK50">
        <f t="shared" si="18"/>
        <v>-10</v>
      </c>
      <c r="AL50">
        <f t="shared" si="18"/>
        <v>0</v>
      </c>
      <c r="AM50">
        <f t="shared" si="18"/>
        <v>-14</v>
      </c>
      <c r="AN50">
        <f t="shared" si="18"/>
        <v>0</v>
      </c>
      <c r="AO50">
        <f t="shared" si="18"/>
        <v>-18</v>
      </c>
      <c r="AP50">
        <v>1</v>
      </c>
    </row>
    <row r="51" spans="1:42" x14ac:dyDescent="0.25">
      <c r="A51">
        <f>+A50+1</f>
        <v>4</v>
      </c>
      <c r="B51" s="4">
        <f t="shared" si="19"/>
        <v>0</v>
      </c>
      <c r="C51" s="5">
        <f t="shared" si="15"/>
        <v>0</v>
      </c>
      <c r="D51" s="5">
        <f t="shared" si="15"/>
        <v>3</v>
      </c>
      <c r="E51" s="5">
        <f t="shared" si="15"/>
        <v>4</v>
      </c>
      <c r="F51" s="5">
        <f t="shared" si="15"/>
        <v>5</v>
      </c>
      <c r="G51" s="5">
        <f t="shared" si="15"/>
        <v>6</v>
      </c>
      <c r="H51" s="5">
        <f t="shared" si="15"/>
        <v>7</v>
      </c>
      <c r="I51" s="5">
        <f t="shared" si="15"/>
        <v>8</v>
      </c>
      <c r="J51" s="5">
        <f t="shared" si="15"/>
        <v>0</v>
      </c>
      <c r="K51" s="6">
        <f t="shared" si="15"/>
        <v>0</v>
      </c>
      <c r="L51">
        <f t="shared" si="20"/>
        <v>0</v>
      </c>
      <c r="M51">
        <f t="shared" si="16"/>
        <v>0</v>
      </c>
      <c r="N51">
        <f t="shared" si="16"/>
        <v>0</v>
      </c>
      <c r="O51">
        <f t="shared" si="16"/>
        <v>-2</v>
      </c>
      <c r="P51">
        <f t="shared" si="16"/>
        <v>-4</v>
      </c>
      <c r="Q51">
        <f t="shared" si="16"/>
        <v>-6</v>
      </c>
      <c r="R51">
        <f t="shared" si="16"/>
        <v>-8</v>
      </c>
      <c r="S51">
        <f t="shared" si="16"/>
        <v>-10</v>
      </c>
      <c r="T51">
        <f t="shared" si="16"/>
        <v>-12</v>
      </c>
      <c r="U51">
        <f t="shared" si="16"/>
        <v>-14</v>
      </c>
      <c r="V51" s="4">
        <f t="shared" si="20"/>
        <v>0</v>
      </c>
      <c r="W51" s="5">
        <f t="shared" si="17"/>
        <v>0</v>
      </c>
      <c r="X51" s="5">
        <f t="shared" si="17"/>
        <v>-1</v>
      </c>
      <c r="Y51" s="5">
        <f t="shared" si="17"/>
        <v>-2</v>
      </c>
      <c r="Z51" s="5">
        <f t="shared" si="17"/>
        <v>-3</v>
      </c>
      <c r="AA51" s="5">
        <f t="shared" si="17"/>
        <v>-4</v>
      </c>
      <c r="AB51" s="5">
        <f t="shared" si="17"/>
        <v>0</v>
      </c>
      <c r="AC51" s="5">
        <f t="shared" si="17"/>
        <v>0</v>
      </c>
      <c r="AD51" s="5">
        <f t="shared" si="17"/>
        <v>-7</v>
      </c>
      <c r="AE51" s="6">
        <f t="shared" si="17"/>
        <v>-8</v>
      </c>
      <c r="AF51">
        <f t="shared" si="17"/>
        <v>0</v>
      </c>
      <c r="AG51">
        <f t="shared" si="18"/>
        <v>-2</v>
      </c>
      <c r="AH51">
        <f t="shared" si="18"/>
        <v>-4</v>
      </c>
      <c r="AI51">
        <f t="shared" si="18"/>
        <v>-6</v>
      </c>
      <c r="AJ51">
        <f t="shared" si="18"/>
        <v>0</v>
      </c>
      <c r="AK51">
        <f t="shared" si="18"/>
        <v>-10</v>
      </c>
      <c r="AL51">
        <f t="shared" si="18"/>
        <v>0</v>
      </c>
      <c r="AM51">
        <f t="shared" si="18"/>
        <v>-14</v>
      </c>
      <c r="AN51">
        <f t="shared" si="18"/>
        <v>0</v>
      </c>
      <c r="AO51">
        <f t="shared" si="18"/>
        <v>-18</v>
      </c>
      <c r="AP51">
        <v>1</v>
      </c>
    </row>
    <row r="52" spans="1:42" x14ac:dyDescent="0.25">
      <c r="A52">
        <f>+A51+1</f>
        <v>5</v>
      </c>
      <c r="B52" s="4">
        <f t="shared" si="19"/>
        <v>0</v>
      </c>
      <c r="C52" s="5">
        <f t="shared" si="15"/>
        <v>0</v>
      </c>
      <c r="D52" s="5">
        <f t="shared" si="15"/>
        <v>3</v>
      </c>
      <c r="E52" s="5">
        <f t="shared" si="15"/>
        <v>4</v>
      </c>
      <c r="F52" s="5">
        <f t="shared" si="15"/>
        <v>5</v>
      </c>
      <c r="G52" s="5">
        <f t="shared" si="15"/>
        <v>6</v>
      </c>
      <c r="H52" s="5">
        <f t="shared" si="15"/>
        <v>7</v>
      </c>
      <c r="I52" s="5">
        <f t="shared" si="15"/>
        <v>8</v>
      </c>
      <c r="J52" s="5">
        <f t="shared" si="15"/>
        <v>0</v>
      </c>
      <c r="K52" s="6">
        <f t="shared" si="15"/>
        <v>0</v>
      </c>
      <c r="L52">
        <f t="shared" si="20"/>
        <v>0</v>
      </c>
      <c r="M52">
        <f t="shared" si="16"/>
        <v>0</v>
      </c>
      <c r="N52">
        <f t="shared" si="16"/>
        <v>0</v>
      </c>
      <c r="O52">
        <f t="shared" si="16"/>
        <v>-2</v>
      </c>
      <c r="P52">
        <f t="shared" si="16"/>
        <v>-4</v>
      </c>
      <c r="Q52">
        <f t="shared" si="16"/>
        <v>-6</v>
      </c>
      <c r="R52">
        <f t="shared" si="16"/>
        <v>-8</v>
      </c>
      <c r="S52">
        <f t="shared" si="16"/>
        <v>-10</v>
      </c>
      <c r="T52">
        <f t="shared" si="16"/>
        <v>-12</v>
      </c>
      <c r="U52">
        <f t="shared" si="16"/>
        <v>-14</v>
      </c>
      <c r="V52" s="4">
        <f t="shared" si="20"/>
        <v>0</v>
      </c>
      <c r="W52" s="5">
        <f t="shared" si="17"/>
        <v>0</v>
      </c>
      <c r="X52" s="5">
        <f t="shared" si="17"/>
        <v>-1</v>
      </c>
      <c r="Y52" s="5">
        <f t="shared" si="17"/>
        <v>-2</v>
      </c>
      <c r="Z52" s="5">
        <f t="shared" si="17"/>
        <v>-3</v>
      </c>
      <c r="AA52" s="5">
        <f t="shared" si="17"/>
        <v>-4</v>
      </c>
      <c r="AB52" s="5">
        <f t="shared" si="17"/>
        <v>0</v>
      </c>
      <c r="AC52" s="5">
        <f t="shared" si="17"/>
        <v>0</v>
      </c>
      <c r="AD52" s="5">
        <f t="shared" si="17"/>
        <v>-7</v>
      </c>
      <c r="AE52" s="6">
        <f t="shared" si="17"/>
        <v>-8</v>
      </c>
      <c r="AF52">
        <f t="shared" si="17"/>
        <v>0</v>
      </c>
      <c r="AG52">
        <f t="shared" si="18"/>
        <v>-2</v>
      </c>
      <c r="AH52">
        <f t="shared" si="18"/>
        <v>-4</v>
      </c>
      <c r="AI52">
        <f t="shared" si="18"/>
        <v>-6</v>
      </c>
      <c r="AJ52">
        <f t="shared" si="18"/>
        <v>0</v>
      </c>
      <c r="AK52">
        <f t="shared" si="18"/>
        <v>-10</v>
      </c>
      <c r="AL52">
        <f t="shared" si="18"/>
        <v>0</v>
      </c>
      <c r="AM52">
        <f t="shared" si="18"/>
        <v>-14</v>
      </c>
      <c r="AN52">
        <f t="shared" si="18"/>
        <v>0</v>
      </c>
      <c r="AO52">
        <f t="shared" si="18"/>
        <v>-18</v>
      </c>
      <c r="AP52">
        <v>1</v>
      </c>
    </row>
    <row r="53" spans="1:42" x14ac:dyDescent="0.25">
      <c r="A53">
        <f>+A52+1</f>
        <v>6</v>
      </c>
      <c r="B53" s="4">
        <f t="shared" si="19"/>
        <v>0</v>
      </c>
      <c r="C53" s="5">
        <f t="shared" si="15"/>
        <v>0</v>
      </c>
      <c r="D53" s="5">
        <f t="shared" si="15"/>
        <v>3</v>
      </c>
      <c r="E53" s="5">
        <f t="shared" si="15"/>
        <v>4</v>
      </c>
      <c r="F53" s="5">
        <f t="shared" si="15"/>
        <v>5</v>
      </c>
      <c r="G53" s="5">
        <f t="shared" si="15"/>
        <v>6</v>
      </c>
      <c r="H53" s="5">
        <f t="shared" si="15"/>
        <v>7</v>
      </c>
      <c r="I53" s="5">
        <f t="shared" si="15"/>
        <v>8</v>
      </c>
      <c r="J53" s="5">
        <f t="shared" si="15"/>
        <v>0</v>
      </c>
      <c r="K53" s="6">
        <f t="shared" si="15"/>
        <v>0</v>
      </c>
      <c r="L53">
        <f t="shared" si="20"/>
        <v>0</v>
      </c>
      <c r="M53">
        <f t="shared" si="16"/>
        <v>0</v>
      </c>
      <c r="N53">
        <f t="shared" si="16"/>
        <v>0</v>
      </c>
      <c r="O53">
        <f t="shared" si="16"/>
        <v>-2</v>
      </c>
      <c r="P53">
        <f t="shared" si="16"/>
        <v>-4</v>
      </c>
      <c r="Q53">
        <f t="shared" si="16"/>
        <v>-6</v>
      </c>
      <c r="R53">
        <f t="shared" si="16"/>
        <v>-8</v>
      </c>
      <c r="S53">
        <f t="shared" si="16"/>
        <v>-10</v>
      </c>
      <c r="T53">
        <f t="shared" si="16"/>
        <v>-12</v>
      </c>
      <c r="U53">
        <f t="shared" si="16"/>
        <v>-14</v>
      </c>
      <c r="V53" s="4">
        <f t="shared" si="20"/>
        <v>0</v>
      </c>
      <c r="W53" s="5">
        <f t="shared" si="17"/>
        <v>0</v>
      </c>
      <c r="X53" s="5">
        <f t="shared" si="17"/>
        <v>-1</v>
      </c>
      <c r="Y53" s="5">
        <f t="shared" si="17"/>
        <v>-2</v>
      </c>
      <c r="Z53" s="5">
        <f t="shared" si="17"/>
        <v>-3</v>
      </c>
      <c r="AA53" s="5">
        <f t="shared" si="17"/>
        <v>-4</v>
      </c>
      <c r="AB53" s="5">
        <f t="shared" si="17"/>
        <v>0</v>
      </c>
      <c r="AC53" s="5">
        <f t="shared" si="17"/>
        <v>0</v>
      </c>
      <c r="AD53" s="5">
        <f t="shared" si="17"/>
        <v>-7</v>
      </c>
      <c r="AE53" s="6">
        <f t="shared" si="17"/>
        <v>-8</v>
      </c>
      <c r="AF53">
        <f t="shared" si="17"/>
        <v>0</v>
      </c>
      <c r="AG53">
        <f t="shared" si="18"/>
        <v>-2</v>
      </c>
      <c r="AH53">
        <f t="shared" si="18"/>
        <v>-4</v>
      </c>
      <c r="AI53">
        <f t="shared" si="18"/>
        <v>-6</v>
      </c>
      <c r="AJ53">
        <f t="shared" si="18"/>
        <v>0</v>
      </c>
      <c r="AK53">
        <f t="shared" si="18"/>
        <v>-10</v>
      </c>
      <c r="AL53">
        <f t="shared" si="18"/>
        <v>0</v>
      </c>
      <c r="AM53">
        <f t="shared" si="18"/>
        <v>-14</v>
      </c>
      <c r="AN53">
        <f t="shared" si="18"/>
        <v>0</v>
      </c>
      <c r="AO53">
        <f t="shared" si="18"/>
        <v>-18</v>
      </c>
      <c r="AP53">
        <v>1</v>
      </c>
    </row>
    <row r="54" spans="1:42" x14ac:dyDescent="0.25">
      <c r="A54">
        <f>+A53+1</f>
        <v>7</v>
      </c>
      <c r="B54" s="4">
        <f t="shared" si="19"/>
        <v>0</v>
      </c>
      <c r="C54" s="5">
        <f t="shared" si="15"/>
        <v>0</v>
      </c>
      <c r="D54" s="5">
        <f t="shared" si="15"/>
        <v>3</v>
      </c>
      <c r="E54" s="5">
        <f t="shared" si="15"/>
        <v>4</v>
      </c>
      <c r="F54" s="5">
        <f t="shared" si="15"/>
        <v>5</v>
      </c>
      <c r="G54" s="5">
        <f t="shared" si="15"/>
        <v>6</v>
      </c>
      <c r="H54" s="5">
        <f t="shared" si="15"/>
        <v>7</v>
      </c>
      <c r="I54" s="5">
        <f t="shared" si="15"/>
        <v>8</v>
      </c>
      <c r="J54" s="5">
        <f t="shared" si="15"/>
        <v>0</v>
      </c>
      <c r="K54" s="6">
        <f t="shared" si="15"/>
        <v>0</v>
      </c>
      <c r="L54">
        <f t="shared" si="20"/>
        <v>0</v>
      </c>
      <c r="M54">
        <f t="shared" si="16"/>
        <v>0</v>
      </c>
      <c r="N54">
        <f t="shared" si="16"/>
        <v>0</v>
      </c>
      <c r="O54">
        <f t="shared" si="16"/>
        <v>-2</v>
      </c>
      <c r="P54">
        <f t="shared" si="16"/>
        <v>-4</v>
      </c>
      <c r="Q54">
        <f t="shared" si="16"/>
        <v>-6</v>
      </c>
      <c r="R54">
        <f t="shared" si="16"/>
        <v>-8</v>
      </c>
      <c r="S54">
        <f t="shared" si="16"/>
        <v>-10</v>
      </c>
      <c r="T54">
        <f t="shared" si="16"/>
        <v>-12</v>
      </c>
      <c r="U54">
        <f t="shared" si="16"/>
        <v>-14</v>
      </c>
      <c r="V54" s="4">
        <f t="shared" si="20"/>
        <v>0</v>
      </c>
      <c r="W54" s="5">
        <f t="shared" si="17"/>
        <v>0</v>
      </c>
      <c r="X54" s="5">
        <f t="shared" si="17"/>
        <v>-1</v>
      </c>
      <c r="Y54" s="5">
        <f t="shared" si="17"/>
        <v>-2</v>
      </c>
      <c r="Z54" s="5">
        <f t="shared" si="17"/>
        <v>-3</v>
      </c>
      <c r="AA54" s="5">
        <f t="shared" si="17"/>
        <v>-4</v>
      </c>
      <c r="AB54" s="5">
        <f t="shared" si="17"/>
        <v>0</v>
      </c>
      <c r="AC54" s="5">
        <f t="shared" si="17"/>
        <v>0</v>
      </c>
      <c r="AD54" s="5">
        <f t="shared" si="17"/>
        <v>-7</v>
      </c>
      <c r="AE54" s="6">
        <f t="shared" si="17"/>
        <v>-8</v>
      </c>
      <c r="AF54">
        <f t="shared" si="17"/>
        <v>0</v>
      </c>
      <c r="AG54">
        <f t="shared" si="18"/>
        <v>-2</v>
      </c>
      <c r="AH54">
        <f t="shared" si="18"/>
        <v>-4</v>
      </c>
      <c r="AI54">
        <f t="shared" si="18"/>
        <v>-6</v>
      </c>
      <c r="AJ54">
        <f t="shared" si="18"/>
        <v>0</v>
      </c>
      <c r="AK54">
        <f t="shared" si="18"/>
        <v>-10</v>
      </c>
      <c r="AL54">
        <f t="shared" si="18"/>
        <v>0</v>
      </c>
      <c r="AM54">
        <f t="shared" si="18"/>
        <v>-14</v>
      </c>
      <c r="AN54">
        <f t="shared" si="18"/>
        <v>0</v>
      </c>
      <c r="AO54">
        <f t="shared" si="18"/>
        <v>-18</v>
      </c>
      <c r="AP54">
        <v>1</v>
      </c>
    </row>
    <row r="55" spans="1:42" x14ac:dyDescent="0.25">
      <c r="A55">
        <f>+A54+1</f>
        <v>8</v>
      </c>
      <c r="B55" s="4">
        <f t="shared" si="19"/>
        <v>0</v>
      </c>
      <c r="C55" s="5">
        <f t="shared" si="15"/>
        <v>0</v>
      </c>
      <c r="D55" s="5">
        <f t="shared" si="15"/>
        <v>3</v>
      </c>
      <c r="E55" s="5">
        <f t="shared" si="15"/>
        <v>4</v>
      </c>
      <c r="F55" s="5">
        <f t="shared" si="15"/>
        <v>5</v>
      </c>
      <c r="G55" s="5">
        <f t="shared" si="15"/>
        <v>6</v>
      </c>
      <c r="H55" s="5">
        <f t="shared" si="15"/>
        <v>7</v>
      </c>
      <c r="I55" s="5">
        <f t="shared" si="15"/>
        <v>8</v>
      </c>
      <c r="J55" s="5">
        <f t="shared" si="15"/>
        <v>0</v>
      </c>
      <c r="K55" s="6">
        <f t="shared" si="15"/>
        <v>0</v>
      </c>
      <c r="L55">
        <f t="shared" si="20"/>
        <v>0</v>
      </c>
      <c r="M55">
        <f t="shared" si="16"/>
        <v>0</v>
      </c>
      <c r="N55">
        <f t="shared" si="16"/>
        <v>0</v>
      </c>
      <c r="O55">
        <f t="shared" si="16"/>
        <v>-2</v>
      </c>
      <c r="P55">
        <f t="shared" si="16"/>
        <v>-4</v>
      </c>
      <c r="Q55">
        <f t="shared" si="16"/>
        <v>-6</v>
      </c>
      <c r="R55">
        <f t="shared" si="16"/>
        <v>-8</v>
      </c>
      <c r="S55">
        <f t="shared" si="16"/>
        <v>-10</v>
      </c>
      <c r="T55">
        <f t="shared" si="16"/>
        <v>-12</v>
      </c>
      <c r="U55">
        <f t="shared" si="16"/>
        <v>-14</v>
      </c>
      <c r="V55" s="4">
        <f t="shared" si="20"/>
        <v>0</v>
      </c>
      <c r="W55" s="5">
        <f t="shared" si="17"/>
        <v>0</v>
      </c>
      <c r="X55" s="5">
        <f t="shared" si="17"/>
        <v>-1</v>
      </c>
      <c r="Y55" s="5">
        <f t="shared" si="17"/>
        <v>-2</v>
      </c>
      <c r="Z55" s="5">
        <f t="shared" si="17"/>
        <v>-3</v>
      </c>
      <c r="AA55" s="5">
        <f t="shared" si="17"/>
        <v>-4</v>
      </c>
      <c r="AB55" s="5">
        <f t="shared" si="17"/>
        <v>0</v>
      </c>
      <c r="AC55" s="5">
        <f t="shared" si="17"/>
        <v>0</v>
      </c>
      <c r="AD55" s="5">
        <f t="shared" si="17"/>
        <v>-7</v>
      </c>
      <c r="AE55" s="6">
        <f t="shared" si="17"/>
        <v>-8</v>
      </c>
      <c r="AF55">
        <f t="shared" si="17"/>
        <v>0</v>
      </c>
      <c r="AG55">
        <f t="shared" si="18"/>
        <v>-2</v>
      </c>
      <c r="AH55">
        <f t="shared" si="18"/>
        <v>-4</v>
      </c>
      <c r="AI55">
        <f t="shared" si="18"/>
        <v>-6</v>
      </c>
      <c r="AJ55">
        <f t="shared" si="18"/>
        <v>0</v>
      </c>
      <c r="AK55">
        <f t="shared" si="18"/>
        <v>-10</v>
      </c>
      <c r="AL55">
        <f t="shared" si="18"/>
        <v>0</v>
      </c>
      <c r="AM55">
        <f t="shared" si="18"/>
        <v>-14</v>
      </c>
      <c r="AN55">
        <f t="shared" si="18"/>
        <v>0</v>
      </c>
      <c r="AO55">
        <f t="shared" si="18"/>
        <v>-18</v>
      </c>
      <c r="AP55">
        <v>1</v>
      </c>
    </row>
    <row r="56" spans="1:42" x14ac:dyDescent="0.25">
      <c r="A56">
        <f>+A55+1</f>
        <v>9</v>
      </c>
      <c r="B56" s="4">
        <f t="shared" si="19"/>
        <v>0</v>
      </c>
      <c r="C56" s="5">
        <f t="shared" si="15"/>
        <v>0</v>
      </c>
      <c r="D56" s="5">
        <f t="shared" si="15"/>
        <v>0</v>
      </c>
      <c r="E56" s="5">
        <f t="shared" si="15"/>
        <v>0</v>
      </c>
      <c r="F56" s="5">
        <f t="shared" si="15"/>
        <v>0</v>
      </c>
      <c r="G56" s="5">
        <f t="shared" si="15"/>
        <v>0</v>
      </c>
      <c r="H56" s="5">
        <f t="shared" si="15"/>
        <v>0</v>
      </c>
      <c r="I56" s="5">
        <f t="shared" si="15"/>
        <v>0</v>
      </c>
      <c r="J56" s="5">
        <f t="shared" si="15"/>
        <v>0</v>
      </c>
      <c r="K56" s="6">
        <f t="shared" si="15"/>
        <v>0</v>
      </c>
      <c r="L56">
        <f t="shared" si="20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 s="4">
        <f t="shared" si="20"/>
        <v>0</v>
      </c>
      <c r="W56" s="5">
        <f t="shared" si="17"/>
        <v>0</v>
      </c>
      <c r="X56" s="5">
        <f t="shared" si="17"/>
        <v>0</v>
      </c>
      <c r="Y56" s="5">
        <f t="shared" si="17"/>
        <v>0</v>
      </c>
      <c r="Z56" s="5">
        <f t="shared" si="17"/>
        <v>0</v>
      </c>
      <c r="AA56" s="5">
        <f t="shared" si="17"/>
        <v>0</v>
      </c>
      <c r="AB56" s="5">
        <f t="shared" si="17"/>
        <v>0</v>
      </c>
      <c r="AC56" s="5">
        <f t="shared" si="17"/>
        <v>0</v>
      </c>
      <c r="AD56" s="5">
        <f t="shared" si="17"/>
        <v>0</v>
      </c>
      <c r="AE56" s="6">
        <f t="shared" si="17"/>
        <v>0</v>
      </c>
      <c r="AF56">
        <f t="shared" si="17"/>
        <v>0</v>
      </c>
      <c r="AG56">
        <f t="shared" si="18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0</v>
      </c>
      <c r="AO56">
        <f t="shared" si="18"/>
        <v>0</v>
      </c>
    </row>
    <row r="57" spans="1:42" x14ac:dyDescent="0.25">
      <c r="A57">
        <f>+A56+1</f>
        <v>10</v>
      </c>
      <c r="B57" s="4">
        <f t="shared" si="19"/>
        <v>0</v>
      </c>
      <c r="C57" s="5">
        <f t="shared" si="15"/>
        <v>0</v>
      </c>
      <c r="D57" s="5">
        <f t="shared" si="15"/>
        <v>0</v>
      </c>
      <c r="E57" s="5">
        <f t="shared" si="15"/>
        <v>0</v>
      </c>
      <c r="F57" s="5">
        <f t="shared" si="15"/>
        <v>0</v>
      </c>
      <c r="G57" s="5">
        <f t="shared" si="15"/>
        <v>0</v>
      </c>
      <c r="H57" s="5">
        <f t="shared" si="15"/>
        <v>0</v>
      </c>
      <c r="I57" s="5">
        <f t="shared" si="15"/>
        <v>0</v>
      </c>
      <c r="J57" s="5">
        <f t="shared" si="15"/>
        <v>0</v>
      </c>
      <c r="K57" s="6">
        <f t="shared" si="15"/>
        <v>0</v>
      </c>
      <c r="L57">
        <f t="shared" si="20"/>
        <v>0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 s="4">
        <f t="shared" si="20"/>
        <v>0</v>
      </c>
      <c r="W57" s="5">
        <f t="shared" si="17"/>
        <v>0</v>
      </c>
      <c r="X57" s="5">
        <f t="shared" si="17"/>
        <v>0</v>
      </c>
      <c r="Y57" s="5">
        <f t="shared" si="17"/>
        <v>0</v>
      </c>
      <c r="Z57" s="5">
        <f t="shared" si="17"/>
        <v>0</v>
      </c>
      <c r="AA57" s="5">
        <f t="shared" si="17"/>
        <v>0</v>
      </c>
      <c r="AB57" s="5">
        <f t="shared" si="17"/>
        <v>0</v>
      </c>
      <c r="AC57" s="5">
        <f t="shared" si="17"/>
        <v>0</v>
      </c>
      <c r="AD57" s="5">
        <f t="shared" si="17"/>
        <v>0</v>
      </c>
      <c r="AE57" s="6">
        <f t="shared" si="17"/>
        <v>0</v>
      </c>
      <c r="AF57">
        <f t="shared" si="17"/>
        <v>0</v>
      </c>
      <c r="AG57">
        <f t="shared" si="18"/>
        <v>0</v>
      </c>
      <c r="AH57">
        <f t="shared" si="18"/>
        <v>0</v>
      </c>
      <c r="AI57">
        <f t="shared" si="18"/>
        <v>0</v>
      </c>
      <c r="AJ57">
        <f t="shared" si="18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</row>
    <row r="58" spans="1:42" x14ac:dyDescent="0.25">
      <c r="B58" s="4">
        <f t="shared" ref="B58:K87" si="21">-(B$6-B$3)*B$2*B$4*$AP58</f>
        <v>0</v>
      </c>
      <c r="C58" s="5">
        <f t="shared" si="21"/>
        <v>0</v>
      </c>
      <c r="D58" s="5">
        <f t="shared" si="21"/>
        <v>0</v>
      </c>
      <c r="E58" s="5">
        <f t="shared" si="21"/>
        <v>0</v>
      </c>
      <c r="F58" s="5">
        <f t="shared" si="21"/>
        <v>0</v>
      </c>
      <c r="G58" s="5">
        <f t="shared" si="21"/>
        <v>0</v>
      </c>
      <c r="H58" s="5">
        <f t="shared" si="21"/>
        <v>0</v>
      </c>
      <c r="I58" s="5">
        <f t="shared" si="21"/>
        <v>0</v>
      </c>
      <c r="J58" s="5">
        <f t="shared" si="21"/>
        <v>0</v>
      </c>
      <c r="K58" s="6">
        <f t="shared" si="21"/>
        <v>0</v>
      </c>
      <c r="L58" s="4">
        <f>+L$6*L$2*L$4*$AP58</f>
        <v>0</v>
      </c>
      <c r="M58" s="5">
        <f t="shared" si="15"/>
        <v>0</v>
      </c>
      <c r="N58" s="5">
        <f t="shared" si="15"/>
        <v>0</v>
      </c>
      <c r="O58" s="5">
        <f t="shared" si="15"/>
        <v>0</v>
      </c>
      <c r="P58" s="5">
        <f t="shared" si="15"/>
        <v>0</v>
      </c>
      <c r="Q58" s="5">
        <f t="shared" si="15"/>
        <v>0</v>
      </c>
      <c r="R58" s="5">
        <f t="shared" si="15"/>
        <v>0</v>
      </c>
      <c r="S58" s="5">
        <f t="shared" ref="M58:U67" si="22">+S$6*S$2*S$4*$AP58</f>
        <v>0</v>
      </c>
      <c r="T58" s="5">
        <f t="shared" si="22"/>
        <v>0</v>
      </c>
      <c r="U58" s="6">
        <f t="shared" si="22"/>
        <v>0</v>
      </c>
      <c r="V58" s="4">
        <f t="shared" si="20"/>
        <v>0</v>
      </c>
      <c r="W58" s="5">
        <f t="shared" si="17"/>
        <v>0</v>
      </c>
      <c r="X58" s="5">
        <f t="shared" si="17"/>
        <v>0</v>
      </c>
      <c r="Y58" s="5">
        <f t="shared" si="17"/>
        <v>0</v>
      </c>
      <c r="Z58" s="5">
        <f t="shared" si="17"/>
        <v>0</v>
      </c>
      <c r="AA58" s="5">
        <f t="shared" si="17"/>
        <v>0</v>
      </c>
      <c r="AB58" s="5">
        <f t="shared" si="17"/>
        <v>0</v>
      </c>
      <c r="AC58" s="5">
        <f t="shared" si="17"/>
        <v>0</v>
      </c>
      <c r="AD58" s="5">
        <f t="shared" si="17"/>
        <v>0</v>
      </c>
      <c r="AE58" s="6">
        <f t="shared" si="17"/>
        <v>0</v>
      </c>
      <c r="AF58">
        <f t="shared" si="17"/>
        <v>0</v>
      </c>
      <c r="AG58">
        <f t="shared" si="18"/>
        <v>0</v>
      </c>
      <c r="AH58">
        <f t="shared" si="18"/>
        <v>0</v>
      </c>
      <c r="AI58">
        <f t="shared" si="18"/>
        <v>0</v>
      </c>
      <c r="AJ58">
        <f t="shared" si="18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</row>
    <row r="59" spans="1:42" x14ac:dyDescent="0.25">
      <c r="B59" s="4">
        <f t="shared" si="21"/>
        <v>0</v>
      </c>
      <c r="C59" s="5">
        <f t="shared" si="21"/>
        <v>0</v>
      </c>
      <c r="D59" s="5">
        <f t="shared" si="21"/>
        <v>0</v>
      </c>
      <c r="E59" s="5">
        <f t="shared" si="21"/>
        <v>0</v>
      </c>
      <c r="F59" s="5">
        <f t="shared" si="21"/>
        <v>0</v>
      </c>
      <c r="G59" s="5">
        <f t="shared" si="21"/>
        <v>0</v>
      </c>
      <c r="H59" s="5">
        <f t="shared" si="21"/>
        <v>0</v>
      </c>
      <c r="I59" s="5">
        <f t="shared" si="21"/>
        <v>0</v>
      </c>
      <c r="J59" s="5">
        <f t="shared" si="21"/>
        <v>0</v>
      </c>
      <c r="K59" s="6">
        <f t="shared" si="21"/>
        <v>0</v>
      </c>
      <c r="L59" s="4">
        <f t="shared" si="19"/>
        <v>0</v>
      </c>
      <c r="M59" s="5">
        <f t="shared" si="22"/>
        <v>0</v>
      </c>
      <c r="N59" s="5">
        <f t="shared" si="22"/>
        <v>0</v>
      </c>
      <c r="O59" s="5">
        <f t="shared" si="22"/>
        <v>0</v>
      </c>
      <c r="P59" s="5">
        <f t="shared" si="22"/>
        <v>0</v>
      </c>
      <c r="Q59" s="5">
        <f t="shared" si="22"/>
        <v>0</v>
      </c>
      <c r="R59" s="5">
        <f t="shared" si="22"/>
        <v>0</v>
      </c>
      <c r="S59" s="5">
        <f t="shared" si="22"/>
        <v>0</v>
      </c>
      <c r="T59" s="5">
        <f t="shared" si="22"/>
        <v>0</v>
      </c>
      <c r="U59" s="6">
        <f t="shared" si="22"/>
        <v>0</v>
      </c>
      <c r="V59" s="4">
        <f t="shared" si="20"/>
        <v>0</v>
      </c>
      <c r="W59" s="5">
        <f t="shared" si="17"/>
        <v>0</v>
      </c>
      <c r="X59" s="5">
        <f t="shared" si="17"/>
        <v>0</v>
      </c>
      <c r="Y59" s="5">
        <f t="shared" si="17"/>
        <v>0</v>
      </c>
      <c r="Z59" s="5">
        <f t="shared" si="17"/>
        <v>0</v>
      </c>
      <c r="AA59" s="5">
        <f t="shared" si="17"/>
        <v>0</v>
      </c>
      <c r="AB59" s="5">
        <f t="shared" si="17"/>
        <v>0</v>
      </c>
      <c r="AC59" s="5">
        <f t="shared" si="17"/>
        <v>0</v>
      </c>
      <c r="AD59" s="5">
        <f t="shared" si="17"/>
        <v>0</v>
      </c>
      <c r="AE59" s="6">
        <f t="shared" si="17"/>
        <v>0</v>
      </c>
      <c r="AF59">
        <f t="shared" si="17"/>
        <v>0</v>
      </c>
      <c r="AG59">
        <f t="shared" si="18"/>
        <v>0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</row>
    <row r="60" spans="1:42" x14ac:dyDescent="0.25">
      <c r="B60" s="4">
        <f t="shared" si="21"/>
        <v>0</v>
      </c>
      <c r="C60" s="5">
        <f t="shared" si="21"/>
        <v>0</v>
      </c>
      <c r="D60" s="5">
        <f t="shared" si="21"/>
        <v>0</v>
      </c>
      <c r="E60" s="5">
        <f t="shared" si="21"/>
        <v>0</v>
      </c>
      <c r="F60" s="5">
        <f t="shared" si="21"/>
        <v>0</v>
      </c>
      <c r="G60" s="5">
        <f t="shared" si="21"/>
        <v>0</v>
      </c>
      <c r="H60" s="5">
        <f t="shared" si="21"/>
        <v>0</v>
      </c>
      <c r="I60" s="5">
        <f t="shared" si="21"/>
        <v>0</v>
      </c>
      <c r="J60" s="5">
        <f t="shared" si="21"/>
        <v>0</v>
      </c>
      <c r="K60" s="6">
        <f t="shared" si="21"/>
        <v>0</v>
      </c>
      <c r="L60" s="4">
        <f t="shared" si="19"/>
        <v>0</v>
      </c>
      <c r="M60" s="5">
        <f t="shared" si="22"/>
        <v>0</v>
      </c>
      <c r="N60" s="5">
        <f t="shared" si="22"/>
        <v>0</v>
      </c>
      <c r="O60" s="5">
        <f t="shared" si="22"/>
        <v>0</v>
      </c>
      <c r="P60" s="5">
        <f t="shared" si="22"/>
        <v>0</v>
      </c>
      <c r="Q60" s="5">
        <f t="shared" si="22"/>
        <v>0</v>
      </c>
      <c r="R60" s="5">
        <f t="shared" si="22"/>
        <v>0</v>
      </c>
      <c r="S60" s="5">
        <f t="shared" si="22"/>
        <v>0</v>
      </c>
      <c r="T60" s="5">
        <f t="shared" si="22"/>
        <v>0</v>
      </c>
      <c r="U60" s="6">
        <f t="shared" si="22"/>
        <v>0</v>
      </c>
      <c r="V60" s="4">
        <f t="shared" si="20"/>
        <v>0</v>
      </c>
      <c r="W60" s="5">
        <f t="shared" si="17"/>
        <v>0</v>
      </c>
      <c r="X60" s="5">
        <f t="shared" si="17"/>
        <v>0</v>
      </c>
      <c r="Y60" s="5">
        <f t="shared" si="17"/>
        <v>0</v>
      </c>
      <c r="Z60" s="5">
        <f t="shared" si="17"/>
        <v>0</v>
      </c>
      <c r="AA60" s="5">
        <f t="shared" si="17"/>
        <v>0</v>
      </c>
      <c r="AB60" s="5">
        <f t="shared" si="17"/>
        <v>0</v>
      </c>
      <c r="AC60" s="5">
        <f t="shared" si="17"/>
        <v>0</v>
      </c>
      <c r="AD60" s="5">
        <f t="shared" si="17"/>
        <v>0</v>
      </c>
      <c r="AE60" s="6">
        <f t="shared" si="17"/>
        <v>0</v>
      </c>
      <c r="AF60">
        <f t="shared" si="17"/>
        <v>0</v>
      </c>
      <c r="AG60">
        <f t="shared" si="18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</row>
    <row r="61" spans="1:42" x14ac:dyDescent="0.25">
      <c r="B61" s="4">
        <f t="shared" si="21"/>
        <v>0</v>
      </c>
      <c r="C61" s="5">
        <f t="shared" si="21"/>
        <v>0</v>
      </c>
      <c r="D61" s="5">
        <f t="shared" si="21"/>
        <v>-1</v>
      </c>
      <c r="E61" s="5">
        <f t="shared" si="21"/>
        <v>-2</v>
      </c>
      <c r="F61" s="5">
        <f t="shared" si="21"/>
        <v>-3</v>
      </c>
      <c r="G61" s="5">
        <f t="shared" si="21"/>
        <v>-4</v>
      </c>
      <c r="H61" s="5">
        <f t="shared" si="21"/>
        <v>-5</v>
      </c>
      <c r="I61" s="5">
        <f t="shared" si="21"/>
        <v>-6</v>
      </c>
      <c r="J61" s="5">
        <f t="shared" si="21"/>
        <v>0</v>
      </c>
      <c r="K61" s="6">
        <f t="shared" si="21"/>
        <v>0</v>
      </c>
      <c r="L61" s="4">
        <f t="shared" si="19"/>
        <v>0</v>
      </c>
      <c r="M61" s="5">
        <f t="shared" si="22"/>
        <v>0</v>
      </c>
      <c r="N61" s="5">
        <f t="shared" si="22"/>
        <v>0</v>
      </c>
      <c r="O61" s="5">
        <f t="shared" si="22"/>
        <v>8</v>
      </c>
      <c r="P61" s="5">
        <f t="shared" si="22"/>
        <v>10</v>
      </c>
      <c r="Q61" s="5">
        <f t="shared" si="22"/>
        <v>12</v>
      </c>
      <c r="R61" s="5">
        <f t="shared" si="22"/>
        <v>14</v>
      </c>
      <c r="S61" s="5">
        <f t="shared" si="22"/>
        <v>16</v>
      </c>
      <c r="T61" s="5">
        <f t="shared" si="22"/>
        <v>18</v>
      </c>
      <c r="U61" s="6">
        <f t="shared" si="22"/>
        <v>20</v>
      </c>
      <c r="V61" s="4">
        <f t="shared" si="20"/>
        <v>0</v>
      </c>
      <c r="W61" s="5">
        <f t="shared" si="17"/>
        <v>0</v>
      </c>
      <c r="X61" s="5">
        <f t="shared" si="17"/>
        <v>-1</v>
      </c>
      <c r="Y61" s="5">
        <f t="shared" si="17"/>
        <v>-2</v>
      </c>
      <c r="Z61" s="5">
        <f t="shared" si="17"/>
        <v>-3</v>
      </c>
      <c r="AA61" s="5">
        <f t="shared" si="17"/>
        <v>-4</v>
      </c>
      <c r="AB61" s="5">
        <f t="shared" si="17"/>
        <v>0</v>
      </c>
      <c r="AC61" s="5">
        <f t="shared" si="17"/>
        <v>0</v>
      </c>
      <c r="AD61" s="5">
        <f t="shared" si="17"/>
        <v>-7</v>
      </c>
      <c r="AE61" s="6">
        <f t="shared" si="17"/>
        <v>-8</v>
      </c>
      <c r="AF61">
        <f t="shared" si="17"/>
        <v>0</v>
      </c>
      <c r="AG61">
        <f t="shared" si="18"/>
        <v>-2</v>
      </c>
      <c r="AH61">
        <f t="shared" si="18"/>
        <v>-4</v>
      </c>
      <c r="AI61">
        <f t="shared" si="18"/>
        <v>-6</v>
      </c>
      <c r="AJ61">
        <f t="shared" si="18"/>
        <v>0</v>
      </c>
      <c r="AK61">
        <f t="shared" si="18"/>
        <v>-10</v>
      </c>
      <c r="AL61">
        <f t="shared" si="18"/>
        <v>0</v>
      </c>
      <c r="AM61">
        <f t="shared" si="18"/>
        <v>-14</v>
      </c>
      <c r="AN61">
        <f t="shared" si="18"/>
        <v>0</v>
      </c>
      <c r="AO61">
        <f t="shared" si="18"/>
        <v>-18</v>
      </c>
      <c r="AP61">
        <v>1</v>
      </c>
    </row>
    <row r="62" spans="1:42" x14ac:dyDescent="0.25">
      <c r="B62" s="4">
        <f t="shared" si="21"/>
        <v>0</v>
      </c>
      <c r="C62" s="5">
        <f t="shared" si="21"/>
        <v>0</v>
      </c>
      <c r="D62" s="5">
        <f t="shared" si="21"/>
        <v>-1</v>
      </c>
      <c r="E62" s="5">
        <f t="shared" si="21"/>
        <v>-2</v>
      </c>
      <c r="F62" s="5">
        <f t="shared" si="21"/>
        <v>-3</v>
      </c>
      <c r="G62" s="5">
        <f t="shared" si="21"/>
        <v>-4</v>
      </c>
      <c r="H62" s="5">
        <f t="shared" si="21"/>
        <v>-5</v>
      </c>
      <c r="I62" s="5">
        <f t="shared" si="21"/>
        <v>-6</v>
      </c>
      <c r="J62" s="5">
        <f t="shared" si="21"/>
        <v>0</v>
      </c>
      <c r="K62" s="6">
        <f t="shared" si="21"/>
        <v>0</v>
      </c>
      <c r="L62" s="4">
        <f t="shared" si="19"/>
        <v>0</v>
      </c>
      <c r="M62" s="5">
        <f t="shared" si="22"/>
        <v>0</v>
      </c>
      <c r="N62" s="5">
        <f t="shared" si="22"/>
        <v>0</v>
      </c>
      <c r="O62" s="5">
        <f t="shared" si="22"/>
        <v>8</v>
      </c>
      <c r="P62" s="5">
        <f t="shared" si="22"/>
        <v>10</v>
      </c>
      <c r="Q62" s="5">
        <f t="shared" si="22"/>
        <v>12</v>
      </c>
      <c r="R62" s="5">
        <f t="shared" si="22"/>
        <v>14</v>
      </c>
      <c r="S62" s="5">
        <f t="shared" si="22"/>
        <v>16</v>
      </c>
      <c r="T62" s="5">
        <f t="shared" si="22"/>
        <v>18</v>
      </c>
      <c r="U62" s="6">
        <f t="shared" si="22"/>
        <v>20</v>
      </c>
      <c r="V62" s="4">
        <f t="shared" si="20"/>
        <v>0</v>
      </c>
      <c r="W62" s="5">
        <f t="shared" si="17"/>
        <v>0</v>
      </c>
      <c r="X62" s="5">
        <f t="shared" si="17"/>
        <v>-1</v>
      </c>
      <c r="Y62" s="5">
        <f t="shared" si="17"/>
        <v>-2</v>
      </c>
      <c r="Z62" s="5">
        <f t="shared" si="17"/>
        <v>-3</v>
      </c>
      <c r="AA62" s="5">
        <f t="shared" si="17"/>
        <v>-4</v>
      </c>
      <c r="AB62" s="5">
        <f t="shared" si="17"/>
        <v>0</v>
      </c>
      <c r="AC62" s="5">
        <f t="shared" si="17"/>
        <v>0</v>
      </c>
      <c r="AD62" s="5">
        <f t="shared" si="17"/>
        <v>-7</v>
      </c>
      <c r="AE62" s="6">
        <f t="shared" si="17"/>
        <v>-8</v>
      </c>
      <c r="AF62">
        <f t="shared" si="17"/>
        <v>0</v>
      </c>
      <c r="AG62">
        <f t="shared" si="18"/>
        <v>-2</v>
      </c>
      <c r="AH62">
        <f t="shared" si="18"/>
        <v>-4</v>
      </c>
      <c r="AI62">
        <f t="shared" si="18"/>
        <v>-6</v>
      </c>
      <c r="AJ62">
        <f t="shared" si="18"/>
        <v>0</v>
      </c>
      <c r="AK62">
        <f t="shared" si="18"/>
        <v>-10</v>
      </c>
      <c r="AL62">
        <f t="shared" si="18"/>
        <v>0</v>
      </c>
      <c r="AM62">
        <f t="shared" si="18"/>
        <v>-14</v>
      </c>
      <c r="AN62">
        <f t="shared" si="18"/>
        <v>0</v>
      </c>
      <c r="AO62">
        <f t="shared" si="18"/>
        <v>-18</v>
      </c>
      <c r="AP62">
        <v>1</v>
      </c>
    </row>
    <row r="63" spans="1:42" x14ac:dyDescent="0.25">
      <c r="B63" s="4">
        <f t="shared" si="21"/>
        <v>0</v>
      </c>
      <c r="C63" s="5">
        <f t="shared" si="21"/>
        <v>0</v>
      </c>
      <c r="D63" s="5">
        <f t="shared" si="21"/>
        <v>-1</v>
      </c>
      <c r="E63" s="5">
        <f t="shared" si="21"/>
        <v>-2</v>
      </c>
      <c r="F63" s="5">
        <f t="shared" si="21"/>
        <v>-3</v>
      </c>
      <c r="G63" s="5">
        <f t="shared" si="21"/>
        <v>-4</v>
      </c>
      <c r="H63" s="5">
        <f t="shared" si="21"/>
        <v>-5</v>
      </c>
      <c r="I63" s="5">
        <f t="shared" si="21"/>
        <v>-6</v>
      </c>
      <c r="J63" s="5">
        <f t="shared" si="21"/>
        <v>0</v>
      </c>
      <c r="K63" s="6">
        <f t="shared" si="21"/>
        <v>0</v>
      </c>
      <c r="L63" s="4">
        <f t="shared" si="19"/>
        <v>0</v>
      </c>
      <c r="M63" s="5">
        <f t="shared" si="22"/>
        <v>0</v>
      </c>
      <c r="N63" s="5">
        <f t="shared" si="22"/>
        <v>0</v>
      </c>
      <c r="O63" s="5">
        <f t="shared" si="22"/>
        <v>8</v>
      </c>
      <c r="P63" s="5">
        <f t="shared" si="22"/>
        <v>10</v>
      </c>
      <c r="Q63" s="5">
        <f t="shared" si="22"/>
        <v>12</v>
      </c>
      <c r="R63" s="5">
        <f t="shared" si="22"/>
        <v>14</v>
      </c>
      <c r="S63" s="5">
        <f t="shared" si="22"/>
        <v>16</v>
      </c>
      <c r="T63" s="5">
        <f t="shared" si="22"/>
        <v>18</v>
      </c>
      <c r="U63" s="6">
        <f t="shared" si="22"/>
        <v>20</v>
      </c>
      <c r="V63" s="4">
        <f t="shared" si="20"/>
        <v>0</v>
      </c>
      <c r="W63" s="5">
        <f t="shared" si="17"/>
        <v>0</v>
      </c>
      <c r="X63" s="5">
        <f t="shared" si="17"/>
        <v>-1</v>
      </c>
      <c r="Y63" s="5">
        <f t="shared" si="17"/>
        <v>-2</v>
      </c>
      <c r="Z63" s="5">
        <f t="shared" si="17"/>
        <v>-3</v>
      </c>
      <c r="AA63" s="5">
        <f t="shared" si="17"/>
        <v>-4</v>
      </c>
      <c r="AB63" s="5">
        <f t="shared" si="17"/>
        <v>0</v>
      </c>
      <c r="AC63" s="5">
        <f t="shared" si="17"/>
        <v>0</v>
      </c>
      <c r="AD63" s="5">
        <f t="shared" si="17"/>
        <v>-7</v>
      </c>
      <c r="AE63" s="6">
        <f t="shared" si="17"/>
        <v>-8</v>
      </c>
      <c r="AF63">
        <f t="shared" si="17"/>
        <v>0</v>
      </c>
      <c r="AG63">
        <f t="shared" si="18"/>
        <v>-2</v>
      </c>
      <c r="AH63">
        <f t="shared" si="18"/>
        <v>-4</v>
      </c>
      <c r="AI63">
        <f t="shared" si="18"/>
        <v>-6</v>
      </c>
      <c r="AJ63">
        <f t="shared" si="18"/>
        <v>0</v>
      </c>
      <c r="AK63">
        <f t="shared" si="18"/>
        <v>-10</v>
      </c>
      <c r="AL63">
        <f t="shared" si="18"/>
        <v>0</v>
      </c>
      <c r="AM63">
        <f t="shared" si="18"/>
        <v>-14</v>
      </c>
      <c r="AN63">
        <f t="shared" si="18"/>
        <v>0</v>
      </c>
      <c r="AO63">
        <f t="shared" si="18"/>
        <v>-18</v>
      </c>
      <c r="AP63">
        <v>1</v>
      </c>
    </row>
    <row r="64" spans="1:42" x14ac:dyDescent="0.25">
      <c r="B64" s="4">
        <f t="shared" si="21"/>
        <v>0</v>
      </c>
      <c r="C64" s="5">
        <f t="shared" si="21"/>
        <v>0</v>
      </c>
      <c r="D64" s="5">
        <f t="shared" si="21"/>
        <v>-1</v>
      </c>
      <c r="E64" s="5">
        <f t="shared" si="21"/>
        <v>-2</v>
      </c>
      <c r="F64" s="5">
        <f t="shared" si="21"/>
        <v>-3</v>
      </c>
      <c r="G64" s="5">
        <f t="shared" si="21"/>
        <v>-4</v>
      </c>
      <c r="H64" s="5">
        <f t="shared" si="21"/>
        <v>-5</v>
      </c>
      <c r="I64" s="5">
        <f t="shared" si="21"/>
        <v>-6</v>
      </c>
      <c r="J64" s="5">
        <f t="shared" si="21"/>
        <v>0</v>
      </c>
      <c r="K64" s="6">
        <f t="shared" si="21"/>
        <v>0</v>
      </c>
      <c r="L64" s="4">
        <f t="shared" si="19"/>
        <v>0</v>
      </c>
      <c r="M64" s="5">
        <f t="shared" si="22"/>
        <v>0</v>
      </c>
      <c r="N64" s="5">
        <f t="shared" si="22"/>
        <v>0</v>
      </c>
      <c r="O64" s="5">
        <f t="shared" si="22"/>
        <v>8</v>
      </c>
      <c r="P64" s="5">
        <f t="shared" si="22"/>
        <v>10</v>
      </c>
      <c r="Q64" s="5">
        <f t="shared" si="22"/>
        <v>12</v>
      </c>
      <c r="R64" s="5">
        <f t="shared" si="22"/>
        <v>14</v>
      </c>
      <c r="S64" s="5">
        <f t="shared" si="22"/>
        <v>16</v>
      </c>
      <c r="T64" s="5">
        <f t="shared" si="22"/>
        <v>18</v>
      </c>
      <c r="U64" s="6">
        <f t="shared" si="22"/>
        <v>20</v>
      </c>
      <c r="V64" s="4">
        <f t="shared" si="20"/>
        <v>0</v>
      </c>
      <c r="W64" s="5">
        <f t="shared" si="17"/>
        <v>0</v>
      </c>
      <c r="X64" s="5">
        <f t="shared" si="17"/>
        <v>-1</v>
      </c>
      <c r="Y64" s="5">
        <f t="shared" si="17"/>
        <v>-2</v>
      </c>
      <c r="Z64" s="5">
        <f t="shared" si="17"/>
        <v>-3</v>
      </c>
      <c r="AA64" s="5">
        <f t="shared" si="17"/>
        <v>-4</v>
      </c>
      <c r="AB64" s="5">
        <f t="shared" si="17"/>
        <v>0</v>
      </c>
      <c r="AC64" s="5">
        <f t="shared" si="17"/>
        <v>0</v>
      </c>
      <c r="AD64" s="5">
        <f t="shared" si="17"/>
        <v>-7</v>
      </c>
      <c r="AE64" s="6">
        <f t="shared" si="17"/>
        <v>-8</v>
      </c>
      <c r="AF64">
        <f t="shared" si="17"/>
        <v>0</v>
      </c>
      <c r="AG64">
        <f t="shared" si="18"/>
        <v>-2</v>
      </c>
      <c r="AH64">
        <f t="shared" si="18"/>
        <v>-4</v>
      </c>
      <c r="AI64">
        <f t="shared" si="18"/>
        <v>-6</v>
      </c>
      <c r="AJ64">
        <f t="shared" si="18"/>
        <v>0</v>
      </c>
      <c r="AK64">
        <f t="shared" si="18"/>
        <v>-10</v>
      </c>
      <c r="AL64">
        <f t="shared" si="18"/>
        <v>0</v>
      </c>
      <c r="AM64">
        <f t="shared" si="18"/>
        <v>-14</v>
      </c>
      <c r="AN64">
        <f t="shared" si="18"/>
        <v>0</v>
      </c>
      <c r="AO64">
        <f t="shared" si="18"/>
        <v>-18</v>
      </c>
      <c r="AP64">
        <v>1</v>
      </c>
    </row>
    <row r="65" spans="2:42" x14ac:dyDescent="0.25">
      <c r="B65" s="4">
        <f t="shared" si="21"/>
        <v>0</v>
      </c>
      <c r="C65" s="5">
        <f t="shared" si="21"/>
        <v>0</v>
      </c>
      <c r="D65" s="5">
        <f t="shared" si="21"/>
        <v>-1</v>
      </c>
      <c r="E65" s="5">
        <f t="shared" si="21"/>
        <v>-2</v>
      </c>
      <c r="F65" s="5">
        <f t="shared" si="21"/>
        <v>-3</v>
      </c>
      <c r="G65" s="5">
        <f t="shared" si="21"/>
        <v>-4</v>
      </c>
      <c r="H65" s="5">
        <f t="shared" si="21"/>
        <v>-5</v>
      </c>
      <c r="I65" s="5">
        <f t="shared" si="21"/>
        <v>-6</v>
      </c>
      <c r="J65" s="5">
        <f t="shared" si="21"/>
        <v>0</v>
      </c>
      <c r="K65" s="6">
        <f t="shared" si="21"/>
        <v>0</v>
      </c>
      <c r="L65" s="4">
        <f t="shared" ref="L65:U67" si="23">+L$6*L$2*L$4*$AP65</f>
        <v>0</v>
      </c>
      <c r="M65" s="5">
        <f t="shared" si="22"/>
        <v>0</v>
      </c>
      <c r="N65" s="5">
        <f t="shared" si="22"/>
        <v>0</v>
      </c>
      <c r="O65" s="5">
        <f t="shared" si="22"/>
        <v>8</v>
      </c>
      <c r="P65" s="5">
        <f t="shared" si="22"/>
        <v>10</v>
      </c>
      <c r="Q65" s="5">
        <f t="shared" si="22"/>
        <v>12</v>
      </c>
      <c r="R65" s="5">
        <f t="shared" si="22"/>
        <v>14</v>
      </c>
      <c r="S65" s="5">
        <f t="shared" si="22"/>
        <v>16</v>
      </c>
      <c r="T65" s="5">
        <f t="shared" si="22"/>
        <v>18</v>
      </c>
      <c r="U65" s="6">
        <f t="shared" si="22"/>
        <v>20</v>
      </c>
      <c r="V65" s="4">
        <f t="shared" ref="V65:V67" si="24">-(V$6-V$3)*V$2*V$4*$AP65</f>
        <v>0</v>
      </c>
      <c r="W65" s="5">
        <f t="shared" si="17"/>
        <v>0</v>
      </c>
      <c r="X65" s="5">
        <f t="shared" si="17"/>
        <v>-1</v>
      </c>
      <c r="Y65" s="5">
        <f t="shared" si="17"/>
        <v>-2</v>
      </c>
      <c r="Z65" s="5">
        <f t="shared" si="17"/>
        <v>-3</v>
      </c>
      <c r="AA65" s="5">
        <f t="shared" si="17"/>
        <v>-4</v>
      </c>
      <c r="AB65" s="5">
        <f t="shared" si="17"/>
        <v>0</v>
      </c>
      <c r="AC65" s="5">
        <f t="shared" si="17"/>
        <v>0</v>
      </c>
      <c r="AD65" s="5">
        <f t="shared" si="17"/>
        <v>-7</v>
      </c>
      <c r="AE65" s="6">
        <f t="shared" si="17"/>
        <v>-8</v>
      </c>
      <c r="AF65">
        <f t="shared" si="17"/>
        <v>0</v>
      </c>
      <c r="AG65">
        <f t="shared" si="18"/>
        <v>-2</v>
      </c>
      <c r="AH65">
        <f t="shared" si="18"/>
        <v>-4</v>
      </c>
      <c r="AI65">
        <f t="shared" si="18"/>
        <v>-6</v>
      </c>
      <c r="AJ65">
        <f t="shared" si="18"/>
        <v>0</v>
      </c>
      <c r="AK65">
        <f t="shared" si="18"/>
        <v>-10</v>
      </c>
      <c r="AL65">
        <f t="shared" si="18"/>
        <v>0</v>
      </c>
      <c r="AM65">
        <f t="shared" si="18"/>
        <v>-14</v>
      </c>
      <c r="AN65">
        <f t="shared" si="18"/>
        <v>0</v>
      </c>
      <c r="AO65">
        <f t="shared" si="18"/>
        <v>-18</v>
      </c>
      <c r="AP65">
        <v>1</v>
      </c>
    </row>
    <row r="66" spans="2:42" x14ac:dyDescent="0.25">
      <c r="B66" s="4">
        <f t="shared" si="21"/>
        <v>0</v>
      </c>
      <c r="C66" s="5">
        <f t="shared" si="21"/>
        <v>0</v>
      </c>
      <c r="D66" s="5">
        <f t="shared" si="21"/>
        <v>-1</v>
      </c>
      <c r="E66" s="5">
        <f t="shared" si="21"/>
        <v>-2</v>
      </c>
      <c r="F66" s="5">
        <f t="shared" si="21"/>
        <v>-3</v>
      </c>
      <c r="G66" s="5">
        <f t="shared" si="21"/>
        <v>-4</v>
      </c>
      <c r="H66" s="5">
        <f t="shared" si="21"/>
        <v>-5</v>
      </c>
      <c r="I66" s="5">
        <f t="shared" si="21"/>
        <v>-6</v>
      </c>
      <c r="J66" s="5">
        <f t="shared" si="21"/>
        <v>0</v>
      </c>
      <c r="K66" s="6">
        <f t="shared" si="21"/>
        <v>0</v>
      </c>
      <c r="L66" s="4">
        <f t="shared" si="23"/>
        <v>0</v>
      </c>
      <c r="M66" s="5">
        <f t="shared" si="22"/>
        <v>0</v>
      </c>
      <c r="N66" s="5">
        <f t="shared" si="22"/>
        <v>0</v>
      </c>
      <c r="O66" s="5">
        <f t="shared" si="22"/>
        <v>8</v>
      </c>
      <c r="P66" s="5">
        <f t="shared" si="22"/>
        <v>10</v>
      </c>
      <c r="Q66" s="5">
        <f t="shared" si="22"/>
        <v>12</v>
      </c>
      <c r="R66" s="5">
        <f t="shared" si="22"/>
        <v>14</v>
      </c>
      <c r="S66" s="5">
        <f t="shared" si="22"/>
        <v>16</v>
      </c>
      <c r="T66" s="5">
        <f t="shared" si="22"/>
        <v>18</v>
      </c>
      <c r="U66" s="6">
        <f t="shared" si="22"/>
        <v>20</v>
      </c>
      <c r="V66" s="4">
        <f t="shared" si="24"/>
        <v>0</v>
      </c>
      <c r="W66" s="5">
        <f t="shared" si="17"/>
        <v>0</v>
      </c>
      <c r="X66" s="5">
        <f t="shared" si="17"/>
        <v>-1</v>
      </c>
      <c r="Y66" s="5">
        <f t="shared" si="17"/>
        <v>-2</v>
      </c>
      <c r="Z66" s="5">
        <f t="shared" si="17"/>
        <v>-3</v>
      </c>
      <c r="AA66" s="5">
        <f t="shared" si="17"/>
        <v>-4</v>
      </c>
      <c r="AB66" s="5">
        <f t="shared" si="17"/>
        <v>0</v>
      </c>
      <c r="AC66" s="5">
        <f t="shared" si="17"/>
        <v>0</v>
      </c>
      <c r="AD66" s="5">
        <f t="shared" si="17"/>
        <v>-7</v>
      </c>
      <c r="AE66" s="6">
        <f t="shared" si="17"/>
        <v>-8</v>
      </c>
      <c r="AF66">
        <f t="shared" si="17"/>
        <v>0</v>
      </c>
      <c r="AG66">
        <f t="shared" si="18"/>
        <v>-2</v>
      </c>
      <c r="AH66">
        <f t="shared" si="18"/>
        <v>-4</v>
      </c>
      <c r="AI66">
        <f t="shared" si="18"/>
        <v>-6</v>
      </c>
      <c r="AJ66">
        <f t="shared" si="18"/>
        <v>0</v>
      </c>
      <c r="AK66">
        <f t="shared" si="18"/>
        <v>-10</v>
      </c>
      <c r="AL66">
        <f t="shared" si="18"/>
        <v>0</v>
      </c>
      <c r="AM66">
        <f t="shared" si="18"/>
        <v>-14</v>
      </c>
      <c r="AN66">
        <f t="shared" si="18"/>
        <v>0</v>
      </c>
      <c r="AO66">
        <f t="shared" si="18"/>
        <v>-18</v>
      </c>
      <c r="AP66">
        <v>1</v>
      </c>
    </row>
    <row r="67" spans="2:42" x14ac:dyDescent="0.25">
      <c r="B67" s="4">
        <f t="shared" si="21"/>
        <v>0</v>
      </c>
      <c r="C67" s="5">
        <f t="shared" si="21"/>
        <v>0</v>
      </c>
      <c r="D67" s="5">
        <f t="shared" si="21"/>
        <v>-1</v>
      </c>
      <c r="E67" s="5">
        <f t="shared" si="21"/>
        <v>-2</v>
      </c>
      <c r="F67" s="5">
        <f t="shared" si="21"/>
        <v>-3</v>
      </c>
      <c r="G67" s="5">
        <f t="shared" si="21"/>
        <v>-4</v>
      </c>
      <c r="H67" s="5">
        <f t="shared" si="21"/>
        <v>-5</v>
      </c>
      <c r="I67" s="5">
        <f t="shared" si="21"/>
        <v>-6</v>
      </c>
      <c r="J67" s="5">
        <f t="shared" si="21"/>
        <v>0</v>
      </c>
      <c r="K67" s="6">
        <f t="shared" si="21"/>
        <v>0</v>
      </c>
      <c r="L67" s="4">
        <f t="shared" si="23"/>
        <v>0</v>
      </c>
      <c r="M67" s="5">
        <f t="shared" si="22"/>
        <v>0</v>
      </c>
      <c r="N67" s="5">
        <f t="shared" si="22"/>
        <v>0</v>
      </c>
      <c r="O67" s="5">
        <f t="shared" si="22"/>
        <v>8</v>
      </c>
      <c r="P67" s="5">
        <f t="shared" si="22"/>
        <v>10</v>
      </c>
      <c r="Q67" s="5">
        <f t="shared" si="22"/>
        <v>12</v>
      </c>
      <c r="R67" s="5">
        <f t="shared" si="22"/>
        <v>14</v>
      </c>
      <c r="S67" s="5">
        <f t="shared" si="22"/>
        <v>16</v>
      </c>
      <c r="T67" s="5">
        <f t="shared" si="22"/>
        <v>18</v>
      </c>
      <c r="U67" s="6">
        <f t="shared" si="22"/>
        <v>20</v>
      </c>
      <c r="V67" s="4">
        <f t="shared" si="24"/>
        <v>0</v>
      </c>
      <c r="W67" s="5">
        <f t="shared" si="17"/>
        <v>0</v>
      </c>
      <c r="X67" s="5">
        <f t="shared" si="17"/>
        <v>-1</v>
      </c>
      <c r="Y67" s="5">
        <f t="shared" si="17"/>
        <v>-2</v>
      </c>
      <c r="Z67" s="5">
        <f t="shared" si="17"/>
        <v>-3</v>
      </c>
      <c r="AA67" s="5">
        <f t="shared" si="17"/>
        <v>-4</v>
      </c>
      <c r="AB67" s="5">
        <f t="shared" si="17"/>
        <v>0</v>
      </c>
      <c r="AC67" s="5">
        <f t="shared" si="17"/>
        <v>0</v>
      </c>
      <c r="AD67" s="5">
        <f t="shared" si="17"/>
        <v>-7</v>
      </c>
      <c r="AE67" s="6">
        <f t="shared" si="17"/>
        <v>-8</v>
      </c>
      <c r="AF67">
        <f t="shared" si="17"/>
        <v>0</v>
      </c>
      <c r="AG67">
        <f t="shared" si="18"/>
        <v>-2</v>
      </c>
      <c r="AH67">
        <f t="shared" si="18"/>
        <v>-4</v>
      </c>
      <c r="AI67">
        <f t="shared" si="18"/>
        <v>-6</v>
      </c>
      <c r="AJ67">
        <f t="shared" si="18"/>
        <v>0</v>
      </c>
      <c r="AK67">
        <f t="shared" si="18"/>
        <v>-10</v>
      </c>
      <c r="AL67">
        <f t="shared" si="18"/>
        <v>0</v>
      </c>
      <c r="AM67">
        <f t="shared" si="18"/>
        <v>-14</v>
      </c>
      <c r="AN67">
        <f t="shared" si="18"/>
        <v>0</v>
      </c>
      <c r="AO67">
        <f t="shared" si="18"/>
        <v>-18</v>
      </c>
      <c r="AP67">
        <v>1</v>
      </c>
    </row>
    <row r="68" spans="2:42" x14ac:dyDescent="0.25">
      <c r="B68" s="4">
        <f t="shared" si="21"/>
        <v>0</v>
      </c>
      <c r="C68" s="5">
        <f t="shared" si="21"/>
        <v>0</v>
      </c>
      <c r="D68" s="5">
        <f t="shared" si="21"/>
        <v>0</v>
      </c>
      <c r="E68" s="5">
        <f t="shared" si="21"/>
        <v>0</v>
      </c>
      <c r="F68" s="5">
        <f t="shared" si="21"/>
        <v>0</v>
      </c>
      <c r="G68" s="5">
        <f t="shared" si="21"/>
        <v>0</v>
      </c>
      <c r="H68" s="5">
        <f t="shared" si="21"/>
        <v>0</v>
      </c>
      <c r="I68" s="5">
        <f t="shared" si="21"/>
        <v>0</v>
      </c>
      <c r="J68" s="5">
        <f t="shared" si="21"/>
        <v>0</v>
      </c>
      <c r="K68" s="6">
        <f t="shared" si="21"/>
        <v>0</v>
      </c>
      <c r="L68">
        <f t="shared" ref="L68:V87" si="25">-(L$6-L$3)*L$2*L$4*$AP68</f>
        <v>0</v>
      </c>
      <c r="M68">
        <f t="shared" si="25"/>
        <v>0</v>
      </c>
      <c r="N68">
        <f t="shared" si="25"/>
        <v>0</v>
      </c>
      <c r="O68">
        <f t="shared" si="25"/>
        <v>0</v>
      </c>
      <c r="P68">
        <f t="shared" si="25"/>
        <v>0</v>
      </c>
      <c r="Q68">
        <f t="shared" si="25"/>
        <v>0</v>
      </c>
      <c r="R68">
        <f t="shared" si="25"/>
        <v>0</v>
      </c>
      <c r="S68">
        <f t="shared" si="25"/>
        <v>0</v>
      </c>
      <c r="T68">
        <f t="shared" si="25"/>
        <v>0</v>
      </c>
      <c r="U68">
        <f t="shared" si="25"/>
        <v>0</v>
      </c>
      <c r="V68" s="4">
        <f>+V$6*V$2*V$4*$AP68</f>
        <v>0</v>
      </c>
      <c r="W68" s="5">
        <f t="shared" ref="W68:AE77" si="26">+W$6*W$2*W$4*$AP68</f>
        <v>0</v>
      </c>
      <c r="X68" s="5">
        <f t="shared" si="26"/>
        <v>0</v>
      </c>
      <c r="Y68" s="5">
        <f t="shared" si="26"/>
        <v>0</v>
      </c>
      <c r="Z68" s="5">
        <f t="shared" si="26"/>
        <v>0</v>
      </c>
      <c r="AA68" s="5">
        <f t="shared" si="26"/>
        <v>0</v>
      </c>
      <c r="AB68" s="5">
        <f t="shared" si="26"/>
        <v>0</v>
      </c>
      <c r="AC68" s="5">
        <f t="shared" si="26"/>
        <v>0</v>
      </c>
      <c r="AD68" s="5">
        <f t="shared" si="26"/>
        <v>0</v>
      </c>
      <c r="AE68" s="6">
        <f t="shared" si="26"/>
        <v>0</v>
      </c>
      <c r="AF68">
        <f t="shared" ref="AF68:AO77" si="27">-(AF$6-AF$3)*AF$2*AF$4*$AP68</f>
        <v>0</v>
      </c>
      <c r="AG68">
        <f t="shared" si="18"/>
        <v>0</v>
      </c>
      <c r="AH68">
        <f t="shared" si="18"/>
        <v>0</v>
      </c>
      <c r="AI68">
        <f t="shared" si="18"/>
        <v>0</v>
      </c>
      <c r="AJ68">
        <f t="shared" si="18"/>
        <v>0</v>
      </c>
      <c r="AK68">
        <f t="shared" si="18"/>
        <v>0</v>
      </c>
      <c r="AL68">
        <f t="shared" si="18"/>
        <v>0</v>
      </c>
      <c r="AM68">
        <f t="shared" si="18"/>
        <v>0</v>
      </c>
      <c r="AN68">
        <f t="shared" si="18"/>
        <v>0</v>
      </c>
      <c r="AO68">
        <f t="shared" si="18"/>
        <v>0</v>
      </c>
    </row>
    <row r="69" spans="2:42" x14ac:dyDescent="0.25">
      <c r="B69" s="4">
        <f t="shared" si="21"/>
        <v>0</v>
      </c>
      <c r="C69" s="5">
        <f t="shared" si="21"/>
        <v>0</v>
      </c>
      <c r="D69" s="5">
        <f t="shared" si="21"/>
        <v>0</v>
      </c>
      <c r="E69" s="5">
        <f t="shared" si="21"/>
        <v>0</v>
      </c>
      <c r="F69" s="5">
        <f t="shared" si="21"/>
        <v>0</v>
      </c>
      <c r="G69" s="5">
        <f t="shared" si="21"/>
        <v>0</v>
      </c>
      <c r="H69" s="5">
        <f t="shared" si="21"/>
        <v>0</v>
      </c>
      <c r="I69" s="5">
        <f t="shared" si="21"/>
        <v>0</v>
      </c>
      <c r="J69" s="5">
        <f t="shared" si="21"/>
        <v>0</v>
      </c>
      <c r="K69" s="6">
        <f t="shared" si="21"/>
        <v>0</v>
      </c>
      <c r="L69">
        <f t="shared" si="25"/>
        <v>0</v>
      </c>
      <c r="M69">
        <f t="shared" si="25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 s="4">
        <f t="shared" ref="V69:AE77" si="28">+V$6*V$2*V$4*$AP69</f>
        <v>0</v>
      </c>
      <c r="W69" s="5">
        <f t="shared" si="26"/>
        <v>0</v>
      </c>
      <c r="X69" s="5">
        <f t="shared" si="26"/>
        <v>0</v>
      </c>
      <c r="Y69" s="5">
        <f t="shared" si="26"/>
        <v>0</v>
      </c>
      <c r="Z69" s="5">
        <f t="shared" si="26"/>
        <v>0</v>
      </c>
      <c r="AA69" s="5">
        <f t="shared" si="26"/>
        <v>0</v>
      </c>
      <c r="AB69" s="5">
        <f t="shared" si="26"/>
        <v>0</v>
      </c>
      <c r="AC69" s="5">
        <f t="shared" si="26"/>
        <v>0</v>
      </c>
      <c r="AD69" s="5">
        <f t="shared" si="26"/>
        <v>0</v>
      </c>
      <c r="AE69" s="6">
        <f t="shared" si="26"/>
        <v>0</v>
      </c>
      <c r="AF69">
        <f t="shared" si="27"/>
        <v>0</v>
      </c>
      <c r="AG69">
        <f t="shared" si="18"/>
        <v>0</v>
      </c>
      <c r="AH69">
        <f t="shared" si="18"/>
        <v>0</v>
      </c>
      <c r="AI69">
        <f t="shared" si="18"/>
        <v>0</v>
      </c>
      <c r="AJ69">
        <f t="shared" si="18"/>
        <v>0</v>
      </c>
      <c r="AK69">
        <f t="shared" si="18"/>
        <v>0</v>
      </c>
      <c r="AL69">
        <f t="shared" si="18"/>
        <v>0</v>
      </c>
      <c r="AM69">
        <f t="shared" si="18"/>
        <v>0</v>
      </c>
      <c r="AN69">
        <f t="shared" si="18"/>
        <v>0</v>
      </c>
      <c r="AO69">
        <f t="shared" si="18"/>
        <v>0</v>
      </c>
    </row>
    <row r="70" spans="2:42" x14ac:dyDescent="0.25">
      <c r="B70" s="4">
        <f t="shared" si="21"/>
        <v>0</v>
      </c>
      <c r="C70" s="5">
        <f t="shared" si="21"/>
        <v>0</v>
      </c>
      <c r="D70" s="5">
        <f t="shared" si="21"/>
        <v>-1</v>
      </c>
      <c r="E70" s="5">
        <f t="shared" si="21"/>
        <v>-2</v>
      </c>
      <c r="F70" s="5">
        <f t="shared" si="21"/>
        <v>-3</v>
      </c>
      <c r="G70" s="5">
        <f t="shared" si="21"/>
        <v>-4</v>
      </c>
      <c r="H70" s="5">
        <f t="shared" si="21"/>
        <v>-5</v>
      </c>
      <c r="I70" s="5">
        <f t="shared" si="21"/>
        <v>-6</v>
      </c>
      <c r="J70" s="5">
        <f t="shared" si="21"/>
        <v>0</v>
      </c>
      <c r="K70" s="6">
        <f t="shared" si="21"/>
        <v>0</v>
      </c>
      <c r="L70">
        <f t="shared" si="25"/>
        <v>0</v>
      </c>
      <c r="M70">
        <f t="shared" si="25"/>
        <v>0</v>
      </c>
      <c r="N70">
        <f t="shared" si="25"/>
        <v>0</v>
      </c>
      <c r="O70">
        <f t="shared" si="25"/>
        <v>-2</v>
      </c>
      <c r="P70">
        <f t="shared" si="25"/>
        <v>-4</v>
      </c>
      <c r="Q70">
        <f t="shared" si="25"/>
        <v>-6</v>
      </c>
      <c r="R70">
        <f t="shared" si="25"/>
        <v>-8</v>
      </c>
      <c r="S70">
        <f t="shared" si="25"/>
        <v>-10</v>
      </c>
      <c r="T70">
        <f t="shared" si="25"/>
        <v>-12</v>
      </c>
      <c r="U70">
        <f t="shared" si="25"/>
        <v>-14</v>
      </c>
      <c r="V70" s="4">
        <f t="shared" si="28"/>
        <v>0</v>
      </c>
      <c r="W70" s="5">
        <f t="shared" si="26"/>
        <v>0</v>
      </c>
      <c r="X70" s="5">
        <f t="shared" si="26"/>
        <v>3</v>
      </c>
      <c r="Y70" s="5">
        <f t="shared" si="26"/>
        <v>4</v>
      </c>
      <c r="Z70" s="5">
        <f t="shared" si="26"/>
        <v>5</v>
      </c>
      <c r="AA70" s="5">
        <f t="shared" si="26"/>
        <v>6</v>
      </c>
      <c r="AB70" s="5">
        <f t="shared" si="26"/>
        <v>0</v>
      </c>
      <c r="AC70" s="5">
        <f t="shared" si="26"/>
        <v>0</v>
      </c>
      <c r="AD70" s="5">
        <f t="shared" si="26"/>
        <v>9</v>
      </c>
      <c r="AE70" s="6">
        <f t="shared" si="26"/>
        <v>10</v>
      </c>
      <c r="AF70">
        <f t="shared" si="27"/>
        <v>0</v>
      </c>
      <c r="AG70">
        <f t="shared" si="18"/>
        <v>-2</v>
      </c>
      <c r="AH70">
        <f t="shared" si="18"/>
        <v>-4</v>
      </c>
      <c r="AI70">
        <f t="shared" si="18"/>
        <v>-6</v>
      </c>
      <c r="AJ70">
        <f t="shared" si="18"/>
        <v>0</v>
      </c>
      <c r="AK70">
        <f t="shared" si="18"/>
        <v>-10</v>
      </c>
      <c r="AL70">
        <f t="shared" si="18"/>
        <v>0</v>
      </c>
      <c r="AM70">
        <f t="shared" si="18"/>
        <v>-14</v>
      </c>
      <c r="AN70">
        <f t="shared" si="18"/>
        <v>0</v>
      </c>
      <c r="AO70">
        <f t="shared" si="18"/>
        <v>-18</v>
      </c>
      <c r="AP70">
        <v>1</v>
      </c>
    </row>
    <row r="71" spans="2:42" x14ac:dyDescent="0.25">
      <c r="B71" s="4">
        <f t="shared" si="21"/>
        <v>0</v>
      </c>
      <c r="C71" s="5">
        <f t="shared" si="21"/>
        <v>0</v>
      </c>
      <c r="D71" s="5">
        <f t="shared" si="21"/>
        <v>-1</v>
      </c>
      <c r="E71" s="5">
        <f t="shared" si="21"/>
        <v>-2</v>
      </c>
      <c r="F71" s="5">
        <f t="shared" si="21"/>
        <v>-3</v>
      </c>
      <c r="G71" s="5">
        <f t="shared" si="21"/>
        <v>-4</v>
      </c>
      <c r="H71" s="5">
        <f t="shared" si="21"/>
        <v>-5</v>
      </c>
      <c r="I71" s="5">
        <f t="shared" si="21"/>
        <v>-6</v>
      </c>
      <c r="J71" s="5">
        <f t="shared" si="21"/>
        <v>0</v>
      </c>
      <c r="K71" s="6">
        <f t="shared" si="21"/>
        <v>0</v>
      </c>
      <c r="L71">
        <f t="shared" si="25"/>
        <v>0</v>
      </c>
      <c r="M71">
        <f t="shared" si="25"/>
        <v>0</v>
      </c>
      <c r="N71">
        <f t="shared" si="25"/>
        <v>0</v>
      </c>
      <c r="O71">
        <f t="shared" si="25"/>
        <v>-2</v>
      </c>
      <c r="P71">
        <f t="shared" si="25"/>
        <v>-4</v>
      </c>
      <c r="Q71">
        <f t="shared" si="25"/>
        <v>-6</v>
      </c>
      <c r="R71">
        <f t="shared" si="25"/>
        <v>-8</v>
      </c>
      <c r="S71">
        <f t="shared" si="25"/>
        <v>-10</v>
      </c>
      <c r="T71">
        <f t="shared" si="25"/>
        <v>-12</v>
      </c>
      <c r="U71">
        <f t="shared" si="25"/>
        <v>-14</v>
      </c>
      <c r="V71" s="4">
        <f t="shared" si="28"/>
        <v>0</v>
      </c>
      <c r="W71" s="5">
        <f t="shared" si="26"/>
        <v>0</v>
      </c>
      <c r="X71" s="5">
        <f t="shared" si="26"/>
        <v>3</v>
      </c>
      <c r="Y71" s="5">
        <f t="shared" si="26"/>
        <v>4</v>
      </c>
      <c r="Z71" s="5">
        <f t="shared" si="26"/>
        <v>5</v>
      </c>
      <c r="AA71" s="5">
        <f t="shared" si="26"/>
        <v>6</v>
      </c>
      <c r="AB71" s="5">
        <f t="shared" si="26"/>
        <v>0</v>
      </c>
      <c r="AC71" s="5">
        <f t="shared" si="26"/>
        <v>0</v>
      </c>
      <c r="AD71" s="5">
        <f t="shared" si="26"/>
        <v>9</v>
      </c>
      <c r="AE71" s="6">
        <f t="shared" si="26"/>
        <v>10</v>
      </c>
      <c r="AF71">
        <f t="shared" si="27"/>
        <v>0</v>
      </c>
      <c r="AG71">
        <f t="shared" si="18"/>
        <v>-2</v>
      </c>
      <c r="AH71">
        <f t="shared" si="18"/>
        <v>-4</v>
      </c>
      <c r="AI71">
        <f t="shared" si="18"/>
        <v>-6</v>
      </c>
      <c r="AJ71">
        <f t="shared" si="18"/>
        <v>0</v>
      </c>
      <c r="AK71">
        <f t="shared" si="18"/>
        <v>-10</v>
      </c>
      <c r="AL71">
        <f t="shared" si="18"/>
        <v>0</v>
      </c>
      <c r="AM71">
        <f t="shared" si="18"/>
        <v>-14</v>
      </c>
      <c r="AN71">
        <f t="shared" si="18"/>
        <v>0</v>
      </c>
      <c r="AO71">
        <f t="shared" si="18"/>
        <v>-18</v>
      </c>
      <c r="AP71">
        <v>1</v>
      </c>
    </row>
    <row r="72" spans="2:42" x14ac:dyDescent="0.25">
      <c r="B72" s="4">
        <f t="shared" si="21"/>
        <v>0</v>
      </c>
      <c r="C72" s="5">
        <f t="shared" si="21"/>
        <v>0</v>
      </c>
      <c r="D72" s="5">
        <f t="shared" si="21"/>
        <v>-1</v>
      </c>
      <c r="E72" s="5">
        <f t="shared" si="21"/>
        <v>-2</v>
      </c>
      <c r="F72" s="5">
        <f t="shared" si="21"/>
        <v>-3</v>
      </c>
      <c r="G72" s="5">
        <f t="shared" si="21"/>
        <v>-4</v>
      </c>
      <c r="H72" s="5">
        <f t="shared" si="21"/>
        <v>-5</v>
      </c>
      <c r="I72" s="5">
        <f t="shared" si="21"/>
        <v>-6</v>
      </c>
      <c r="J72" s="5">
        <f t="shared" si="21"/>
        <v>0</v>
      </c>
      <c r="K72" s="6">
        <f t="shared" si="21"/>
        <v>0</v>
      </c>
      <c r="L72">
        <f t="shared" si="25"/>
        <v>0</v>
      </c>
      <c r="M72">
        <f t="shared" si="25"/>
        <v>0</v>
      </c>
      <c r="N72">
        <f t="shared" si="25"/>
        <v>0</v>
      </c>
      <c r="O72">
        <f t="shared" si="25"/>
        <v>-2</v>
      </c>
      <c r="P72">
        <f t="shared" si="25"/>
        <v>-4</v>
      </c>
      <c r="Q72">
        <f t="shared" si="25"/>
        <v>-6</v>
      </c>
      <c r="R72">
        <f t="shared" si="25"/>
        <v>-8</v>
      </c>
      <c r="S72">
        <f t="shared" si="25"/>
        <v>-10</v>
      </c>
      <c r="T72">
        <f t="shared" si="25"/>
        <v>-12</v>
      </c>
      <c r="U72">
        <f t="shared" si="25"/>
        <v>-14</v>
      </c>
      <c r="V72" s="4">
        <f t="shared" si="28"/>
        <v>0</v>
      </c>
      <c r="W72" s="5">
        <f t="shared" si="26"/>
        <v>0</v>
      </c>
      <c r="X72" s="5">
        <f t="shared" si="26"/>
        <v>3</v>
      </c>
      <c r="Y72" s="5">
        <f t="shared" si="26"/>
        <v>4</v>
      </c>
      <c r="Z72" s="5">
        <f t="shared" si="26"/>
        <v>5</v>
      </c>
      <c r="AA72" s="5">
        <f t="shared" si="26"/>
        <v>6</v>
      </c>
      <c r="AB72" s="5">
        <f t="shared" si="26"/>
        <v>0</v>
      </c>
      <c r="AC72" s="5">
        <f t="shared" si="26"/>
        <v>0</v>
      </c>
      <c r="AD72" s="5">
        <f t="shared" si="26"/>
        <v>9</v>
      </c>
      <c r="AE72" s="6">
        <f t="shared" si="26"/>
        <v>10</v>
      </c>
      <c r="AF72">
        <f t="shared" si="27"/>
        <v>0</v>
      </c>
      <c r="AG72">
        <f t="shared" si="18"/>
        <v>-2</v>
      </c>
      <c r="AH72">
        <f t="shared" si="18"/>
        <v>-4</v>
      </c>
      <c r="AI72">
        <f t="shared" si="18"/>
        <v>-6</v>
      </c>
      <c r="AJ72">
        <f t="shared" si="18"/>
        <v>0</v>
      </c>
      <c r="AK72">
        <f t="shared" si="18"/>
        <v>-10</v>
      </c>
      <c r="AL72">
        <f t="shared" si="18"/>
        <v>0</v>
      </c>
      <c r="AM72">
        <f t="shared" si="18"/>
        <v>-14</v>
      </c>
      <c r="AN72">
        <f t="shared" si="18"/>
        <v>0</v>
      </c>
      <c r="AO72">
        <f t="shared" si="18"/>
        <v>-18</v>
      </c>
      <c r="AP72">
        <v>1</v>
      </c>
    </row>
    <row r="73" spans="2:42" x14ac:dyDescent="0.25">
      <c r="B73" s="4">
        <f t="shared" si="21"/>
        <v>0</v>
      </c>
      <c r="C73" s="5">
        <f t="shared" si="21"/>
        <v>0</v>
      </c>
      <c r="D73" s="5">
        <f t="shared" si="21"/>
        <v>-1</v>
      </c>
      <c r="E73" s="5">
        <f t="shared" si="21"/>
        <v>-2</v>
      </c>
      <c r="F73" s="5">
        <f t="shared" si="21"/>
        <v>-3</v>
      </c>
      <c r="G73" s="5">
        <f t="shared" si="21"/>
        <v>-4</v>
      </c>
      <c r="H73" s="5">
        <f t="shared" si="21"/>
        <v>-5</v>
      </c>
      <c r="I73" s="5">
        <f t="shared" si="21"/>
        <v>-6</v>
      </c>
      <c r="J73" s="5">
        <f t="shared" si="21"/>
        <v>0</v>
      </c>
      <c r="K73" s="6">
        <f t="shared" si="21"/>
        <v>0</v>
      </c>
      <c r="L73">
        <f t="shared" si="25"/>
        <v>0</v>
      </c>
      <c r="M73">
        <f t="shared" si="25"/>
        <v>0</v>
      </c>
      <c r="N73">
        <f t="shared" si="25"/>
        <v>0</v>
      </c>
      <c r="O73">
        <f t="shared" si="25"/>
        <v>-2</v>
      </c>
      <c r="P73">
        <f t="shared" si="25"/>
        <v>-4</v>
      </c>
      <c r="Q73">
        <f t="shared" si="25"/>
        <v>-6</v>
      </c>
      <c r="R73">
        <f t="shared" si="25"/>
        <v>-8</v>
      </c>
      <c r="S73">
        <f t="shared" si="25"/>
        <v>-10</v>
      </c>
      <c r="T73">
        <f t="shared" si="25"/>
        <v>-12</v>
      </c>
      <c r="U73">
        <f t="shared" si="25"/>
        <v>-14</v>
      </c>
      <c r="V73" s="4">
        <f t="shared" si="28"/>
        <v>0</v>
      </c>
      <c r="W73" s="5">
        <f t="shared" si="26"/>
        <v>0</v>
      </c>
      <c r="X73" s="5">
        <f t="shared" si="26"/>
        <v>3</v>
      </c>
      <c r="Y73" s="5">
        <f t="shared" si="26"/>
        <v>4</v>
      </c>
      <c r="Z73" s="5">
        <f t="shared" si="26"/>
        <v>5</v>
      </c>
      <c r="AA73" s="5">
        <f t="shared" si="26"/>
        <v>6</v>
      </c>
      <c r="AB73" s="5">
        <f t="shared" si="26"/>
        <v>0</v>
      </c>
      <c r="AC73" s="5">
        <f t="shared" si="26"/>
        <v>0</v>
      </c>
      <c r="AD73" s="5">
        <f t="shared" si="26"/>
        <v>9</v>
      </c>
      <c r="AE73" s="6">
        <f t="shared" si="26"/>
        <v>10</v>
      </c>
      <c r="AF73">
        <f t="shared" si="27"/>
        <v>0</v>
      </c>
      <c r="AG73">
        <f t="shared" si="18"/>
        <v>-2</v>
      </c>
      <c r="AH73">
        <f t="shared" si="18"/>
        <v>-4</v>
      </c>
      <c r="AI73">
        <f t="shared" si="18"/>
        <v>-6</v>
      </c>
      <c r="AJ73">
        <f t="shared" si="18"/>
        <v>0</v>
      </c>
      <c r="AK73">
        <f t="shared" si="18"/>
        <v>-10</v>
      </c>
      <c r="AL73">
        <f t="shared" si="18"/>
        <v>0</v>
      </c>
      <c r="AM73">
        <f t="shared" si="18"/>
        <v>-14</v>
      </c>
      <c r="AN73">
        <f t="shared" si="18"/>
        <v>0</v>
      </c>
      <c r="AO73">
        <f t="shared" si="18"/>
        <v>-18</v>
      </c>
      <c r="AP73">
        <v>1</v>
      </c>
    </row>
    <row r="74" spans="2:42" x14ac:dyDescent="0.25">
      <c r="B74" s="4">
        <f t="shared" si="21"/>
        <v>0</v>
      </c>
      <c r="C74" s="5">
        <f t="shared" si="21"/>
        <v>0</v>
      </c>
      <c r="D74" s="5">
        <f t="shared" si="21"/>
        <v>0</v>
      </c>
      <c r="E74" s="5">
        <f t="shared" si="21"/>
        <v>0</v>
      </c>
      <c r="F74" s="5">
        <f t="shared" si="21"/>
        <v>0</v>
      </c>
      <c r="G74" s="5">
        <f t="shared" si="21"/>
        <v>0</v>
      </c>
      <c r="H74" s="5">
        <f t="shared" si="21"/>
        <v>0</v>
      </c>
      <c r="I74" s="5">
        <f t="shared" si="21"/>
        <v>0</v>
      </c>
      <c r="J74" s="5">
        <f t="shared" si="21"/>
        <v>0</v>
      </c>
      <c r="K74" s="6">
        <f t="shared" si="21"/>
        <v>0</v>
      </c>
      <c r="L74">
        <f t="shared" si="25"/>
        <v>0</v>
      </c>
      <c r="M74">
        <f t="shared" si="25"/>
        <v>0</v>
      </c>
      <c r="N74">
        <f t="shared" si="25"/>
        <v>0</v>
      </c>
      <c r="O74">
        <f t="shared" si="25"/>
        <v>0</v>
      </c>
      <c r="P74">
        <f t="shared" si="25"/>
        <v>0</v>
      </c>
      <c r="Q74">
        <f t="shared" si="25"/>
        <v>0</v>
      </c>
      <c r="R74">
        <f t="shared" si="25"/>
        <v>0</v>
      </c>
      <c r="S74">
        <f t="shared" si="25"/>
        <v>0</v>
      </c>
      <c r="T74">
        <f t="shared" si="25"/>
        <v>0</v>
      </c>
      <c r="U74">
        <f t="shared" si="25"/>
        <v>0</v>
      </c>
      <c r="V74" s="4">
        <f t="shared" si="28"/>
        <v>0</v>
      </c>
      <c r="W74" s="5">
        <f t="shared" si="26"/>
        <v>0</v>
      </c>
      <c r="X74" s="5">
        <f t="shared" si="26"/>
        <v>0</v>
      </c>
      <c r="Y74" s="5">
        <f t="shared" si="26"/>
        <v>0</v>
      </c>
      <c r="Z74" s="5">
        <f t="shared" si="26"/>
        <v>0</v>
      </c>
      <c r="AA74" s="5">
        <f t="shared" si="26"/>
        <v>0</v>
      </c>
      <c r="AB74" s="5">
        <f t="shared" si="26"/>
        <v>0</v>
      </c>
      <c r="AC74" s="5">
        <f t="shared" si="26"/>
        <v>0</v>
      </c>
      <c r="AD74" s="5">
        <f t="shared" si="26"/>
        <v>0</v>
      </c>
      <c r="AE74" s="6">
        <f t="shared" si="26"/>
        <v>0</v>
      </c>
      <c r="AF74">
        <f t="shared" si="27"/>
        <v>0</v>
      </c>
      <c r="AG74">
        <f t="shared" si="18"/>
        <v>0</v>
      </c>
      <c r="AH74">
        <f t="shared" si="18"/>
        <v>0</v>
      </c>
      <c r="AI74">
        <f t="shared" si="18"/>
        <v>0</v>
      </c>
      <c r="AJ74">
        <f t="shared" si="18"/>
        <v>0</v>
      </c>
      <c r="AK74">
        <f t="shared" si="18"/>
        <v>0</v>
      </c>
      <c r="AL74">
        <f t="shared" si="18"/>
        <v>0</v>
      </c>
      <c r="AM74">
        <f t="shared" si="18"/>
        <v>0</v>
      </c>
      <c r="AN74">
        <f t="shared" si="18"/>
        <v>0</v>
      </c>
      <c r="AO74">
        <f t="shared" si="18"/>
        <v>0</v>
      </c>
    </row>
    <row r="75" spans="2:42" x14ac:dyDescent="0.25">
      <c r="B75" s="4">
        <f t="shared" si="21"/>
        <v>0</v>
      </c>
      <c r="C75" s="5">
        <f t="shared" si="21"/>
        <v>0</v>
      </c>
      <c r="D75" s="5">
        <f t="shared" si="21"/>
        <v>0</v>
      </c>
      <c r="E75" s="5">
        <f t="shared" si="21"/>
        <v>0</v>
      </c>
      <c r="F75" s="5">
        <f t="shared" si="21"/>
        <v>0</v>
      </c>
      <c r="G75" s="5">
        <f t="shared" si="21"/>
        <v>0</v>
      </c>
      <c r="H75" s="5">
        <f t="shared" si="21"/>
        <v>0</v>
      </c>
      <c r="I75" s="5">
        <f t="shared" si="21"/>
        <v>0</v>
      </c>
      <c r="J75" s="5">
        <f t="shared" si="21"/>
        <v>0</v>
      </c>
      <c r="K75" s="6">
        <f t="shared" si="21"/>
        <v>0</v>
      </c>
      <c r="L75">
        <f t="shared" si="25"/>
        <v>0</v>
      </c>
      <c r="M75">
        <f t="shared" si="25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0</v>
      </c>
      <c r="R75">
        <f t="shared" si="25"/>
        <v>0</v>
      </c>
      <c r="S75">
        <f t="shared" si="25"/>
        <v>0</v>
      </c>
      <c r="T75">
        <f t="shared" si="25"/>
        <v>0</v>
      </c>
      <c r="U75">
        <f t="shared" si="25"/>
        <v>0</v>
      </c>
      <c r="V75" s="4">
        <f t="shared" si="28"/>
        <v>0</v>
      </c>
      <c r="W75" s="5">
        <f t="shared" si="26"/>
        <v>0</v>
      </c>
      <c r="X75" s="5">
        <f t="shared" si="26"/>
        <v>0</v>
      </c>
      <c r="Y75" s="5">
        <f t="shared" si="26"/>
        <v>0</v>
      </c>
      <c r="Z75" s="5">
        <f t="shared" si="26"/>
        <v>0</v>
      </c>
      <c r="AA75" s="5">
        <f t="shared" si="26"/>
        <v>0</v>
      </c>
      <c r="AB75" s="5">
        <f t="shared" si="26"/>
        <v>0</v>
      </c>
      <c r="AC75" s="5">
        <f t="shared" si="26"/>
        <v>0</v>
      </c>
      <c r="AD75" s="5">
        <f t="shared" si="26"/>
        <v>0</v>
      </c>
      <c r="AE75" s="6">
        <f t="shared" si="26"/>
        <v>0</v>
      </c>
      <c r="AF75">
        <f t="shared" si="27"/>
        <v>0</v>
      </c>
      <c r="AG75">
        <f t="shared" si="18"/>
        <v>0</v>
      </c>
      <c r="AH75">
        <f t="shared" si="18"/>
        <v>0</v>
      </c>
      <c r="AI75">
        <f t="shared" si="18"/>
        <v>0</v>
      </c>
      <c r="AJ75">
        <f t="shared" si="18"/>
        <v>0</v>
      </c>
      <c r="AK75">
        <f t="shared" si="18"/>
        <v>0</v>
      </c>
      <c r="AL75">
        <f t="shared" si="18"/>
        <v>0</v>
      </c>
      <c r="AM75">
        <f t="shared" si="18"/>
        <v>0</v>
      </c>
      <c r="AN75">
        <f t="shared" si="18"/>
        <v>0</v>
      </c>
      <c r="AO75">
        <f t="shared" si="18"/>
        <v>0</v>
      </c>
    </row>
    <row r="76" spans="2:42" x14ac:dyDescent="0.25">
      <c r="B76" s="4">
        <f t="shared" si="21"/>
        <v>0</v>
      </c>
      <c r="C76" s="5">
        <f t="shared" si="21"/>
        <v>0</v>
      </c>
      <c r="D76" s="5">
        <f t="shared" si="21"/>
        <v>-1</v>
      </c>
      <c r="E76" s="5">
        <f t="shared" si="21"/>
        <v>-2</v>
      </c>
      <c r="F76" s="5">
        <f t="shared" si="21"/>
        <v>-3</v>
      </c>
      <c r="G76" s="5">
        <f t="shared" si="21"/>
        <v>-4</v>
      </c>
      <c r="H76" s="5">
        <f t="shared" si="21"/>
        <v>-5</v>
      </c>
      <c r="I76" s="5">
        <f t="shared" si="21"/>
        <v>-6</v>
      </c>
      <c r="J76" s="5">
        <f t="shared" si="21"/>
        <v>0</v>
      </c>
      <c r="K76" s="6">
        <f t="shared" si="21"/>
        <v>0</v>
      </c>
      <c r="L76">
        <f t="shared" si="25"/>
        <v>0</v>
      </c>
      <c r="M76">
        <f t="shared" si="25"/>
        <v>0</v>
      </c>
      <c r="N76">
        <f t="shared" si="25"/>
        <v>0</v>
      </c>
      <c r="O76">
        <f t="shared" si="25"/>
        <v>-2</v>
      </c>
      <c r="P76">
        <f t="shared" si="25"/>
        <v>-4</v>
      </c>
      <c r="Q76">
        <f t="shared" si="25"/>
        <v>-6</v>
      </c>
      <c r="R76">
        <f t="shared" si="25"/>
        <v>-8</v>
      </c>
      <c r="S76">
        <f t="shared" si="25"/>
        <v>-10</v>
      </c>
      <c r="T76">
        <f t="shared" si="25"/>
        <v>-12</v>
      </c>
      <c r="U76">
        <f t="shared" si="25"/>
        <v>-14</v>
      </c>
      <c r="V76" s="4">
        <f t="shared" si="28"/>
        <v>0</v>
      </c>
      <c r="W76" s="5">
        <f t="shared" si="26"/>
        <v>0</v>
      </c>
      <c r="X76" s="5">
        <f t="shared" si="26"/>
        <v>3</v>
      </c>
      <c r="Y76" s="5">
        <f t="shared" si="26"/>
        <v>4</v>
      </c>
      <c r="Z76" s="5">
        <f t="shared" si="26"/>
        <v>5</v>
      </c>
      <c r="AA76" s="5">
        <f t="shared" si="26"/>
        <v>6</v>
      </c>
      <c r="AB76" s="5">
        <f t="shared" si="26"/>
        <v>0</v>
      </c>
      <c r="AC76" s="5">
        <f t="shared" si="26"/>
        <v>0</v>
      </c>
      <c r="AD76" s="5">
        <f t="shared" si="26"/>
        <v>9</v>
      </c>
      <c r="AE76" s="6">
        <f t="shared" si="26"/>
        <v>10</v>
      </c>
      <c r="AF76">
        <f t="shared" si="27"/>
        <v>0</v>
      </c>
      <c r="AG76">
        <f t="shared" si="18"/>
        <v>-2</v>
      </c>
      <c r="AH76">
        <f t="shared" si="18"/>
        <v>-4</v>
      </c>
      <c r="AI76">
        <f t="shared" si="18"/>
        <v>-6</v>
      </c>
      <c r="AJ76">
        <f t="shared" si="18"/>
        <v>0</v>
      </c>
      <c r="AK76">
        <f t="shared" si="18"/>
        <v>-10</v>
      </c>
      <c r="AL76">
        <f t="shared" si="18"/>
        <v>0</v>
      </c>
      <c r="AM76">
        <f t="shared" si="18"/>
        <v>-14</v>
      </c>
      <c r="AN76">
        <f t="shared" si="18"/>
        <v>0</v>
      </c>
      <c r="AO76">
        <f t="shared" si="18"/>
        <v>-18</v>
      </c>
      <c r="AP76">
        <v>1</v>
      </c>
    </row>
    <row r="77" spans="2:42" x14ac:dyDescent="0.25">
      <c r="B77" s="4">
        <f t="shared" si="21"/>
        <v>0</v>
      </c>
      <c r="C77" s="5">
        <f t="shared" si="21"/>
        <v>0</v>
      </c>
      <c r="D77" s="5">
        <f t="shared" si="21"/>
        <v>-1</v>
      </c>
      <c r="E77" s="5">
        <f t="shared" si="21"/>
        <v>-2</v>
      </c>
      <c r="F77" s="5">
        <f t="shared" si="21"/>
        <v>-3</v>
      </c>
      <c r="G77" s="5">
        <f t="shared" si="21"/>
        <v>-4</v>
      </c>
      <c r="H77" s="5">
        <f t="shared" si="21"/>
        <v>-5</v>
      </c>
      <c r="I77" s="5">
        <f t="shared" si="21"/>
        <v>-6</v>
      </c>
      <c r="J77" s="5">
        <f t="shared" si="21"/>
        <v>0</v>
      </c>
      <c r="K77" s="6">
        <f t="shared" si="21"/>
        <v>0</v>
      </c>
      <c r="L77">
        <f t="shared" si="25"/>
        <v>0</v>
      </c>
      <c r="M77">
        <f t="shared" si="25"/>
        <v>0</v>
      </c>
      <c r="N77">
        <f t="shared" si="25"/>
        <v>0</v>
      </c>
      <c r="O77">
        <f t="shared" si="25"/>
        <v>-2</v>
      </c>
      <c r="P77">
        <f t="shared" si="25"/>
        <v>-4</v>
      </c>
      <c r="Q77">
        <f t="shared" si="25"/>
        <v>-6</v>
      </c>
      <c r="R77">
        <f t="shared" si="25"/>
        <v>-8</v>
      </c>
      <c r="S77">
        <f t="shared" si="25"/>
        <v>-10</v>
      </c>
      <c r="T77">
        <f t="shared" si="25"/>
        <v>-12</v>
      </c>
      <c r="U77">
        <f t="shared" si="25"/>
        <v>-14</v>
      </c>
      <c r="V77" s="4">
        <f t="shared" si="28"/>
        <v>0</v>
      </c>
      <c r="W77" s="5">
        <f t="shared" si="26"/>
        <v>0</v>
      </c>
      <c r="X77" s="5">
        <f t="shared" si="26"/>
        <v>3</v>
      </c>
      <c r="Y77" s="5">
        <f t="shared" si="26"/>
        <v>4</v>
      </c>
      <c r="Z77" s="5">
        <f t="shared" si="26"/>
        <v>5</v>
      </c>
      <c r="AA77" s="5">
        <f t="shared" si="26"/>
        <v>6</v>
      </c>
      <c r="AB77" s="5">
        <f t="shared" si="26"/>
        <v>0</v>
      </c>
      <c r="AC77" s="5">
        <f t="shared" si="26"/>
        <v>0</v>
      </c>
      <c r="AD77" s="5">
        <f t="shared" si="26"/>
        <v>9</v>
      </c>
      <c r="AE77" s="6">
        <f t="shared" si="26"/>
        <v>10</v>
      </c>
      <c r="AF77">
        <f t="shared" si="27"/>
        <v>0</v>
      </c>
      <c r="AG77">
        <f t="shared" si="27"/>
        <v>-2</v>
      </c>
      <c r="AH77">
        <f t="shared" si="27"/>
        <v>-4</v>
      </c>
      <c r="AI77">
        <f t="shared" si="27"/>
        <v>-6</v>
      </c>
      <c r="AJ77">
        <f t="shared" si="27"/>
        <v>0</v>
      </c>
      <c r="AK77">
        <f t="shared" si="27"/>
        <v>-10</v>
      </c>
      <c r="AL77">
        <f t="shared" si="27"/>
        <v>0</v>
      </c>
      <c r="AM77">
        <f t="shared" si="27"/>
        <v>-14</v>
      </c>
      <c r="AN77">
        <f t="shared" si="27"/>
        <v>0</v>
      </c>
      <c r="AO77">
        <f t="shared" si="27"/>
        <v>-18</v>
      </c>
      <c r="AP77">
        <v>1</v>
      </c>
    </row>
    <row r="78" spans="2:42" x14ac:dyDescent="0.25">
      <c r="B78" s="4">
        <f t="shared" si="21"/>
        <v>0</v>
      </c>
      <c r="C78" s="5">
        <f t="shared" si="21"/>
        <v>0</v>
      </c>
      <c r="D78" s="5">
        <f t="shared" si="21"/>
        <v>0</v>
      </c>
      <c r="E78" s="5">
        <f t="shared" si="21"/>
        <v>0</v>
      </c>
      <c r="F78" s="5">
        <f t="shared" si="21"/>
        <v>0</v>
      </c>
      <c r="G78" s="5">
        <f t="shared" si="21"/>
        <v>0</v>
      </c>
      <c r="H78" s="5">
        <f t="shared" si="21"/>
        <v>0</v>
      </c>
      <c r="I78" s="5">
        <f t="shared" si="21"/>
        <v>0</v>
      </c>
      <c r="J78" s="5">
        <f t="shared" si="21"/>
        <v>0</v>
      </c>
      <c r="K78" s="6">
        <f t="shared" si="21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0</v>
      </c>
      <c r="V78" s="4">
        <f>-(V$6-V$3)*V$2*V$4*$AP78</f>
        <v>0</v>
      </c>
      <c r="W78" s="5">
        <f t="shared" ref="W78:AE87" si="29">-(W$6-W$3)*W$2*W$4*$AP78</f>
        <v>0</v>
      </c>
      <c r="X78" s="5">
        <f t="shared" si="29"/>
        <v>0</v>
      </c>
      <c r="Y78" s="5">
        <f t="shared" si="29"/>
        <v>0</v>
      </c>
      <c r="Z78" s="5">
        <f t="shared" si="29"/>
        <v>0</v>
      </c>
      <c r="AA78" s="5">
        <f t="shared" si="29"/>
        <v>0</v>
      </c>
      <c r="AB78" s="5">
        <f t="shared" si="29"/>
        <v>0</v>
      </c>
      <c r="AC78" s="5">
        <f t="shared" si="29"/>
        <v>0</v>
      </c>
      <c r="AD78" s="5">
        <f t="shared" si="29"/>
        <v>0</v>
      </c>
      <c r="AE78" s="6">
        <f t="shared" si="29"/>
        <v>0</v>
      </c>
      <c r="AF78" s="4">
        <f>+AF$6*AF$2*AF$4*$AP78</f>
        <v>0</v>
      </c>
      <c r="AG78" s="5">
        <f t="shared" ref="AG78:AO87" si="30">+AG$6*AG$2*AG$4*$AP78</f>
        <v>0</v>
      </c>
      <c r="AH78" s="5">
        <f t="shared" si="30"/>
        <v>0</v>
      </c>
      <c r="AI78" s="5">
        <f t="shared" si="30"/>
        <v>0</v>
      </c>
      <c r="AJ78" s="5">
        <f t="shared" si="30"/>
        <v>0</v>
      </c>
      <c r="AK78" s="5">
        <f t="shared" si="30"/>
        <v>0</v>
      </c>
      <c r="AL78" s="5">
        <f t="shared" si="30"/>
        <v>0</v>
      </c>
      <c r="AM78" s="5">
        <f t="shared" si="30"/>
        <v>0</v>
      </c>
      <c r="AN78" s="5">
        <f t="shared" si="30"/>
        <v>0</v>
      </c>
      <c r="AO78" s="6">
        <f t="shared" si="30"/>
        <v>0</v>
      </c>
    </row>
    <row r="79" spans="2:42" x14ac:dyDescent="0.25">
      <c r="B79" s="4">
        <f t="shared" si="21"/>
        <v>0</v>
      </c>
      <c r="C79" s="5">
        <f t="shared" si="21"/>
        <v>0</v>
      </c>
      <c r="D79" s="5">
        <f t="shared" si="21"/>
        <v>-1</v>
      </c>
      <c r="E79" s="5">
        <f t="shared" si="21"/>
        <v>-2</v>
      </c>
      <c r="F79" s="5">
        <f t="shared" si="21"/>
        <v>-3</v>
      </c>
      <c r="G79" s="5">
        <f t="shared" si="21"/>
        <v>-4</v>
      </c>
      <c r="H79" s="5">
        <f t="shared" si="21"/>
        <v>-5</v>
      </c>
      <c r="I79" s="5">
        <f t="shared" si="21"/>
        <v>-6</v>
      </c>
      <c r="J79" s="5">
        <f t="shared" si="21"/>
        <v>0</v>
      </c>
      <c r="K79" s="6">
        <f t="shared" si="21"/>
        <v>0</v>
      </c>
      <c r="L79">
        <f t="shared" si="25"/>
        <v>0</v>
      </c>
      <c r="M79">
        <f t="shared" si="25"/>
        <v>0</v>
      </c>
      <c r="N79">
        <f t="shared" si="25"/>
        <v>0</v>
      </c>
      <c r="O79">
        <f t="shared" si="25"/>
        <v>-2</v>
      </c>
      <c r="P79">
        <f t="shared" si="25"/>
        <v>-4</v>
      </c>
      <c r="Q79">
        <f t="shared" si="25"/>
        <v>-6</v>
      </c>
      <c r="R79">
        <f t="shared" si="25"/>
        <v>-8</v>
      </c>
      <c r="S79">
        <f t="shared" si="25"/>
        <v>-10</v>
      </c>
      <c r="T79">
        <f t="shared" si="25"/>
        <v>-12</v>
      </c>
      <c r="U79">
        <f t="shared" si="25"/>
        <v>-14</v>
      </c>
      <c r="V79" s="4">
        <f t="shared" si="25"/>
        <v>0</v>
      </c>
      <c r="W79" s="5">
        <f t="shared" si="29"/>
        <v>0</v>
      </c>
      <c r="X79" s="5">
        <f t="shared" si="29"/>
        <v>-1</v>
      </c>
      <c r="Y79" s="5">
        <f t="shared" si="29"/>
        <v>-2</v>
      </c>
      <c r="Z79" s="5">
        <f t="shared" si="29"/>
        <v>-3</v>
      </c>
      <c r="AA79" s="5">
        <f t="shared" si="29"/>
        <v>-4</v>
      </c>
      <c r="AB79" s="5">
        <f t="shared" si="29"/>
        <v>0</v>
      </c>
      <c r="AC79" s="5">
        <f t="shared" si="29"/>
        <v>0</v>
      </c>
      <c r="AD79" s="5">
        <f t="shared" si="29"/>
        <v>-7</v>
      </c>
      <c r="AE79" s="6">
        <f t="shared" si="29"/>
        <v>-8</v>
      </c>
      <c r="AF79" s="4">
        <f t="shared" ref="AF79:AO87" si="31">+AF$6*AF$2*AF$4*$AP79</f>
        <v>0</v>
      </c>
      <c r="AG79" s="5">
        <f t="shared" si="30"/>
        <v>4</v>
      </c>
      <c r="AH79" s="5">
        <f t="shared" si="30"/>
        <v>6</v>
      </c>
      <c r="AI79" s="5">
        <f t="shared" si="30"/>
        <v>8</v>
      </c>
      <c r="AJ79" s="5">
        <f t="shared" si="30"/>
        <v>0</v>
      </c>
      <c r="AK79" s="5">
        <f t="shared" si="30"/>
        <v>12</v>
      </c>
      <c r="AL79" s="5">
        <f t="shared" si="30"/>
        <v>0</v>
      </c>
      <c r="AM79" s="5">
        <f t="shared" si="30"/>
        <v>16</v>
      </c>
      <c r="AN79" s="5">
        <f t="shared" si="30"/>
        <v>0</v>
      </c>
      <c r="AO79" s="6">
        <f t="shared" si="30"/>
        <v>20</v>
      </c>
      <c r="AP79">
        <v>1</v>
      </c>
    </row>
    <row r="80" spans="2:42" x14ac:dyDescent="0.25">
      <c r="B80" s="4">
        <f t="shared" si="21"/>
        <v>0</v>
      </c>
      <c r="C80" s="5">
        <f t="shared" si="21"/>
        <v>0</v>
      </c>
      <c r="D80" s="5">
        <f t="shared" si="21"/>
        <v>-1</v>
      </c>
      <c r="E80" s="5">
        <f t="shared" si="21"/>
        <v>-2</v>
      </c>
      <c r="F80" s="5">
        <f t="shared" si="21"/>
        <v>-3</v>
      </c>
      <c r="G80" s="5">
        <f t="shared" si="21"/>
        <v>-4</v>
      </c>
      <c r="H80" s="5">
        <f t="shared" si="21"/>
        <v>-5</v>
      </c>
      <c r="I80" s="5">
        <f t="shared" si="21"/>
        <v>-6</v>
      </c>
      <c r="J80" s="5">
        <f t="shared" si="21"/>
        <v>0</v>
      </c>
      <c r="K80" s="6">
        <f t="shared" si="21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-2</v>
      </c>
      <c r="P80">
        <f t="shared" si="25"/>
        <v>-4</v>
      </c>
      <c r="Q80">
        <f t="shared" si="25"/>
        <v>-6</v>
      </c>
      <c r="R80">
        <f t="shared" si="25"/>
        <v>-8</v>
      </c>
      <c r="S80">
        <f t="shared" si="25"/>
        <v>-10</v>
      </c>
      <c r="T80">
        <f t="shared" si="25"/>
        <v>-12</v>
      </c>
      <c r="U80">
        <f t="shared" si="25"/>
        <v>-14</v>
      </c>
      <c r="V80" s="4">
        <f t="shared" si="25"/>
        <v>0</v>
      </c>
      <c r="W80" s="5">
        <f t="shared" si="29"/>
        <v>0</v>
      </c>
      <c r="X80" s="5">
        <f t="shared" si="29"/>
        <v>-1</v>
      </c>
      <c r="Y80" s="5">
        <f t="shared" si="29"/>
        <v>-2</v>
      </c>
      <c r="Z80" s="5">
        <f t="shared" si="29"/>
        <v>-3</v>
      </c>
      <c r="AA80" s="5">
        <f t="shared" si="29"/>
        <v>-4</v>
      </c>
      <c r="AB80" s="5">
        <f t="shared" si="29"/>
        <v>0</v>
      </c>
      <c r="AC80" s="5">
        <f t="shared" si="29"/>
        <v>0</v>
      </c>
      <c r="AD80" s="5">
        <f t="shared" si="29"/>
        <v>-7</v>
      </c>
      <c r="AE80" s="6">
        <f t="shared" si="29"/>
        <v>-8</v>
      </c>
      <c r="AF80" s="4">
        <f t="shared" si="31"/>
        <v>0</v>
      </c>
      <c r="AG80" s="5">
        <f t="shared" si="30"/>
        <v>4</v>
      </c>
      <c r="AH80" s="5">
        <f t="shared" si="30"/>
        <v>6</v>
      </c>
      <c r="AI80" s="5">
        <f t="shared" si="30"/>
        <v>8</v>
      </c>
      <c r="AJ80" s="5">
        <f t="shared" si="30"/>
        <v>0</v>
      </c>
      <c r="AK80" s="5">
        <f t="shared" si="30"/>
        <v>12</v>
      </c>
      <c r="AL80" s="5">
        <f t="shared" si="30"/>
        <v>0</v>
      </c>
      <c r="AM80" s="5">
        <f t="shared" si="30"/>
        <v>16</v>
      </c>
      <c r="AN80" s="5">
        <f t="shared" si="30"/>
        <v>0</v>
      </c>
      <c r="AO80" s="6">
        <f t="shared" si="30"/>
        <v>20</v>
      </c>
      <c r="AP80">
        <v>1</v>
      </c>
    </row>
    <row r="81" spans="2:42" x14ac:dyDescent="0.25">
      <c r="B81" s="4">
        <f t="shared" si="21"/>
        <v>0</v>
      </c>
      <c r="C81" s="5">
        <f t="shared" si="21"/>
        <v>0</v>
      </c>
      <c r="D81" s="5">
        <f t="shared" si="21"/>
        <v>-1</v>
      </c>
      <c r="E81" s="5">
        <f t="shared" si="21"/>
        <v>-2</v>
      </c>
      <c r="F81" s="5">
        <f t="shared" si="21"/>
        <v>-3</v>
      </c>
      <c r="G81" s="5">
        <f t="shared" si="21"/>
        <v>-4</v>
      </c>
      <c r="H81" s="5">
        <f t="shared" si="21"/>
        <v>-5</v>
      </c>
      <c r="I81" s="5">
        <f t="shared" si="21"/>
        <v>-6</v>
      </c>
      <c r="J81" s="5">
        <f t="shared" si="21"/>
        <v>0</v>
      </c>
      <c r="K81" s="6">
        <f t="shared" si="21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-2</v>
      </c>
      <c r="P81">
        <f t="shared" si="25"/>
        <v>-4</v>
      </c>
      <c r="Q81">
        <f t="shared" si="25"/>
        <v>-6</v>
      </c>
      <c r="R81">
        <f t="shared" si="25"/>
        <v>-8</v>
      </c>
      <c r="S81">
        <f t="shared" si="25"/>
        <v>-10</v>
      </c>
      <c r="T81">
        <f t="shared" si="25"/>
        <v>-12</v>
      </c>
      <c r="U81">
        <f t="shared" si="25"/>
        <v>-14</v>
      </c>
      <c r="V81" s="4">
        <f t="shared" si="25"/>
        <v>0</v>
      </c>
      <c r="W81" s="5">
        <f t="shared" si="29"/>
        <v>0</v>
      </c>
      <c r="X81" s="5">
        <f t="shared" si="29"/>
        <v>-1</v>
      </c>
      <c r="Y81" s="5">
        <f t="shared" si="29"/>
        <v>-2</v>
      </c>
      <c r="Z81" s="5">
        <f t="shared" si="29"/>
        <v>-3</v>
      </c>
      <c r="AA81" s="5">
        <f t="shared" si="29"/>
        <v>-4</v>
      </c>
      <c r="AB81" s="5">
        <f t="shared" si="29"/>
        <v>0</v>
      </c>
      <c r="AC81" s="5">
        <f t="shared" si="29"/>
        <v>0</v>
      </c>
      <c r="AD81" s="5">
        <f t="shared" si="29"/>
        <v>-7</v>
      </c>
      <c r="AE81" s="6">
        <f t="shared" si="29"/>
        <v>-8</v>
      </c>
      <c r="AF81" s="4">
        <f t="shared" si="31"/>
        <v>0</v>
      </c>
      <c r="AG81" s="5">
        <f t="shared" si="30"/>
        <v>4</v>
      </c>
      <c r="AH81" s="5">
        <f t="shared" si="30"/>
        <v>6</v>
      </c>
      <c r="AI81" s="5">
        <f t="shared" si="30"/>
        <v>8</v>
      </c>
      <c r="AJ81" s="5">
        <f t="shared" si="30"/>
        <v>0</v>
      </c>
      <c r="AK81" s="5">
        <f t="shared" si="30"/>
        <v>12</v>
      </c>
      <c r="AL81" s="5">
        <f t="shared" si="30"/>
        <v>0</v>
      </c>
      <c r="AM81" s="5">
        <f t="shared" si="30"/>
        <v>16</v>
      </c>
      <c r="AN81" s="5">
        <f t="shared" si="30"/>
        <v>0</v>
      </c>
      <c r="AO81" s="6">
        <f t="shared" si="30"/>
        <v>20</v>
      </c>
      <c r="AP81">
        <v>1</v>
      </c>
    </row>
    <row r="82" spans="2:42" x14ac:dyDescent="0.25">
      <c r="B82" s="4">
        <f t="shared" si="21"/>
        <v>0</v>
      </c>
      <c r="C82" s="5">
        <f t="shared" si="21"/>
        <v>0</v>
      </c>
      <c r="D82" s="5">
        <f t="shared" si="21"/>
        <v>0</v>
      </c>
      <c r="E82" s="5">
        <f t="shared" si="21"/>
        <v>0</v>
      </c>
      <c r="F82" s="5">
        <f t="shared" si="21"/>
        <v>0</v>
      </c>
      <c r="G82" s="5">
        <f t="shared" si="21"/>
        <v>0</v>
      </c>
      <c r="H82" s="5">
        <f t="shared" si="21"/>
        <v>0</v>
      </c>
      <c r="I82" s="5">
        <f t="shared" si="21"/>
        <v>0</v>
      </c>
      <c r="J82" s="5">
        <f t="shared" si="21"/>
        <v>0</v>
      </c>
      <c r="K82" s="6">
        <f t="shared" si="21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0</v>
      </c>
      <c r="V82" s="4">
        <f t="shared" si="25"/>
        <v>0</v>
      </c>
      <c r="W82" s="5">
        <f t="shared" si="29"/>
        <v>0</v>
      </c>
      <c r="X82" s="5">
        <f t="shared" si="29"/>
        <v>0</v>
      </c>
      <c r="Y82" s="5">
        <f t="shared" si="29"/>
        <v>0</v>
      </c>
      <c r="Z82" s="5">
        <f t="shared" si="29"/>
        <v>0</v>
      </c>
      <c r="AA82" s="5">
        <f t="shared" si="29"/>
        <v>0</v>
      </c>
      <c r="AB82" s="5">
        <f t="shared" si="29"/>
        <v>0</v>
      </c>
      <c r="AC82" s="5">
        <f t="shared" si="29"/>
        <v>0</v>
      </c>
      <c r="AD82" s="5">
        <f t="shared" si="29"/>
        <v>0</v>
      </c>
      <c r="AE82" s="6">
        <f t="shared" si="29"/>
        <v>0</v>
      </c>
      <c r="AF82" s="4">
        <f t="shared" si="31"/>
        <v>0</v>
      </c>
      <c r="AG82" s="5">
        <f t="shared" si="30"/>
        <v>0</v>
      </c>
      <c r="AH82" s="5">
        <f t="shared" si="30"/>
        <v>0</v>
      </c>
      <c r="AI82" s="5">
        <f t="shared" si="30"/>
        <v>0</v>
      </c>
      <c r="AJ82" s="5">
        <f t="shared" si="30"/>
        <v>0</v>
      </c>
      <c r="AK82" s="5">
        <f t="shared" si="30"/>
        <v>0</v>
      </c>
      <c r="AL82" s="5">
        <f t="shared" si="30"/>
        <v>0</v>
      </c>
      <c r="AM82" s="5">
        <f t="shared" si="30"/>
        <v>0</v>
      </c>
      <c r="AN82" s="5">
        <f t="shared" si="30"/>
        <v>0</v>
      </c>
      <c r="AO82" s="6">
        <f t="shared" si="30"/>
        <v>0</v>
      </c>
    </row>
    <row r="83" spans="2:42" x14ac:dyDescent="0.25">
      <c r="B83" s="4">
        <f t="shared" si="21"/>
        <v>0</v>
      </c>
      <c r="C83" s="5">
        <f t="shared" si="21"/>
        <v>0</v>
      </c>
      <c r="D83" s="5">
        <f t="shared" si="21"/>
        <v>-1</v>
      </c>
      <c r="E83" s="5">
        <f t="shared" si="21"/>
        <v>-2</v>
      </c>
      <c r="F83" s="5">
        <f t="shared" si="21"/>
        <v>-3</v>
      </c>
      <c r="G83" s="5">
        <f t="shared" ref="C83:K87" si="32">-(G$6-G$3)*G$2*G$4*$AP83</f>
        <v>-4</v>
      </c>
      <c r="H83" s="5">
        <f t="shared" si="32"/>
        <v>-5</v>
      </c>
      <c r="I83" s="5">
        <f t="shared" si="32"/>
        <v>-6</v>
      </c>
      <c r="J83" s="5">
        <f t="shared" si="32"/>
        <v>0</v>
      </c>
      <c r="K83" s="6">
        <f t="shared" si="32"/>
        <v>0</v>
      </c>
      <c r="L83">
        <f t="shared" si="25"/>
        <v>0</v>
      </c>
      <c r="M83">
        <f t="shared" si="25"/>
        <v>0</v>
      </c>
      <c r="N83">
        <f t="shared" si="25"/>
        <v>0</v>
      </c>
      <c r="O83">
        <f t="shared" si="25"/>
        <v>-2</v>
      </c>
      <c r="P83">
        <f t="shared" si="25"/>
        <v>-4</v>
      </c>
      <c r="Q83">
        <f t="shared" si="25"/>
        <v>-6</v>
      </c>
      <c r="R83">
        <f t="shared" si="25"/>
        <v>-8</v>
      </c>
      <c r="S83">
        <f t="shared" si="25"/>
        <v>-10</v>
      </c>
      <c r="T83">
        <f t="shared" si="25"/>
        <v>-12</v>
      </c>
      <c r="U83">
        <f t="shared" si="25"/>
        <v>-14</v>
      </c>
      <c r="V83" s="4">
        <f t="shared" si="25"/>
        <v>0</v>
      </c>
      <c r="W83" s="5">
        <f t="shared" si="29"/>
        <v>0</v>
      </c>
      <c r="X83" s="5">
        <f t="shared" si="29"/>
        <v>-1</v>
      </c>
      <c r="Y83" s="5">
        <f t="shared" si="29"/>
        <v>-2</v>
      </c>
      <c r="Z83" s="5">
        <f t="shared" si="29"/>
        <v>-3</v>
      </c>
      <c r="AA83" s="5">
        <f t="shared" si="29"/>
        <v>-4</v>
      </c>
      <c r="AB83" s="5">
        <f t="shared" si="29"/>
        <v>0</v>
      </c>
      <c r="AC83" s="5">
        <f t="shared" si="29"/>
        <v>0</v>
      </c>
      <c r="AD83" s="5">
        <f t="shared" si="29"/>
        <v>-7</v>
      </c>
      <c r="AE83" s="6">
        <f t="shared" si="29"/>
        <v>-8</v>
      </c>
      <c r="AF83" s="4">
        <f t="shared" si="31"/>
        <v>0</v>
      </c>
      <c r="AG83" s="5">
        <f t="shared" si="30"/>
        <v>4</v>
      </c>
      <c r="AH83" s="5">
        <f t="shared" si="30"/>
        <v>6</v>
      </c>
      <c r="AI83" s="5">
        <f t="shared" si="30"/>
        <v>8</v>
      </c>
      <c r="AJ83" s="5">
        <f t="shared" si="30"/>
        <v>0</v>
      </c>
      <c r="AK83" s="5">
        <f t="shared" si="30"/>
        <v>12</v>
      </c>
      <c r="AL83" s="5">
        <f t="shared" si="30"/>
        <v>0</v>
      </c>
      <c r="AM83" s="5">
        <f t="shared" si="30"/>
        <v>16</v>
      </c>
      <c r="AN83" s="5">
        <f t="shared" si="30"/>
        <v>0</v>
      </c>
      <c r="AO83" s="6">
        <f t="shared" si="30"/>
        <v>20</v>
      </c>
      <c r="AP83">
        <v>1</v>
      </c>
    </row>
    <row r="84" spans="2:42" x14ac:dyDescent="0.25">
      <c r="B84" s="4">
        <f t="shared" ref="B84:B87" si="33">-(B$6-B$3)*B$2*B$4*$AP84</f>
        <v>0</v>
      </c>
      <c r="C84" s="5">
        <f t="shared" si="32"/>
        <v>0</v>
      </c>
      <c r="D84" s="5">
        <f t="shared" si="32"/>
        <v>0</v>
      </c>
      <c r="E84" s="5">
        <f t="shared" si="32"/>
        <v>0</v>
      </c>
      <c r="F84" s="5">
        <f t="shared" si="32"/>
        <v>0</v>
      </c>
      <c r="G84" s="5">
        <f t="shared" si="32"/>
        <v>0</v>
      </c>
      <c r="H84" s="5">
        <f t="shared" si="32"/>
        <v>0</v>
      </c>
      <c r="I84" s="5">
        <f t="shared" si="32"/>
        <v>0</v>
      </c>
      <c r="J84" s="5">
        <f t="shared" si="32"/>
        <v>0</v>
      </c>
      <c r="K84" s="6">
        <f t="shared" si="32"/>
        <v>0</v>
      </c>
      <c r="L84">
        <f t="shared" si="25"/>
        <v>0</v>
      </c>
      <c r="M84">
        <f t="shared" si="25"/>
        <v>0</v>
      </c>
      <c r="N84">
        <f t="shared" si="25"/>
        <v>0</v>
      </c>
      <c r="O84">
        <f t="shared" si="25"/>
        <v>0</v>
      </c>
      <c r="P84">
        <f t="shared" si="25"/>
        <v>0</v>
      </c>
      <c r="Q84">
        <f t="shared" si="25"/>
        <v>0</v>
      </c>
      <c r="R84">
        <f t="shared" si="25"/>
        <v>0</v>
      </c>
      <c r="S84">
        <f t="shared" si="25"/>
        <v>0</v>
      </c>
      <c r="T84">
        <f t="shared" si="25"/>
        <v>0</v>
      </c>
      <c r="U84">
        <f t="shared" si="25"/>
        <v>0</v>
      </c>
      <c r="V84" s="4">
        <f t="shared" si="25"/>
        <v>0</v>
      </c>
      <c r="W84" s="5">
        <f t="shared" si="29"/>
        <v>0</v>
      </c>
      <c r="X84" s="5">
        <f t="shared" si="29"/>
        <v>0</v>
      </c>
      <c r="Y84" s="5">
        <f t="shared" si="29"/>
        <v>0</v>
      </c>
      <c r="Z84" s="5">
        <f t="shared" si="29"/>
        <v>0</v>
      </c>
      <c r="AA84" s="5">
        <f t="shared" si="29"/>
        <v>0</v>
      </c>
      <c r="AB84" s="5">
        <f t="shared" si="29"/>
        <v>0</v>
      </c>
      <c r="AC84" s="5">
        <f t="shared" si="29"/>
        <v>0</v>
      </c>
      <c r="AD84" s="5">
        <f t="shared" si="29"/>
        <v>0</v>
      </c>
      <c r="AE84" s="6">
        <f t="shared" si="29"/>
        <v>0</v>
      </c>
      <c r="AF84" s="4">
        <f t="shared" si="31"/>
        <v>0</v>
      </c>
      <c r="AG84" s="5">
        <f t="shared" si="30"/>
        <v>0</v>
      </c>
      <c r="AH84" s="5">
        <f t="shared" si="30"/>
        <v>0</v>
      </c>
      <c r="AI84" s="5">
        <f t="shared" si="30"/>
        <v>0</v>
      </c>
      <c r="AJ84" s="5">
        <f t="shared" si="30"/>
        <v>0</v>
      </c>
      <c r="AK84" s="5">
        <f t="shared" si="30"/>
        <v>0</v>
      </c>
      <c r="AL84" s="5">
        <f t="shared" si="30"/>
        <v>0</v>
      </c>
      <c r="AM84" s="5">
        <f t="shared" si="30"/>
        <v>0</v>
      </c>
      <c r="AN84" s="5">
        <f t="shared" si="30"/>
        <v>0</v>
      </c>
      <c r="AO84" s="6">
        <f t="shared" si="30"/>
        <v>0</v>
      </c>
    </row>
    <row r="85" spans="2:42" x14ac:dyDescent="0.25">
      <c r="B85" s="4">
        <f t="shared" si="33"/>
        <v>0</v>
      </c>
      <c r="C85" s="5">
        <f t="shared" si="32"/>
        <v>0</v>
      </c>
      <c r="D85" s="5">
        <f t="shared" si="32"/>
        <v>-1</v>
      </c>
      <c r="E85" s="5">
        <f t="shared" si="32"/>
        <v>-2</v>
      </c>
      <c r="F85" s="5">
        <f t="shared" si="32"/>
        <v>-3</v>
      </c>
      <c r="G85" s="5">
        <f t="shared" si="32"/>
        <v>-4</v>
      </c>
      <c r="H85" s="5">
        <f t="shared" si="32"/>
        <v>-5</v>
      </c>
      <c r="I85" s="5">
        <f t="shared" si="32"/>
        <v>-6</v>
      </c>
      <c r="J85" s="5">
        <f t="shared" si="32"/>
        <v>0</v>
      </c>
      <c r="K85" s="6">
        <f t="shared" si="32"/>
        <v>0</v>
      </c>
      <c r="L85">
        <f t="shared" si="25"/>
        <v>0</v>
      </c>
      <c r="M85">
        <f t="shared" si="25"/>
        <v>0</v>
      </c>
      <c r="N85">
        <f t="shared" si="25"/>
        <v>0</v>
      </c>
      <c r="O85">
        <f t="shared" si="25"/>
        <v>-2</v>
      </c>
      <c r="P85">
        <f t="shared" si="25"/>
        <v>-4</v>
      </c>
      <c r="Q85">
        <f t="shared" si="25"/>
        <v>-6</v>
      </c>
      <c r="R85">
        <f t="shared" si="25"/>
        <v>-8</v>
      </c>
      <c r="S85">
        <f t="shared" si="25"/>
        <v>-10</v>
      </c>
      <c r="T85">
        <f t="shared" si="25"/>
        <v>-12</v>
      </c>
      <c r="U85">
        <f t="shared" si="25"/>
        <v>-14</v>
      </c>
      <c r="V85" s="4">
        <f t="shared" si="25"/>
        <v>0</v>
      </c>
      <c r="W85" s="5">
        <f t="shared" si="29"/>
        <v>0</v>
      </c>
      <c r="X85" s="5">
        <f t="shared" si="29"/>
        <v>-1</v>
      </c>
      <c r="Y85" s="5">
        <f t="shared" si="29"/>
        <v>-2</v>
      </c>
      <c r="Z85" s="5">
        <f t="shared" si="29"/>
        <v>-3</v>
      </c>
      <c r="AA85" s="5">
        <f t="shared" si="29"/>
        <v>-4</v>
      </c>
      <c r="AB85" s="5">
        <f t="shared" si="29"/>
        <v>0</v>
      </c>
      <c r="AC85" s="5">
        <f t="shared" si="29"/>
        <v>0</v>
      </c>
      <c r="AD85" s="5">
        <f t="shared" si="29"/>
        <v>-7</v>
      </c>
      <c r="AE85" s="6">
        <f t="shared" si="29"/>
        <v>-8</v>
      </c>
      <c r="AF85" s="4">
        <f t="shared" si="31"/>
        <v>0</v>
      </c>
      <c r="AG85" s="5">
        <f t="shared" si="30"/>
        <v>4</v>
      </c>
      <c r="AH85" s="5">
        <f t="shared" si="30"/>
        <v>6</v>
      </c>
      <c r="AI85" s="5">
        <f t="shared" si="30"/>
        <v>8</v>
      </c>
      <c r="AJ85" s="5">
        <f t="shared" si="30"/>
        <v>0</v>
      </c>
      <c r="AK85" s="5">
        <f t="shared" si="30"/>
        <v>12</v>
      </c>
      <c r="AL85" s="5">
        <f t="shared" si="30"/>
        <v>0</v>
      </c>
      <c r="AM85" s="5">
        <f t="shared" si="30"/>
        <v>16</v>
      </c>
      <c r="AN85" s="5">
        <f t="shared" si="30"/>
        <v>0</v>
      </c>
      <c r="AO85" s="6">
        <f t="shared" si="30"/>
        <v>20</v>
      </c>
      <c r="AP85">
        <v>1</v>
      </c>
    </row>
    <row r="86" spans="2:42" x14ac:dyDescent="0.25">
      <c r="B86" s="4">
        <f t="shared" si="33"/>
        <v>0</v>
      </c>
      <c r="C86" s="5">
        <f t="shared" si="32"/>
        <v>0</v>
      </c>
      <c r="D86" s="5">
        <f t="shared" si="32"/>
        <v>0</v>
      </c>
      <c r="E86" s="5">
        <f t="shared" si="32"/>
        <v>0</v>
      </c>
      <c r="F86" s="5">
        <f t="shared" si="32"/>
        <v>0</v>
      </c>
      <c r="G86" s="5">
        <f t="shared" si="32"/>
        <v>0</v>
      </c>
      <c r="H86" s="5">
        <f t="shared" si="32"/>
        <v>0</v>
      </c>
      <c r="I86" s="5">
        <f t="shared" si="32"/>
        <v>0</v>
      </c>
      <c r="J86" s="5">
        <f t="shared" si="32"/>
        <v>0</v>
      </c>
      <c r="K86" s="6">
        <f t="shared" si="32"/>
        <v>0</v>
      </c>
      <c r="L86">
        <f t="shared" si="25"/>
        <v>0</v>
      </c>
      <c r="M86">
        <f t="shared" si="25"/>
        <v>0</v>
      </c>
      <c r="N86">
        <f t="shared" si="25"/>
        <v>0</v>
      </c>
      <c r="O86">
        <f t="shared" si="25"/>
        <v>0</v>
      </c>
      <c r="P86">
        <f t="shared" si="25"/>
        <v>0</v>
      </c>
      <c r="Q86">
        <f t="shared" si="25"/>
        <v>0</v>
      </c>
      <c r="R86">
        <f t="shared" si="25"/>
        <v>0</v>
      </c>
      <c r="S86">
        <f t="shared" si="25"/>
        <v>0</v>
      </c>
      <c r="T86">
        <f t="shared" si="25"/>
        <v>0</v>
      </c>
      <c r="U86">
        <f t="shared" si="25"/>
        <v>0</v>
      </c>
      <c r="V86" s="4">
        <f t="shared" si="25"/>
        <v>0</v>
      </c>
      <c r="W86" s="5">
        <f t="shared" si="29"/>
        <v>0</v>
      </c>
      <c r="X86" s="5">
        <f t="shared" si="29"/>
        <v>0</v>
      </c>
      <c r="Y86" s="5">
        <f t="shared" si="29"/>
        <v>0</v>
      </c>
      <c r="Z86" s="5">
        <f t="shared" si="29"/>
        <v>0</v>
      </c>
      <c r="AA86" s="5">
        <f t="shared" si="29"/>
        <v>0</v>
      </c>
      <c r="AB86" s="5">
        <f t="shared" si="29"/>
        <v>0</v>
      </c>
      <c r="AC86" s="5">
        <f t="shared" si="29"/>
        <v>0</v>
      </c>
      <c r="AD86" s="5">
        <f t="shared" si="29"/>
        <v>0</v>
      </c>
      <c r="AE86" s="6">
        <f t="shared" si="29"/>
        <v>0</v>
      </c>
      <c r="AF86" s="4">
        <f t="shared" si="31"/>
        <v>0</v>
      </c>
      <c r="AG86" s="5">
        <f t="shared" si="30"/>
        <v>0</v>
      </c>
      <c r="AH86" s="5">
        <f t="shared" si="30"/>
        <v>0</v>
      </c>
      <c r="AI86" s="5">
        <f t="shared" si="30"/>
        <v>0</v>
      </c>
      <c r="AJ86" s="5">
        <f t="shared" si="30"/>
        <v>0</v>
      </c>
      <c r="AK86" s="5">
        <f t="shared" si="30"/>
        <v>0</v>
      </c>
      <c r="AL86" s="5">
        <f t="shared" si="30"/>
        <v>0</v>
      </c>
      <c r="AM86" s="5">
        <f t="shared" si="30"/>
        <v>0</v>
      </c>
      <c r="AN86" s="5">
        <f t="shared" si="30"/>
        <v>0</v>
      </c>
      <c r="AO86" s="6">
        <f t="shared" si="30"/>
        <v>0</v>
      </c>
    </row>
    <row r="87" spans="2:42" x14ac:dyDescent="0.25">
      <c r="B87" s="4">
        <f t="shared" si="33"/>
        <v>0</v>
      </c>
      <c r="C87" s="5">
        <f t="shared" si="32"/>
        <v>0</v>
      </c>
      <c r="D87" s="5">
        <f t="shared" si="32"/>
        <v>-1</v>
      </c>
      <c r="E87" s="5">
        <f t="shared" si="32"/>
        <v>-2</v>
      </c>
      <c r="F87" s="5">
        <f t="shared" si="32"/>
        <v>-3</v>
      </c>
      <c r="G87" s="5">
        <f t="shared" si="32"/>
        <v>-4</v>
      </c>
      <c r="H87" s="5">
        <f t="shared" si="32"/>
        <v>-5</v>
      </c>
      <c r="I87" s="5">
        <f t="shared" si="32"/>
        <v>-6</v>
      </c>
      <c r="J87" s="5">
        <f t="shared" si="32"/>
        <v>0</v>
      </c>
      <c r="K87" s="6">
        <f t="shared" si="32"/>
        <v>0</v>
      </c>
      <c r="L87">
        <f t="shared" si="25"/>
        <v>0</v>
      </c>
      <c r="M87">
        <f t="shared" si="25"/>
        <v>0</v>
      </c>
      <c r="N87">
        <f t="shared" si="25"/>
        <v>0</v>
      </c>
      <c r="O87">
        <f t="shared" si="25"/>
        <v>-2</v>
      </c>
      <c r="P87">
        <f t="shared" si="25"/>
        <v>-4</v>
      </c>
      <c r="Q87">
        <f t="shared" si="25"/>
        <v>-6</v>
      </c>
      <c r="R87">
        <f t="shared" si="25"/>
        <v>-8</v>
      </c>
      <c r="S87">
        <f t="shared" si="25"/>
        <v>-10</v>
      </c>
      <c r="T87">
        <f t="shared" si="25"/>
        <v>-12</v>
      </c>
      <c r="U87">
        <f t="shared" si="25"/>
        <v>-14</v>
      </c>
      <c r="V87" s="4">
        <f t="shared" si="25"/>
        <v>0</v>
      </c>
      <c r="W87" s="5">
        <f t="shared" si="29"/>
        <v>0</v>
      </c>
      <c r="X87" s="5">
        <f t="shared" si="29"/>
        <v>-1</v>
      </c>
      <c r="Y87" s="5">
        <f t="shared" si="29"/>
        <v>-2</v>
      </c>
      <c r="Z87" s="5">
        <f t="shared" si="29"/>
        <v>-3</v>
      </c>
      <c r="AA87" s="5">
        <f t="shared" si="29"/>
        <v>-4</v>
      </c>
      <c r="AB87" s="5">
        <f t="shared" si="29"/>
        <v>0</v>
      </c>
      <c r="AC87" s="5">
        <f t="shared" si="29"/>
        <v>0</v>
      </c>
      <c r="AD87" s="5">
        <f t="shared" si="29"/>
        <v>-7</v>
      </c>
      <c r="AE87" s="6">
        <f t="shared" si="29"/>
        <v>-8</v>
      </c>
      <c r="AF87" s="4">
        <f t="shared" si="31"/>
        <v>0</v>
      </c>
      <c r="AG87" s="5">
        <f t="shared" si="30"/>
        <v>4</v>
      </c>
      <c r="AH87" s="5">
        <f t="shared" si="30"/>
        <v>6</v>
      </c>
      <c r="AI87" s="5">
        <f t="shared" si="30"/>
        <v>8</v>
      </c>
      <c r="AJ87" s="5">
        <f t="shared" si="30"/>
        <v>0</v>
      </c>
      <c r="AK87" s="5">
        <f t="shared" si="30"/>
        <v>12</v>
      </c>
      <c r="AL87" s="5">
        <f t="shared" si="30"/>
        <v>0</v>
      </c>
      <c r="AM87" s="5">
        <f t="shared" si="30"/>
        <v>16</v>
      </c>
      <c r="AN87" s="5">
        <f t="shared" si="30"/>
        <v>0</v>
      </c>
      <c r="AO87" s="6">
        <f t="shared" si="30"/>
        <v>20</v>
      </c>
      <c r="AP87">
        <v>1</v>
      </c>
    </row>
  </sheetData>
  <conditionalFormatting sqref="B37:AE46 L7:AO16 B17:K26 V17:AO26 B27:U36 AF27:AO36">
    <cfRule type="colorScale" priority="14">
      <colorScale>
        <cfvo type="min"/>
        <cfvo type="max"/>
        <color rgb="FFFCFCFF"/>
        <color rgb="FF63BE7B"/>
      </colorScale>
    </cfRule>
  </conditionalFormatting>
  <conditionalFormatting sqref="K7">
    <cfRule type="colorScale" priority="13">
      <colorScale>
        <cfvo type="min"/>
        <cfvo type="max"/>
        <color rgb="FFFCFCFF"/>
        <color rgb="FF63BE7B"/>
      </colorScale>
    </cfRule>
  </conditionalFormatting>
  <conditionalFormatting sqref="J7">
    <cfRule type="colorScale" priority="12">
      <colorScale>
        <cfvo type="min"/>
        <cfvo type="max"/>
        <color rgb="FFFCFCFF"/>
        <color rgb="FF63BE7B"/>
      </colorScale>
    </cfRule>
  </conditionalFormatting>
  <conditionalFormatting sqref="I7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G7">
    <cfRule type="colorScale" priority="9">
      <colorScale>
        <cfvo type="min"/>
        <cfvo type="max"/>
        <color rgb="FFFCFCFF"/>
        <color rgb="FF63BE7B"/>
      </colorScale>
    </cfRule>
  </conditionalFormatting>
  <conditionalFormatting sqref="F7">
    <cfRule type="colorScale" priority="8">
      <colorScale>
        <cfvo type="min"/>
        <cfvo type="max"/>
        <color rgb="FFFCFCFF"/>
        <color rgb="FF63BE7B"/>
      </colorScale>
    </cfRule>
  </conditionalFormatting>
  <conditionalFormatting sqref="E7">
    <cfRule type="colorScale" priority="7">
      <colorScale>
        <cfvo type="min"/>
        <cfvo type="max"/>
        <color rgb="FFFCFCFF"/>
        <color rgb="FF63BE7B"/>
      </colorScale>
    </cfRule>
  </conditionalFormatting>
  <conditionalFormatting sqref="D7">
    <cfRule type="colorScale" priority="6">
      <colorScale>
        <cfvo type="min"/>
        <cfvo type="max"/>
        <color rgb="FFFCFCFF"/>
        <color rgb="FF63BE7B"/>
      </colorScale>
    </cfRule>
  </conditionalFormatting>
  <conditionalFormatting sqref="C7">
    <cfRule type="colorScale" priority="5">
      <colorScale>
        <cfvo type="min"/>
        <cfvo type="max"/>
        <color rgb="FFFCFCFF"/>
        <color rgb="FF63BE7B"/>
      </colorScale>
    </cfRule>
  </conditionalFormatting>
  <conditionalFormatting sqref="B7:B8">
    <cfRule type="colorScale" priority="3">
      <colorScale>
        <cfvo type="min"/>
        <cfvo type="max"/>
        <color rgb="FFFCFCFF"/>
        <color rgb="FF63BE7B"/>
      </colorScale>
    </cfRule>
  </conditionalFormatting>
  <conditionalFormatting sqref="B7:AO46">
    <cfRule type="colorScale" priority="2">
      <colorScale>
        <cfvo type="min"/>
        <cfvo type="max"/>
        <color rgb="FFFCFCFF"/>
        <color rgb="FF63BE7B"/>
      </colorScale>
    </cfRule>
  </conditionalFormatting>
  <conditionalFormatting sqref="B48:AO8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3"/>
  <sheetViews>
    <sheetView topLeftCell="A39" zoomScale="55" zoomScaleNormal="55" workbookViewId="0">
      <selection activeCell="M86" sqref="M86"/>
    </sheetView>
  </sheetViews>
  <sheetFormatPr baseColWidth="10" defaultRowHeight="15" x14ac:dyDescent="0.25"/>
  <sheetData>
    <row r="1" spans="1:20" x14ac:dyDescent="0.25">
      <c r="A1" t="s">
        <v>7</v>
      </c>
      <c r="B1" t="s">
        <v>8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 t="s">
        <v>14</v>
      </c>
      <c r="L1">
        <v>3</v>
      </c>
      <c r="M1" t="s">
        <v>17</v>
      </c>
    </row>
    <row r="2" spans="1:20" x14ac:dyDescent="0.25">
      <c r="B2" t="s">
        <v>9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 t="s">
        <v>15</v>
      </c>
      <c r="L2">
        <v>2</v>
      </c>
      <c r="M2" t="s">
        <v>17</v>
      </c>
    </row>
    <row r="3" spans="1:20" x14ac:dyDescent="0.25">
      <c r="B3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 t="s">
        <v>16</v>
      </c>
      <c r="L3">
        <v>3</v>
      </c>
      <c r="M3" t="s">
        <v>18</v>
      </c>
    </row>
    <row r="4" spans="1:20" x14ac:dyDescent="0.25"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 t="s">
        <v>13</v>
      </c>
      <c r="L4">
        <v>1</v>
      </c>
      <c r="M4" t="s">
        <v>18</v>
      </c>
    </row>
    <row r="5" spans="1:20" x14ac:dyDescent="0.25">
      <c r="A5" t="s">
        <v>12</v>
      </c>
      <c r="B5" t="s">
        <v>8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</row>
    <row r="6" spans="1:20" x14ac:dyDescent="0.25">
      <c r="B6" t="s">
        <v>9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</row>
    <row r="7" spans="1:20" x14ac:dyDescent="0.25"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</row>
    <row r="8" spans="1:20" x14ac:dyDescent="0.25">
      <c r="B8" t="s">
        <v>11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</row>
    <row r="12" spans="1:20" x14ac:dyDescent="0.2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0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</row>
    <row r="14" spans="1:20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0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2:20" x14ac:dyDescent="0.25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20" x14ac:dyDescent="0.25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20" x14ac:dyDescent="0.25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20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20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4" spans="2:20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2:20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2:20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2:20" x14ac:dyDescent="0.2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2:20" x14ac:dyDescent="0.25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2:20" x14ac:dyDescent="0.25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2:20" x14ac:dyDescent="0.25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2:20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4" spans="2:20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</row>
    <row r="35" spans="2:20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20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2:20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2:20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2:20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2:20" x14ac:dyDescent="0.25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2:20" x14ac:dyDescent="0.25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4" spans="2:20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2</v>
      </c>
    </row>
    <row r="45" spans="2:20" x14ac:dyDescent="0.2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2:20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2:20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2:20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2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2:29" x14ac:dyDescent="0.25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2:29" x14ac:dyDescent="0.25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3" spans="2:29" s="14" customFormat="1" x14ac:dyDescent="0.25"/>
    <row r="54" spans="2:29" x14ac:dyDescent="0.25">
      <c r="B54">
        <f>+B14*B$13*$J$14</f>
        <v>0</v>
      </c>
      <c r="L54">
        <f>-L14*L$13*$J$14</f>
        <v>-1</v>
      </c>
      <c r="M54">
        <f t="shared" ref="M54:S54" si="0">-M14*M$13*$J$14</f>
        <v>-2</v>
      </c>
      <c r="N54">
        <f t="shared" si="0"/>
        <v>-3</v>
      </c>
      <c r="O54">
        <f t="shared" si="0"/>
        <v>-4</v>
      </c>
      <c r="P54">
        <f t="shared" si="0"/>
        <v>-5</v>
      </c>
      <c r="Q54">
        <f t="shared" si="0"/>
        <v>-6</v>
      </c>
      <c r="R54">
        <f t="shared" si="0"/>
        <v>-7</v>
      </c>
      <c r="S54">
        <f t="shared" si="0"/>
        <v>-8</v>
      </c>
      <c r="V54">
        <f>+L54</f>
        <v>-1</v>
      </c>
    </row>
    <row r="55" spans="2:29" x14ac:dyDescent="0.25">
      <c r="C55">
        <f t="shared" ref="C55:I61" si="1">+C15*C$13*$J$14</f>
        <v>0</v>
      </c>
      <c r="L55">
        <f t="shared" ref="L55:S61" si="2">-L15*L$13*$J$14</f>
        <v>-1</v>
      </c>
      <c r="M55">
        <f t="shared" si="2"/>
        <v>-2</v>
      </c>
      <c r="N55">
        <f t="shared" si="2"/>
        <v>-3</v>
      </c>
      <c r="O55">
        <f t="shared" si="2"/>
        <v>-4</v>
      </c>
      <c r="P55">
        <f t="shared" si="2"/>
        <v>-5</v>
      </c>
      <c r="Q55">
        <f t="shared" si="2"/>
        <v>-6</v>
      </c>
      <c r="R55">
        <f t="shared" si="2"/>
        <v>-7</v>
      </c>
      <c r="S55">
        <f t="shared" si="2"/>
        <v>-8</v>
      </c>
      <c r="W55">
        <f t="shared" ref="W55:W75" si="3">+M55</f>
        <v>-2</v>
      </c>
    </row>
    <row r="56" spans="2:29" x14ac:dyDescent="0.25">
      <c r="D56">
        <f t="shared" si="1"/>
        <v>0</v>
      </c>
      <c r="L56">
        <f t="shared" si="2"/>
        <v>-1</v>
      </c>
      <c r="M56">
        <f t="shared" si="2"/>
        <v>-2</v>
      </c>
      <c r="N56">
        <f t="shared" si="2"/>
        <v>-3</v>
      </c>
      <c r="O56">
        <f t="shared" si="2"/>
        <v>-4</v>
      </c>
      <c r="P56">
        <f t="shared" si="2"/>
        <v>-5</v>
      </c>
      <c r="Q56">
        <f t="shared" si="2"/>
        <v>-6</v>
      </c>
      <c r="R56">
        <f t="shared" si="2"/>
        <v>-7</v>
      </c>
      <c r="S56">
        <f t="shared" si="2"/>
        <v>-8</v>
      </c>
      <c r="X56">
        <f t="shared" ref="X56:X86" si="4">+N56</f>
        <v>-3</v>
      </c>
    </row>
    <row r="57" spans="2:29" x14ac:dyDescent="0.25">
      <c r="E57">
        <f t="shared" si="1"/>
        <v>4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  <c r="S57">
        <f t="shared" si="2"/>
        <v>0</v>
      </c>
      <c r="Y57">
        <f t="shared" ref="Y57:Y87" si="5">+O57</f>
        <v>0</v>
      </c>
    </row>
    <row r="58" spans="2:29" x14ac:dyDescent="0.25">
      <c r="F58">
        <f t="shared" si="1"/>
        <v>5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 t="shared" si="2"/>
        <v>0</v>
      </c>
      <c r="Z58">
        <f t="shared" ref="Z58:Z88" si="6">+P58</f>
        <v>0</v>
      </c>
    </row>
    <row r="59" spans="2:29" x14ac:dyDescent="0.25">
      <c r="G59">
        <f t="shared" si="1"/>
        <v>6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 t="shared" si="2"/>
        <v>0</v>
      </c>
      <c r="AA59">
        <f t="shared" ref="AA59:AA89" si="7">+Q59</f>
        <v>0</v>
      </c>
    </row>
    <row r="60" spans="2:29" x14ac:dyDescent="0.25">
      <c r="H60">
        <f t="shared" si="1"/>
        <v>0</v>
      </c>
      <c r="L60">
        <f t="shared" si="2"/>
        <v>0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0</v>
      </c>
      <c r="AB60">
        <f t="shared" ref="AB60:AB90" si="8">+R60</f>
        <v>0</v>
      </c>
    </row>
    <row r="61" spans="2:29" x14ac:dyDescent="0.25">
      <c r="I61">
        <f t="shared" si="1"/>
        <v>0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0</v>
      </c>
      <c r="AC61">
        <f t="shared" ref="AC61:AC91" si="9">+S61</f>
        <v>0</v>
      </c>
    </row>
    <row r="64" spans="2:29" x14ac:dyDescent="0.25">
      <c r="B64">
        <f>+B24*B$13*$J$24</f>
        <v>0</v>
      </c>
      <c r="C64">
        <f t="shared" ref="C64:I64" si="10">+C24*C$13*$J$24</f>
        <v>0</v>
      </c>
      <c r="D64">
        <f t="shared" si="10"/>
        <v>0</v>
      </c>
      <c r="E64">
        <f t="shared" si="10"/>
        <v>0</v>
      </c>
      <c r="F64">
        <f t="shared" si="10"/>
        <v>0</v>
      </c>
      <c r="G64">
        <f t="shared" si="10"/>
        <v>0</v>
      </c>
      <c r="H64">
        <f t="shared" si="10"/>
        <v>0</v>
      </c>
      <c r="I64">
        <f t="shared" si="10"/>
        <v>0</v>
      </c>
      <c r="L64">
        <f>-L24*L$13*$J$24</f>
        <v>0</v>
      </c>
      <c r="M64">
        <f t="shared" ref="M64:S64" si="11">-M24*M$13*$J$24</f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V64">
        <f t="shared" ref="V64:V84" si="12">+L64</f>
        <v>0</v>
      </c>
    </row>
    <row r="65" spans="2:29" x14ac:dyDescent="0.25">
      <c r="B65">
        <f t="shared" ref="B65:I71" si="13">+B25*B$13*$J$24</f>
        <v>0</v>
      </c>
      <c r="C65">
        <f t="shared" si="13"/>
        <v>0</v>
      </c>
      <c r="D65">
        <f t="shared" si="13"/>
        <v>0</v>
      </c>
      <c r="E65">
        <f t="shared" si="13"/>
        <v>0</v>
      </c>
      <c r="F65">
        <f t="shared" si="13"/>
        <v>0</v>
      </c>
      <c r="G65">
        <f t="shared" si="13"/>
        <v>0</v>
      </c>
      <c r="H65">
        <f t="shared" si="13"/>
        <v>0</v>
      </c>
      <c r="I65">
        <f t="shared" si="13"/>
        <v>0</v>
      </c>
      <c r="L65">
        <f t="shared" ref="L65:S71" si="14">-L25*L$13*$J$24</f>
        <v>-1</v>
      </c>
      <c r="M65">
        <f t="shared" si="14"/>
        <v>-2</v>
      </c>
      <c r="N65">
        <f t="shared" si="14"/>
        <v>-3</v>
      </c>
      <c r="O65">
        <f t="shared" si="14"/>
        <v>-4</v>
      </c>
      <c r="P65">
        <f t="shared" si="14"/>
        <v>-5</v>
      </c>
      <c r="Q65">
        <f t="shared" si="14"/>
        <v>-6</v>
      </c>
      <c r="R65">
        <f t="shared" si="14"/>
        <v>-7</v>
      </c>
      <c r="S65">
        <f t="shared" si="14"/>
        <v>-8</v>
      </c>
      <c r="W65">
        <f t="shared" si="3"/>
        <v>-2</v>
      </c>
    </row>
    <row r="66" spans="2:29" x14ac:dyDescent="0.25"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L66">
        <f t="shared" si="14"/>
        <v>-1</v>
      </c>
      <c r="M66">
        <f t="shared" si="14"/>
        <v>-2</v>
      </c>
      <c r="N66">
        <f t="shared" si="14"/>
        <v>-3</v>
      </c>
      <c r="O66">
        <f t="shared" si="14"/>
        <v>-4</v>
      </c>
      <c r="P66">
        <f t="shared" si="14"/>
        <v>-5</v>
      </c>
      <c r="Q66">
        <f t="shared" si="14"/>
        <v>-6</v>
      </c>
      <c r="R66">
        <f t="shared" si="14"/>
        <v>-7</v>
      </c>
      <c r="S66">
        <f t="shared" si="14"/>
        <v>-8</v>
      </c>
      <c r="X66">
        <f t="shared" si="4"/>
        <v>-3</v>
      </c>
    </row>
    <row r="67" spans="2:29" x14ac:dyDescent="0.25">
      <c r="B67">
        <f t="shared" si="13"/>
        <v>1</v>
      </c>
      <c r="C67">
        <f t="shared" si="13"/>
        <v>2</v>
      </c>
      <c r="D67">
        <f t="shared" si="13"/>
        <v>3</v>
      </c>
      <c r="E67">
        <f t="shared" si="13"/>
        <v>4</v>
      </c>
      <c r="F67">
        <f t="shared" si="13"/>
        <v>5</v>
      </c>
      <c r="G67">
        <f t="shared" si="13"/>
        <v>6</v>
      </c>
      <c r="H67">
        <f t="shared" si="13"/>
        <v>7</v>
      </c>
      <c r="I67">
        <f t="shared" si="13"/>
        <v>8</v>
      </c>
      <c r="L67">
        <f t="shared" si="14"/>
        <v>-1</v>
      </c>
      <c r="M67">
        <f t="shared" si="14"/>
        <v>-2</v>
      </c>
      <c r="N67">
        <f t="shared" si="14"/>
        <v>-3</v>
      </c>
      <c r="O67">
        <f t="shared" si="14"/>
        <v>-4</v>
      </c>
      <c r="P67">
        <f t="shared" si="14"/>
        <v>-5</v>
      </c>
      <c r="Q67">
        <f t="shared" si="14"/>
        <v>-6</v>
      </c>
      <c r="R67">
        <f t="shared" si="14"/>
        <v>-7</v>
      </c>
      <c r="S67">
        <f t="shared" si="14"/>
        <v>-8</v>
      </c>
      <c r="Y67">
        <f t="shared" si="5"/>
        <v>-4</v>
      </c>
    </row>
    <row r="68" spans="2:29" x14ac:dyDescent="0.25">
      <c r="B68">
        <f t="shared" si="13"/>
        <v>1</v>
      </c>
      <c r="C68">
        <f t="shared" si="13"/>
        <v>2</v>
      </c>
      <c r="D68">
        <f t="shared" si="13"/>
        <v>3</v>
      </c>
      <c r="E68">
        <f t="shared" si="13"/>
        <v>4</v>
      </c>
      <c r="F68">
        <f t="shared" si="13"/>
        <v>5</v>
      </c>
      <c r="G68">
        <f t="shared" si="13"/>
        <v>6</v>
      </c>
      <c r="H68">
        <f t="shared" si="13"/>
        <v>7</v>
      </c>
      <c r="I68">
        <f t="shared" si="13"/>
        <v>8</v>
      </c>
      <c r="L68">
        <f t="shared" si="14"/>
        <v>-1</v>
      </c>
      <c r="M68">
        <f t="shared" si="14"/>
        <v>-2</v>
      </c>
      <c r="N68">
        <f t="shared" si="14"/>
        <v>-3</v>
      </c>
      <c r="O68">
        <f t="shared" si="14"/>
        <v>-4</v>
      </c>
      <c r="P68">
        <f t="shared" si="14"/>
        <v>-5</v>
      </c>
      <c r="Q68">
        <f t="shared" si="14"/>
        <v>-6</v>
      </c>
      <c r="R68">
        <f t="shared" si="14"/>
        <v>-7</v>
      </c>
      <c r="S68">
        <f t="shared" si="14"/>
        <v>-8</v>
      </c>
      <c r="Z68">
        <f t="shared" si="6"/>
        <v>-5</v>
      </c>
    </row>
    <row r="69" spans="2:29" x14ac:dyDescent="0.25">
      <c r="B69">
        <f t="shared" si="13"/>
        <v>1</v>
      </c>
      <c r="C69">
        <f t="shared" si="13"/>
        <v>2</v>
      </c>
      <c r="D69">
        <f t="shared" si="13"/>
        <v>3</v>
      </c>
      <c r="E69">
        <f t="shared" si="13"/>
        <v>4</v>
      </c>
      <c r="F69">
        <f t="shared" si="13"/>
        <v>5</v>
      </c>
      <c r="G69">
        <f t="shared" si="13"/>
        <v>6</v>
      </c>
      <c r="H69">
        <f t="shared" si="13"/>
        <v>7</v>
      </c>
      <c r="I69">
        <f t="shared" si="13"/>
        <v>8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si="14"/>
        <v>0</v>
      </c>
      <c r="S69">
        <f t="shared" si="14"/>
        <v>0</v>
      </c>
      <c r="AA69">
        <f t="shared" si="7"/>
        <v>0</v>
      </c>
    </row>
    <row r="70" spans="2:29" x14ac:dyDescent="0.25">
      <c r="B70">
        <f t="shared" si="13"/>
        <v>1</v>
      </c>
      <c r="C70">
        <f t="shared" si="13"/>
        <v>2</v>
      </c>
      <c r="D70">
        <f t="shared" si="13"/>
        <v>3</v>
      </c>
      <c r="E70">
        <f t="shared" si="13"/>
        <v>4</v>
      </c>
      <c r="F70">
        <f t="shared" si="13"/>
        <v>5</v>
      </c>
      <c r="G70">
        <f t="shared" si="13"/>
        <v>6</v>
      </c>
      <c r="H70">
        <f t="shared" si="13"/>
        <v>7</v>
      </c>
      <c r="I70">
        <f t="shared" si="13"/>
        <v>8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AB70">
        <f t="shared" si="8"/>
        <v>0</v>
      </c>
    </row>
    <row r="71" spans="2:29" x14ac:dyDescent="0.25">
      <c r="B71">
        <f t="shared" si="13"/>
        <v>0</v>
      </c>
      <c r="C71">
        <f t="shared" si="13"/>
        <v>0</v>
      </c>
      <c r="D71">
        <f t="shared" si="13"/>
        <v>0</v>
      </c>
      <c r="E71">
        <f t="shared" si="13"/>
        <v>0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4"/>
        <v>0</v>
      </c>
      <c r="AC71">
        <f t="shared" si="9"/>
        <v>0</v>
      </c>
    </row>
    <row r="74" spans="2:29" x14ac:dyDescent="0.25">
      <c r="B74">
        <f>+B34*B$13*$J$34</f>
        <v>0</v>
      </c>
      <c r="C74">
        <f t="shared" ref="C74:I74" si="15">+C34*C$13*$J$34</f>
        <v>0</v>
      </c>
      <c r="D74">
        <f t="shared" si="15"/>
        <v>0</v>
      </c>
      <c r="E74">
        <f t="shared" si="15"/>
        <v>0</v>
      </c>
      <c r="F74">
        <f t="shared" si="15"/>
        <v>0</v>
      </c>
      <c r="G74">
        <f t="shared" si="15"/>
        <v>0</v>
      </c>
      <c r="H74">
        <f t="shared" si="15"/>
        <v>0</v>
      </c>
      <c r="I74">
        <f t="shared" si="15"/>
        <v>0</v>
      </c>
      <c r="L74">
        <f>-L34*L$13*$J$34</f>
        <v>0</v>
      </c>
      <c r="M74">
        <f t="shared" ref="M74:S74" si="16">-M34*M$13*$J$34</f>
        <v>0</v>
      </c>
      <c r="N74">
        <f t="shared" si="16"/>
        <v>0</v>
      </c>
      <c r="O74">
        <f t="shared" si="16"/>
        <v>0</v>
      </c>
      <c r="P74">
        <f t="shared" si="16"/>
        <v>0</v>
      </c>
      <c r="Q74">
        <f t="shared" si="16"/>
        <v>0</v>
      </c>
      <c r="R74">
        <f t="shared" si="16"/>
        <v>0</v>
      </c>
      <c r="S74">
        <f t="shared" si="16"/>
        <v>0</v>
      </c>
      <c r="V74">
        <f t="shared" si="12"/>
        <v>0</v>
      </c>
    </row>
    <row r="75" spans="2:29" x14ac:dyDescent="0.25">
      <c r="B75">
        <f t="shared" ref="B75:I81" si="17">+B35*B$13*$J$34</f>
        <v>0</v>
      </c>
      <c r="C75">
        <f t="shared" si="17"/>
        <v>0</v>
      </c>
      <c r="D75">
        <f t="shared" si="17"/>
        <v>0</v>
      </c>
      <c r="E75">
        <f t="shared" si="17"/>
        <v>0</v>
      </c>
      <c r="F75">
        <f t="shared" si="17"/>
        <v>0</v>
      </c>
      <c r="G75">
        <f t="shared" si="17"/>
        <v>0</v>
      </c>
      <c r="H75">
        <f t="shared" si="17"/>
        <v>0</v>
      </c>
      <c r="I75">
        <f t="shared" si="17"/>
        <v>0</v>
      </c>
      <c r="L75">
        <f t="shared" ref="L75:S81" si="18">-L35*L$13*$J$34</f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0</v>
      </c>
      <c r="W75">
        <f t="shared" si="3"/>
        <v>0</v>
      </c>
    </row>
    <row r="76" spans="2:29" x14ac:dyDescent="0.25">
      <c r="B76">
        <f t="shared" si="17"/>
        <v>0</v>
      </c>
      <c r="C76">
        <f t="shared" si="17"/>
        <v>0</v>
      </c>
      <c r="D76">
        <f t="shared" si="17"/>
        <v>0</v>
      </c>
      <c r="E76">
        <f t="shared" si="17"/>
        <v>0</v>
      </c>
      <c r="F76">
        <f t="shared" si="17"/>
        <v>0</v>
      </c>
      <c r="G76">
        <f t="shared" si="17"/>
        <v>0</v>
      </c>
      <c r="H76">
        <f t="shared" si="17"/>
        <v>0</v>
      </c>
      <c r="I76">
        <f t="shared" si="17"/>
        <v>0</v>
      </c>
      <c r="L76">
        <f t="shared" si="18"/>
        <v>0</v>
      </c>
      <c r="M76">
        <f t="shared" si="18"/>
        <v>0</v>
      </c>
      <c r="N76">
        <f t="shared" si="18"/>
        <v>0</v>
      </c>
      <c r="O76">
        <f t="shared" si="18"/>
        <v>0</v>
      </c>
      <c r="P76">
        <f t="shared" si="18"/>
        <v>0</v>
      </c>
      <c r="Q76">
        <f t="shared" si="18"/>
        <v>0</v>
      </c>
      <c r="R76">
        <f t="shared" si="18"/>
        <v>0</v>
      </c>
      <c r="S76">
        <f t="shared" si="18"/>
        <v>0</v>
      </c>
      <c r="X76">
        <f t="shared" si="4"/>
        <v>0</v>
      </c>
    </row>
    <row r="77" spans="2:29" x14ac:dyDescent="0.25">
      <c r="B77">
        <f t="shared" si="17"/>
        <v>0</v>
      </c>
      <c r="C77">
        <f t="shared" si="17"/>
        <v>0</v>
      </c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  <c r="L77">
        <f t="shared" si="18"/>
        <v>-2</v>
      </c>
      <c r="M77">
        <f t="shared" si="18"/>
        <v>-4</v>
      </c>
      <c r="N77">
        <f t="shared" si="18"/>
        <v>-6</v>
      </c>
      <c r="O77">
        <f t="shared" si="18"/>
        <v>-8</v>
      </c>
      <c r="P77">
        <f t="shared" si="18"/>
        <v>-10</v>
      </c>
      <c r="Q77">
        <f t="shared" si="18"/>
        <v>-12</v>
      </c>
      <c r="R77">
        <f t="shared" si="18"/>
        <v>-14</v>
      </c>
      <c r="S77">
        <f t="shared" si="18"/>
        <v>-16</v>
      </c>
      <c r="Y77">
        <f t="shared" si="5"/>
        <v>-8</v>
      </c>
    </row>
    <row r="78" spans="2:29" x14ac:dyDescent="0.25">
      <c r="B78">
        <f t="shared" si="17"/>
        <v>0</v>
      </c>
      <c r="C78">
        <f t="shared" si="17"/>
        <v>0</v>
      </c>
      <c r="D78">
        <f t="shared" si="17"/>
        <v>0</v>
      </c>
      <c r="E78">
        <f t="shared" si="17"/>
        <v>0</v>
      </c>
      <c r="F78">
        <f t="shared" si="17"/>
        <v>0</v>
      </c>
      <c r="G78">
        <f t="shared" si="17"/>
        <v>0</v>
      </c>
      <c r="H78">
        <f t="shared" si="17"/>
        <v>0</v>
      </c>
      <c r="I78">
        <f t="shared" si="17"/>
        <v>0</v>
      </c>
      <c r="L78">
        <f t="shared" si="18"/>
        <v>-2</v>
      </c>
      <c r="M78">
        <f t="shared" si="18"/>
        <v>-4</v>
      </c>
      <c r="N78">
        <f t="shared" si="18"/>
        <v>-6</v>
      </c>
      <c r="O78">
        <f t="shared" si="18"/>
        <v>-8</v>
      </c>
      <c r="P78">
        <f t="shared" si="18"/>
        <v>-10</v>
      </c>
      <c r="Q78">
        <f t="shared" si="18"/>
        <v>-12</v>
      </c>
      <c r="R78">
        <f t="shared" si="18"/>
        <v>-14</v>
      </c>
      <c r="S78">
        <f t="shared" si="18"/>
        <v>-16</v>
      </c>
      <c r="Z78">
        <f t="shared" si="6"/>
        <v>-10</v>
      </c>
    </row>
    <row r="79" spans="2:29" x14ac:dyDescent="0.25">
      <c r="B79">
        <f t="shared" si="17"/>
        <v>0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  <c r="L79">
        <f t="shared" si="18"/>
        <v>0</v>
      </c>
      <c r="M79">
        <f t="shared" si="18"/>
        <v>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8"/>
        <v>0</v>
      </c>
      <c r="S79">
        <f t="shared" si="18"/>
        <v>0</v>
      </c>
      <c r="AA79">
        <f t="shared" si="7"/>
        <v>0</v>
      </c>
    </row>
    <row r="80" spans="2:29" x14ac:dyDescent="0.25">
      <c r="B80">
        <f t="shared" si="17"/>
        <v>2</v>
      </c>
      <c r="C80">
        <f t="shared" si="17"/>
        <v>4</v>
      </c>
      <c r="D80">
        <f t="shared" si="17"/>
        <v>6</v>
      </c>
      <c r="E80">
        <f t="shared" si="17"/>
        <v>8</v>
      </c>
      <c r="F80">
        <f t="shared" si="17"/>
        <v>10</v>
      </c>
      <c r="G80">
        <f t="shared" si="17"/>
        <v>12</v>
      </c>
      <c r="H80">
        <f t="shared" si="17"/>
        <v>14</v>
      </c>
      <c r="I80">
        <f t="shared" si="17"/>
        <v>16</v>
      </c>
      <c r="L80">
        <f t="shared" si="18"/>
        <v>0</v>
      </c>
      <c r="M80">
        <f t="shared" si="18"/>
        <v>0</v>
      </c>
      <c r="N80">
        <f t="shared" si="18"/>
        <v>0</v>
      </c>
      <c r="O80">
        <f t="shared" si="18"/>
        <v>0</v>
      </c>
      <c r="P80">
        <f t="shared" si="18"/>
        <v>0</v>
      </c>
      <c r="Q80">
        <f t="shared" si="18"/>
        <v>0</v>
      </c>
      <c r="R80">
        <f t="shared" si="18"/>
        <v>0</v>
      </c>
      <c r="S80">
        <f t="shared" si="18"/>
        <v>0</v>
      </c>
      <c r="AB80">
        <f t="shared" si="8"/>
        <v>0</v>
      </c>
    </row>
    <row r="81" spans="1:39" x14ac:dyDescent="0.25">
      <c r="B81">
        <f t="shared" si="17"/>
        <v>2</v>
      </c>
      <c r="C81">
        <f t="shared" si="17"/>
        <v>4</v>
      </c>
      <c r="D81">
        <f t="shared" si="17"/>
        <v>6</v>
      </c>
      <c r="E81">
        <f t="shared" si="17"/>
        <v>8</v>
      </c>
      <c r="F81">
        <f t="shared" si="17"/>
        <v>10</v>
      </c>
      <c r="G81">
        <f t="shared" si="17"/>
        <v>12</v>
      </c>
      <c r="H81">
        <f t="shared" si="17"/>
        <v>14</v>
      </c>
      <c r="I81">
        <f t="shared" si="17"/>
        <v>16</v>
      </c>
      <c r="L81">
        <f t="shared" si="18"/>
        <v>0</v>
      </c>
      <c r="M81">
        <f t="shared" si="18"/>
        <v>0</v>
      </c>
      <c r="N81">
        <f t="shared" si="18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0</v>
      </c>
      <c r="S81">
        <f t="shared" si="18"/>
        <v>0</v>
      </c>
      <c r="AC81">
        <f t="shared" si="9"/>
        <v>0</v>
      </c>
    </row>
    <row r="83" spans="1:39" x14ac:dyDescent="0.25">
      <c r="C83">
        <v>1</v>
      </c>
      <c r="R83">
        <v>1</v>
      </c>
    </row>
    <row r="84" spans="1:39" x14ac:dyDescent="0.25">
      <c r="B84">
        <f>+B44*B$13*$J$44</f>
        <v>0</v>
      </c>
      <c r="L84">
        <f>-L44*L$13*$J$44</f>
        <v>-2</v>
      </c>
      <c r="M84">
        <f t="shared" ref="M84:S84" si="19">-M44*M$13*$J$44</f>
        <v>-4</v>
      </c>
      <c r="N84">
        <f t="shared" si="19"/>
        <v>-6</v>
      </c>
      <c r="O84">
        <f t="shared" si="19"/>
        <v>-8</v>
      </c>
      <c r="P84">
        <f t="shared" si="19"/>
        <v>-10</v>
      </c>
      <c r="Q84">
        <f t="shared" si="19"/>
        <v>-12</v>
      </c>
      <c r="R84">
        <f t="shared" si="19"/>
        <v>-14</v>
      </c>
      <c r="S84">
        <f t="shared" si="19"/>
        <v>-16</v>
      </c>
      <c r="V84">
        <f t="shared" si="12"/>
        <v>-2</v>
      </c>
    </row>
    <row r="85" spans="1:39" x14ac:dyDescent="0.25">
      <c r="C85">
        <f t="shared" ref="C85:I91" si="20">+C45*C$13*$J$44</f>
        <v>4</v>
      </c>
      <c r="L85">
        <f t="shared" ref="L85:S91" si="21">-L45*L$13*$J$44</f>
        <v>-2</v>
      </c>
      <c r="M85">
        <f>-M45*M$13*$J$44</f>
        <v>-4</v>
      </c>
      <c r="N85">
        <f t="shared" si="21"/>
        <v>-6</v>
      </c>
      <c r="O85">
        <f t="shared" si="21"/>
        <v>-8</v>
      </c>
      <c r="P85">
        <f t="shared" si="21"/>
        <v>-10</v>
      </c>
      <c r="Q85">
        <f t="shared" si="21"/>
        <v>-12</v>
      </c>
      <c r="R85">
        <f t="shared" si="21"/>
        <v>-14</v>
      </c>
      <c r="S85">
        <f t="shared" si="21"/>
        <v>-16</v>
      </c>
      <c r="W85">
        <f>+M85</f>
        <v>-4</v>
      </c>
    </row>
    <row r="86" spans="1:39" x14ac:dyDescent="0.25">
      <c r="D86">
        <f t="shared" si="20"/>
        <v>6</v>
      </c>
      <c r="L86">
        <f t="shared" si="21"/>
        <v>0</v>
      </c>
      <c r="M86">
        <f t="shared" si="21"/>
        <v>0</v>
      </c>
      <c r="N86">
        <f t="shared" si="21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1"/>
        <v>0</v>
      </c>
      <c r="X86">
        <f t="shared" si="4"/>
        <v>0</v>
      </c>
    </row>
    <row r="87" spans="1:39" x14ac:dyDescent="0.25">
      <c r="E87">
        <f t="shared" si="20"/>
        <v>0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Y87">
        <f t="shared" si="5"/>
        <v>0</v>
      </c>
    </row>
    <row r="88" spans="1:39" x14ac:dyDescent="0.25">
      <c r="F88">
        <f t="shared" si="20"/>
        <v>0</v>
      </c>
      <c r="L88">
        <f t="shared" si="21"/>
        <v>0</v>
      </c>
      <c r="M88">
        <f t="shared" si="21"/>
        <v>0</v>
      </c>
      <c r="N88">
        <f t="shared" si="21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Z88">
        <f t="shared" si="6"/>
        <v>0</v>
      </c>
    </row>
    <row r="89" spans="1:39" x14ac:dyDescent="0.25">
      <c r="G89">
        <f t="shared" si="20"/>
        <v>0</v>
      </c>
      <c r="L89">
        <f t="shared" si="21"/>
        <v>-2</v>
      </c>
      <c r="M89">
        <f t="shared" si="21"/>
        <v>-4</v>
      </c>
      <c r="N89">
        <f t="shared" si="21"/>
        <v>-6</v>
      </c>
      <c r="O89">
        <f t="shared" si="21"/>
        <v>-8</v>
      </c>
      <c r="P89">
        <f t="shared" si="21"/>
        <v>-10</v>
      </c>
      <c r="Q89">
        <f t="shared" si="21"/>
        <v>-12</v>
      </c>
      <c r="R89">
        <f t="shared" si="21"/>
        <v>-14</v>
      </c>
      <c r="S89">
        <f t="shared" si="21"/>
        <v>-16</v>
      </c>
      <c r="AA89">
        <f t="shared" si="7"/>
        <v>-12</v>
      </c>
    </row>
    <row r="90" spans="1:39" x14ac:dyDescent="0.25">
      <c r="H90">
        <f t="shared" si="20"/>
        <v>14</v>
      </c>
      <c r="L90">
        <f t="shared" si="21"/>
        <v>-2</v>
      </c>
      <c r="M90">
        <f t="shared" si="21"/>
        <v>-4</v>
      </c>
      <c r="N90">
        <f t="shared" si="21"/>
        <v>-6</v>
      </c>
      <c r="O90">
        <f t="shared" si="21"/>
        <v>-8</v>
      </c>
      <c r="P90">
        <f t="shared" si="21"/>
        <v>-10</v>
      </c>
      <c r="Q90">
        <f t="shared" si="21"/>
        <v>-12</v>
      </c>
      <c r="R90">
        <f t="shared" si="21"/>
        <v>-14</v>
      </c>
      <c r="S90">
        <f t="shared" si="21"/>
        <v>-16</v>
      </c>
      <c r="AB90">
        <f t="shared" si="8"/>
        <v>-14</v>
      </c>
    </row>
    <row r="91" spans="1:39" x14ac:dyDescent="0.25">
      <c r="I91">
        <f t="shared" si="20"/>
        <v>16</v>
      </c>
      <c r="L91">
        <f t="shared" si="21"/>
        <v>0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AC91">
        <f t="shared" si="9"/>
        <v>0</v>
      </c>
    </row>
    <row r="94" spans="1:39" s="14" customFormat="1" x14ac:dyDescent="0.25"/>
    <row r="96" spans="1:39" x14ac:dyDescent="0.25">
      <c r="A96">
        <v>1</v>
      </c>
      <c r="B96">
        <f>+B54</f>
        <v>0</v>
      </c>
      <c r="C96">
        <f t="shared" ref="C96:I96" si="22">+C54</f>
        <v>0</v>
      </c>
      <c r="D96">
        <f t="shared" si="22"/>
        <v>0</v>
      </c>
      <c r="E96">
        <f t="shared" si="22"/>
        <v>0</v>
      </c>
      <c r="F96">
        <f t="shared" si="22"/>
        <v>0</v>
      </c>
      <c r="G96">
        <f t="shared" si="22"/>
        <v>0</v>
      </c>
      <c r="H96">
        <f t="shared" si="22"/>
        <v>0</v>
      </c>
      <c r="I96">
        <f t="shared" si="22"/>
        <v>0</v>
      </c>
      <c r="L96">
        <f>+L64</f>
        <v>0</v>
      </c>
      <c r="M96">
        <f t="shared" ref="M96:S96" si="23">+M64</f>
        <v>0</v>
      </c>
      <c r="N96">
        <f t="shared" si="23"/>
        <v>0</v>
      </c>
      <c r="O96">
        <f t="shared" si="23"/>
        <v>0</v>
      </c>
      <c r="P96">
        <f t="shared" si="23"/>
        <v>0</v>
      </c>
      <c r="Q96">
        <f t="shared" si="23"/>
        <v>0</v>
      </c>
      <c r="R96">
        <f t="shared" si="23"/>
        <v>0</v>
      </c>
      <c r="S96">
        <f t="shared" si="23"/>
        <v>0</v>
      </c>
      <c r="V96">
        <f>+L74</f>
        <v>0</v>
      </c>
      <c r="W96">
        <f t="shared" ref="W96:AC96" si="24">+M74</f>
        <v>0</v>
      </c>
      <c r="X96">
        <f t="shared" si="24"/>
        <v>0</v>
      </c>
      <c r="Y96">
        <f t="shared" si="24"/>
        <v>0</v>
      </c>
      <c r="Z96">
        <f t="shared" si="24"/>
        <v>0</v>
      </c>
      <c r="AA96">
        <f t="shared" si="24"/>
        <v>0</v>
      </c>
      <c r="AB96">
        <f t="shared" si="24"/>
        <v>0</v>
      </c>
      <c r="AC96">
        <f t="shared" si="24"/>
        <v>0</v>
      </c>
      <c r="AF96">
        <f>+V84</f>
        <v>-2</v>
      </c>
      <c r="AG96">
        <f t="shared" ref="AG96:AM96" si="25">+W84</f>
        <v>0</v>
      </c>
      <c r="AH96">
        <f t="shared" si="25"/>
        <v>0</v>
      </c>
      <c r="AI96">
        <f t="shared" si="25"/>
        <v>0</v>
      </c>
      <c r="AJ96">
        <f t="shared" si="25"/>
        <v>0</v>
      </c>
      <c r="AK96">
        <f t="shared" si="25"/>
        <v>0</v>
      </c>
      <c r="AL96">
        <f t="shared" si="25"/>
        <v>0</v>
      </c>
      <c r="AM96">
        <f t="shared" si="25"/>
        <v>0</v>
      </c>
    </row>
    <row r="97" spans="1:39" x14ac:dyDescent="0.25">
      <c r="A97">
        <v>1</v>
      </c>
      <c r="B97">
        <f t="shared" ref="B97:I103" si="26">+B55</f>
        <v>0</v>
      </c>
      <c r="C97">
        <f t="shared" si="26"/>
        <v>0</v>
      </c>
      <c r="D97">
        <f t="shared" si="26"/>
        <v>0</v>
      </c>
      <c r="E97">
        <f t="shared" si="26"/>
        <v>0</v>
      </c>
      <c r="F97">
        <f t="shared" si="26"/>
        <v>0</v>
      </c>
      <c r="G97">
        <f t="shared" si="26"/>
        <v>0</v>
      </c>
      <c r="H97">
        <f t="shared" si="26"/>
        <v>0</v>
      </c>
      <c r="I97">
        <f t="shared" si="26"/>
        <v>0</v>
      </c>
      <c r="L97">
        <f t="shared" ref="L97:S97" si="27">+L65</f>
        <v>-1</v>
      </c>
      <c r="M97">
        <f t="shared" si="27"/>
        <v>-2</v>
      </c>
      <c r="N97">
        <f t="shared" si="27"/>
        <v>-3</v>
      </c>
      <c r="O97">
        <f t="shared" si="27"/>
        <v>-4</v>
      </c>
      <c r="P97">
        <f t="shared" si="27"/>
        <v>-5</v>
      </c>
      <c r="Q97">
        <f t="shared" si="27"/>
        <v>-6</v>
      </c>
      <c r="R97">
        <f t="shared" si="27"/>
        <v>-7</v>
      </c>
      <c r="S97">
        <f t="shared" si="27"/>
        <v>-8</v>
      </c>
      <c r="V97">
        <f t="shared" ref="V97:AC97" si="28">+L75</f>
        <v>0</v>
      </c>
      <c r="W97">
        <f t="shared" si="28"/>
        <v>0</v>
      </c>
      <c r="X97">
        <f t="shared" si="28"/>
        <v>0</v>
      </c>
      <c r="Y97">
        <f t="shared" si="28"/>
        <v>0</v>
      </c>
      <c r="Z97">
        <f t="shared" si="28"/>
        <v>0</v>
      </c>
      <c r="AA97">
        <f t="shared" si="28"/>
        <v>0</v>
      </c>
      <c r="AB97">
        <f t="shared" si="28"/>
        <v>0</v>
      </c>
      <c r="AC97">
        <f t="shared" si="28"/>
        <v>0</v>
      </c>
      <c r="AF97">
        <f t="shared" ref="AF97:AM103" si="29">+V85</f>
        <v>0</v>
      </c>
      <c r="AG97">
        <f t="shared" si="29"/>
        <v>-4</v>
      </c>
      <c r="AH97">
        <f t="shared" si="29"/>
        <v>0</v>
      </c>
      <c r="AI97">
        <f t="shared" si="29"/>
        <v>0</v>
      </c>
      <c r="AJ97">
        <f t="shared" si="29"/>
        <v>0</v>
      </c>
      <c r="AK97">
        <f t="shared" si="29"/>
        <v>0</v>
      </c>
      <c r="AL97">
        <f t="shared" si="29"/>
        <v>0</v>
      </c>
      <c r="AM97">
        <f t="shared" si="29"/>
        <v>0</v>
      </c>
    </row>
    <row r="98" spans="1:39" x14ac:dyDescent="0.25">
      <c r="A98">
        <v>1</v>
      </c>
      <c r="B98">
        <f t="shared" si="26"/>
        <v>0</v>
      </c>
      <c r="C98">
        <f t="shared" si="26"/>
        <v>0</v>
      </c>
      <c r="D98">
        <f t="shared" si="26"/>
        <v>0</v>
      </c>
      <c r="E98">
        <f t="shared" si="26"/>
        <v>0</v>
      </c>
      <c r="F98">
        <f t="shared" si="26"/>
        <v>0</v>
      </c>
      <c r="G98">
        <f t="shared" si="26"/>
        <v>0</v>
      </c>
      <c r="H98">
        <f t="shared" si="26"/>
        <v>0</v>
      </c>
      <c r="I98">
        <f t="shared" si="26"/>
        <v>0</v>
      </c>
      <c r="L98">
        <f t="shared" ref="L98:S98" si="30">+L66</f>
        <v>-1</v>
      </c>
      <c r="M98">
        <f t="shared" si="30"/>
        <v>-2</v>
      </c>
      <c r="N98">
        <f t="shared" si="30"/>
        <v>-3</v>
      </c>
      <c r="O98">
        <f t="shared" si="30"/>
        <v>-4</v>
      </c>
      <c r="P98">
        <f t="shared" si="30"/>
        <v>-5</v>
      </c>
      <c r="Q98">
        <f t="shared" si="30"/>
        <v>-6</v>
      </c>
      <c r="R98">
        <f t="shared" si="30"/>
        <v>-7</v>
      </c>
      <c r="S98">
        <f t="shared" si="30"/>
        <v>-8</v>
      </c>
      <c r="V98">
        <f t="shared" ref="V98:AC98" si="31">+L76</f>
        <v>0</v>
      </c>
      <c r="W98">
        <f t="shared" si="31"/>
        <v>0</v>
      </c>
      <c r="X98">
        <f t="shared" si="31"/>
        <v>0</v>
      </c>
      <c r="Y98">
        <f t="shared" si="31"/>
        <v>0</v>
      </c>
      <c r="Z98">
        <f t="shared" si="31"/>
        <v>0</v>
      </c>
      <c r="AA98">
        <f t="shared" si="31"/>
        <v>0</v>
      </c>
      <c r="AB98">
        <f t="shared" si="31"/>
        <v>0</v>
      </c>
      <c r="AC98">
        <f t="shared" si="31"/>
        <v>0</v>
      </c>
      <c r="AF98">
        <f t="shared" si="29"/>
        <v>0</v>
      </c>
      <c r="AG98">
        <f t="shared" si="29"/>
        <v>0</v>
      </c>
      <c r="AH98">
        <f t="shared" si="29"/>
        <v>0</v>
      </c>
      <c r="AI98">
        <f t="shared" si="29"/>
        <v>0</v>
      </c>
      <c r="AJ98">
        <f t="shared" si="29"/>
        <v>0</v>
      </c>
      <c r="AK98">
        <f t="shared" si="29"/>
        <v>0</v>
      </c>
      <c r="AL98">
        <f t="shared" si="29"/>
        <v>0</v>
      </c>
      <c r="AM98">
        <f t="shared" si="29"/>
        <v>0</v>
      </c>
    </row>
    <row r="99" spans="1:39" x14ac:dyDescent="0.25">
      <c r="A99">
        <v>1</v>
      </c>
      <c r="B99">
        <f t="shared" si="26"/>
        <v>0</v>
      </c>
      <c r="C99">
        <f t="shared" si="26"/>
        <v>0</v>
      </c>
      <c r="D99">
        <f t="shared" si="26"/>
        <v>0</v>
      </c>
      <c r="E99">
        <f t="shared" si="26"/>
        <v>4</v>
      </c>
      <c r="F99">
        <f t="shared" si="26"/>
        <v>0</v>
      </c>
      <c r="G99">
        <f t="shared" si="26"/>
        <v>0</v>
      </c>
      <c r="H99">
        <f t="shared" si="26"/>
        <v>0</v>
      </c>
      <c r="I99">
        <f t="shared" si="26"/>
        <v>0</v>
      </c>
      <c r="L99">
        <f t="shared" ref="L99:S99" si="32">+L67</f>
        <v>-1</v>
      </c>
      <c r="M99">
        <f t="shared" si="32"/>
        <v>-2</v>
      </c>
      <c r="N99">
        <f t="shared" si="32"/>
        <v>-3</v>
      </c>
      <c r="O99">
        <f t="shared" si="32"/>
        <v>-4</v>
      </c>
      <c r="P99">
        <f t="shared" si="32"/>
        <v>-5</v>
      </c>
      <c r="Q99">
        <f t="shared" si="32"/>
        <v>-6</v>
      </c>
      <c r="R99">
        <f t="shared" si="32"/>
        <v>-7</v>
      </c>
      <c r="S99">
        <f t="shared" si="32"/>
        <v>-8</v>
      </c>
      <c r="V99">
        <f t="shared" ref="V99:AC99" si="33">+L77</f>
        <v>-2</v>
      </c>
      <c r="W99">
        <f t="shared" si="33"/>
        <v>-4</v>
      </c>
      <c r="X99">
        <f t="shared" si="33"/>
        <v>-6</v>
      </c>
      <c r="Y99">
        <f t="shared" si="33"/>
        <v>-8</v>
      </c>
      <c r="Z99">
        <f t="shared" si="33"/>
        <v>-10</v>
      </c>
      <c r="AA99">
        <f t="shared" si="33"/>
        <v>-12</v>
      </c>
      <c r="AB99">
        <f t="shared" si="33"/>
        <v>-14</v>
      </c>
      <c r="AC99">
        <f t="shared" si="33"/>
        <v>-16</v>
      </c>
      <c r="AF99">
        <f t="shared" si="29"/>
        <v>0</v>
      </c>
      <c r="AG99">
        <f t="shared" si="29"/>
        <v>0</v>
      </c>
      <c r="AH99">
        <f t="shared" si="29"/>
        <v>0</v>
      </c>
      <c r="AI99">
        <f t="shared" si="29"/>
        <v>0</v>
      </c>
      <c r="AJ99">
        <f t="shared" si="29"/>
        <v>0</v>
      </c>
      <c r="AK99">
        <f t="shared" si="29"/>
        <v>0</v>
      </c>
      <c r="AL99">
        <f t="shared" si="29"/>
        <v>0</v>
      </c>
      <c r="AM99">
        <f t="shared" si="29"/>
        <v>0</v>
      </c>
    </row>
    <row r="100" spans="1:39" x14ac:dyDescent="0.25">
      <c r="A100">
        <v>1</v>
      </c>
      <c r="B100">
        <f t="shared" si="26"/>
        <v>0</v>
      </c>
      <c r="C100">
        <f t="shared" si="26"/>
        <v>0</v>
      </c>
      <c r="D100">
        <f t="shared" si="26"/>
        <v>0</v>
      </c>
      <c r="E100">
        <f t="shared" si="26"/>
        <v>0</v>
      </c>
      <c r="F100">
        <f t="shared" si="26"/>
        <v>5</v>
      </c>
      <c r="G100">
        <f t="shared" si="26"/>
        <v>0</v>
      </c>
      <c r="H100">
        <f t="shared" si="26"/>
        <v>0</v>
      </c>
      <c r="I100">
        <f t="shared" si="26"/>
        <v>0</v>
      </c>
      <c r="L100">
        <f t="shared" ref="L100:S100" si="34">+L68</f>
        <v>-1</v>
      </c>
      <c r="M100">
        <f t="shared" si="34"/>
        <v>-2</v>
      </c>
      <c r="N100">
        <f t="shared" si="34"/>
        <v>-3</v>
      </c>
      <c r="O100">
        <f t="shared" si="34"/>
        <v>-4</v>
      </c>
      <c r="P100">
        <f t="shared" si="34"/>
        <v>-5</v>
      </c>
      <c r="Q100">
        <f t="shared" si="34"/>
        <v>-6</v>
      </c>
      <c r="R100">
        <f t="shared" si="34"/>
        <v>-7</v>
      </c>
      <c r="S100">
        <f t="shared" si="34"/>
        <v>-8</v>
      </c>
      <c r="V100">
        <f t="shared" ref="V100:AC100" si="35">+L78</f>
        <v>-2</v>
      </c>
      <c r="W100">
        <f t="shared" si="35"/>
        <v>-4</v>
      </c>
      <c r="X100">
        <f t="shared" si="35"/>
        <v>-6</v>
      </c>
      <c r="Y100">
        <f t="shared" si="35"/>
        <v>-8</v>
      </c>
      <c r="Z100">
        <f t="shared" si="35"/>
        <v>-10</v>
      </c>
      <c r="AA100">
        <f t="shared" si="35"/>
        <v>-12</v>
      </c>
      <c r="AB100">
        <f t="shared" si="35"/>
        <v>-14</v>
      </c>
      <c r="AC100">
        <f t="shared" si="35"/>
        <v>-16</v>
      </c>
      <c r="AF100">
        <f t="shared" si="29"/>
        <v>0</v>
      </c>
      <c r="AG100">
        <f t="shared" si="29"/>
        <v>0</v>
      </c>
      <c r="AH100">
        <f t="shared" si="29"/>
        <v>0</v>
      </c>
      <c r="AI100">
        <f t="shared" si="29"/>
        <v>0</v>
      </c>
      <c r="AJ100">
        <f t="shared" si="29"/>
        <v>0</v>
      </c>
      <c r="AK100">
        <f t="shared" si="29"/>
        <v>0</v>
      </c>
      <c r="AL100">
        <f t="shared" si="29"/>
        <v>0</v>
      </c>
      <c r="AM100">
        <f t="shared" si="29"/>
        <v>0</v>
      </c>
    </row>
    <row r="101" spans="1:39" x14ac:dyDescent="0.25">
      <c r="A101">
        <v>1</v>
      </c>
      <c r="B101">
        <f t="shared" si="26"/>
        <v>0</v>
      </c>
      <c r="C101">
        <f t="shared" si="26"/>
        <v>0</v>
      </c>
      <c r="D101">
        <f t="shared" si="26"/>
        <v>0</v>
      </c>
      <c r="E101">
        <f t="shared" si="26"/>
        <v>0</v>
      </c>
      <c r="F101">
        <f t="shared" si="26"/>
        <v>0</v>
      </c>
      <c r="G101">
        <f t="shared" si="26"/>
        <v>6</v>
      </c>
      <c r="H101">
        <f t="shared" si="26"/>
        <v>0</v>
      </c>
      <c r="I101">
        <f t="shared" si="26"/>
        <v>0</v>
      </c>
      <c r="L101">
        <f t="shared" ref="L101:S101" si="36">+L69</f>
        <v>0</v>
      </c>
      <c r="M101">
        <f t="shared" si="36"/>
        <v>0</v>
      </c>
      <c r="N101">
        <f t="shared" si="36"/>
        <v>0</v>
      </c>
      <c r="O101">
        <f t="shared" si="36"/>
        <v>0</v>
      </c>
      <c r="P101">
        <f t="shared" si="36"/>
        <v>0</v>
      </c>
      <c r="Q101">
        <f t="shared" si="36"/>
        <v>0</v>
      </c>
      <c r="R101">
        <f t="shared" si="36"/>
        <v>0</v>
      </c>
      <c r="S101">
        <f t="shared" si="36"/>
        <v>0</v>
      </c>
      <c r="V101">
        <f t="shared" ref="V101:AC101" si="37">+L79</f>
        <v>0</v>
      </c>
      <c r="W101">
        <f t="shared" si="37"/>
        <v>0</v>
      </c>
      <c r="X101">
        <f t="shared" si="37"/>
        <v>0</v>
      </c>
      <c r="Y101">
        <f t="shared" si="37"/>
        <v>0</v>
      </c>
      <c r="Z101">
        <f t="shared" si="37"/>
        <v>0</v>
      </c>
      <c r="AA101">
        <f t="shared" si="37"/>
        <v>0</v>
      </c>
      <c r="AB101">
        <f t="shared" si="37"/>
        <v>0</v>
      </c>
      <c r="AC101">
        <f t="shared" si="37"/>
        <v>0</v>
      </c>
      <c r="AF101">
        <f t="shared" si="29"/>
        <v>0</v>
      </c>
      <c r="AG101">
        <f t="shared" si="29"/>
        <v>0</v>
      </c>
      <c r="AH101">
        <f t="shared" si="29"/>
        <v>0</v>
      </c>
      <c r="AI101">
        <f t="shared" si="29"/>
        <v>0</v>
      </c>
      <c r="AJ101">
        <f t="shared" si="29"/>
        <v>0</v>
      </c>
      <c r="AK101">
        <f t="shared" si="29"/>
        <v>-12</v>
      </c>
      <c r="AL101">
        <f t="shared" si="29"/>
        <v>0</v>
      </c>
      <c r="AM101">
        <f t="shared" si="29"/>
        <v>0</v>
      </c>
    </row>
    <row r="102" spans="1:39" x14ac:dyDescent="0.25">
      <c r="A102">
        <v>1</v>
      </c>
      <c r="B102">
        <f t="shared" si="26"/>
        <v>0</v>
      </c>
      <c r="C102">
        <f t="shared" si="26"/>
        <v>0</v>
      </c>
      <c r="D102">
        <f t="shared" si="26"/>
        <v>0</v>
      </c>
      <c r="E102">
        <f t="shared" si="26"/>
        <v>0</v>
      </c>
      <c r="F102">
        <f t="shared" si="26"/>
        <v>0</v>
      </c>
      <c r="G102">
        <f t="shared" si="26"/>
        <v>0</v>
      </c>
      <c r="H102">
        <f t="shared" si="26"/>
        <v>0</v>
      </c>
      <c r="I102">
        <f t="shared" si="26"/>
        <v>0</v>
      </c>
      <c r="L102">
        <f t="shared" ref="L102:S102" si="38">+L70</f>
        <v>0</v>
      </c>
      <c r="M102">
        <f t="shared" si="38"/>
        <v>0</v>
      </c>
      <c r="N102">
        <f t="shared" si="38"/>
        <v>0</v>
      </c>
      <c r="O102">
        <f t="shared" si="38"/>
        <v>0</v>
      </c>
      <c r="P102">
        <f t="shared" si="38"/>
        <v>0</v>
      </c>
      <c r="Q102">
        <f t="shared" si="38"/>
        <v>0</v>
      </c>
      <c r="R102">
        <f t="shared" si="38"/>
        <v>0</v>
      </c>
      <c r="S102">
        <f t="shared" si="38"/>
        <v>0</v>
      </c>
      <c r="V102">
        <f t="shared" ref="V102:AC102" si="39">+L80</f>
        <v>0</v>
      </c>
      <c r="W102">
        <f t="shared" si="39"/>
        <v>0</v>
      </c>
      <c r="X102">
        <f t="shared" si="39"/>
        <v>0</v>
      </c>
      <c r="Y102">
        <f t="shared" si="39"/>
        <v>0</v>
      </c>
      <c r="Z102">
        <f t="shared" si="39"/>
        <v>0</v>
      </c>
      <c r="AA102">
        <f t="shared" si="39"/>
        <v>0</v>
      </c>
      <c r="AB102">
        <f t="shared" si="39"/>
        <v>0</v>
      </c>
      <c r="AC102">
        <f t="shared" si="39"/>
        <v>0</v>
      </c>
      <c r="AF102">
        <f t="shared" si="29"/>
        <v>0</v>
      </c>
      <c r="AG102">
        <f t="shared" si="29"/>
        <v>0</v>
      </c>
      <c r="AH102">
        <f t="shared" si="29"/>
        <v>0</v>
      </c>
      <c r="AI102">
        <f t="shared" si="29"/>
        <v>0</v>
      </c>
      <c r="AJ102">
        <f t="shared" si="29"/>
        <v>0</v>
      </c>
      <c r="AK102">
        <f t="shared" si="29"/>
        <v>0</v>
      </c>
      <c r="AL102">
        <f t="shared" si="29"/>
        <v>-14</v>
      </c>
      <c r="AM102">
        <f t="shared" si="29"/>
        <v>0</v>
      </c>
    </row>
    <row r="103" spans="1:39" x14ac:dyDescent="0.25">
      <c r="A103">
        <v>1</v>
      </c>
      <c r="B103">
        <f t="shared" si="26"/>
        <v>0</v>
      </c>
      <c r="C103">
        <f t="shared" si="26"/>
        <v>0</v>
      </c>
      <c r="D103">
        <f t="shared" si="26"/>
        <v>0</v>
      </c>
      <c r="E103">
        <f t="shared" si="26"/>
        <v>0</v>
      </c>
      <c r="F103">
        <f t="shared" si="26"/>
        <v>0</v>
      </c>
      <c r="G103">
        <f t="shared" si="26"/>
        <v>0</v>
      </c>
      <c r="H103">
        <f t="shared" si="26"/>
        <v>0</v>
      </c>
      <c r="I103">
        <f t="shared" si="26"/>
        <v>0</v>
      </c>
      <c r="L103">
        <f t="shared" ref="L103:S103" si="40">+L71</f>
        <v>0</v>
      </c>
      <c r="M103">
        <f t="shared" si="40"/>
        <v>0</v>
      </c>
      <c r="N103">
        <f t="shared" si="40"/>
        <v>0</v>
      </c>
      <c r="O103">
        <f t="shared" si="40"/>
        <v>0</v>
      </c>
      <c r="P103">
        <f t="shared" si="40"/>
        <v>0</v>
      </c>
      <c r="Q103">
        <f t="shared" si="40"/>
        <v>0</v>
      </c>
      <c r="R103">
        <f t="shared" si="40"/>
        <v>0</v>
      </c>
      <c r="S103">
        <f t="shared" si="40"/>
        <v>0</v>
      </c>
      <c r="V103">
        <f t="shared" ref="V103:AC103" si="41">+L81</f>
        <v>0</v>
      </c>
      <c r="W103">
        <f t="shared" si="41"/>
        <v>0</v>
      </c>
      <c r="X103">
        <f t="shared" si="41"/>
        <v>0</v>
      </c>
      <c r="Y103">
        <f t="shared" si="41"/>
        <v>0</v>
      </c>
      <c r="Z103">
        <f t="shared" si="41"/>
        <v>0</v>
      </c>
      <c r="AA103">
        <f t="shared" si="41"/>
        <v>0</v>
      </c>
      <c r="AB103">
        <f t="shared" si="41"/>
        <v>0</v>
      </c>
      <c r="AC103">
        <f t="shared" si="41"/>
        <v>0</v>
      </c>
      <c r="AF103">
        <f t="shared" si="29"/>
        <v>0</v>
      </c>
      <c r="AG103">
        <f t="shared" si="29"/>
        <v>0</v>
      </c>
      <c r="AH103">
        <f t="shared" si="29"/>
        <v>0</v>
      </c>
      <c r="AI103">
        <f t="shared" si="29"/>
        <v>0</v>
      </c>
      <c r="AJ103">
        <f t="shared" si="29"/>
        <v>0</v>
      </c>
      <c r="AK103">
        <f t="shared" si="29"/>
        <v>0</v>
      </c>
      <c r="AL103">
        <f t="shared" si="29"/>
        <v>0</v>
      </c>
      <c r="AM103">
        <f t="shared" si="29"/>
        <v>0</v>
      </c>
    </row>
    <row r="104" spans="1:39" x14ac:dyDescent="0.25">
      <c r="A104">
        <v>1</v>
      </c>
    </row>
    <row r="105" spans="1:39" x14ac:dyDescent="0.25">
      <c r="A105">
        <v>1</v>
      </c>
    </row>
    <row r="106" spans="1:39" x14ac:dyDescent="0.25">
      <c r="A106">
        <v>1</v>
      </c>
      <c r="B106">
        <f>+L54</f>
        <v>-1</v>
      </c>
      <c r="C106">
        <f t="shared" ref="C106:I106" si="42">+M54</f>
        <v>-2</v>
      </c>
      <c r="D106">
        <f t="shared" si="42"/>
        <v>-3</v>
      </c>
      <c r="E106">
        <f t="shared" si="42"/>
        <v>-4</v>
      </c>
      <c r="F106">
        <f t="shared" si="42"/>
        <v>-5</v>
      </c>
      <c r="G106">
        <f t="shared" si="42"/>
        <v>-6</v>
      </c>
      <c r="H106">
        <f t="shared" si="42"/>
        <v>-7</v>
      </c>
      <c r="I106">
        <f t="shared" si="42"/>
        <v>-8</v>
      </c>
      <c r="L106">
        <f>+B64</f>
        <v>0</v>
      </c>
      <c r="M106">
        <f t="shared" ref="M106:S113" si="43">+C64</f>
        <v>0</v>
      </c>
      <c r="N106">
        <f t="shared" si="43"/>
        <v>0</v>
      </c>
      <c r="O106">
        <f t="shared" si="43"/>
        <v>0</v>
      </c>
      <c r="P106">
        <f t="shared" si="43"/>
        <v>0</v>
      </c>
      <c r="Q106">
        <f t="shared" si="43"/>
        <v>0</v>
      </c>
      <c r="R106">
        <f t="shared" si="43"/>
        <v>0</v>
      </c>
      <c r="S106">
        <f t="shared" si="43"/>
        <v>0</v>
      </c>
      <c r="V106">
        <f t="shared" ref="V106:AM113" si="44">+V96</f>
        <v>0</v>
      </c>
      <c r="W106">
        <f t="shared" si="44"/>
        <v>0</v>
      </c>
      <c r="X106">
        <f t="shared" si="44"/>
        <v>0</v>
      </c>
      <c r="Y106">
        <f t="shared" si="44"/>
        <v>0</v>
      </c>
      <c r="Z106">
        <f t="shared" si="44"/>
        <v>0</v>
      </c>
      <c r="AA106">
        <f t="shared" si="44"/>
        <v>0</v>
      </c>
      <c r="AB106">
        <f t="shared" si="44"/>
        <v>0</v>
      </c>
      <c r="AC106">
        <f t="shared" si="44"/>
        <v>0</v>
      </c>
      <c r="AF106">
        <f t="shared" si="44"/>
        <v>-2</v>
      </c>
      <c r="AG106">
        <f t="shared" si="44"/>
        <v>0</v>
      </c>
      <c r="AH106">
        <f t="shared" si="44"/>
        <v>0</v>
      </c>
      <c r="AI106">
        <f t="shared" si="44"/>
        <v>0</v>
      </c>
      <c r="AJ106">
        <f t="shared" si="44"/>
        <v>0</v>
      </c>
      <c r="AK106">
        <f t="shared" si="44"/>
        <v>0</v>
      </c>
      <c r="AL106">
        <f t="shared" si="44"/>
        <v>0</v>
      </c>
      <c r="AM106">
        <f t="shared" si="44"/>
        <v>0</v>
      </c>
    </row>
    <row r="107" spans="1:39" x14ac:dyDescent="0.25">
      <c r="A107">
        <v>1</v>
      </c>
      <c r="B107">
        <f t="shared" ref="B107:I107" si="45">+L55</f>
        <v>-1</v>
      </c>
      <c r="C107">
        <f t="shared" si="45"/>
        <v>-2</v>
      </c>
      <c r="D107">
        <f t="shared" si="45"/>
        <v>-3</v>
      </c>
      <c r="E107">
        <f t="shared" si="45"/>
        <v>-4</v>
      </c>
      <c r="F107">
        <f t="shared" si="45"/>
        <v>-5</v>
      </c>
      <c r="G107">
        <f t="shared" si="45"/>
        <v>-6</v>
      </c>
      <c r="H107">
        <f t="shared" si="45"/>
        <v>-7</v>
      </c>
      <c r="I107">
        <f t="shared" si="45"/>
        <v>-8</v>
      </c>
      <c r="L107">
        <f t="shared" ref="L107:L113" si="46">+B65</f>
        <v>0</v>
      </c>
      <c r="M107">
        <f t="shared" si="43"/>
        <v>0</v>
      </c>
      <c r="N107">
        <f t="shared" si="43"/>
        <v>0</v>
      </c>
      <c r="O107">
        <f t="shared" si="43"/>
        <v>0</v>
      </c>
      <c r="P107">
        <f t="shared" si="43"/>
        <v>0</v>
      </c>
      <c r="Q107">
        <f t="shared" si="43"/>
        <v>0</v>
      </c>
      <c r="R107">
        <f t="shared" si="43"/>
        <v>0</v>
      </c>
      <c r="S107">
        <f t="shared" si="43"/>
        <v>0</v>
      </c>
      <c r="V107">
        <f t="shared" si="44"/>
        <v>0</v>
      </c>
      <c r="W107">
        <f t="shared" si="44"/>
        <v>0</v>
      </c>
      <c r="X107">
        <f t="shared" si="44"/>
        <v>0</v>
      </c>
      <c r="Y107">
        <f t="shared" si="44"/>
        <v>0</v>
      </c>
      <c r="Z107">
        <f t="shared" si="44"/>
        <v>0</v>
      </c>
      <c r="AA107">
        <f t="shared" si="44"/>
        <v>0</v>
      </c>
      <c r="AB107">
        <f t="shared" si="44"/>
        <v>0</v>
      </c>
      <c r="AC107">
        <f t="shared" si="44"/>
        <v>0</v>
      </c>
      <c r="AF107">
        <f t="shared" si="44"/>
        <v>0</v>
      </c>
      <c r="AG107">
        <f t="shared" si="44"/>
        <v>-4</v>
      </c>
      <c r="AH107">
        <f t="shared" si="44"/>
        <v>0</v>
      </c>
      <c r="AI107">
        <f t="shared" si="44"/>
        <v>0</v>
      </c>
      <c r="AJ107">
        <f t="shared" si="44"/>
        <v>0</v>
      </c>
      <c r="AK107">
        <f t="shared" si="44"/>
        <v>0</v>
      </c>
      <c r="AL107">
        <f t="shared" si="44"/>
        <v>0</v>
      </c>
      <c r="AM107">
        <f t="shared" si="44"/>
        <v>0</v>
      </c>
    </row>
    <row r="108" spans="1:39" x14ac:dyDescent="0.25">
      <c r="A108">
        <v>1</v>
      </c>
      <c r="B108">
        <f t="shared" ref="B108:I108" si="47">+L56</f>
        <v>-1</v>
      </c>
      <c r="C108">
        <f t="shared" si="47"/>
        <v>-2</v>
      </c>
      <c r="D108">
        <f t="shared" si="47"/>
        <v>-3</v>
      </c>
      <c r="E108">
        <f t="shared" si="47"/>
        <v>-4</v>
      </c>
      <c r="F108">
        <f t="shared" si="47"/>
        <v>-5</v>
      </c>
      <c r="G108">
        <f t="shared" si="47"/>
        <v>-6</v>
      </c>
      <c r="H108">
        <f t="shared" si="47"/>
        <v>-7</v>
      </c>
      <c r="I108">
        <f t="shared" si="47"/>
        <v>-8</v>
      </c>
      <c r="L108">
        <f t="shared" si="46"/>
        <v>0</v>
      </c>
      <c r="M108">
        <f t="shared" si="43"/>
        <v>0</v>
      </c>
      <c r="N108">
        <f t="shared" si="43"/>
        <v>0</v>
      </c>
      <c r="O108">
        <f t="shared" si="43"/>
        <v>0</v>
      </c>
      <c r="P108">
        <f t="shared" si="43"/>
        <v>0</v>
      </c>
      <c r="Q108">
        <f t="shared" si="43"/>
        <v>0</v>
      </c>
      <c r="R108">
        <f t="shared" si="43"/>
        <v>0</v>
      </c>
      <c r="S108">
        <f t="shared" si="43"/>
        <v>0</v>
      </c>
      <c r="V108">
        <f t="shared" si="44"/>
        <v>0</v>
      </c>
      <c r="W108">
        <f t="shared" si="44"/>
        <v>0</v>
      </c>
      <c r="X108">
        <f t="shared" si="44"/>
        <v>0</v>
      </c>
      <c r="Y108">
        <f t="shared" si="44"/>
        <v>0</v>
      </c>
      <c r="Z108">
        <f t="shared" si="44"/>
        <v>0</v>
      </c>
      <c r="AA108">
        <f t="shared" si="44"/>
        <v>0</v>
      </c>
      <c r="AB108">
        <f t="shared" si="44"/>
        <v>0</v>
      </c>
      <c r="AC108">
        <f t="shared" si="44"/>
        <v>0</v>
      </c>
      <c r="AF108">
        <f t="shared" si="44"/>
        <v>0</v>
      </c>
      <c r="AG108">
        <f t="shared" si="44"/>
        <v>0</v>
      </c>
      <c r="AH108">
        <f t="shared" si="44"/>
        <v>0</v>
      </c>
      <c r="AI108">
        <f t="shared" si="44"/>
        <v>0</v>
      </c>
      <c r="AJ108">
        <f t="shared" si="44"/>
        <v>0</v>
      </c>
      <c r="AK108">
        <f t="shared" si="44"/>
        <v>0</v>
      </c>
      <c r="AL108">
        <f t="shared" si="44"/>
        <v>0</v>
      </c>
      <c r="AM108">
        <f t="shared" si="44"/>
        <v>0</v>
      </c>
    </row>
    <row r="109" spans="1:39" x14ac:dyDescent="0.25">
      <c r="A109">
        <v>1</v>
      </c>
      <c r="B109">
        <f t="shared" ref="B109:I109" si="48">+L57</f>
        <v>0</v>
      </c>
      <c r="C109">
        <f t="shared" si="48"/>
        <v>0</v>
      </c>
      <c r="D109">
        <f t="shared" si="48"/>
        <v>0</v>
      </c>
      <c r="E109">
        <f t="shared" si="48"/>
        <v>0</v>
      </c>
      <c r="F109">
        <f t="shared" si="48"/>
        <v>0</v>
      </c>
      <c r="G109">
        <f t="shared" si="48"/>
        <v>0</v>
      </c>
      <c r="H109">
        <f t="shared" si="48"/>
        <v>0</v>
      </c>
      <c r="I109">
        <f t="shared" si="48"/>
        <v>0</v>
      </c>
      <c r="L109">
        <f t="shared" si="46"/>
        <v>1</v>
      </c>
      <c r="M109">
        <f t="shared" si="43"/>
        <v>2</v>
      </c>
      <c r="N109">
        <f t="shared" si="43"/>
        <v>3</v>
      </c>
      <c r="O109">
        <f t="shared" si="43"/>
        <v>4</v>
      </c>
      <c r="P109">
        <f t="shared" si="43"/>
        <v>5</v>
      </c>
      <c r="Q109">
        <f t="shared" si="43"/>
        <v>6</v>
      </c>
      <c r="R109">
        <f t="shared" si="43"/>
        <v>7</v>
      </c>
      <c r="S109">
        <f t="shared" si="43"/>
        <v>8</v>
      </c>
      <c r="V109">
        <f t="shared" si="44"/>
        <v>-2</v>
      </c>
      <c r="W109">
        <f t="shared" si="44"/>
        <v>-4</v>
      </c>
      <c r="X109">
        <f t="shared" si="44"/>
        <v>-6</v>
      </c>
      <c r="Y109">
        <f t="shared" si="44"/>
        <v>-8</v>
      </c>
      <c r="Z109">
        <f t="shared" si="44"/>
        <v>-10</v>
      </c>
      <c r="AA109">
        <f t="shared" si="44"/>
        <v>-12</v>
      </c>
      <c r="AB109">
        <f t="shared" si="44"/>
        <v>-14</v>
      </c>
      <c r="AC109">
        <f t="shared" si="44"/>
        <v>-16</v>
      </c>
      <c r="AF109">
        <f t="shared" si="44"/>
        <v>0</v>
      </c>
      <c r="AG109">
        <f t="shared" si="44"/>
        <v>0</v>
      </c>
      <c r="AH109">
        <f t="shared" si="44"/>
        <v>0</v>
      </c>
      <c r="AI109">
        <f t="shared" si="44"/>
        <v>0</v>
      </c>
      <c r="AJ109">
        <f t="shared" si="44"/>
        <v>0</v>
      </c>
      <c r="AK109">
        <f t="shared" si="44"/>
        <v>0</v>
      </c>
      <c r="AL109">
        <f t="shared" si="44"/>
        <v>0</v>
      </c>
      <c r="AM109">
        <f t="shared" si="44"/>
        <v>0</v>
      </c>
    </row>
    <row r="110" spans="1:39" x14ac:dyDescent="0.25">
      <c r="A110">
        <v>1</v>
      </c>
      <c r="B110">
        <f t="shared" ref="B110:I110" si="49">+L58</f>
        <v>0</v>
      </c>
      <c r="C110">
        <f t="shared" si="49"/>
        <v>0</v>
      </c>
      <c r="D110">
        <f t="shared" si="49"/>
        <v>0</v>
      </c>
      <c r="E110">
        <f t="shared" si="49"/>
        <v>0</v>
      </c>
      <c r="F110">
        <f t="shared" si="49"/>
        <v>0</v>
      </c>
      <c r="G110">
        <f t="shared" si="49"/>
        <v>0</v>
      </c>
      <c r="H110">
        <f t="shared" si="49"/>
        <v>0</v>
      </c>
      <c r="I110">
        <f t="shared" si="49"/>
        <v>0</v>
      </c>
      <c r="L110">
        <f t="shared" si="46"/>
        <v>1</v>
      </c>
      <c r="M110">
        <f t="shared" si="43"/>
        <v>2</v>
      </c>
      <c r="N110">
        <f t="shared" si="43"/>
        <v>3</v>
      </c>
      <c r="O110">
        <f t="shared" si="43"/>
        <v>4</v>
      </c>
      <c r="P110">
        <f t="shared" si="43"/>
        <v>5</v>
      </c>
      <c r="Q110">
        <f t="shared" si="43"/>
        <v>6</v>
      </c>
      <c r="R110">
        <f t="shared" si="43"/>
        <v>7</v>
      </c>
      <c r="S110">
        <f t="shared" si="43"/>
        <v>8</v>
      </c>
      <c r="V110">
        <f t="shared" si="44"/>
        <v>-2</v>
      </c>
      <c r="W110">
        <f t="shared" si="44"/>
        <v>-4</v>
      </c>
      <c r="X110">
        <f t="shared" si="44"/>
        <v>-6</v>
      </c>
      <c r="Y110">
        <f t="shared" si="44"/>
        <v>-8</v>
      </c>
      <c r="Z110">
        <f t="shared" si="44"/>
        <v>-10</v>
      </c>
      <c r="AA110">
        <f t="shared" si="44"/>
        <v>-12</v>
      </c>
      <c r="AB110">
        <f t="shared" si="44"/>
        <v>-14</v>
      </c>
      <c r="AC110">
        <f t="shared" si="44"/>
        <v>-16</v>
      </c>
      <c r="AF110">
        <f t="shared" si="44"/>
        <v>0</v>
      </c>
      <c r="AG110">
        <f t="shared" si="44"/>
        <v>0</v>
      </c>
      <c r="AH110">
        <f t="shared" si="44"/>
        <v>0</v>
      </c>
      <c r="AI110">
        <f t="shared" si="44"/>
        <v>0</v>
      </c>
      <c r="AJ110">
        <f t="shared" si="44"/>
        <v>0</v>
      </c>
      <c r="AK110">
        <f t="shared" si="44"/>
        <v>0</v>
      </c>
      <c r="AL110">
        <f t="shared" si="44"/>
        <v>0</v>
      </c>
      <c r="AM110">
        <f t="shared" si="44"/>
        <v>0</v>
      </c>
    </row>
    <row r="111" spans="1:39" x14ac:dyDescent="0.25">
      <c r="A111">
        <v>1</v>
      </c>
      <c r="B111">
        <f t="shared" ref="B111:I111" si="50">+L59</f>
        <v>0</v>
      </c>
      <c r="C111">
        <f t="shared" si="50"/>
        <v>0</v>
      </c>
      <c r="D111">
        <f t="shared" si="50"/>
        <v>0</v>
      </c>
      <c r="E111">
        <f t="shared" si="50"/>
        <v>0</v>
      </c>
      <c r="F111">
        <f t="shared" si="50"/>
        <v>0</v>
      </c>
      <c r="G111">
        <f t="shared" si="50"/>
        <v>0</v>
      </c>
      <c r="H111">
        <f t="shared" si="50"/>
        <v>0</v>
      </c>
      <c r="I111">
        <f t="shared" si="50"/>
        <v>0</v>
      </c>
      <c r="L111">
        <f t="shared" si="46"/>
        <v>1</v>
      </c>
      <c r="M111">
        <f t="shared" si="43"/>
        <v>2</v>
      </c>
      <c r="N111">
        <f t="shared" si="43"/>
        <v>3</v>
      </c>
      <c r="O111">
        <f t="shared" si="43"/>
        <v>4</v>
      </c>
      <c r="P111">
        <f t="shared" si="43"/>
        <v>5</v>
      </c>
      <c r="Q111">
        <f t="shared" si="43"/>
        <v>6</v>
      </c>
      <c r="R111">
        <f t="shared" si="43"/>
        <v>7</v>
      </c>
      <c r="S111">
        <f t="shared" si="43"/>
        <v>8</v>
      </c>
      <c r="V111">
        <f t="shared" si="44"/>
        <v>0</v>
      </c>
      <c r="W111">
        <f t="shared" si="44"/>
        <v>0</v>
      </c>
      <c r="X111">
        <f t="shared" si="44"/>
        <v>0</v>
      </c>
      <c r="Y111">
        <f t="shared" si="44"/>
        <v>0</v>
      </c>
      <c r="Z111">
        <f t="shared" si="44"/>
        <v>0</v>
      </c>
      <c r="AA111">
        <f t="shared" si="44"/>
        <v>0</v>
      </c>
      <c r="AB111">
        <f t="shared" si="44"/>
        <v>0</v>
      </c>
      <c r="AC111">
        <f t="shared" si="44"/>
        <v>0</v>
      </c>
      <c r="AF111">
        <f t="shared" si="44"/>
        <v>0</v>
      </c>
      <c r="AG111">
        <f t="shared" si="44"/>
        <v>0</v>
      </c>
      <c r="AH111">
        <f t="shared" si="44"/>
        <v>0</v>
      </c>
      <c r="AI111">
        <f t="shared" si="44"/>
        <v>0</v>
      </c>
      <c r="AJ111">
        <f t="shared" si="44"/>
        <v>0</v>
      </c>
      <c r="AK111">
        <f t="shared" si="44"/>
        <v>-12</v>
      </c>
      <c r="AL111">
        <f t="shared" si="44"/>
        <v>0</v>
      </c>
      <c r="AM111">
        <f t="shared" si="44"/>
        <v>0</v>
      </c>
    </row>
    <row r="112" spans="1:39" x14ac:dyDescent="0.25">
      <c r="A112">
        <v>1</v>
      </c>
      <c r="B112">
        <f t="shared" ref="B112:I112" si="51">+L60</f>
        <v>0</v>
      </c>
      <c r="C112">
        <f t="shared" si="51"/>
        <v>0</v>
      </c>
      <c r="D112">
        <f t="shared" si="51"/>
        <v>0</v>
      </c>
      <c r="E112">
        <f t="shared" si="51"/>
        <v>0</v>
      </c>
      <c r="F112">
        <f t="shared" si="51"/>
        <v>0</v>
      </c>
      <c r="G112">
        <f t="shared" si="51"/>
        <v>0</v>
      </c>
      <c r="H112">
        <f t="shared" si="51"/>
        <v>0</v>
      </c>
      <c r="I112">
        <f t="shared" si="51"/>
        <v>0</v>
      </c>
      <c r="L112">
        <f t="shared" si="46"/>
        <v>1</v>
      </c>
      <c r="M112">
        <f t="shared" si="43"/>
        <v>2</v>
      </c>
      <c r="N112">
        <f t="shared" si="43"/>
        <v>3</v>
      </c>
      <c r="O112">
        <f t="shared" si="43"/>
        <v>4</v>
      </c>
      <c r="P112">
        <f t="shared" si="43"/>
        <v>5</v>
      </c>
      <c r="Q112">
        <f t="shared" si="43"/>
        <v>6</v>
      </c>
      <c r="R112">
        <f t="shared" si="43"/>
        <v>7</v>
      </c>
      <c r="S112">
        <f t="shared" si="43"/>
        <v>8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-14</v>
      </c>
      <c r="AM112">
        <f t="shared" si="44"/>
        <v>0</v>
      </c>
    </row>
    <row r="113" spans="1:39" x14ac:dyDescent="0.25">
      <c r="A113">
        <v>1</v>
      </c>
      <c r="B113">
        <f t="shared" ref="B113:I113" si="52">+L61</f>
        <v>0</v>
      </c>
      <c r="C113">
        <f t="shared" si="52"/>
        <v>0</v>
      </c>
      <c r="D113">
        <f t="shared" si="52"/>
        <v>0</v>
      </c>
      <c r="E113">
        <f t="shared" si="52"/>
        <v>0</v>
      </c>
      <c r="F113">
        <f t="shared" si="52"/>
        <v>0</v>
      </c>
      <c r="G113">
        <f t="shared" si="52"/>
        <v>0</v>
      </c>
      <c r="H113">
        <f t="shared" si="52"/>
        <v>0</v>
      </c>
      <c r="I113">
        <f t="shared" si="52"/>
        <v>0</v>
      </c>
      <c r="L113">
        <f t="shared" si="46"/>
        <v>0</v>
      </c>
      <c r="M113">
        <f t="shared" si="43"/>
        <v>0</v>
      </c>
      <c r="N113">
        <f t="shared" si="43"/>
        <v>0</v>
      </c>
      <c r="O113">
        <f t="shared" si="43"/>
        <v>0</v>
      </c>
      <c r="P113">
        <f t="shared" si="43"/>
        <v>0</v>
      </c>
      <c r="Q113">
        <f t="shared" si="43"/>
        <v>0</v>
      </c>
      <c r="R113">
        <f t="shared" si="43"/>
        <v>0</v>
      </c>
      <c r="S113">
        <f t="shared" si="43"/>
        <v>0</v>
      </c>
      <c r="V113">
        <f t="shared" si="44"/>
        <v>0</v>
      </c>
      <c r="W113">
        <f t="shared" si="44"/>
        <v>0</v>
      </c>
      <c r="X113">
        <f t="shared" si="44"/>
        <v>0</v>
      </c>
      <c r="Y113">
        <f t="shared" si="44"/>
        <v>0</v>
      </c>
      <c r="Z113">
        <f t="shared" si="44"/>
        <v>0</v>
      </c>
      <c r="AA113">
        <f t="shared" si="44"/>
        <v>0</v>
      </c>
      <c r="AB113">
        <f t="shared" si="44"/>
        <v>0</v>
      </c>
      <c r="AC113">
        <f t="shared" si="44"/>
        <v>0</v>
      </c>
      <c r="AF113">
        <f t="shared" si="44"/>
        <v>0</v>
      </c>
      <c r="AG113">
        <f t="shared" si="44"/>
        <v>0</v>
      </c>
      <c r="AH113">
        <f t="shared" si="44"/>
        <v>0</v>
      </c>
      <c r="AI113">
        <f t="shared" si="44"/>
        <v>0</v>
      </c>
      <c r="AJ113">
        <f t="shared" si="44"/>
        <v>0</v>
      </c>
      <c r="AK113">
        <f t="shared" si="44"/>
        <v>0</v>
      </c>
      <c r="AL113">
        <f t="shared" si="44"/>
        <v>0</v>
      </c>
      <c r="AM113">
        <f t="shared" si="44"/>
        <v>0</v>
      </c>
    </row>
    <row r="114" spans="1:39" x14ac:dyDescent="0.25">
      <c r="A114">
        <v>1</v>
      </c>
    </row>
    <row r="115" spans="1:39" x14ac:dyDescent="0.25">
      <c r="A115">
        <v>1</v>
      </c>
    </row>
    <row r="116" spans="1:39" x14ac:dyDescent="0.25">
      <c r="A116">
        <v>1</v>
      </c>
      <c r="B116">
        <f>+B106</f>
        <v>-1</v>
      </c>
      <c r="C116">
        <f t="shared" ref="C116:I116" si="53">+C106</f>
        <v>-2</v>
      </c>
      <c r="D116">
        <f t="shared" si="53"/>
        <v>-3</v>
      </c>
      <c r="E116">
        <f t="shared" si="53"/>
        <v>-4</v>
      </c>
      <c r="F116">
        <f t="shared" si="53"/>
        <v>-5</v>
      </c>
      <c r="G116">
        <f t="shared" si="53"/>
        <v>-6</v>
      </c>
      <c r="H116">
        <f t="shared" si="53"/>
        <v>-7</v>
      </c>
      <c r="I116">
        <f t="shared" si="53"/>
        <v>-8</v>
      </c>
      <c r="L116">
        <f>+L64</f>
        <v>0</v>
      </c>
      <c r="M116">
        <f t="shared" ref="M116:S116" si="54">+M64</f>
        <v>0</v>
      </c>
      <c r="N116">
        <f t="shared" si="54"/>
        <v>0</v>
      </c>
      <c r="O116">
        <f t="shared" si="54"/>
        <v>0</v>
      </c>
      <c r="P116">
        <f t="shared" si="54"/>
        <v>0</v>
      </c>
      <c r="Q116">
        <f t="shared" si="54"/>
        <v>0</v>
      </c>
      <c r="R116">
        <f t="shared" si="54"/>
        <v>0</v>
      </c>
      <c r="S116">
        <f t="shared" si="54"/>
        <v>0</v>
      </c>
      <c r="V116">
        <f>+B74</f>
        <v>0</v>
      </c>
      <c r="W116">
        <f t="shared" ref="W116:AC123" si="55">+C74</f>
        <v>0</v>
      </c>
      <c r="X116">
        <f t="shared" si="55"/>
        <v>0</v>
      </c>
      <c r="Y116">
        <f t="shared" si="55"/>
        <v>0</v>
      </c>
      <c r="Z116">
        <f t="shared" si="55"/>
        <v>0</v>
      </c>
      <c r="AA116">
        <f t="shared" si="55"/>
        <v>0</v>
      </c>
      <c r="AB116">
        <f t="shared" si="55"/>
        <v>0</v>
      </c>
      <c r="AC116">
        <f t="shared" si="55"/>
        <v>0</v>
      </c>
      <c r="AF116">
        <f t="shared" ref="AF116:AM123" si="56">+AF106</f>
        <v>-2</v>
      </c>
      <c r="AG116">
        <f t="shared" si="56"/>
        <v>0</v>
      </c>
      <c r="AH116">
        <f t="shared" si="56"/>
        <v>0</v>
      </c>
      <c r="AI116">
        <f t="shared" si="56"/>
        <v>0</v>
      </c>
      <c r="AJ116">
        <f t="shared" si="56"/>
        <v>0</v>
      </c>
      <c r="AK116">
        <f t="shared" si="56"/>
        <v>0</v>
      </c>
      <c r="AL116">
        <f t="shared" si="56"/>
        <v>0</v>
      </c>
      <c r="AM116">
        <f t="shared" si="56"/>
        <v>0</v>
      </c>
    </row>
    <row r="117" spans="1:39" x14ac:dyDescent="0.25">
      <c r="A117">
        <v>1</v>
      </c>
      <c r="B117">
        <f t="shared" ref="B117:I123" si="57">+B107</f>
        <v>-1</v>
      </c>
      <c r="C117">
        <f t="shared" si="57"/>
        <v>-2</v>
      </c>
      <c r="D117">
        <f t="shared" si="57"/>
        <v>-3</v>
      </c>
      <c r="E117">
        <f t="shared" si="57"/>
        <v>-4</v>
      </c>
      <c r="F117">
        <f t="shared" si="57"/>
        <v>-5</v>
      </c>
      <c r="G117">
        <f t="shared" si="57"/>
        <v>-6</v>
      </c>
      <c r="H117">
        <f t="shared" si="57"/>
        <v>-7</v>
      </c>
      <c r="I117">
        <f t="shared" si="57"/>
        <v>-8</v>
      </c>
      <c r="L117">
        <f t="shared" ref="L117:S117" si="58">+L65</f>
        <v>-1</v>
      </c>
      <c r="M117">
        <f t="shared" si="58"/>
        <v>-2</v>
      </c>
      <c r="N117">
        <f t="shared" si="58"/>
        <v>-3</v>
      </c>
      <c r="O117">
        <f t="shared" si="58"/>
        <v>-4</v>
      </c>
      <c r="P117">
        <f t="shared" si="58"/>
        <v>-5</v>
      </c>
      <c r="Q117">
        <f t="shared" si="58"/>
        <v>-6</v>
      </c>
      <c r="R117">
        <f t="shared" si="58"/>
        <v>-7</v>
      </c>
      <c r="S117">
        <f t="shared" si="58"/>
        <v>-8</v>
      </c>
      <c r="V117">
        <f t="shared" ref="V117:V123" si="59">+B75</f>
        <v>0</v>
      </c>
      <c r="W117">
        <f t="shared" si="55"/>
        <v>0</v>
      </c>
      <c r="X117">
        <f t="shared" si="55"/>
        <v>0</v>
      </c>
      <c r="Y117">
        <f t="shared" si="55"/>
        <v>0</v>
      </c>
      <c r="Z117">
        <f t="shared" si="55"/>
        <v>0</v>
      </c>
      <c r="AA117">
        <f t="shared" si="55"/>
        <v>0</v>
      </c>
      <c r="AB117">
        <f t="shared" si="55"/>
        <v>0</v>
      </c>
      <c r="AC117">
        <f t="shared" si="55"/>
        <v>0</v>
      </c>
      <c r="AF117">
        <f t="shared" si="56"/>
        <v>0</v>
      </c>
      <c r="AG117">
        <f t="shared" si="56"/>
        <v>-4</v>
      </c>
      <c r="AH117">
        <f t="shared" si="56"/>
        <v>0</v>
      </c>
      <c r="AI117">
        <f t="shared" si="56"/>
        <v>0</v>
      </c>
      <c r="AJ117">
        <f t="shared" si="56"/>
        <v>0</v>
      </c>
      <c r="AK117">
        <f t="shared" si="56"/>
        <v>0</v>
      </c>
      <c r="AL117">
        <f t="shared" si="56"/>
        <v>0</v>
      </c>
      <c r="AM117">
        <f t="shared" si="56"/>
        <v>0</v>
      </c>
    </row>
    <row r="118" spans="1:39" x14ac:dyDescent="0.25">
      <c r="A118">
        <v>1</v>
      </c>
      <c r="B118">
        <f t="shared" si="57"/>
        <v>-1</v>
      </c>
      <c r="C118">
        <f t="shared" si="57"/>
        <v>-2</v>
      </c>
      <c r="D118">
        <f t="shared" si="57"/>
        <v>-3</v>
      </c>
      <c r="E118">
        <f t="shared" si="57"/>
        <v>-4</v>
      </c>
      <c r="F118">
        <f t="shared" si="57"/>
        <v>-5</v>
      </c>
      <c r="G118">
        <f t="shared" si="57"/>
        <v>-6</v>
      </c>
      <c r="H118">
        <f t="shared" si="57"/>
        <v>-7</v>
      </c>
      <c r="I118">
        <f t="shared" si="57"/>
        <v>-8</v>
      </c>
      <c r="L118">
        <f t="shared" ref="L118:S118" si="60">+L66</f>
        <v>-1</v>
      </c>
      <c r="M118">
        <f t="shared" si="60"/>
        <v>-2</v>
      </c>
      <c r="N118">
        <f t="shared" si="60"/>
        <v>-3</v>
      </c>
      <c r="O118">
        <f t="shared" si="60"/>
        <v>-4</v>
      </c>
      <c r="P118">
        <f t="shared" si="60"/>
        <v>-5</v>
      </c>
      <c r="Q118">
        <f t="shared" si="60"/>
        <v>-6</v>
      </c>
      <c r="R118">
        <f t="shared" si="60"/>
        <v>-7</v>
      </c>
      <c r="S118">
        <f t="shared" si="60"/>
        <v>-8</v>
      </c>
      <c r="V118">
        <f t="shared" si="59"/>
        <v>0</v>
      </c>
      <c r="W118">
        <f t="shared" si="55"/>
        <v>0</v>
      </c>
      <c r="X118">
        <f t="shared" si="55"/>
        <v>0</v>
      </c>
      <c r="Y118">
        <f t="shared" si="55"/>
        <v>0</v>
      </c>
      <c r="Z118">
        <f t="shared" si="55"/>
        <v>0</v>
      </c>
      <c r="AA118">
        <f t="shared" si="55"/>
        <v>0</v>
      </c>
      <c r="AB118">
        <f t="shared" si="55"/>
        <v>0</v>
      </c>
      <c r="AC118">
        <f t="shared" si="55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</row>
    <row r="119" spans="1:39" x14ac:dyDescent="0.25">
      <c r="A119">
        <v>1</v>
      </c>
      <c r="B119">
        <f t="shared" si="57"/>
        <v>0</v>
      </c>
      <c r="C119">
        <f t="shared" si="57"/>
        <v>0</v>
      </c>
      <c r="D119">
        <f t="shared" si="57"/>
        <v>0</v>
      </c>
      <c r="E119">
        <f t="shared" si="57"/>
        <v>0</v>
      </c>
      <c r="F119">
        <f t="shared" si="57"/>
        <v>0</v>
      </c>
      <c r="G119">
        <f t="shared" si="57"/>
        <v>0</v>
      </c>
      <c r="H119">
        <f t="shared" si="57"/>
        <v>0</v>
      </c>
      <c r="I119">
        <f t="shared" si="57"/>
        <v>0</v>
      </c>
      <c r="L119">
        <f t="shared" ref="L119:S119" si="61">+L67</f>
        <v>-1</v>
      </c>
      <c r="M119">
        <f t="shared" si="61"/>
        <v>-2</v>
      </c>
      <c r="N119">
        <f t="shared" si="61"/>
        <v>-3</v>
      </c>
      <c r="O119">
        <f t="shared" si="61"/>
        <v>-4</v>
      </c>
      <c r="P119">
        <f t="shared" si="61"/>
        <v>-5</v>
      </c>
      <c r="Q119">
        <f t="shared" si="61"/>
        <v>-6</v>
      </c>
      <c r="R119">
        <f t="shared" si="61"/>
        <v>-7</v>
      </c>
      <c r="S119">
        <f t="shared" si="61"/>
        <v>-8</v>
      </c>
      <c r="V119">
        <f t="shared" si="59"/>
        <v>0</v>
      </c>
      <c r="W119">
        <f t="shared" si="55"/>
        <v>0</v>
      </c>
      <c r="X119">
        <f t="shared" si="55"/>
        <v>0</v>
      </c>
      <c r="Y119">
        <f t="shared" si="55"/>
        <v>0</v>
      </c>
      <c r="Z119">
        <f t="shared" si="55"/>
        <v>0</v>
      </c>
      <c r="AA119">
        <f t="shared" si="55"/>
        <v>0</v>
      </c>
      <c r="AB119">
        <f t="shared" si="55"/>
        <v>0</v>
      </c>
      <c r="AC119">
        <f t="shared" si="55"/>
        <v>0</v>
      </c>
      <c r="AF119">
        <f t="shared" si="56"/>
        <v>0</v>
      </c>
      <c r="AG119">
        <f t="shared" si="56"/>
        <v>0</v>
      </c>
      <c r="AH119">
        <f t="shared" si="56"/>
        <v>0</v>
      </c>
      <c r="AI119">
        <f t="shared" si="56"/>
        <v>0</v>
      </c>
      <c r="AJ119">
        <f t="shared" si="56"/>
        <v>0</v>
      </c>
      <c r="AK119">
        <f t="shared" si="56"/>
        <v>0</v>
      </c>
      <c r="AL119">
        <f t="shared" si="56"/>
        <v>0</v>
      </c>
      <c r="AM119">
        <f t="shared" si="56"/>
        <v>0</v>
      </c>
    </row>
    <row r="120" spans="1:39" x14ac:dyDescent="0.25">
      <c r="A120">
        <v>1</v>
      </c>
      <c r="B120">
        <f t="shared" si="57"/>
        <v>0</v>
      </c>
      <c r="C120">
        <f t="shared" si="57"/>
        <v>0</v>
      </c>
      <c r="D120">
        <f t="shared" si="57"/>
        <v>0</v>
      </c>
      <c r="E120">
        <f t="shared" si="57"/>
        <v>0</v>
      </c>
      <c r="F120">
        <f t="shared" si="57"/>
        <v>0</v>
      </c>
      <c r="G120">
        <f t="shared" si="57"/>
        <v>0</v>
      </c>
      <c r="H120">
        <f t="shared" si="57"/>
        <v>0</v>
      </c>
      <c r="I120">
        <f t="shared" si="57"/>
        <v>0</v>
      </c>
      <c r="L120">
        <f t="shared" ref="L120:S120" si="62">+L68</f>
        <v>-1</v>
      </c>
      <c r="M120">
        <f t="shared" si="62"/>
        <v>-2</v>
      </c>
      <c r="N120">
        <f t="shared" si="62"/>
        <v>-3</v>
      </c>
      <c r="O120">
        <f t="shared" si="62"/>
        <v>-4</v>
      </c>
      <c r="P120">
        <f t="shared" si="62"/>
        <v>-5</v>
      </c>
      <c r="Q120">
        <f t="shared" si="62"/>
        <v>-6</v>
      </c>
      <c r="R120">
        <f t="shared" si="62"/>
        <v>-7</v>
      </c>
      <c r="S120">
        <f t="shared" si="62"/>
        <v>-8</v>
      </c>
      <c r="V120">
        <f t="shared" si="59"/>
        <v>0</v>
      </c>
      <c r="W120">
        <f t="shared" si="55"/>
        <v>0</v>
      </c>
      <c r="X120">
        <f t="shared" si="55"/>
        <v>0</v>
      </c>
      <c r="Y120">
        <f t="shared" si="55"/>
        <v>0</v>
      </c>
      <c r="Z120">
        <f t="shared" si="55"/>
        <v>0</v>
      </c>
      <c r="AA120">
        <f t="shared" si="55"/>
        <v>0</v>
      </c>
      <c r="AB120">
        <f t="shared" si="55"/>
        <v>0</v>
      </c>
      <c r="AC120">
        <f t="shared" si="55"/>
        <v>0</v>
      </c>
      <c r="AF120">
        <f t="shared" si="56"/>
        <v>0</v>
      </c>
      <c r="AG120">
        <f t="shared" si="56"/>
        <v>0</v>
      </c>
      <c r="AH120">
        <f t="shared" si="56"/>
        <v>0</v>
      </c>
      <c r="AI120">
        <f t="shared" si="56"/>
        <v>0</v>
      </c>
      <c r="AJ120">
        <f t="shared" si="56"/>
        <v>0</v>
      </c>
      <c r="AK120">
        <f t="shared" si="56"/>
        <v>0</v>
      </c>
      <c r="AL120">
        <f t="shared" si="56"/>
        <v>0</v>
      </c>
      <c r="AM120">
        <f t="shared" si="56"/>
        <v>0</v>
      </c>
    </row>
    <row r="121" spans="1:39" x14ac:dyDescent="0.25">
      <c r="A121">
        <v>1</v>
      </c>
      <c r="B121">
        <f t="shared" si="57"/>
        <v>0</v>
      </c>
      <c r="C121">
        <f t="shared" si="57"/>
        <v>0</v>
      </c>
      <c r="D121">
        <f t="shared" si="57"/>
        <v>0</v>
      </c>
      <c r="E121">
        <f t="shared" si="57"/>
        <v>0</v>
      </c>
      <c r="F121">
        <f t="shared" si="57"/>
        <v>0</v>
      </c>
      <c r="G121">
        <f t="shared" si="57"/>
        <v>0</v>
      </c>
      <c r="H121">
        <f t="shared" si="57"/>
        <v>0</v>
      </c>
      <c r="I121">
        <f t="shared" si="57"/>
        <v>0</v>
      </c>
      <c r="L121">
        <f t="shared" ref="L121:S121" si="63">+L69</f>
        <v>0</v>
      </c>
      <c r="M121">
        <f t="shared" si="63"/>
        <v>0</v>
      </c>
      <c r="N121">
        <f t="shared" si="63"/>
        <v>0</v>
      </c>
      <c r="O121">
        <f t="shared" si="63"/>
        <v>0</v>
      </c>
      <c r="P121">
        <f t="shared" si="63"/>
        <v>0</v>
      </c>
      <c r="Q121">
        <f t="shared" si="63"/>
        <v>0</v>
      </c>
      <c r="R121">
        <f t="shared" si="63"/>
        <v>0</v>
      </c>
      <c r="S121">
        <f t="shared" si="63"/>
        <v>0</v>
      </c>
      <c r="V121">
        <f t="shared" si="59"/>
        <v>0</v>
      </c>
      <c r="W121">
        <f t="shared" si="55"/>
        <v>0</v>
      </c>
      <c r="X121">
        <f t="shared" si="55"/>
        <v>0</v>
      </c>
      <c r="Y121">
        <f t="shared" si="55"/>
        <v>0</v>
      </c>
      <c r="Z121">
        <f t="shared" si="55"/>
        <v>0</v>
      </c>
      <c r="AA121">
        <f t="shared" si="55"/>
        <v>0</v>
      </c>
      <c r="AB121">
        <f t="shared" si="55"/>
        <v>0</v>
      </c>
      <c r="AC121">
        <f t="shared" si="55"/>
        <v>0</v>
      </c>
      <c r="AF121">
        <f t="shared" si="56"/>
        <v>0</v>
      </c>
      <c r="AG121">
        <f t="shared" si="56"/>
        <v>0</v>
      </c>
      <c r="AH121">
        <f t="shared" si="56"/>
        <v>0</v>
      </c>
      <c r="AI121">
        <f t="shared" si="56"/>
        <v>0</v>
      </c>
      <c r="AJ121">
        <f t="shared" si="56"/>
        <v>0</v>
      </c>
      <c r="AK121">
        <f t="shared" si="56"/>
        <v>-12</v>
      </c>
      <c r="AL121">
        <f t="shared" si="56"/>
        <v>0</v>
      </c>
      <c r="AM121">
        <f t="shared" si="56"/>
        <v>0</v>
      </c>
    </row>
    <row r="122" spans="1:39" x14ac:dyDescent="0.25">
      <c r="A122">
        <v>1</v>
      </c>
      <c r="B122">
        <f t="shared" si="57"/>
        <v>0</v>
      </c>
      <c r="C122">
        <f t="shared" si="57"/>
        <v>0</v>
      </c>
      <c r="D122">
        <f t="shared" si="57"/>
        <v>0</v>
      </c>
      <c r="E122">
        <f t="shared" si="57"/>
        <v>0</v>
      </c>
      <c r="F122">
        <f t="shared" si="57"/>
        <v>0</v>
      </c>
      <c r="G122">
        <f t="shared" si="57"/>
        <v>0</v>
      </c>
      <c r="H122">
        <f t="shared" si="57"/>
        <v>0</v>
      </c>
      <c r="I122">
        <f t="shared" si="57"/>
        <v>0</v>
      </c>
      <c r="L122">
        <f t="shared" ref="L122:S122" si="64">+L70</f>
        <v>0</v>
      </c>
      <c r="M122">
        <f t="shared" si="64"/>
        <v>0</v>
      </c>
      <c r="N122">
        <f t="shared" si="64"/>
        <v>0</v>
      </c>
      <c r="O122">
        <f t="shared" si="64"/>
        <v>0</v>
      </c>
      <c r="P122">
        <f t="shared" si="64"/>
        <v>0</v>
      </c>
      <c r="Q122">
        <f t="shared" si="64"/>
        <v>0</v>
      </c>
      <c r="R122">
        <f t="shared" si="64"/>
        <v>0</v>
      </c>
      <c r="S122">
        <f t="shared" si="64"/>
        <v>0</v>
      </c>
      <c r="V122">
        <f t="shared" si="59"/>
        <v>2</v>
      </c>
      <c r="W122">
        <f t="shared" si="55"/>
        <v>4</v>
      </c>
      <c r="X122">
        <f t="shared" si="55"/>
        <v>6</v>
      </c>
      <c r="Y122">
        <f t="shared" si="55"/>
        <v>8</v>
      </c>
      <c r="Z122">
        <f t="shared" si="55"/>
        <v>10</v>
      </c>
      <c r="AA122">
        <f t="shared" si="55"/>
        <v>12</v>
      </c>
      <c r="AB122">
        <f t="shared" si="55"/>
        <v>14</v>
      </c>
      <c r="AC122">
        <f t="shared" si="55"/>
        <v>16</v>
      </c>
      <c r="AF122">
        <f t="shared" si="56"/>
        <v>0</v>
      </c>
      <c r="AG122">
        <f t="shared" si="56"/>
        <v>0</v>
      </c>
      <c r="AH122">
        <f t="shared" si="56"/>
        <v>0</v>
      </c>
      <c r="AI122">
        <f t="shared" si="56"/>
        <v>0</v>
      </c>
      <c r="AJ122">
        <f t="shared" si="56"/>
        <v>0</v>
      </c>
      <c r="AK122">
        <f t="shared" si="56"/>
        <v>0</v>
      </c>
      <c r="AL122">
        <f t="shared" si="56"/>
        <v>-14</v>
      </c>
      <c r="AM122">
        <f t="shared" si="56"/>
        <v>0</v>
      </c>
    </row>
    <row r="123" spans="1:39" x14ac:dyDescent="0.25">
      <c r="A123">
        <v>1</v>
      </c>
      <c r="B123">
        <f t="shared" si="57"/>
        <v>0</v>
      </c>
      <c r="C123">
        <f t="shared" si="57"/>
        <v>0</v>
      </c>
      <c r="D123">
        <f t="shared" si="57"/>
        <v>0</v>
      </c>
      <c r="E123">
        <f t="shared" si="57"/>
        <v>0</v>
      </c>
      <c r="F123">
        <f t="shared" si="57"/>
        <v>0</v>
      </c>
      <c r="G123">
        <f t="shared" si="57"/>
        <v>0</v>
      </c>
      <c r="H123">
        <f t="shared" si="57"/>
        <v>0</v>
      </c>
      <c r="I123">
        <f t="shared" si="57"/>
        <v>0</v>
      </c>
      <c r="L123">
        <f t="shared" ref="L123:S123" si="65">+L71</f>
        <v>0</v>
      </c>
      <c r="M123">
        <f t="shared" si="65"/>
        <v>0</v>
      </c>
      <c r="N123">
        <f t="shared" si="65"/>
        <v>0</v>
      </c>
      <c r="O123">
        <f t="shared" si="65"/>
        <v>0</v>
      </c>
      <c r="P123">
        <f t="shared" si="65"/>
        <v>0</v>
      </c>
      <c r="Q123">
        <f t="shared" si="65"/>
        <v>0</v>
      </c>
      <c r="R123">
        <f t="shared" si="65"/>
        <v>0</v>
      </c>
      <c r="S123">
        <f t="shared" si="65"/>
        <v>0</v>
      </c>
      <c r="V123">
        <f t="shared" si="59"/>
        <v>2</v>
      </c>
      <c r="W123">
        <f t="shared" si="55"/>
        <v>4</v>
      </c>
      <c r="X123">
        <f t="shared" si="55"/>
        <v>6</v>
      </c>
      <c r="Y123">
        <f t="shared" si="55"/>
        <v>8</v>
      </c>
      <c r="Z123">
        <f t="shared" si="55"/>
        <v>10</v>
      </c>
      <c r="AA123">
        <f t="shared" si="55"/>
        <v>12</v>
      </c>
      <c r="AB123">
        <f t="shared" si="55"/>
        <v>14</v>
      </c>
      <c r="AC123">
        <f t="shared" si="55"/>
        <v>16</v>
      </c>
      <c r="AF123">
        <f t="shared" si="56"/>
        <v>0</v>
      </c>
      <c r="AG123">
        <f t="shared" si="56"/>
        <v>0</v>
      </c>
      <c r="AH123">
        <f t="shared" si="56"/>
        <v>0</v>
      </c>
      <c r="AI123">
        <f t="shared" si="56"/>
        <v>0</v>
      </c>
      <c r="AJ123">
        <f t="shared" si="56"/>
        <v>0</v>
      </c>
      <c r="AK123">
        <f t="shared" si="56"/>
        <v>0</v>
      </c>
      <c r="AL123">
        <f t="shared" si="56"/>
        <v>0</v>
      </c>
      <c r="AM123">
        <f t="shared" si="56"/>
        <v>0</v>
      </c>
    </row>
    <row r="124" spans="1:39" x14ac:dyDescent="0.25">
      <c r="A124">
        <v>1</v>
      </c>
    </row>
    <row r="125" spans="1:39" x14ac:dyDescent="0.25">
      <c r="A125">
        <v>1</v>
      </c>
    </row>
    <row r="126" spans="1:39" x14ac:dyDescent="0.25">
      <c r="A126">
        <v>1</v>
      </c>
      <c r="B126">
        <f>+B116</f>
        <v>-1</v>
      </c>
      <c r="C126">
        <f t="shared" ref="C126:I126" si="66">+C116</f>
        <v>-2</v>
      </c>
      <c r="D126">
        <f t="shared" si="66"/>
        <v>-3</v>
      </c>
      <c r="E126">
        <f t="shared" si="66"/>
        <v>-4</v>
      </c>
      <c r="F126">
        <f t="shared" si="66"/>
        <v>-5</v>
      </c>
      <c r="G126">
        <f t="shared" si="66"/>
        <v>-6</v>
      </c>
      <c r="H126">
        <f t="shared" si="66"/>
        <v>-7</v>
      </c>
      <c r="I126">
        <f t="shared" si="66"/>
        <v>-8</v>
      </c>
      <c r="L126">
        <f t="shared" ref="L126:S133" si="67">+L116</f>
        <v>0</v>
      </c>
      <c r="M126">
        <f t="shared" si="67"/>
        <v>0</v>
      </c>
      <c r="N126">
        <f t="shared" si="67"/>
        <v>0</v>
      </c>
      <c r="O126">
        <f t="shared" si="67"/>
        <v>0</v>
      </c>
      <c r="P126">
        <f t="shared" si="67"/>
        <v>0</v>
      </c>
      <c r="Q126">
        <f t="shared" si="67"/>
        <v>0</v>
      </c>
      <c r="R126">
        <f t="shared" si="67"/>
        <v>0</v>
      </c>
      <c r="S126">
        <f t="shared" si="67"/>
        <v>0</v>
      </c>
      <c r="V126">
        <f>+L74</f>
        <v>0</v>
      </c>
      <c r="W126">
        <f t="shared" ref="W126:AC126" si="68">+M74</f>
        <v>0</v>
      </c>
      <c r="X126">
        <f t="shared" si="68"/>
        <v>0</v>
      </c>
      <c r="Y126">
        <f t="shared" si="68"/>
        <v>0</v>
      </c>
      <c r="Z126">
        <f t="shared" si="68"/>
        <v>0</v>
      </c>
      <c r="AA126">
        <f t="shared" si="68"/>
        <v>0</v>
      </c>
      <c r="AB126">
        <f t="shared" si="68"/>
        <v>0</v>
      </c>
      <c r="AC126">
        <f t="shared" si="68"/>
        <v>0</v>
      </c>
      <c r="AF126">
        <f>+B84</f>
        <v>0</v>
      </c>
      <c r="AG126">
        <f t="shared" ref="AG126:AM133" si="69">+C84</f>
        <v>0</v>
      </c>
      <c r="AH126">
        <f t="shared" si="69"/>
        <v>0</v>
      </c>
      <c r="AI126">
        <f t="shared" si="69"/>
        <v>0</v>
      </c>
      <c r="AJ126">
        <f t="shared" si="69"/>
        <v>0</v>
      </c>
      <c r="AK126">
        <f t="shared" si="69"/>
        <v>0</v>
      </c>
      <c r="AL126">
        <f t="shared" si="69"/>
        <v>0</v>
      </c>
      <c r="AM126">
        <f t="shared" si="69"/>
        <v>0</v>
      </c>
    </row>
    <row r="127" spans="1:39" x14ac:dyDescent="0.25">
      <c r="A127">
        <v>1</v>
      </c>
      <c r="B127">
        <f t="shared" ref="B127:I133" si="70">+B117</f>
        <v>-1</v>
      </c>
      <c r="C127">
        <f t="shared" si="70"/>
        <v>-2</v>
      </c>
      <c r="D127">
        <f t="shared" si="70"/>
        <v>-3</v>
      </c>
      <c r="E127">
        <f t="shared" si="70"/>
        <v>-4</v>
      </c>
      <c r="F127">
        <f t="shared" si="70"/>
        <v>-5</v>
      </c>
      <c r="G127">
        <f t="shared" si="70"/>
        <v>-6</v>
      </c>
      <c r="H127">
        <f t="shared" si="70"/>
        <v>-7</v>
      </c>
      <c r="I127">
        <f t="shared" si="70"/>
        <v>-8</v>
      </c>
      <c r="L127">
        <f t="shared" si="67"/>
        <v>-1</v>
      </c>
      <c r="M127">
        <f t="shared" si="67"/>
        <v>-2</v>
      </c>
      <c r="N127">
        <f t="shared" si="67"/>
        <v>-3</v>
      </c>
      <c r="O127">
        <f t="shared" si="67"/>
        <v>-4</v>
      </c>
      <c r="P127">
        <f t="shared" si="67"/>
        <v>-5</v>
      </c>
      <c r="Q127">
        <f t="shared" si="67"/>
        <v>-6</v>
      </c>
      <c r="R127">
        <f t="shared" si="67"/>
        <v>-7</v>
      </c>
      <c r="S127">
        <f t="shared" si="67"/>
        <v>-8</v>
      </c>
      <c r="V127">
        <f t="shared" ref="V127:AC127" si="71">+L75</f>
        <v>0</v>
      </c>
      <c r="W127">
        <f t="shared" si="71"/>
        <v>0</v>
      </c>
      <c r="X127">
        <f t="shared" si="71"/>
        <v>0</v>
      </c>
      <c r="Y127">
        <f t="shared" si="71"/>
        <v>0</v>
      </c>
      <c r="Z127">
        <f t="shared" si="71"/>
        <v>0</v>
      </c>
      <c r="AA127">
        <f t="shared" si="71"/>
        <v>0</v>
      </c>
      <c r="AB127">
        <f t="shared" si="71"/>
        <v>0</v>
      </c>
      <c r="AC127">
        <f t="shared" si="71"/>
        <v>0</v>
      </c>
      <c r="AF127">
        <f t="shared" ref="AF127:AF133" si="72">+B85</f>
        <v>0</v>
      </c>
      <c r="AG127">
        <f t="shared" si="69"/>
        <v>4</v>
      </c>
      <c r="AH127">
        <f t="shared" si="69"/>
        <v>0</v>
      </c>
      <c r="AI127">
        <f t="shared" si="69"/>
        <v>0</v>
      </c>
      <c r="AJ127">
        <f t="shared" si="69"/>
        <v>0</v>
      </c>
      <c r="AK127">
        <f t="shared" si="69"/>
        <v>0</v>
      </c>
      <c r="AL127">
        <f t="shared" si="69"/>
        <v>0</v>
      </c>
      <c r="AM127">
        <f t="shared" si="69"/>
        <v>0</v>
      </c>
    </row>
    <row r="128" spans="1:39" x14ac:dyDescent="0.25">
      <c r="A128">
        <v>1</v>
      </c>
      <c r="B128">
        <f t="shared" si="70"/>
        <v>-1</v>
      </c>
      <c r="C128">
        <f t="shared" si="70"/>
        <v>-2</v>
      </c>
      <c r="D128">
        <f t="shared" si="70"/>
        <v>-3</v>
      </c>
      <c r="E128">
        <f t="shared" si="70"/>
        <v>-4</v>
      </c>
      <c r="F128">
        <f t="shared" si="70"/>
        <v>-5</v>
      </c>
      <c r="G128">
        <f t="shared" si="70"/>
        <v>-6</v>
      </c>
      <c r="H128">
        <f t="shared" si="70"/>
        <v>-7</v>
      </c>
      <c r="I128">
        <f t="shared" si="70"/>
        <v>-8</v>
      </c>
      <c r="L128">
        <f t="shared" si="67"/>
        <v>-1</v>
      </c>
      <c r="M128">
        <f t="shared" si="67"/>
        <v>-2</v>
      </c>
      <c r="N128">
        <f t="shared" si="67"/>
        <v>-3</v>
      </c>
      <c r="O128">
        <f t="shared" si="67"/>
        <v>-4</v>
      </c>
      <c r="P128">
        <f t="shared" si="67"/>
        <v>-5</v>
      </c>
      <c r="Q128">
        <f t="shared" si="67"/>
        <v>-6</v>
      </c>
      <c r="R128">
        <f t="shared" si="67"/>
        <v>-7</v>
      </c>
      <c r="S128">
        <f t="shared" si="67"/>
        <v>-8</v>
      </c>
      <c r="V128">
        <f t="shared" ref="V128:AC128" si="73">+L76</f>
        <v>0</v>
      </c>
      <c r="W128">
        <f t="shared" si="73"/>
        <v>0</v>
      </c>
      <c r="X128">
        <f t="shared" si="73"/>
        <v>0</v>
      </c>
      <c r="Y128">
        <f t="shared" si="73"/>
        <v>0</v>
      </c>
      <c r="Z128">
        <f t="shared" si="73"/>
        <v>0</v>
      </c>
      <c r="AA128">
        <f t="shared" si="73"/>
        <v>0</v>
      </c>
      <c r="AB128">
        <f t="shared" si="73"/>
        <v>0</v>
      </c>
      <c r="AC128">
        <f t="shared" si="73"/>
        <v>0</v>
      </c>
      <c r="AF128">
        <f t="shared" si="72"/>
        <v>0</v>
      </c>
      <c r="AG128">
        <f t="shared" si="69"/>
        <v>0</v>
      </c>
      <c r="AH128">
        <f t="shared" si="69"/>
        <v>6</v>
      </c>
      <c r="AI128">
        <f t="shared" si="69"/>
        <v>0</v>
      </c>
      <c r="AJ128">
        <f t="shared" si="69"/>
        <v>0</v>
      </c>
      <c r="AK128">
        <f t="shared" si="69"/>
        <v>0</v>
      </c>
      <c r="AL128">
        <f t="shared" si="69"/>
        <v>0</v>
      </c>
      <c r="AM128">
        <f t="shared" si="69"/>
        <v>0</v>
      </c>
    </row>
    <row r="129" spans="1:39" x14ac:dyDescent="0.25">
      <c r="A129">
        <v>1</v>
      </c>
      <c r="B129">
        <f t="shared" si="70"/>
        <v>0</v>
      </c>
      <c r="C129">
        <f t="shared" si="70"/>
        <v>0</v>
      </c>
      <c r="D129">
        <f t="shared" si="70"/>
        <v>0</v>
      </c>
      <c r="E129">
        <f t="shared" si="70"/>
        <v>0</v>
      </c>
      <c r="F129">
        <f t="shared" si="70"/>
        <v>0</v>
      </c>
      <c r="G129">
        <f t="shared" si="70"/>
        <v>0</v>
      </c>
      <c r="H129">
        <f t="shared" si="70"/>
        <v>0</v>
      </c>
      <c r="I129">
        <f t="shared" si="70"/>
        <v>0</v>
      </c>
      <c r="L129">
        <f t="shared" si="67"/>
        <v>-1</v>
      </c>
      <c r="M129">
        <f t="shared" si="67"/>
        <v>-2</v>
      </c>
      <c r="N129">
        <f t="shared" si="67"/>
        <v>-3</v>
      </c>
      <c r="O129">
        <f t="shared" si="67"/>
        <v>-4</v>
      </c>
      <c r="P129">
        <f t="shared" si="67"/>
        <v>-5</v>
      </c>
      <c r="Q129">
        <f t="shared" si="67"/>
        <v>-6</v>
      </c>
      <c r="R129">
        <f t="shared" si="67"/>
        <v>-7</v>
      </c>
      <c r="S129">
        <f t="shared" si="67"/>
        <v>-8</v>
      </c>
      <c r="V129">
        <f t="shared" ref="V129:AC129" si="74">+L77</f>
        <v>-2</v>
      </c>
      <c r="W129">
        <f t="shared" si="74"/>
        <v>-4</v>
      </c>
      <c r="X129">
        <f t="shared" si="74"/>
        <v>-6</v>
      </c>
      <c r="Y129">
        <f t="shared" si="74"/>
        <v>-8</v>
      </c>
      <c r="Z129">
        <f t="shared" si="74"/>
        <v>-10</v>
      </c>
      <c r="AA129">
        <f t="shared" si="74"/>
        <v>-12</v>
      </c>
      <c r="AB129">
        <f t="shared" si="74"/>
        <v>-14</v>
      </c>
      <c r="AC129">
        <f t="shared" si="74"/>
        <v>-16</v>
      </c>
      <c r="AF129">
        <f t="shared" si="72"/>
        <v>0</v>
      </c>
      <c r="AG129">
        <f t="shared" si="69"/>
        <v>0</v>
      </c>
      <c r="AH129">
        <f t="shared" si="69"/>
        <v>0</v>
      </c>
      <c r="AI129">
        <f t="shared" si="69"/>
        <v>0</v>
      </c>
      <c r="AJ129">
        <f t="shared" si="69"/>
        <v>0</v>
      </c>
      <c r="AK129">
        <f t="shared" si="69"/>
        <v>0</v>
      </c>
      <c r="AL129">
        <f t="shared" si="69"/>
        <v>0</v>
      </c>
      <c r="AM129">
        <f t="shared" si="69"/>
        <v>0</v>
      </c>
    </row>
    <row r="130" spans="1:39" x14ac:dyDescent="0.25">
      <c r="A130">
        <v>1</v>
      </c>
      <c r="B130">
        <f t="shared" si="70"/>
        <v>0</v>
      </c>
      <c r="C130">
        <f t="shared" si="70"/>
        <v>0</v>
      </c>
      <c r="D130">
        <f t="shared" si="70"/>
        <v>0</v>
      </c>
      <c r="E130">
        <f t="shared" si="70"/>
        <v>0</v>
      </c>
      <c r="F130">
        <f t="shared" si="70"/>
        <v>0</v>
      </c>
      <c r="G130">
        <f t="shared" si="70"/>
        <v>0</v>
      </c>
      <c r="H130">
        <f t="shared" si="70"/>
        <v>0</v>
      </c>
      <c r="I130">
        <f t="shared" si="70"/>
        <v>0</v>
      </c>
      <c r="L130">
        <f t="shared" si="67"/>
        <v>-1</v>
      </c>
      <c r="M130">
        <f t="shared" si="67"/>
        <v>-2</v>
      </c>
      <c r="N130">
        <f t="shared" si="67"/>
        <v>-3</v>
      </c>
      <c r="O130">
        <f t="shared" si="67"/>
        <v>-4</v>
      </c>
      <c r="P130">
        <f t="shared" si="67"/>
        <v>-5</v>
      </c>
      <c r="Q130">
        <f t="shared" si="67"/>
        <v>-6</v>
      </c>
      <c r="R130">
        <f t="shared" si="67"/>
        <v>-7</v>
      </c>
      <c r="S130">
        <f t="shared" si="67"/>
        <v>-8</v>
      </c>
      <c r="V130">
        <f t="shared" ref="V130:AC130" si="75">+L78</f>
        <v>-2</v>
      </c>
      <c r="W130">
        <f t="shared" si="75"/>
        <v>-4</v>
      </c>
      <c r="X130">
        <f t="shared" si="75"/>
        <v>-6</v>
      </c>
      <c r="Y130">
        <f t="shared" si="75"/>
        <v>-8</v>
      </c>
      <c r="Z130">
        <f t="shared" si="75"/>
        <v>-10</v>
      </c>
      <c r="AA130">
        <f t="shared" si="75"/>
        <v>-12</v>
      </c>
      <c r="AB130">
        <f t="shared" si="75"/>
        <v>-14</v>
      </c>
      <c r="AC130">
        <f t="shared" si="75"/>
        <v>-16</v>
      </c>
      <c r="AF130">
        <f t="shared" si="72"/>
        <v>0</v>
      </c>
      <c r="AG130">
        <f t="shared" si="69"/>
        <v>0</v>
      </c>
      <c r="AH130">
        <f t="shared" si="69"/>
        <v>0</v>
      </c>
      <c r="AI130">
        <f t="shared" si="69"/>
        <v>0</v>
      </c>
      <c r="AJ130">
        <f t="shared" si="69"/>
        <v>0</v>
      </c>
      <c r="AK130">
        <f t="shared" si="69"/>
        <v>0</v>
      </c>
      <c r="AL130">
        <f t="shared" si="69"/>
        <v>0</v>
      </c>
      <c r="AM130">
        <f t="shared" si="69"/>
        <v>0</v>
      </c>
    </row>
    <row r="131" spans="1:39" x14ac:dyDescent="0.25">
      <c r="A131">
        <v>1</v>
      </c>
      <c r="B131">
        <f t="shared" si="70"/>
        <v>0</v>
      </c>
      <c r="C131">
        <f t="shared" si="70"/>
        <v>0</v>
      </c>
      <c r="D131">
        <f t="shared" si="70"/>
        <v>0</v>
      </c>
      <c r="E131">
        <f t="shared" si="70"/>
        <v>0</v>
      </c>
      <c r="F131">
        <f t="shared" si="70"/>
        <v>0</v>
      </c>
      <c r="G131">
        <f t="shared" si="70"/>
        <v>0</v>
      </c>
      <c r="H131">
        <f t="shared" si="70"/>
        <v>0</v>
      </c>
      <c r="I131">
        <f t="shared" si="70"/>
        <v>0</v>
      </c>
      <c r="L131">
        <f t="shared" si="67"/>
        <v>0</v>
      </c>
      <c r="M131">
        <f t="shared" si="67"/>
        <v>0</v>
      </c>
      <c r="N131">
        <f t="shared" si="67"/>
        <v>0</v>
      </c>
      <c r="O131">
        <f t="shared" si="67"/>
        <v>0</v>
      </c>
      <c r="P131">
        <f t="shared" si="67"/>
        <v>0</v>
      </c>
      <c r="Q131">
        <f t="shared" si="67"/>
        <v>0</v>
      </c>
      <c r="R131">
        <f t="shared" si="67"/>
        <v>0</v>
      </c>
      <c r="S131">
        <f t="shared" si="67"/>
        <v>0</v>
      </c>
      <c r="V131">
        <f t="shared" ref="V131:AC131" si="76">+L79</f>
        <v>0</v>
      </c>
      <c r="W131">
        <f t="shared" si="76"/>
        <v>0</v>
      </c>
      <c r="X131">
        <f t="shared" si="76"/>
        <v>0</v>
      </c>
      <c r="Y131">
        <f t="shared" si="76"/>
        <v>0</v>
      </c>
      <c r="Z131">
        <f t="shared" si="76"/>
        <v>0</v>
      </c>
      <c r="AA131">
        <f t="shared" si="76"/>
        <v>0</v>
      </c>
      <c r="AB131">
        <f t="shared" si="76"/>
        <v>0</v>
      </c>
      <c r="AC131">
        <f t="shared" si="76"/>
        <v>0</v>
      </c>
      <c r="AF131">
        <f t="shared" si="72"/>
        <v>0</v>
      </c>
      <c r="AG131">
        <f t="shared" si="69"/>
        <v>0</v>
      </c>
      <c r="AH131">
        <f t="shared" si="69"/>
        <v>0</v>
      </c>
      <c r="AI131">
        <f t="shared" si="69"/>
        <v>0</v>
      </c>
      <c r="AJ131">
        <f t="shared" si="69"/>
        <v>0</v>
      </c>
      <c r="AK131">
        <f t="shared" si="69"/>
        <v>0</v>
      </c>
      <c r="AL131">
        <f t="shared" si="69"/>
        <v>0</v>
      </c>
      <c r="AM131">
        <f t="shared" si="69"/>
        <v>0</v>
      </c>
    </row>
    <row r="132" spans="1:39" x14ac:dyDescent="0.25">
      <c r="A132">
        <v>1</v>
      </c>
      <c r="B132">
        <f t="shared" si="70"/>
        <v>0</v>
      </c>
      <c r="C132">
        <f t="shared" si="70"/>
        <v>0</v>
      </c>
      <c r="D132">
        <f t="shared" si="70"/>
        <v>0</v>
      </c>
      <c r="E132">
        <f t="shared" si="70"/>
        <v>0</v>
      </c>
      <c r="F132">
        <f t="shared" si="70"/>
        <v>0</v>
      </c>
      <c r="G132">
        <f t="shared" si="70"/>
        <v>0</v>
      </c>
      <c r="H132">
        <f t="shared" si="70"/>
        <v>0</v>
      </c>
      <c r="I132">
        <f t="shared" si="70"/>
        <v>0</v>
      </c>
      <c r="L132">
        <f t="shared" si="67"/>
        <v>0</v>
      </c>
      <c r="M132">
        <f t="shared" si="67"/>
        <v>0</v>
      </c>
      <c r="N132">
        <f t="shared" si="67"/>
        <v>0</v>
      </c>
      <c r="O132">
        <f t="shared" si="67"/>
        <v>0</v>
      </c>
      <c r="P132">
        <f t="shared" si="67"/>
        <v>0</v>
      </c>
      <c r="Q132">
        <f t="shared" si="67"/>
        <v>0</v>
      </c>
      <c r="R132">
        <f t="shared" si="67"/>
        <v>0</v>
      </c>
      <c r="S132">
        <f t="shared" si="67"/>
        <v>0</v>
      </c>
      <c r="V132">
        <f t="shared" ref="V132:AC132" si="77">+L80</f>
        <v>0</v>
      </c>
      <c r="W132">
        <f t="shared" si="77"/>
        <v>0</v>
      </c>
      <c r="X132">
        <f t="shared" si="77"/>
        <v>0</v>
      </c>
      <c r="Y132">
        <f t="shared" si="77"/>
        <v>0</v>
      </c>
      <c r="Z132">
        <f t="shared" si="77"/>
        <v>0</v>
      </c>
      <c r="AA132">
        <f t="shared" si="77"/>
        <v>0</v>
      </c>
      <c r="AB132">
        <f t="shared" si="77"/>
        <v>0</v>
      </c>
      <c r="AC132">
        <f t="shared" si="77"/>
        <v>0</v>
      </c>
      <c r="AF132">
        <f t="shared" si="72"/>
        <v>0</v>
      </c>
      <c r="AG132">
        <f t="shared" si="69"/>
        <v>0</v>
      </c>
      <c r="AH132">
        <f t="shared" si="69"/>
        <v>0</v>
      </c>
      <c r="AI132">
        <f t="shared" si="69"/>
        <v>0</v>
      </c>
      <c r="AJ132">
        <f t="shared" si="69"/>
        <v>0</v>
      </c>
      <c r="AK132">
        <f t="shared" si="69"/>
        <v>0</v>
      </c>
      <c r="AL132">
        <f t="shared" si="69"/>
        <v>14</v>
      </c>
      <c r="AM132">
        <f t="shared" si="69"/>
        <v>0</v>
      </c>
    </row>
    <row r="133" spans="1:39" x14ac:dyDescent="0.25">
      <c r="A133">
        <v>1</v>
      </c>
      <c r="B133">
        <f t="shared" si="70"/>
        <v>0</v>
      </c>
      <c r="C133">
        <f t="shared" si="70"/>
        <v>0</v>
      </c>
      <c r="D133">
        <f t="shared" si="70"/>
        <v>0</v>
      </c>
      <c r="E133">
        <f t="shared" si="70"/>
        <v>0</v>
      </c>
      <c r="F133">
        <f t="shared" si="70"/>
        <v>0</v>
      </c>
      <c r="G133">
        <f t="shared" si="70"/>
        <v>0</v>
      </c>
      <c r="H133">
        <f t="shared" si="70"/>
        <v>0</v>
      </c>
      <c r="I133">
        <f t="shared" si="70"/>
        <v>0</v>
      </c>
      <c r="L133">
        <f t="shared" si="67"/>
        <v>0</v>
      </c>
      <c r="M133">
        <f t="shared" si="67"/>
        <v>0</v>
      </c>
      <c r="N133">
        <f t="shared" si="67"/>
        <v>0</v>
      </c>
      <c r="O133">
        <f t="shared" si="67"/>
        <v>0</v>
      </c>
      <c r="P133">
        <f t="shared" si="67"/>
        <v>0</v>
      </c>
      <c r="Q133">
        <f t="shared" si="67"/>
        <v>0</v>
      </c>
      <c r="R133">
        <f t="shared" si="67"/>
        <v>0</v>
      </c>
      <c r="S133">
        <f t="shared" si="67"/>
        <v>0</v>
      </c>
      <c r="V133">
        <f t="shared" ref="V133:AC133" si="78">+L81</f>
        <v>0</v>
      </c>
      <c r="W133">
        <f t="shared" si="78"/>
        <v>0</v>
      </c>
      <c r="X133">
        <f t="shared" si="78"/>
        <v>0</v>
      </c>
      <c r="Y133">
        <f t="shared" si="78"/>
        <v>0</v>
      </c>
      <c r="Z133">
        <f t="shared" si="78"/>
        <v>0</v>
      </c>
      <c r="AA133">
        <f t="shared" si="78"/>
        <v>0</v>
      </c>
      <c r="AB133">
        <f t="shared" si="78"/>
        <v>0</v>
      </c>
      <c r="AC133">
        <f t="shared" si="78"/>
        <v>0</v>
      </c>
      <c r="AF133">
        <f t="shared" si="72"/>
        <v>0</v>
      </c>
      <c r="AG133">
        <f t="shared" si="69"/>
        <v>0</v>
      </c>
      <c r="AH133">
        <f t="shared" si="69"/>
        <v>0</v>
      </c>
      <c r="AI133">
        <f t="shared" si="69"/>
        <v>0</v>
      </c>
      <c r="AJ133">
        <f t="shared" si="69"/>
        <v>0</v>
      </c>
      <c r="AK133">
        <f t="shared" si="69"/>
        <v>0</v>
      </c>
      <c r="AL133">
        <f t="shared" si="69"/>
        <v>0</v>
      </c>
      <c r="AM133">
        <f t="shared" si="69"/>
        <v>16</v>
      </c>
    </row>
    <row r="134" spans="1:39" x14ac:dyDescent="0.25">
      <c r="A134">
        <v>1</v>
      </c>
    </row>
    <row r="135" spans="1:39" s="14" customFormat="1" x14ac:dyDescent="0.25">
      <c r="A135">
        <v>1</v>
      </c>
    </row>
    <row r="136" spans="1:39" x14ac:dyDescent="0.25">
      <c r="A136">
        <v>1</v>
      </c>
      <c r="B136">
        <f>+B54+L54</f>
        <v>-1</v>
      </c>
      <c r="C136">
        <f t="shared" ref="C136:I136" si="79">+C54+M54</f>
        <v>-2</v>
      </c>
      <c r="D136">
        <f t="shared" si="79"/>
        <v>-3</v>
      </c>
      <c r="E136">
        <f t="shared" si="79"/>
        <v>-4</v>
      </c>
      <c r="F136">
        <f t="shared" si="79"/>
        <v>-5</v>
      </c>
      <c r="G136">
        <f t="shared" si="79"/>
        <v>-6</v>
      </c>
      <c r="H136">
        <f t="shared" si="79"/>
        <v>-7</v>
      </c>
      <c r="I136">
        <f t="shared" si="79"/>
        <v>-8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>
        <v>1</v>
      </c>
      <c r="B137">
        <f t="shared" ref="B137:I137" si="80">+B55+L55</f>
        <v>-1</v>
      </c>
      <c r="C137">
        <f t="shared" si="80"/>
        <v>-2</v>
      </c>
      <c r="D137">
        <f t="shared" si="80"/>
        <v>-3</v>
      </c>
      <c r="E137">
        <f t="shared" si="80"/>
        <v>-4</v>
      </c>
      <c r="F137">
        <f t="shared" si="80"/>
        <v>-5</v>
      </c>
      <c r="G137">
        <f t="shared" si="80"/>
        <v>-6</v>
      </c>
      <c r="H137">
        <f t="shared" si="80"/>
        <v>-7</v>
      </c>
      <c r="I137">
        <f t="shared" si="80"/>
        <v>-8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>
        <v>1</v>
      </c>
      <c r="B138">
        <f t="shared" ref="B138:I138" si="81">+B56+L56</f>
        <v>-1</v>
      </c>
      <c r="C138">
        <f t="shared" si="81"/>
        <v>-2</v>
      </c>
      <c r="D138">
        <f t="shared" si="81"/>
        <v>-3</v>
      </c>
      <c r="E138">
        <f t="shared" si="81"/>
        <v>-4</v>
      </c>
      <c r="F138">
        <f t="shared" si="81"/>
        <v>-5</v>
      </c>
      <c r="G138">
        <f t="shared" si="81"/>
        <v>-6</v>
      </c>
      <c r="H138">
        <f t="shared" si="81"/>
        <v>-7</v>
      </c>
      <c r="I138">
        <f t="shared" si="81"/>
        <v>-8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>
        <v>1</v>
      </c>
      <c r="B139">
        <f t="shared" ref="B139:I139" si="82">+B57+L57</f>
        <v>0</v>
      </c>
      <c r="C139">
        <f t="shared" si="82"/>
        <v>0</v>
      </c>
      <c r="D139">
        <f t="shared" si="82"/>
        <v>0</v>
      </c>
      <c r="E139">
        <f t="shared" si="82"/>
        <v>4</v>
      </c>
      <c r="F139">
        <f t="shared" si="82"/>
        <v>0</v>
      </c>
      <c r="G139">
        <f t="shared" si="82"/>
        <v>0</v>
      </c>
      <c r="H139">
        <f t="shared" si="82"/>
        <v>0</v>
      </c>
      <c r="I139">
        <f t="shared" si="82"/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>
        <v>1</v>
      </c>
      <c r="B140">
        <f t="shared" ref="B140:I140" si="83">+B58+L58</f>
        <v>0</v>
      </c>
      <c r="C140">
        <f t="shared" si="83"/>
        <v>0</v>
      </c>
      <c r="D140">
        <f t="shared" si="83"/>
        <v>0</v>
      </c>
      <c r="E140">
        <f t="shared" si="83"/>
        <v>0</v>
      </c>
      <c r="F140">
        <f t="shared" si="83"/>
        <v>5</v>
      </c>
      <c r="G140">
        <f t="shared" si="83"/>
        <v>0</v>
      </c>
      <c r="H140">
        <f t="shared" si="83"/>
        <v>0</v>
      </c>
      <c r="I140">
        <f t="shared" si="83"/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>
        <v>1</v>
      </c>
      <c r="B141">
        <f t="shared" ref="B141:I141" si="84">+B59+L59</f>
        <v>0</v>
      </c>
      <c r="C141">
        <f t="shared" si="84"/>
        <v>0</v>
      </c>
      <c r="D141">
        <f t="shared" si="84"/>
        <v>0</v>
      </c>
      <c r="E141">
        <f t="shared" si="84"/>
        <v>0</v>
      </c>
      <c r="F141">
        <f t="shared" si="84"/>
        <v>0</v>
      </c>
      <c r="G141">
        <f t="shared" si="84"/>
        <v>6</v>
      </c>
      <c r="H141">
        <f t="shared" si="84"/>
        <v>0</v>
      </c>
      <c r="I141">
        <f t="shared" si="84"/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>
        <v>1</v>
      </c>
      <c r="B142">
        <f t="shared" ref="B142:I142" si="85">+B60+L60</f>
        <v>0</v>
      </c>
      <c r="C142">
        <f t="shared" si="85"/>
        <v>0</v>
      </c>
      <c r="D142">
        <f t="shared" si="85"/>
        <v>0</v>
      </c>
      <c r="E142">
        <f t="shared" si="85"/>
        <v>0</v>
      </c>
      <c r="F142">
        <f t="shared" si="85"/>
        <v>0</v>
      </c>
      <c r="G142">
        <f t="shared" si="85"/>
        <v>0</v>
      </c>
      <c r="H142">
        <f t="shared" si="85"/>
        <v>0</v>
      </c>
      <c r="I142">
        <f t="shared" si="85"/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>
        <v>1</v>
      </c>
      <c r="B143">
        <f t="shared" ref="B143:I143" si="86">+B61+L61</f>
        <v>0</v>
      </c>
      <c r="C143">
        <f t="shared" si="86"/>
        <v>0</v>
      </c>
      <c r="D143">
        <f t="shared" si="86"/>
        <v>0</v>
      </c>
      <c r="E143">
        <f t="shared" si="86"/>
        <v>0</v>
      </c>
      <c r="F143">
        <f t="shared" si="86"/>
        <v>0</v>
      </c>
      <c r="G143">
        <f t="shared" si="86"/>
        <v>0</v>
      </c>
      <c r="H143">
        <f t="shared" si="86"/>
        <v>0</v>
      </c>
      <c r="I143">
        <f t="shared" si="86"/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>
        <v>1</v>
      </c>
    </row>
    <row r="145" spans="1:39" x14ac:dyDescent="0.25">
      <c r="A145">
        <v>1</v>
      </c>
    </row>
    <row r="146" spans="1:39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L146">
        <f>+B64+L64</f>
        <v>0</v>
      </c>
      <c r="M146">
        <f t="shared" ref="M146:S146" si="87">+C64+M64</f>
        <v>0</v>
      </c>
      <c r="N146">
        <f t="shared" si="87"/>
        <v>0</v>
      </c>
      <c r="O146">
        <f t="shared" si="87"/>
        <v>0</v>
      </c>
      <c r="P146">
        <f t="shared" si="87"/>
        <v>0</v>
      </c>
      <c r="Q146">
        <f t="shared" si="87"/>
        <v>0</v>
      </c>
      <c r="R146">
        <f t="shared" si="87"/>
        <v>0</v>
      </c>
      <c r="S146">
        <f t="shared" si="87"/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L147">
        <f t="shared" ref="L147:S147" si="88">+B65+L65</f>
        <v>-1</v>
      </c>
      <c r="M147">
        <f t="shared" si="88"/>
        <v>-2</v>
      </c>
      <c r="N147">
        <f t="shared" si="88"/>
        <v>-3</v>
      </c>
      <c r="O147">
        <f t="shared" si="88"/>
        <v>-4</v>
      </c>
      <c r="P147">
        <f t="shared" si="88"/>
        <v>-5</v>
      </c>
      <c r="Q147">
        <f t="shared" si="88"/>
        <v>-6</v>
      </c>
      <c r="R147">
        <f t="shared" si="88"/>
        <v>-7</v>
      </c>
      <c r="S147">
        <f t="shared" si="88"/>
        <v>-8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L148">
        <f t="shared" ref="L148:S148" si="89">+B66+L66</f>
        <v>-1</v>
      </c>
      <c r="M148">
        <f t="shared" si="89"/>
        <v>-2</v>
      </c>
      <c r="N148">
        <f t="shared" si="89"/>
        <v>-3</v>
      </c>
      <c r="O148">
        <f t="shared" si="89"/>
        <v>-4</v>
      </c>
      <c r="P148">
        <f t="shared" si="89"/>
        <v>-5</v>
      </c>
      <c r="Q148">
        <f t="shared" si="89"/>
        <v>-6</v>
      </c>
      <c r="R148">
        <f t="shared" si="89"/>
        <v>-7</v>
      </c>
      <c r="S148">
        <f t="shared" si="89"/>
        <v>-8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L149">
        <f t="shared" ref="L149:S149" si="90">+B67+L67</f>
        <v>0</v>
      </c>
      <c r="M149">
        <f t="shared" si="90"/>
        <v>0</v>
      </c>
      <c r="N149">
        <f t="shared" si="90"/>
        <v>0</v>
      </c>
      <c r="O149">
        <f t="shared" si="90"/>
        <v>0</v>
      </c>
      <c r="P149">
        <f t="shared" si="90"/>
        <v>0</v>
      </c>
      <c r="Q149">
        <f t="shared" si="90"/>
        <v>0</v>
      </c>
      <c r="R149">
        <f t="shared" si="90"/>
        <v>0</v>
      </c>
      <c r="S149">
        <f t="shared" si="90"/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L150">
        <f t="shared" ref="L150:S150" si="91">+B68+L68</f>
        <v>0</v>
      </c>
      <c r="M150">
        <f t="shared" si="91"/>
        <v>0</v>
      </c>
      <c r="N150">
        <f t="shared" si="91"/>
        <v>0</v>
      </c>
      <c r="O150">
        <f t="shared" si="91"/>
        <v>0</v>
      </c>
      <c r="P150">
        <f t="shared" si="91"/>
        <v>0</v>
      </c>
      <c r="Q150">
        <f t="shared" si="91"/>
        <v>0</v>
      </c>
      <c r="R150">
        <f t="shared" si="91"/>
        <v>0</v>
      </c>
      <c r="S150">
        <f t="shared" si="91"/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L151">
        <f t="shared" ref="L151:S151" si="92">+B69+L69</f>
        <v>1</v>
      </c>
      <c r="M151">
        <f t="shared" si="92"/>
        <v>2</v>
      </c>
      <c r="N151">
        <f t="shared" si="92"/>
        <v>3</v>
      </c>
      <c r="O151">
        <f t="shared" si="92"/>
        <v>4</v>
      </c>
      <c r="P151">
        <f t="shared" si="92"/>
        <v>5</v>
      </c>
      <c r="Q151">
        <f t="shared" si="92"/>
        <v>6</v>
      </c>
      <c r="R151">
        <f t="shared" si="92"/>
        <v>7</v>
      </c>
      <c r="S151">
        <f t="shared" si="92"/>
        <v>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L152">
        <f t="shared" ref="L152:S152" si="93">+B70+L70</f>
        <v>1</v>
      </c>
      <c r="M152">
        <f t="shared" si="93"/>
        <v>2</v>
      </c>
      <c r="N152">
        <f t="shared" si="93"/>
        <v>3</v>
      </c>
      <c r="O152">
        <f t="shared" si="93"/>
        <v>4</v>
      </c>
      <c r="P152">
        <f t="shared" si="93"/>
        <v>5</v>
      </c>
      <c r="Q152">
        <f t="shared" si="93"/>
        <v>6</v>
      </c>
      <c r="R152">
        <f t="shared" si="93"/>
        <v>7</v>
      </c>
      <c r="S152">
        <f t="shared" si="93"/>
        <v>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L153">
        <f t="shared" ref="L153:S153" si="94">+B71+L71</f>
        <v>0</v>
      </c>
      <c r="M153">
        <f t="shared" si="94"/>
        <v>0</v>
      </c>
      <c r="N153">
        <f t="shared" si="94"/>
        <v>0</v>
      </c>
      <c r="O153">
        <f t="shared" si="94"/>
        <v>0</v>
      </c>
      <c r="P153">
        <f t="shared" si="94"/>
        <v>0</v>
      </c>
      <c r="Q153">
        <f t="shared" si="94"/>
        <v>0</v>
      </c>
      <c r="R153">
        <f t="shared" si="94"/>
        <v>0</v>
      </c>
      <c r="S153">
        <f t="shared" si="94"/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>
        <v>1</v>
      </c>
    </row>
    <row r="155" spans="1:39" x14ac:dyDescent="0.25">
      <c r="A155">
        <v>1</v>
      </c>
    </row>
    <row r="156" spans="1:39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V156">
        <f>+B74+L74</f>
        <v>0</v>
      </c>
      <c r="W156">
        <f t="shared" ref="W156:AC156" si="95">+C74+M74</f>
        <v>0</v>
      </c>
      <c r="X156">
        <f t="shared" si="95"/>
        <v>0</v>
      </c>
      <c r="Y156">
        <f t="shared" si="95"/>
        <v>0</v>
      </c>
      <c r="Z156">
        <f t="shared" si="95"/>
        <v>0</v>
      </c>
      <c r="AA156">
        <f t="shared" si="95"/>
        <v>0</v>
      </c>
      <c r="AB156">
        <f t="shared" si="95"/>
        <v>0</v>
      </c>
      <c r="AC156">
        <f t="shared" si="95"/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V157">
        <f t="shared" ref="V157:AC157" si="96">+B75+L75</f>
        <v>0</v>
      </c>
      <c r="W157">
        <f t="shared" si="96"/>
        <v>0</v>
      </c>
      <c r="X157">
        <f t="shared" si="96"/>
        <v>0</v>
      </c>
      <c r="Y157">
        <f t="shared" si="96"/>
        <v>0</v>
      </c>
      <c r="Z157">
        <f t="shared" si="96"/>
        <v>0</v>
      </c>
      <c r="AA157">
        <f t="shared" si="96"/>
        <v>0</v>
      </c>
      <c r="AB157">
        <f t="shared" si="96"/>
        <v>0</v>
      </c>
      <c r="AC157">
        <f t="shared" si="96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V158">
        <f t="shared" ref="V158:AC158" si="97">+B76+L76</f>
        <v>0</v>
      </c>
      <c r="W158">
        <f t="shared" si="97"/>
        <v>0</v>
      </c>
      <c r="X158">
        <f t="shared" si="97"/>
        <v>0</v>
      </c>
      <c r="Y158">
        <f t="shared" si="97"/>
        <v>0</v>
      </c>
      <c r="Z158">
        <f t="shared" si="97"/>
        <v>0</v>
      </c>
      <c r="AA158">
        <f t="shared" si="97"/>
        <v>0</v>
      </c>
      <c r="AB158">
        <f t="shared" si="97"/>
        <v>0</v>
      </c>
      <c r="AC158">
        <f t="shared" si="97"/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V159">
        <f t="shared" ref="V159:AC159" si="98">+B77+L77</f>
        <v>-2</v>
      </c>
      <c r="W159">
        <f t="shared" si="98"/>
        <v>-4</v>
      </c>
      <c r="X159">
        <f t="shared" si="98"/>
        <v>-6</v>
      </c>
      <c r="Y159">
        <f t="shared" si="98"/>
        <v>-8</v>
      </c>
      <c r="Z159">
        <f t="shared" si="98"/>
        <v>-10</v>
      </c>
      <c r="AA159">
        <f t="shared" si="98"/>
        <v>-12</v>
      </c>
      <c r="AB159">
        <f t="shared" si="98"/>
        <v>-14</v>
      </c>
      <c r="AC159">
        <f t="shared" si="98"/>
        <v>-16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V160">
        <f t="shared" ref="V160:AC160" si="99">+B78+L78</f>
        <v>-2</v>
      </c>
      <c r="W160">
        <f t="shared" si="99"/>
        <v>-4</v>
      </c>
      <c r="X160">
        <f t="shared" si="99"/>
        <v>-6</v>
      </c>
      <c r="Y160">
        <f t="shared" si="99"/>
        <v>-8</v>
      </c>
      <c r="Z160">
        <f t="shared" si="99"/>
        <v>-10</v>
      </c>
      <c r="AA160">
        <f t="shared" si="99"/>
        <v>-12</v>
      </c>
      <c r="AB160">
        <f t="shared" si="99"/>
        <v>-14</v>
      </c>
      <c r="AC160">
        <f t="shared" si="99"/>
        <v>-16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41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V161">
        <f t="shared" ref="V161:AC161" si="100">+B79+L79</f>
        <v>0</v>
      </c>
      <c r="W161">
        <f t="shared" si="100"/>
        <v>0</v>
      </c>
      <c r="X161">
        <f t="shared" si="100"/>
        <v>0</v>
      </c>
      <c r="Y161">
        <f t="shared" si="100"/>
        <v>0</v>
      </c>
      <c r="Z161">
        <f t="shared" si="100"/>
        <v>0</v>
      </c>
      <c r="AA161">
        <f t="shared" si="100"/>
        <v>0</v>
      </c>
      <c r="AB161">
        <f t="shared" si="100"/>
        <v>0</v>
      </c>
      <c r="AC161">
        <f t="shared" si="100"/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41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V162">
        <f t="shared" ref="V162:AC162" si="101">+B80+L80</f>
        <v>2</v>
      </c>
      <c r="W162">
        <f t="shared" si="101"/>
        <v>4</v>
      </c>
      <c r="X162">
        <f t="shared" si="101"/>
        <v>6</v>
      </c>
      <c r="Y162">
        <f t="shared" si="101"/>
        <v>8</v>
      </c>
      <c r="Z162">
        <f t="shared" si="101"/>
        <v>10</v>
      </c>
      <c r="AA162">
        <f t="shared" si="101"/>
        <v>12</v>
      </c>
      <c r="AB162">
        <f t="shared" si="101"/>
        <v>14</v>
      </c>
      <c r="AC162">
        <f t="shared" si="101"/>
        <v>16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41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V163">
        <f t="shared" ref="V163:AC163" si="102">+B81+L81</f>
        <v>2</v>
      </c>
      <c r="W163">
        <f t="shared" si="102"/>
        <v>4</v>
      </c>
      <c r="X163">
        <f t="shared" si="102"/>
        <v>6</v>
      </c>
      <c r="Y163">
        <f t="shared" si="102"/>
        <v>8</v>
      </c>
      <c r="Z163">
        <f t="shared" si="102"/>
        <v>10</v>
      </c>
      <c r="AA163">
        <f t="shared" si="102"/>
        <v>12</v>
      </c>
      <c r="AB163">
        <f t="shared" si="102"/>
        <v>14</v>
      </c>
      <c r="AC163">
        <f t="shared" si="102"/>
        <v>16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41" x14ac:dyDescent="0.25">
      <c r="A164">
        <v>1</v>
      </c>
    </row>
    <row r="165" spans="1:41" x14ac:dyDescent="0.25">
      <c r="A165">
        <v>1</v>
      </c>
      <c r="AG165">
        <v>1</v>
      </c>
      <c r="AL165">
        <v>1</v>
      </c>
    </row>
    <row r="166" spans="1:41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F166">
        <f>+B84+L84</f>
        <v>-2</v>
      </c>
      <c r="AG166">
        <f t="shared" ref="AG166:AM166" si="103">+C84+M84</f>
        <v>-4</v>
      </c>
      <c r="AH166">
        <f t="shared" si="103"/>
        <v>-6</v>
      </c>
      <c r="AI166">
        <f t="shared" si="103"/>
        <v>-8</v>
      </c>
      <c r="AJ166">
        <f t="shared" si="103"/>
        <v>-10</v>
      </c>
      <c r="AK166">
        <f t="shared" si="103"/>
        <v>-12</v>
      </c>
      <c r="AL166">
        <f t="shared" si="103"/>
        <v>-14</v>
      </c>
      <c r="AM166">
        <f t="shared" si="103"/>
        <v>-16</v>
      </c>
      <c r="AO166">
        <f>+SUM(AL166,AG166)</f>
        <v>-18</v>
      </c>
    </row>
    <row r="167" spans="1:41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F167">
        <f t="shared" ref="AF167:AM167" si="104">+B85+L85</f>
        <v>-2</v>
      </c>
      <c r="AG167">
        <f t="shared" si="104"/>
        <v>0</v>
      </c>
      <c r="AH167">
        <f t="shared" si="104"/>
        <v>-6</v>
      </c>
      <c r="AI167">
        <f t="shared" si="104"/>
        <v>-8</v>
      </c>
      <c r="AJ167">
        <f t="shared" si="104"/>
        <v>-10</v>
      </c>
      <c r="AK167">
        <f t="shared" si="104"/>
        <v>-12</v>
      </c>
      <c r="AL167">
        <f t="shared" si="104"/>
        <v>-14</v>
      </c>
      <c r="AM167">
        <f t="shared" si="104"/>
        <v>-16</v>
      </c>
      <c r="AO167">
        <f t="shared" ref="AO167:AO173" si="105">+SUM(AL167,AG167)</f>
        <v>-14</v>
      </c>
    </row>
    <row r="168" spans="1:41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F168">
        <f t="shared" ref="AF168:AM168" si="106">+B86+L86</f>
        <v>0</v>
      </c>
      <c r="AG168">
        <f t="shared" si="106"/>
        <v>0</v>
      </c>
      <c r="AH168">
        <f t="shared" si="106"/>
        <v>6</v>
      </c>
      <c r="AI168">
        <f t="shared" si="106"/>
        <v>0</v>
      </c>
      <c r="AJ168">
        <f t="shared" si="106"/>
        <v>0</v>
      </c>
      <c r="AK168">
        <f t="shared" si="106"/>
        <v>0</v>
      </c>
      <c r="AL168">
        <f t="shared" si="106"/>
        <v>0</v>
      </c>
      <c r="AM168">
        <f t="shared" si="106"/>
        <v>0</v>
      </c>
      <c r="AO168">
        <f t="shared" si="105"/>
        <v>0</v>
      </c>
    </row>
    <row r="169" spans="1:41" x14ac:dyDescent="0.2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F169">
        <f t="shared" ref="AF169:AM169" si="107">+B87+L87</f>
        <v>0</v>
      </c>
      <c r="AG169">
        <f t="shared" si="107"/>
        <v>0</v>
      </c>
      <c r="AH169">
        <f t="shared" si="107"/>
        <v>0</v>
      </c>
      <c r="AI169">
        <f t="shared" si="107"/>
        <v>0</v>
      </c>
      <c r="AJ169">
        <f t="shared" si="107"/>
        <v>0</v>
      </c>
      <c r="AK169">
        <f t="shared" si="107"/>
        <v>0</v>
      </c>
      <c r="AL169">
        <f t="shared" si="107"/>
        <v>0</v>
      </c>
      <c r="AM169">
        <f t="shared" si="107"/>
        <v>0</v>
      </c>
      <c r="AO169">
        <f t="shared" si="105"/>
        <v>0</v>
      </c>
    </row>
    <row r="170" spans="1:41" x14ac:dyDescent="0.2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F170">
        <f t="shared" ref="AF170:AM170" si="108">+B88+L88</f>
        <v>0</v>
      </c>
      <c r="AG170">
        <f t="shared" si="108"/>
        <v>0</v>
      </c>
      <c r="AH170">
        <f t="shared" si="108"/>
        <v>0</v>
      </c>
      <c r="AI170">
        <f t="shared" si="108"/>
        <v>0</v>
      </c>
      <c r="AJ170">
        <f t="shared" si="108"/>
        <v>0</v>
      </c>
      <c r="AK170">
        <f t="shared" si="108"/>
        <v>0</v>
      </c>
      <c r="AL170">
        <f t="shared" si="108"/>
        <v>0</v>
      </c>
      <c r="AM170">
        <f t="shared" si="108"/>
        <v>0</v>
      </c>
      <c r="AO170">
        <f t="shared" si="105"/>
        <v>0</v>
      </c>
    </row>
    <row r="171" spans="1:41" x14ac:dyDescent="0.25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F171">
        <f t="shared" ref="AF171:AM171" si="109">+B89+L89</f>
        <v>-2</v>
      </c>
      <c r="AG171">
        <f t="shared" si="109"/>
        <v>-4</v>
      </c>
      <c r="AH171">
        <f t="shared" si="109"/>
        <v>-6</v>
      </c>
      <c r="AI171">
        <f t="shared" si="109"/>
        <v>-8</v>
      </c>
      <c r="AJ171">
        <f t="shared" si="109"/>
        <v>-10</v>
      </c>
      <c r="AK171">
        <f t="shared" si="109"/>
        <v>-12</v>
      </c>
      <c r="AL171">
        <f t="shared" si="109"/>
        <v>-14</v>
      </c>
      <c r="AM171">
        <f t="shared" si="109"/>
        <v>-16</v>
      </c>
      <c r="AO171">
        <f t="shared" si="105"/>
        <v>-18</v>
      </c>
    </row>
    <row r="172" spans="1:41" x14ac:dyDescent="0.2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F172">
        <f t="shared" ref="AF172:AM172" si="110">+B90+L90</f>
        <v>-2</v>
      </c>
      <c r="AG172">
        <f t="shared" si="110"/>
        <v>-4</v>
      </c>
      <c r="AH172">
        <f t="shared" si="110"/>
        <v>-6</v>
      </c>
      <c r="AI172">
        <f t="shared" si="110"/>
        <v>-8</v>
      </c>
      <c r="AJ172">
        <f t="shared" si="110"/>
        <v>-10</v>
      </c>
      <c r="AK172">
        <f t="shared" si="110"/>
        <v>-12</v>
      </c>
      <c r="AL172">
        <f t="shared" si="110"/>
        <v>0</v>
      </c>
      <c r="AM172">
        <f t="shared" si="110"/>
        <v>-16</v>
      </c>
      <c r="AO172">
        <f t="shared" si="105"/>
        <v>-4</v>
      </c>
    </row>
    <row r="173" spans="1:41" x14ac:dyDescent="0.2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F173">
        <f t="shared" ref="AF173:AM173" si="111">+B91+L91</f>
        <v>0</v>
      </c>
      <c r="AG173">
        <f t="shared" si="111"/>
        <v>0</v>
      </c>
      <c r="AH173">
        <f t="shared" si="111"/>
        <v>0</v>
      </c>
      <c r="AI173">
        <f t="shared" si="111"/>
        <v>0</v>
      </c>
      <c r="AJ173">
        <f t="shared" si="111"/>
        <v>0</v>
      </c>
      <c r="AK173">
        <f t="shared" si="111"/>
        <v>0</v>
      </c>
      <c r="AL173">
        <f t="shared" si="111"/>
        <v>0</v>
      </c>
      <c r="AM173">
        <f t="shared" si="111"/>
        <v>16</v>
      </c>
      <c r="AO173">
        <f t="shared" si="105"/>
        <v>0</v>
      </c>
    </row>
    <row r="174" spans="1:41" s="14" customFormat="1" x14ac:dyDescent="0.25"/>
    <row r="175" spans="1:41" s="14" customFormat="1" x14ac:dyDescent="0.25"/>
    <row r="176" spans="1:41" x14ac:dyDescent="0.25">
      <c r="A176">
        <v>1</v>
      </c>
      <c r="B176">
        <f>-B96</f>
        <v>0</v>
      </c>
      <c r="C176">
        <f t="shared" ref="C176:AM176" si="112">-C96</f>
        <v>0</v>
      </c>
      <c r="D176">
        <f t="shared" si="112"/>
        <v>0</v>
      </c>
      <c r="E176">
        <f t="shared" si="112"/>
        <v>0</v>
      </c>
      <c r="F176">
        <f t="shared" si="112"/>
        <v>0</v>
      </c>
      <c r="G176">
        <f t="shared" si="112"/>
        <v>0</v>
      </c>
      <c r="H176">
        <f t="shared" si="112"/>
        <v>0</v>
      </c>
      <c r="I176">
        <f t="shared" si="112"/>
        <v>0</v>
      </c>
      <c r="L176">
        <f t="shared" si="112"/>
        <v>0</v>
      </c>
      <c r="M176">
        <f t="shared" si="112"/>
        <v>0</v>
      </c>
      <c r="N176">
        <f t="shared" si="112"/>
        <v>0</v>
      </c>
      <c r="O176">
        <f t="shared" si="112"/>
        <v>0</v>
      </c>
      <c r="P176">
        <f t="shared" si="112"/>
        <v>0</v>
      </c>
      <c r="Q176">
        <f t="shared" si="112"/>
        <v>0</v>
      </c>
      <c r="R176">
        <f t="shared" si="112"/>
        <v>0</v>
      </c>
      <c r="S176">
        <f t="shared" si="112"/>
        <v>0</v>
      </c>
      <c r="V176">
        <f t="shared" si="112"/>
        <v>0</v>
      </c>
      <c r="W176">
        <f t="shared" si="112"/>
        <v>0</v>
      </c>
      <c r="X176">
        <f t="shared" si="112"/>
        <v>0</v>
      </c>
      <c r="Y176">
        <f t="shared" si="112"/>
        <v>0</v>
      </c>
      <c r="Z176">
        <f t="shared" si="112"/>
        <v>0</v>
      </c>
      <c r="AA176">
        <f t="shared" si="112"/>
        <v>0</v>
      </c>
      <c r="AB176">
        <f t="shared" si="112"/>
        <v>0</v>
      </c>
      <c r="AC176">
        <f t="shared" si="112"/>
        <v>0</v>
      </c>
      <c r="AF176">
        <f t="shared" si="112"/>
        <v>2</v>
      </c>
      <c r="AG176">
        <f t="shared" si="112"/>
        <v>0</v>
      </c>
      <c r="AH176">
        <f t="shared" si="112"/>
        <v>0</v>
      </c>
      <c r="AI176">
        <f t="shared" si="112"/>
        <v>0</v>
      </c>
      <c r="AJ176">
        <f t="shared" si="112"/>
        <v>0</v>
      </c>
      <c r="AK176">
        <f t="shared" si="112"/>
        <v>0</v>
      </c>
      <c r="AL176">
        <f t="shared" si="112"/>
        <v>0</v>
      </c>
      <c r="AM176">
        <f t="shared" si="112"/>
        <v>0</v>
      </c>
    </row>
    <row r="177" spans="1:39" x14ac:dyDescent="0.25">
      <c r="A177">
        <v>1</v>
      </c>
      <c r="B177">
        <f t="shared" ref="B177:AM182" si="113">-B97</f>
        <v>0</v>
      </c>
      <c r="C177">
        <f t="shared" si="113"/>
        <v>0</v>
      </c>
      <c r="D177">
        <f t="shared" si="113"/>
        <v>0</v>
      </c>
      <c r="E177">
        <f t="shared" si="113"/>
        <v>0</v>
      </c>
      <c r="F177">
        <f t="shared" si="113"/>
        <v>0</v>
      </c>
      <c r="G177">
        <f t="shared" si="113"/>
        <v>0</v>
      </c>
      <c r="H177">
        <f t="shared" si="113"/>
        <v>0</v>
      </c>
      <c r="I177">
        <f t="shared" si="113"/>
        <v>0</v>
      </c>
      <c r="L177">
        <f t="shared" si="113"/>
        <v>1</v>
      </c>
      <c r="M177">
        <f t="shared" si="113"/>
        <v>2</v>
      </c>
      <c r="N177">
        <f t="shared" si="113"/>
        <v>3</v>
      </c>
      <c r="O177">
        <f t="shared" si="113"/>
        <v>4</v>
      </c>
      <c r="P177">
        <f t="shared" si="113"/>
        <v>5</v>
      </c>
      <c r="Q177">
        <f t="shared" si="113"/>
        <v>6</v>
      </c>
      <c r="R177">
        <f t="shared" si="113"/>
        <v>7</v>
      </c>
      <c r="S177">
        <f t="shared" si="113"/>
        <v>8</v>
      </c>
      <c r="V177">
        <f t="shared" si="113"/>
        <v>0</v>
      </c>
      <c r="W177">
        <f t="shared" si="113"/>
        <v>0</v>
      </c>
      <c r="X177">
        <f t="shared" si="113"/>
        <v>0</v>
      </c>
      <c r="Y177">
        <f t="shared" si="113"/>
        <v>0</v>
      </c>
      <c r="Z177">
        <f t="shared" si="113"/>
        <v>0</v>
      </c>
      <c r="AA177">
        <f t="shared" si="113"/>
        <v>0</v>
      </c>
      <c r="AB177">
        <f t="shared" si="113"/>
        <v>0</v>
      </c>
      <c r="AC177">
        <f t="shared" si="113"/>
        <v>0</v>
      </c>
      <c r="AF177">
        <f t="shared" si="113"/>
        <v>0</v>
      </c>
      <c r="AG177">
        <f t="shared" si="113"/>
        <v>4</v>
      </c>
      <c r="AH177">
        <f t="shared" si="113"/>
        <v>0</v>
      </c>
      <c r="AI177">
        <f t="shared" si="113"/>
        <v>0</v>
      </c>
      <c r="AJ177">
        <f t="shared" si="113"/>
        <v>0</v>
      </c>
      <c r="AK177">
        <f t="shared" si="113"/>
        <v>0</v>
      </c>
      <c r="AL177">
        <f t="shared" si="113"/>
        <v>0</v>
      </c>
      <c r="AM177">
        <f t="shared" si="113"/>
        <v>0</v>
      </c>
    </row>
    <row r="178" spans="1:39" x14ac:dyDescent="0.25">
      <c r="A178">
        <v>1</v>
      </c>
      <c r="B178">
        <f t="shared" si="113"/>
        <v>0</v>
      </c>
      <c r="C178">
        <f t="shared" si="113"/>
        <v>0</v>
      </c>
      <c r="D178">
        <f t="shared" si="113"/>
        <v>0</v>
      </c>
      <c r="E178">
        <f t="shared" si="113"/>
        <v>0</v>
      </c>
      <c r="F178">
        <f t="shared" si="113"/>
        <v>0</v>
      </c>
      <c r="G178">
        <f t="shared" si="113"/>
        <v>0</v>
      </c>
      <c r="H178">
        <f t="shared" si="113"/>
        <v>0</v>
      </c>
      <c r="I178">
        <f t="shared" si="113"/>
        <v>0</v>
      </c>
      <c r="L178">
        <f t="shared" si="113"/>
        <v>1</v>
      </c>
      <c r="M178">
        <f t="shared" si="113"/>
        <v>2</v>
      </c>
      <c r="N178">
        <f t="shared" si="113"/>
        <v>3</v>
      </c>
      <c r="O178">
        <f t="shared" si="113"/>
        <v>4</v>
      </c>
      <c r="P178">
        <f t="shared" si="113"/>
        <v>5</v>
      </c>
      <c r="Q178">
        <f t="shared" si="113"/>
        <v>6</v>
      </c>
      <c r="R178">
        <f t="shared" si="113"/>
        <v>7</v>
      </c>
      <c r="S178">
        <f t="shared" si="113"/>
        <v>8</v>
      </c>
      <c r="V178">
        <f t="shared" si="113"/>
        <v>0</v>
      </c>
      <c r="W178">
        <f t="shared" si="113"/>
        <v>0</v>
      </c>
      <c r="X178">
        <f t="shared" si="113"/>
        <v>0</v>
      </c>
      <c r="Y178">
        <f t="shared" si="113"/>
        <v>0</v>
      </c>
      <c r="Z178">
        <f t="shared" si="113"/>
        <v>0</v>
      </c>
      <c r="AA178">
        <f t="shared" si="113"/>
        <v>0</v>
      </c>
      <c r="AB178">
        <f t="shared" si="113"/>
        <v>0</v>
      </c>
      <c r="AC178">
        <f t="shared" si="113"/>
        <v>0</v>
      </c>
      <c r="AF178">
        <f t="shared" si="113"/>
        <v>0</v>
      </c>
      <c r="AG178">
        <f t="shared" si="113"/>
        <v>0</v>
      </c>
      <c r="AH178">
        <f t="shared" si="113"/>
        <v>0</v>
      </c>
      <c r="AI178">
        <f t="shared" si="113"/>
        <v>0</v>
      </c>
      <c r="AJ178">
        <f t="shared" si="113"/>
        <v>0</v>
      </c>
      <c r="AK178">
        <f t="shared" si="113"/>
        <v>0</v>
      </c>
      <c r="AL178">
        <f t="shared" si="113"/>
        <v>0</v>
      </c>
      <c r="AM178">
        <f t="shared" si="113"/>
        <v>0</v>
      </c>
    </row>
    <row r="179" spans="1:39" x14ac:dyDescent="0.25">
      <c r="A179">
        <v>1</v>
      </c>
      <c r="B179">
        <f t="shared" si="113"/>
        <v>0</v>
      </c>
      <c r="C179">
        <f t="shared" si="113"/>
        <v>0</v>
      </c>
      <c r="D179">
        <f t="shared" si="113"/>
        <v>0</v>
      </c>
      <c r="E179">
        <f t="shared" si="113"/>
        <v>-4</v>
      </c>
      <c r="F179">
        <f t="shared" si="113"/>
        <v>0</v>
      </c>
      <c r="G179">
        <f t="shared" si="113"/>
        <v>0</v>
      </c>
      <c r="H179">
        <f t="shared" si="113"/>
        <v>0</v>
      </c>
      <c r="I179">
        <f t="shared" si="113"/>
        <v>0</v>
      </c>
      <c r="L179">
        <f t="shared" si="113"/>
        <v>1</v>
      </c>
      <c r="M179">
        <f t="shared" si="113"/>
        <v>2</v>
      </c>
      <c r="N179">
        <f t="shared" si="113"/>
        <v>3</v>
      </c>
      <c r="O179">
        <f t="shared" si="113"/>
        <v>4</v>
      </c>
      <c r="P179">
        <f t="shared" si="113"/>
        <v>5</v>
      </c>
      <c r="Q179">
        <f t="shared" si="113"/>
        <v>6</v>
      </c>
      <c r="R179">
        <f t="shared" si="113"/>
        <v>7</v>
      </c>
      <c r="S179">
        <f t="shared" si="113"/>
        <v>8</v>
      </c>
      <c r="V179">
        <f t="shared" si="113"/>
        <v>2</v>
      </c>
      <c r="W179">
        <f t="shared" si="113"/>
        <v>4</v>
      </c>
      <c r="X179">
        <f t="shared" si="113"/>
        <v>6</v>
      </c>
      <c r="Y179">
        <f t="shared" si="113"/>
        <v>8</v>
      </c>
      <c r="Z179">
        <f t="shared" si="113"/>
        <v>10</v>
      </c>
      <c r="AA179">
        <f t="shared" si="113"/>
        <v>12</v>
      </c>
      <c r="AB179">
        <f t="shared" si="113"/>
        <v>14</v>
      </c>
      <c r="AC179">
        <f t="shared" si="113"/>
        <v>16</v>
      </c>
      <c r="AF179">
        <f t="shared" si="113"/>
        <v>0</v>
      </c>
      <c r="AG179">
        <f t="shared" si="113"/>
        <v>0</v>
      </c>
      <c r="AH179">
        <f t="shared" si="113"/>
        <v>0</v>
      </c>
      <c r="AI179">
        <f t="shared" si="113"/>
        <v>0</v>
      </c>
      <c r="AJ179">
        <f t="shared" si="113"/>
        <v>0</v>
      </c>
      <c r="AK179">
        <f t="shared" si="113"/>
        <v>0</v>
      </c>
      <c r="AL179">
        <f t="shared" si="113"/>
        <v>0</v>
      </c>
      <c r="AM179">
        <f t="shared" si="113"/>
        <v>0</v>
      </c>
    </row>
    <row r="180" spans="1:39" x14ac:dyDescent="0.25">
      <c r="A180">
        <v>1</v>
      </c>
      <c r="B180">
        <f t="shared" si="113"/>
        <v>0</v>
      </c>
      <c r="C180">
        <f t="shared" si="113"/>
        <v>0</v>
      </c>
      <c r="D180">
        <f t="shared" si="113"/>
        <v>0</v>
      </c>
      <c r="E180">
        <f t="shared" si="113"/>
        <v>0</v>
      </c>
      <c r="F180">
        <f t="shared" si="113"/>
        <v>-5</v>
      </c>
      <c r="G180">
        <f t="shared" si="113"/>
        <v>0</v>
      </c>
      <c r="H180">
        <f t="shared" si="113"/>
        <v>0</v>
      </c>
      <c r="I180">
        <f t="shared" si="113"/>
        <v>0</v>
      </c>
      <c r="L180">
        <f t="shared" si="113"/>
        <v>1</v>
      </c>
      <c r="M180">
        <f t="shared" si="113"/>
        <v>2</v>
      </c>
      <c r="N180">
        <f t="shared" si="113"/>
        <v>3</v>
      </c>
      <c r="O180">
        <f t="shared" si="113"/>
        <v>4</v>
      </c>
      <c r="P180">
        <f t="shared" si="113"/>
        <v>5</v>
      </c>
      <c r="Q180">
        <f t="shared" si="113"/>
        <v>6</v>
      </c>
      <c r="R180">
        <f t="shared" si="113"/>
        <v>7</v>
      </c>
      <c r="S180">
        <f t="shared" si="113"/>
        <v>8</v>
      </c>
      <c r="V180">
        <f t="shared" si="113"/>
        <v>2</v>
      </c>
      <c r="W180">
        <f t="shared" si="113"/>
        <v>4</v>
      </c>
      <c r="X180">
        <f t="shared" si="113"/>
        <v>6</v>
      </c>
      <c r="Y180">
        <f t="shared" si="113"/>
        <v>8</v>
      </c>
      <c r="Z180">
        <f t="shared" si="113"/>
        <v>10</v>
      </c>
      <c r="AA180">
        <f t="shared" si="113"/>
        <v>12</v>
      </c>
      <c r="AB180">
        <f t="shared" si="113"/>
        <v>14</v>
      </c>
      <c r="AC180">
        <f t="shared" si="113"/>
        <v>16</v>
      </c>
      <c r="AF180">
        <f t="shared" si="113"/>
        <v>0</v>
      </c>
      <c r="AG180">
        <f t="shared" si="113"/>
        <v>0</v>
      </c>
      <c r="AH180">
        <f t="shared" si="113"/>
        <v>0</v>
      </c>
      <c r="AI180">
        <f t="shared" si="113"/>
        <v>0</v>
      </c>
      <c r="AJ180">
        <f t="shared" si="113"/>
        <v>0</v>
      </c>
      <c r="AK180">
        <f t="shared" si="113"/>
        <v>0</v>
      </c>
      <c r="AL180">
        <f t="shared" si="113"/>
        <v>0</v>
      </c>
      <c r="AM180">
        <f t="shared" si="113"/>
        <v>0</v>
      </c>
    </row>
    <row r="181" spans="1:39" x14ac:dyDescent="0.25">
      <c r="A181">
        <v>1</v>
      </c>
      <c r="B181">
        <f t="shared" si="113"/>
        <v>0</v>
      </c>
      <c r="C181">
        <f t="shared" si="113"/>
        <v>0</v>
      </c>
      <c r="D181">
        <f t="shared" si="113"/>
        <v>0</v>
      </c>
      <c r="E181">
        <f t="shared" si="113"/>
        <v>0</v>
      </c>
      <c r="F181">
        <f t="shared" si="113"/>
        <v>0</v>
      </c>
      <c r="G181">
        <f t="shared" si="113"/>
        <v>-6</v>
      </c>
      <c r="H181">
        <f t="shared" si="113"/>
        <v>0</v>
      </c>
      <c r="I181">
        <f t="shared" si="113"/>
        <v>0</v>
      </c>
      <c r="L181">
        <f t="shared" si="113"/>
        <v>0</v>
      </c>
      <c r="M181">
        <f t="shared" si="113"/>
        <v>0</v>
      </c>
      <c r="N181">
        <f t="shared" si="113"/>
        <v>0</v>
      </c>
      <c r="O181">
        <f t="shared" si="113"/>
        <v>0</v>
      </c>
      <c r="P181">
        <f t="shared" si="113"/>
        <v>0</v>
      </c>
      <c r="Q181">
        <f t="shared" si="113"/>
        <v>0</v>
      </c>
      <c r="R181">
        <f t="shared" si="113"/>
        <v>0</v>
      </c>
      <c r="S181">
        <f t="shared" si="113"/>
        <v>0</v>
      </c>
      <c r="V181">
        <f t="shared" si="113"/>
        <v>0</v>
      </c>
      <c r="W181">
        <f t="shared" si="113"/>
        <v>0</v>
      </c>
      <c r="X181">
        <f t="shared" si="113"/>
        <v>0</v>
      </c>
      <c r="Y181">
        <f t="shared" si="113"/>
        <v>0</v>
      </c>
      <c r="Z181">
        <f t="shared" si="113"/>
        <v>0</v>
      </c>
      <c r="AA181">
        <f t="shared" si="113"/>
        <v>0</v>
      </c>
      <c r="AB181">
        <f t="shared" si="113"/>
        <v>0</v>
      </c>
      <c r="AC181">
        <f t="shared" si="113"/>
        <v>0</v>
      </c>
      <c r="AF181">
        <f t="shared" si="113"/>
        <v>0</v>
      </c>
      <c r="AG181">
        <f t="shared" si="113"/>
        <v>0</v>
      </c>
      <c r="AH181">
        <f t="shared" si="113"/>
        <v>0</v>
      </c>
      <c r="AI181">
        <f t="shared" si="113"/>
        <v>0</v>
      </c>
      <c r="AJ181">
        <f t="shared" si="113"/>
        <v>0</v>
      </c>
      <c r="AK181">
        <f t="shared" si="113"/>
        <v>12</v>
      </c>
      <c r="AL181">
        <f t="shared" si="113"/>
        <v>0</v>
      </c>
      <c r="AM181">
        <f t="shared" si="113"/>
        <v>0</v>
      </c>
    </row>
    <row r="182" spans="1:39" x14ac:dyDescent="0.25">
      <c r="A182">
        <v>1</v>
      </c>
      <c r="B182">
        <f>-B102</f>
        <v>0</v>
      </c>
      <c r="C182">
        <f t="shared" si="113"/>
        <v>0</v>
      </c>
      <c r="D182">
        <f t="shared" si="113"/>
        <v>0</v>
      </c>
      <c r="E182">
        <f t="shared" si="113"/>
        <v>0</v>
      </c>
      <c r="F182">
        <f t="shared" si="113"/>
        <v>0</v>
      </c>
      <c r="G182">
        <f t="shared" si="113"/>
        <v>0</v>
      </c>
      <c r="H182">
        <f t="shared" si="113"/>
        <v>0</v>
      </c>
      <c r="I182">
        <f t="shared" si="113"/>
        <v>0</v>
      </c>
      <c r="L182">
        <f t="shared" si="113"/>
        <v>0</v>
      </c>
      <c r="M182">
        <f t="shared" si="113"/>
        <v>0</v>
      </c>
      <c r="N182">
        <f t="shared" si="113"/>
        <v>0</v>
      </c>
      <c r="O182">
        <f t="shared" si="113"/>
        <v>0</v>
      </c>
      <c r="P182">
        <f t="shared" si="113"/>
        <v>0</v>
      </c>
      <c r="Q182">
        <f t="shared" si="113"/>
        <v>0</v>
      </c>
      <c r="R182">
        <f t="shared" si="113"/>
        <v>0</v>
      </c>
      <c r="S182">
        <f t="shared" si="113"/>
        <v>0</v>
      </c>
      <c r="V182">
        <f t="shared" si="113"/>
        <v>0</v>
      </c>
      <c r="W182">
        <f t="shared" si="113"/>
        <v>0</v>
      </c>
      <c r="X182">
        <f t="shared" si="113"/>
        <v>0</v>
      </c>
      <c r="Y182">
        <f t="shared" si="113"/>
        <v>0</v>
      </c>
      <c r="Z182">
        <f t="shared" si="113"/>
        <v>0</v>
      </c>
      <c r="AA182">
        <f t="shared" si="113"/>
        <v>0</v>
      </c>
      <c r="AB182">
        <f t="shared" si="113"/>
        <v>0</v>
      </c>
      <c r="AC182">
        <f t="shared" si="113"/>
        <v>0</v>
      </c>
      <c r="AF182">
        <f t="shared" si="113"/>
        <v>0</v>
      </c>
      <c r="AG182">
        <f t="shared" si="113"/>
        <v>0</v>
      </c>
      <c r="AH182">
        <f t="shared" si="113"/>
        <v>0</v>
      </c>
      <c r="AI182">
        <f t="shared" si="113"/>
        <v>0</v>
      </c>
      <c r="AJ182">
        <f t="shared" si="113"/>
        <v>0</v>
      </c>
      <c r="AK182">
        <f t="shared" si="113"/>
        <v>0</v>
      </c>
      <c r="AL182">
        <f t="shared" si="113"/>
        <v>14</v>
      </c>
      <c r="AM182">
        <f t="shared" si="113"/>
        <v>0</v>
      </c>
    </row>
    <row r="183" spans="1:39" x14ac:dyDescent="0.25">
      <c r="A183">
        <v>1</v>
      </c>
      <c r="B183">
        <f t="shared" ref="B183:AM183" si="114">-B103</f>
        <v>0</v>
      </c>
      <c r="C183">
        <f t="shared" si="114"/>
        <v>0</v>
      </c>
      <c r="D183">
        <f t="shared" si="114"/>
        <v>0</v>
      </c>
      <c r="E183">
        <f t="shared" si="114"/>
        <v>0</v>
      </c>
      <c r="F183">
        <f t="shared" si="114"/>
        <v>0</v>
      </c>
      <c r="G183">
        <f t="shared" si="114"/>
        <v>0</v>
      </c>
      <c r="H183">
        <f t="shared" si="114"/>
        <v>0</v>
      </c>
      <c r="I183">
        <f t="shared" si="114"/>
        <v>0</v>
      </c>
      <c r="L183">
        <f t="shared" si="114"/>
        <v>0</v>
      </c>
      <c r="M183">
        <f t="shared" si="114"/>
        <v>0</v>
      </c>
      <c r="N183">
        <f t="shared" si="114"/>
        <v>0</v>
      </c>
      <c r="O183">
        <f t="shared" si="114"/>
        <v>0</v>
      </c>
      <c r="P183">
        <f t="shared" si="114"/>
        <v>0</v>
      </c>
      <c r="Q183">
        <f t="shared" si="114"/>
        <v>0</v>
      </c>
      <c r="R183">
        <f t="shared" si="114"/>
        <v>0</v>
      </c>
      <c r="S183">
        <f t="shared" si="114"/>
        <v>0</v>
      </c>
      <c r="V183">
        <f t="shared" si="114"/>
        <v>0</v>
      </c>
      <c r="W183">
        <f t="shared" si="114"/>
        <v>0</v>
      </c>
      <c r="X183">
        <f t="shared" si="114"/>
        <v>0</v>
      </c>
      <c r="Y183">
        <f t="shared" si="114"/>
        <v>0</v>
      </c>
      <c r="Z183">
        <f t="shared" si="114"/>
        <v>0</v>
      </c>
      <c r="AA183">
        <f t="shared" si="114"/>
        <v>0</v>
      </c>
      <c r="AB183">
        <f t="shared" si="114"/>
        <v>0</v>
      </c>
      <c r="AC183">
        <f t="shared" si="114"/>
        <v>0</v>
      </c>
      <c r="AF183">
        <f t="shared" si="114"/>
        <v>0</v>
      </c>
      <c r="AG183">
        <f t="shared" si="114"/>
        <v>0</v>
      </c>
      <c r="AH183">
        <f t="shared" si="114"/>
        <v>0</v>
      </c>
      <c r="AI183">
        <f t="shared" si="114"/>
        <v>0</v>
      </c>
      <c r="AJ183">
        <f t="shared" si="114"/>
        <v>0</v>
      </c>
      <c r="AK183">
        <f t="shared" si="114"/>
        <v>0</v>
      </c>
      <c r="AL183">
        <f t="shared" si="114"/>
        <v>0</v>
      </c>
      <c r="AM183">
        <f t="shared" si="114"/>
        <v>0</v>
      </c>
    </row>
    <row r="184" spans="1:39" x14ac:dyDescent="0.25">
      <c r="A184">
        <v>1</v>
      </c>
    </row>
    <row r="185" spans="1:39" x14ac:dyDescent="0.25">
      <c r="A185">
        <v>1</v>
      </c>
    </row>
    <row r="186" spans="1:39" x14ac:dyDescent="0.25">
      <c r="A186">
        <v>1</v>
      </c>
      <c r="B186">
        <f t="shared" ref="B186:AM193" si="115">-B106</f>
        <v>1</v>
      </c>
      <c r="C186">
        <f t="shared" si="115"/>
        <v>2</v>
      </c>
      <c r="D186">
        <f t="shared" si="115"/>
        <v>3</v>
      </c>
      <c r="E186">
        <f t="shared" si="115"/>
        <v>4</v>
      </c>
      <c r="F186">
        <f t="shared" si="115"/>
        <v>5</v>
      </c>
      <c r="G186">
        <f t="shared" si="115"/>
        <v>6</v>
      </c>
      <c r="H186">
        <f t="shared" si="115"/>
        <v>7</v>
      </c>
      <c r="I186">
        <f t="shared" si="115"/>
        <v>8</v>
      </c>
      <c r="L186">
        <f t="shared" si="115"/>
        <v>0</v>
      </c>
      <c r="M186">
        <f t="shared" si="115"/>
        <v>0</v>
      </c>
      <c r="N186">
        <f t="shared" si="115"/>
        <v>0</v>
      </c>
      <c r="O186">
        <f t="shared" si="115"/>
        <v>0</v>
      </c>
      <c r="P186">
        <f t="shared" si="115"/>
        <v>0</v>
      </c>
      <c r="Q186">
        <f t="shared" si="115"/>
        <v>0</v>
      </c>
      <c r="R186">
        <f t="shared" si="115"/>
        <v>0</v>
      </c>
      <c r="S186">
        <f t="shared" si="115"/>
        <v>0</v>
      </c>
      <c r="V186">
        <f t="shared" si="115"/>
        <v>0</v>
      </c>
      <c r="W186">
        <f t="shared" si="115"/>
        <v>0</v>
      </c>
      <c r="X186">
        <f t="shared" si="115"/>
        <v>0</v>
      </c>
      <c r="Y186">
        <f t="shared" si="115"/>
        <v>0</v>
      </c>
      <c r="Z186">
        <f t="shared" si="115"/>
        <v>0</v>
      </c>
      <c r="AA186">
        <f t="shared" si="115"/>
        <v>0</v>
      </c>
      <c r="AB186">
        <f t="shared" si="115"/>
        <v>0</v>
      </c>
      <c r="AC186">
        <f t="shared" si="115"/>
        <v>0</v>
      </c>
      <c r="AF186">
        <f t="shared" si="115"/>
        <v>2</v>
      </c>
      <c r="AG186">
        <f t="shared" si="115"/>
        <v>0</v>
      </c>
      <c r="AH186">
        <f t="shared" si="115"/>
        <v>0</v>
      </c>
      <c r="AI186">
        <f t="shared" si="115"/>
        <v>0</v>
      </c>
      <c r="AJ186">
        <f t="shared" si="115"/>
        <v>0</v>
      </c>
      <c r="AK186">
        <f t="shared" si="115"/>
        <v>0</v>
      </c>
      <c r="AL186">
        <f t="shared" si="115"/>
        <v>0</v>
      </c>
      <c r="AM186">
        <f t="shared" si="115"/>
        <v>0</v>
      </c>
    </row>
    <row r="187" spans="1:39" x14ac:dyDescent="0.25">
      <c r="A187">
        <v>1</v>
      </c>
      <c r="B187">
        <f t="shared" si="115"/>
        <v>1</v>
      </c>
      <c r="C187">
        <f t="shared" si="115"/>
        <v>2</v>
      </c>
      <c r="D187">
        <f t="shared" si="115"/>
        <v>3</v>
      </c>
      <c r="E187">
        <f t="shared" si="115"/>
        <v>4</v>
      </c>
      <c r="F187">
        <f t="shared" si="115"/>
        <v>5</v>
      </c>
      <c r="G187">
        <f t="shared" si="115"/>
        <v>6</v>
      </c>
      <c r="H187">
        <f t="shared" si="115"/>
        <v>7</v>
      </c>
      <c r="I187">
        <f t="shared" si="115"/>
        <v>8</v>
      </c>
      <c r="L187">
        <f t="shared" si="115"/>
        <v>0</v>
      </c>
      <c r="M187">
        <f t="shared" si="115"/>
        <v>0</v>
      </c>
      <c r="N187">
        <f t="shared" si="115"/>
        <v>0</v>
      </c>
      <c r="O187">
        <f t="shared" si="115"/>
        <v>0</v>
      </c>
      <c r="P187">
        <f t="shared" si="115"/>
        <v>0</v>
      </c>
      <c r="Q187">
        <f t="shared" si="115"/>
        <v>0</v>
      </c>
      <c r="R187">
        <f t="shared" si="115"/>
        <v>0</v>
      </c>
      <c r="S187">
        <f t="shared" si="115"/>
        <v>0</v>
      </c>
      <c r="V187">
        <f t="shared" si="115"/>
        <v>0</v>
      </c>
      <c r="W187">
        <f t="shared" si="115"/>
        <v>0</v>
      </c>
      <c r="X187">
        <f t="shared" si="115"/>
        <v>0</v>
      </c>
      <c r="Y187">
        <f t="shared" si="115"/>
        <v>0</v>
      </c>
      <c r="Z187">
        <f t="shared" si="115"/>
        <v>0</v>
      </c>
      <c r="AA187">
        <f t="shared" si="115"/>
        <v>0</v>
      </c>
      <c r="AB187">
        <f t="shared" si="115"/>
        <v>0</v>
      </c>
      <c r="AC187">
        <f t="shared" si="115"/>
        <v>0</v>
      </c>
      <c r="AF187">
        <f t="shared" si="115"/>
        <v>0</v>
      </c>
      <c r="AG187">
        <f t="shared" si="115"/>
        <v>4</v>
      </c>
      <c r="AH187">
        <f t="shared" si="115"/>
        <v>0</v>
      </c>
      <c r="AI187">
        <f t="shared" si="115"/>
        <v>0</v>
      </c>
      <c r="AJ187">
        <f t="shared" si="115"/>
        <v>0</v>
      </c>
      <c r="AK187">
        <f t="shared" si="115"/>
        <v>0</v>
      </c>
      <c r="AL187">
        <f t="shared" si="115"/>
        <v>0</v>
      </c>
      <c r="AM187">
        <f t="shared" si="115"/>
        <v>0</v>
      </c>
    </row>
    <row r="188" spans="1:39" x14ac:dyDescent="0.25">
      <c r="A188">
        <v>1</v>
      </c>
      <c r="B188">
        <f t="shared" si="115"/>
        <v>1</v>
      </c>
      <c r="C188">
        <f t="shared" si="115"/>
        <v>2</v>
      </c>
      <c r="D188">
        <f t="shared" si="115"/>
        <v>3</v>
      </c>
      <c r="E188">
        <f t="shared" si="115"/>
        <v>4</v>
      </c>
      <c r="F188">
        <f t="shared" si="115"/>
        <v>5</v>
      </c>
      <c r="G188">
        <f t="shared" si="115"/>
        <v>6</v>
      </c>
      <c r="H188">
        <f t="shared" si="115"/>
        <v>7</v>
      </c>
      <c r="I188">
        <f t="shared" si="115"/>
        <v>8</v>
      </c>
      <c r="L188">
        <f t="shared" si="115"/>
        <v>0</v>
      </c>
      <c r="M188">
        <f t="shared" si="115"/>
        <v>0</v>
      </c>
      <c r="N188">
        <f t="shared" si="115"/>
        <v>0</v>
      </c>
      <c r="O188">
        <f t="shared" si="115"/>
        <v>0</v>
      </c>
      <c r="P188">
        <f t="shared" si="115"/>
        <v>0</v>
      </c>
      <c r="Q188">
        <f t="shared" si="115"/>
        <v>0</v>
      </c>
      <c r="R188">
        <f t="shared" si="115"/>
        <v>0</v>
      </c>
      <c r="S188">
        <f t="shared" si="115"/>
        <v>0</v>
      </c>
      <c r="V188">
        <f t="shared" si="115"/>
        <v>0</v>
      </c>
      <c r="W188">
        <f t="shared" si="115"/>
        <v>0</v>
      </c>
      <c r="X188">
        <f t="shared" si="115"/>
        <v>0</v>
      </c>
      <c r="Y188">
        <f t="shared" si="115"/>
        <v>0</v>
      </c>
      <c r="Z188">
        <f t="shared" si="115"/>
        <v>0</v>
      </c>
      <c r="AA188">
        <f t="shared" si="115"/>
        <v>0</v>
      </c>
      <c r="AB188">
        <f t="shared" si="115"/>
        <v>0</v>
      </c>
      <c r="AC188">
        <f t="shared" si="115"/>
        <v>0</v>
      </c>
      <c r="AF188">
        <f t="shared" si="115"/>
        <v>0</v>
      </c>
      <c r="AG188">
        <f t="shared" si="115"/>
        <v>0</v>
      </c>
      <c r="AH188">
        <f t="shared" si="115"/>
        <v>0</v>
      </c>
      <c r="AI188">
        <f t="shared" si="115"/>
        <v>0</v>
      </c>
      <c r="AJ188">
        <f t="shared" si="115"/>
        <v>0</v>
      </c>
      <c r="AK188">
        <f t="shared" si="115"/>
        <v>0</v>
      </c>
      <c r="AL188">
        <f t="shared" si="115"/>
        <v>0</v>
      </c>
      <c r="AM188">
        <f t="shared" si="115"/>
        <v>0</v>
      </c>
    </row>
    <row r="189" spans="1:39" x14ac:dyDescent="0.25">
      <c r="A189">
        <v>1</v>
      </c>
      <c r="B189">
        <f t="shared" si="115"/>
        <v>0</v>
      </c>
      <c r="C189">
        <f t="shared" si="115"/>
        <v>0</v>
      </c>
      <c r="D189">
        <f t="shared" si="115"/>
        <v>0</v>
      </c>
      <c r="E189">
        <f t="shared" si="115"/>
        <v>0</v>
      </c>
      <c r="F189">
        <f t="shared" si="115"/>
        <v>0</v>
      </c>
      <c r="G189">
        <f t="shared" si="115"/>
        <v>0</v>
      </c>
      <c r="H189">
        <f t="shared" si="115"/>
        <v>0</v>
      </c>
      <c r="I189">
        <f t="shared" si="115"/>
        <v>0</v>
      </c>
      <c r="L189">
        <f t="shared" si="115"/>
        <v>-1</v>
      </c>
      <c r="M189">
        <f t="shared" si="115"/>
        <v>-2</v>
      </c>
      <c r="N189">
        <f t="shared" si="115"/>
        <v>-3</v>
      </c>
      <c r="O189">
        <f t="shared" si="115"/>
        <v>-4</v>
      </c>
      <c r="P189">
        <f t="shared" si="115"/>
        <v>-5</v>
      </c>
      <c r="Q189">
        <f t="shared" si="115"/>
        <v>-6</v>
      </c>
      <c r="R189">
        <f t="shared" si="115"/>
        <v>-7</v>
      </c>
      <c r="S189">
        <f t="shared" si="115"/>
        <v>-8</v>
      </c>
      <c r="V189">
        <f t="shared" si="115"/>
        <v>2</v>
      </c>
      <c r="W189">
        <f t="shared" si="115"/>
        <v>4</v>
      </c>
      <c r="X189">
        <f t="shared" si="115"/>
        <v>6</v>
      </c>
      <c r="Y189">
        <f t="shared" si="115"/>
        <v>8</v>
      </c>
      <c r="Z189">
        <f t="shared" si="115"/>
        <v>10</v>
      </c>
      <c r="AA189">
        <f t="shared" si="115"/>
        <v>12</v>
      </c>
      <c r="AB189">
        <f t="shared" si="115"/>
        <v>14</v>
      </c>
      <c r="AC189">
        <f t="shared" si="115"/>
        <v>16</v>
      </c>
      <c r="AF189">
        <f t="shared" si="115"/>
        <v>0</v>
      </c>
      <c r="AG189">
        <f t="shared" si="115"/>
        <v>0</v>
      </c>
      <c r="AH189">
        <f t="shared" si="115"/>
        <v>0</v>
      </c>
      <c r="AI189">
        <f t="shared" si="115"/>
        <v>0</v>
      </c>
      <c r="AJ189">
        <f t="shared" si="115"/>
        <v>0</v>
      </c>
      <c r="AK189">
        <f t="shared" si="115"/>
        <v>0</v>
      </c>
      <c r="AL189">
        <f t="shared" si="115"/>
        <v>0</v>
      </c>
      <c r="AM189">
        <f t="shared" si="115"/>
        <v>0</v>
      </c>
    </row>
    <row r="190" spans="1:39" x14ac:dyDescent="0.25">
      <c r="A190">
        <v>1</v>
      </c>
      <c r="B190">
        <f t="shared" si="115"/>
        <v>0</v>
      </c>
      <c r="C190">
        <f t="shared" si="115"/>
        <v>0</v>
      </c>
      <c r="D190">
        <f t="shared" si="115"/>
        <v>0</v>
      </c>
      <c r="E190">
        <f t="shared" si="115"/>
        <v>0</v>
      </c>
      <c r="F190">
        <f t="shared" si="115"/>
        <v>0</v>
      </c>
      <c r="G190">
        <f t="shared" si="115"/>
        <v>0</v>
      </c>
      <c r="H190">
        <f t="shared" si="115"/>
        <v>0</v>
      </c>
      <c r="I190">
        <f t="shared" si="115"/>
        <v>0</v>
      </c>
      <c r="L190">
        <f t="shared" si="115"/>
        <v>-1</v>
      </c>
      <c r="M190">
        <f t="shared" si="115"/>
        <v>-2</v>
      </c>
      <c r="N190">
        <f t="shared" si="115"/>
        <v>-3</v>
      </c>
      <c r="O190">
        <f t="shared" si="115"/>
        <v>-4</v>
      </c>
      <c r="P190">
        <f t="shared" si="115"/>
        <v>-5</v>
      </c>
      <c r="Q190">
        <f t="shared" si="115"/>
        <v>-6</v>
      </c>
      <c r="R190">
        <f t="shared" si="115"/>
        <v>-7</v>
      </c>
      <c r="S190">
        <f t="shared" si="115"/>
        <v>-8</v>
      </c>
      <c r="V190">
        <f t="shared" si="115"/>
        <v>2</v>
      </c>
      <c r="W190">
        <f t="shared" si="115"/>
        <v>4</v>
      </c>
      <c r="X190">
        <f t="shared" si="115"/>
        <v>6</v>
      </c>
      <c r="Y190">
        <f t="shared" si="115"/>
        <v>8</v>
      </c>
      <c r="Z190">
        <f t="shared" si="115"/>
        <v>10</v>
      </c>
      <c r="AA190">
        <f t="shared" si="115"/>
        <v>12</v>
      </c>
      <c r="AB190">
        <f t="shared" si="115"/>
        <v>14</v>
      </c>
      <c r="AC190">
        <f t="shared" si="115"/>
        <v>16</v>
      </c>
      <c r="AF190">
        <f t="shared" si="115"/>
        <v>0</v>
      </c>
      <c r="AG190">
        <f t="shared" si="115"/>
        <v>0</v>
      </c>
      <c r="AH190">
        <f t="shared" si="115"/>
        <v>0</v>
      </c>
      <c r="AI190">
        <f t="shared" si="115"/>
        <v>0</v>
      </c>
      <c r="AJ190">
        <f t="shared" si="115"/>
        <v>0</v>
      </c>
      <c r="AK190">
        <f t="shared" si="115"/>
        <v>0</v>
      </c>
      <c r="AL190">
        <f t="shared" si="115"/>
        <v>0</v>
      </c>
      <c r="AM190">
        <f t="shared" si="115"/>
        <v>0</v>
      </c>
    </row>
    <row r="191" spans="1:39" x14ac:dyDescent="0.25">
      <c r="A191">
        <v>1</v>
      </c>
      <c r="B191">
        <f t="shared" si="115"/>
        <v>0</v>
      </c>
      <c r="C191">
        <f t="shared" si="115"/>
        <v>0</v>
      </c>
      <c r="D191">
        <f t="shared" si="115"/>
        <v>0</v>
      </c>
      <c r="E191">
        <f t="shared" si="115"/>
        <v>0</v>
      </c>
      <c r="F191">
        <f t="shared" si="115"/>
        <v>0</v>
      </c>
      <c r="G191">
        <f t="shared" si="115"/>
        <v>0</v>
      </c>
      <c r="H191">
        <f t="shared" si="115"/>
        <v>0</v>
      </c>
      <c r="I191">
        <f t="shared" si="115"/>
        <v>0</v>
      </c>
      <c r="L191">
        <f t="shared" si="115"/>
        <v>-1</v>
      </c>
      <c r="M191">
        <f t="shared" si="115"/>
        <v>-2</v>
      </c>
      <c r="N191">
        <f t="shared" si="115"/>
        <v>-3</v>
      </c>
      <c r="O191">
        <f t="shared" si="115"/>
        <v>-4</v>
      </c>
      <c r="P191">
        <f t="shared" si="115"/>
        <v>-5</v>
      </c>
      <c r="Q191">
        <f t="shared" si="115"/>
        <v>-6</v>
      </c>
      <c r="R191">
        <f t="shared" si="115"/>
        <v>-7</v>
      </c>
      <c r="S191">
        <f t="shared" si="115"/>
        <v>-8</v>
      </c>
      <c r="V191">
        <f t="shared" si="115"/>
        <v>0</v>
      </c>
      <c r="W191">
        <f t="shared" si="115"/>
        <v>0</v>
      </c>
      <c r="X191">
        <f t="shared" si="115"/>
        <v>0</v>
      </c>
      <c r="Y191">
        <f t="shared" si="115"/>
        <v>0</v>
      </c>
      <c r="Z191">
        <f t="shared" si="115"/>
        <v>0</v>
      </c>
      <c r="AA191">
        <f t="shared" si="115"/>
        <v>0</v>
      </c>
      <c r="AB191">
        <f t="shared" si="115"/>
        <v>0</v>
      </c>
      <c r="AC191">
        <f t="shared" si="115"/>
        <v>0</v>
      </c>
      <c r="AF191">
        <f t="shared" si="115"/>
        <v>0</v>
      </c>
      <c r="AG191">
        <f t="shared" si="115"/>
        <v>0</v>
      </c>
      <c r="AH191">
        <f t="shared" si="115"/>
        <v>0</v>
      </c>
      <c r="AI191">
        <f t="shared" si="115"/>
        <v>0</v>
      </c>
      <c r="AJ191">
        <f t="shared" si="115"/>
        <v>0</v>
      </c>
      <c r="AK191">
        <f t="shared" si="115"/>
        <v>12</v>
      </c>
      <c r="AL191">
        <f t="shared" si="115"/>
        <v>0</v>
      </c>
      <c r="AM191">
        <f t="shared" si="115"/>
        <v>0</v>
      </c>
    </row>
    <row r="192" spans="1:39" x14ac:dyDescent="0.25">
      <c r="A192">
        <v>1</v>
      </c>
      <c r="B192">
        <f t="shared" si="115"/>
        <v>0</v>
      </c>
      <c r="C192">
        <f t="shared" si="115"/>
        <v>0</v>
      </c>
      <c r="D192">
        <f t="shared" si="115"/>
        <v>0</v>
      </c>
      <c r="E192">
        <f t="shared" si="115"/>
        <v>0</v>
      </c>
      <c r="F192">
        <f t="shared" si="115"/>
        <v>0</v>
      </c>
      <c r="G192">
        <f t="shared" si="115"/>
        <v>0</v>
      </c>
      <c r="H192">
        <f t="shared" si="115"/>
        <v>0</v>
      </c>
      <c r="I192">
        <f t="shared" si="115"/>
        <v>0</v>
      </c>
      <c r="L192">
        <f t="shared" si="115"/>
        <v>-1</v>
      </c>
      <c r="M192">
        <f t="shared" si="115"/>
        <v>-2</v>
      </c>
      <c r="N192">
        <f t="shared" si="115"/>
        <v>-3</v>
      </c>
      <c r="O192">
        <f t="shared" si="115"/>
        <v>-4</v>
      </c>
      <c r="P192">
        <f t="shared" si="115"/>
        <v>-5</v>
      </c>
      <c r="Q192">
        <f t="shared" si="115"/>
        <v>-6</v>
      </c>
      <c r="R192">
        <f t="shared" si="115"/>
        <v>-7</v>
      </c>
      <c r="S192">
        <f t="shared" si="115"/>
        <v>-8</v>
      </c>
      <c r="V192">
        <f t="shared" si="115"/>
        <v>0</v>
      </c>
      <c r="W192">
        <f t="shared" si="115"/>
        <v>0</v>
      </c>
      <c r="X192">
        <f t="shared" si="115"/>
        <v>0</v>
      </c>
      <c r="Y192">
        <f t="shared" si="115"/>
        <v>0</v>
      </c>
      <c r="Z192">
        <f t="shared" si="115"/>
        <v>0</v>
      </c>
      <c r="AA192">
        <f t="shared" si="115"/>
        <v>0</v>
      </c>
      <c r="AB192">
        <f t="shared" si="115"/>
        <v>0</v>
      </c>
      <c r="AC192">
        <f t="shared" si="115"/>
        <v>0</v>
      </c>
      <c r="AF192">
        <f t="shared" si="115"/>
        <v>0</v>
      </c>
      <c r="AG192">
        <f t="shared" si="115"/>
        <v>0</v>
      </c>
      <c r="AH192">
        <f t="shared" si="115"/>
        <v>0</v>
      </c>
      <c r="AI192">
        <f t="shared" si="115"/>
        <v>0</v>
      </c>
      <c r="AJ192">
        <f t="shared" si="115"/>
        <v>0</v>
      </c>
      <c r="AK192">
        <f t="shared" si="115"/>
        <v>0</v>
      </c>
      <c r="AL192">
        <f t="shared" si="115"/>
        <v>14</v>
      </c>
      <c r="AM192">
        <f t="shared" si="115"/>
        <v>0</v>
      </c>
    </row>
    <row r="193" spans="1:39" x14ac:dyDescent="0.25">
      <c r="A193">
        <v>1</v>
      </c>
      <c r="B193">
        <f t="shared" si="115"/>
        <v>0</v>
      </c>
      <c r="C193">
        <f t="shared" si="115"/>
        <v>0</v>
      </c>
      <c r="D193">
        <f t="shared" si="115"/>
        <v>0</v>
      </c>
      <c r="E193">
        <f t="shared" si="115"/>
        <v>0</v>
      </c>
      <c r="F193">
        <f t="shared" si="115"/>
        <v>0</v>
      </c>
      <c r="G193">
        <f t="shared" si="115"/>
        <v>0</v>
      </c>
      <c r="H193">
        <f t="shared" si="115"/>
        <v>0</v>
      </c>
      <c r="I193">
        <f t="shared" si="115"/>
        <v>0</v>
      </c>
      <c r="L193">
        <f t="shared" si="115"/>
        <v>0</v>
      </c>
      <c r="M193">
        <f t="shared" si="115"/>
        <v>0</v>
      </c>
      <c r="N193">
        <f t="shared" si="115"/>
        <v>0</v>
      </c>
      <c r="O193">
        <f t="shared" si="115"/>
        <v>0</v>
      </c>
      <c r="P193">
        <f t="shared" si="115"/>
        <v>0</v>
      </c>
      <c r="Q193">
        <f t="shared" si="115"/>
        <v>0</v>
      </c>
      <c r="R193">
        <f t="shared" si="115"/>
        <v>0</v>
      </c>
      <c r="S193">
        <f t="shared" si="115"/>
        <v>0</v>
      </c>
      <c r="V193">
        <f t="shared" si="115"/>
        <v>0</v>
      </c>
      <c r="W193">
        <f t="shared" si="115"/>
        <v>0</v>
      </c>
      <c r="X193">
        <f t="shared" si="115"/>
        <v>0</v>
      </c>
      <c r="Y193">
        <f t="shared" si="115"/>
        <v>0</v>
      </c>
      <c r="Z193">
        <f t="shared" si="115"/>
        <v>0</v>
      </c>
      <c r="AA193">
        <f t="shared" si="115"/>
        <v>0</v>
      </c>
      <c r="AB193">
        <f t="shared" si="115"/>
        <v>0</v>
      </c>
      <c r="AC193">
        <f t="shared" si="115"/>
        <v>0</v>
      </c>
      <c r="AF193">
        <f t="shared" si="115"/>
        <v>0</v>
      </c>
      <c r="AG193">
        <f t="shared" si="115"/>
        <v>0</v>
      </c>
      <c r="AH193">
        <f t="shared" si="115"/>
        <v>0</v>
      </c>
      <c r="AI193">
        <f t="shared" si="115"/>
        <v>0</v>
      </c>
      <c r="AJ193">
        <f t="shared" si="115"/>
        <v>0</v>
      </c>
      <c r="AK193">
        <f t="shared" si="115"/>
        <v>0</v>
      </c>
      <c r="AL193">
        <f t="shared" si="115"/>
        <v>0</v>
      </c>
      <c r="AM193">
        <f t="shared" ref="AM193" si="116">-AM113</f>
        <v>0</v>
      </c>
    </row>
    <row r="194" spans="1:39" x14ac:dyDescent="0.25">
      <c r="A194">
        <v>1</v>
      </c>
    </row>
    <row r="195" spans="1:39" x14ac:dyDescent="0.25">
      <c r="A195">
        <v>1</v>
      </c>
    </row>
    <row r="196" spans="1:39" x14ac:dyDescent="0.25">
      <c r="A196">
        <v>1</v>
      </c>
      <c r="B196">
        <f t="shared" ref="B196:AM203" si="117">-B116</f>
        <v>1</v>
      </c>
      <c r="C196">
        <f t="shared" si="117"/>
        <v>2</v>
      </c>
      <c r="D196">
        <f t="shared" si="117"/>
        <v>3</v>
      </c>
      <c r="E196">
        <f t="shared" si="117"/>
        <v>4</v>
      </c>
      <c r="F196">
        <f t="shared" si="117"/>
        <v>5</v>
      </c>
      <c r="G196">
        <f t="shared" si="117"/>
        <v>6</v>
      </c>
      <c r="H196">
        <f t="shared" si="117"/>
        <v>7</v>
      </c>
      <c r="I196">
        <f t="shared" si="117"/>
        <v>8</v>
      </c>
      <c r="L196">
        <f t="shared" si="117"/>
        <v>0</v>
      </c>
      <c r="M196">
        <f t="shared" si="117"/>
        <v>0</v>
      </c>
      <c r="N196">
        <f t="shared" si="117"/>
        <v>0</v>
      </c>
      <c r="O196">
        <f t="shared" si="117"/>
        <v>0</v>
      </c>
      <c r="P196">
        <f t="shared" si="117"/>
        <v>0</v>
      </c>
      <c r="Q196">
        <f t="shared" si="117"/>
        <v>0</v>
      </c>
      <c r="R196">
        <f t="shared" si="117"/>
        <v>0</v>
      </c>
      <c r="S196">
        <f t="shared" si="117"/>
        <v>0</v>
      </c>
      <c r="V196">
        <f t="shared" si="117"/>
        <v>0</v>
      </c>
      <c r="W196">
        <f t="shared" si="117"/>
        <v>0</v>
      </c>
      <c r="X196">
        <f t="shared" si="117"/>
        <v>0</v>
      </c>
      <c r="Y196">
        <f t="shared" si="117"/>
        <v>0</v>
      </c>
      <c r="Z196">
        <f t="shared" si="117"/>
        <v>0</v>
      </c>
      <c r="AA196">
        <f t="shared" si="117"/>
        <v>0</v>
      </c>
      <c r="AB196">
        <f t="shared" si="117"/>
        <v>0</v>
      </c>
      <c r="AC196">
        <f t="shared" si="117"/>
        <v>0</v>
      </c>
      <c r="AF196">
        <f t="shared" si="117"/>
        <v>2</v>
      </c>
      <c r="AG196">
        <f t="shared" si="117"/>
        <v>0</v>
      </c>
      <c r="AH196">
        <f t="shared" si="117"/>
        <v>0</v>
      </c>
      <c r="AI196">
        <f t="shared" si="117"/>
        <v>0</v>
      </c>
      <c r="AJ196">
        <f t="shared" si="117"/>
        <v>0</v>
      </c>
      <c r="AK196">
        <f t="shared" si="117"/>
        <v>0</v>
      </c>
      <c r="AL196">
        <f t="shared" si="117"/>
        <v>0</v>
      </c>
      <c r="AM196">
        <f t="shared" si="117"/>
        <v>0</v>
      </c>
    </row>
    <row r="197" spans="1:39" x14ac:dyDescent="0.25">
      <c r="A197">
        <v>1</v>
      </c>
      <c r="B197">
        <f t="shared" si="117"/>
        <v>1</v>
      </c>
      <c r="C197">
        <f t="shared" si="117"/>
        <v>2</v>
      </c>
      <c r="D197">
        <f t="shared" si="117"/>
        <v>3</v>
      </c>
      <c r="E197">
        <f t="shared" si="117"/>
        <v>4</v>
      </c>
      <c r="F197">
        <f t="shared" si="117"/>
        <v>5</v>
      </c>
      <c r="G197">
        <f t="shared" si="117"/>
        <v>6</v>
      </c>
      <c r="H197">
        <f t="shared" si="117"/>
        <v>7</v>
      </c>
      <c r="I197">
        <f t="shared" si="117"/>
        <v>8</v>
      </c>
      <c r="L197">
        <f t="shared" si="117"/>
        <v>1</v>
      </c>
      <c r="M197">
        <f t="shared" si="117"/>
        <v>2</v>
      </c>
      <c r="N197">
        <f t="shared" si="117"/>
        <v>3</v>
      </c>
      <c r="O197">
        <f t="shared" si="117"/>
        <v>4</v>
      </c>
      <c r="P197">
        <f t="shared" si="117"/>
        <v>5</v>
      </c>
      <c r="Q197">
        <f t="shared" si="117"/>
        <v>6</v>
      </c>
      <c r="R197">
        <f t="shared" si="117"/>
        <v>7</v>
      </c>
      <c r="S197">
        <f t="shared" si="117"/>
        <v>8</v>
      </c>
      <c r="V197">
        <f t="shared" si="117"/>
        <v>0</v>
      </c>
      <c r="W197">
        <f t="shared" si="117"/>
        <v>0</v>
      </c>
      <c r="X197">
        <f t="shared" si="117"/>
        <v>0</v>
      </c>
      <c r="Y197">
        <f t="shared" si="117"/>
        <v>0</v>
      </c>
      <c r="Z197">
        <f t="shared" si="117"/>
        <v>0</v>
      </c>
      <c r="AA197">
        <f t="shared" si="117"/>
        <v>0</v>
      </c>
      <c r="AB197">
        <f t="shared" si="117"/>
        <v>0</v>
      </c>
      <c r="AC197">
        <f t="shared" si="117"/>
        <v>0</v>
      </c>
      <c r="AF197">
        <f t="shared" si="117"/>
        <v>0</v>
      </c>
      <c r="AG197">
        <f t="shared" si="117"/>
        <v>4</v>
      </c>
      <c r="AH197">
        <f t="shared" si="117"/>
        <v>0</v>
      </c>
      <c r="AI197">
        <f t="shared" si="117"/>
        <v>0</v>
      </c>
      <c r="AJ197">
        <f t="shared" si="117"/>
        <v>0</v>
      </c>
      <c r="AK197">
        <f t="shared" si="117"/>
        <v>0</v>
      </c>
      <c r="AL197">
        <f t="shared" si="117"/>
        <v>0</v>
      </c>
      <c r="AM197">
        <f t="shared" si="117"/>
        <v>0</v>
      </c>
    </row>
    <row r="198" spans="1:39" x14ac:dyDescent="0.25">
      <c r="A198">
        <v>1</v>
      </c>
      <c r="B198">
        <f t="shared" si="117"/>
        <v>1</v>
      </c>
      <c r="C198">
        <f t="shared" si="117"/>
        <v>2</v>
      </c>
      <c r="D198">
        <f t="shared" si="117"/>
        <v>3</v>
      </c>
      <c r="E198">
        <f t="shared" si="117"/>
        <v>4</v>
      </c>
      <c r="F198">
        <f t="shared" si="117"/>
        <v>5</v>
      </c>
      <c r="G198">
        <f t="shared" si="117"/>
        <v>6</v>
      </c>
      <c r="H198">
        <f t="shared" si="117"/>
        <v>7</v>
      </c>
      <c r="I198">
        <f t="shared" si="117"/>
        <v>8</v>
      </c>
      <c r="L198">
        <f t="shared" si="117"/>
        <v>1</v>
      </c>
      <c r="M198">
        <f t="shared" si="117"/>
        <v>2</v>
      </c>
      <c r="N198">
        <f t="shared" si="117"/>
        <v>3</v>
      </c>
      <c r="O198">
        <f t="shared" si="117"/>
        <v>4</v>
      </c>
      <c r="P198">
        <f t="shared" si="117"/>
        <v>5</v>
      </c>
      <c r="Q198">
        <f t="shared" si="117"/>
        <v>6</v>
      </c>
      <c r="R198">
        <f t="shared" si="117"/>
        <v>7</v>
      </c>
      <c r="S198">
        <f t="shared" si="117"/>
        <v>8</v>
      </c>
      <c r="V198">
        <f t="shared" si="117"/>
        <v>0</v>
      </c>
      <c r="W198">
        <f t="shared" si="117"/>
        <v>0</v>
      </c>
      <c r="X198">
        <f t="shared" si="117"/>
        <v>0</v>
      </c>
      <c r="Y198">
        <f t="shared" si="117"/>
        <v>0</v>
      </c>
      <c r="Z198">
        <f t="shared" si="117"/>
        <v>0</v>
      </c>
      <c r="AA198">
        <f t="shared" si="117"/>
        <v>0</v>
      </c>
      <c r="AB198">
        <f t="shared" si="117"/>
        <v>0</v>
      </c>
      <c r="AC198">
        <f t="shared" si="117"/>
        <v>0</v>
      </c>
      <c r="AF198">
        <f t="shared" si="117"/>
        <v>0</v>
      </c>
      <c r="AG198">
        <f t="shared" si="117"/>
        <v>0</v>
      </c>
      <c r="AH198">
        <f t="shared" si="117"/>
        <v>0</v>
      </c>
      <c r="AI198">
        <f t="shared" si="117"/>
        <v>0</v>
      </c>
      <c r="AJ198">
        <f t="shared" si="117"/>
        <v>0</v>
      </c>
      <c r="AK198">
        <f t="shared" si="117"/>
        <v>0</v>
      </c>
      <c r="AL198">
        <f t="shared" si="117"/>
        <v>0</v>
      </c>
      <c r="AM198">
        <f t="shared" si="117"/>
        <v>0</v>
      </c>
    </row>
    <row r="199" spans="1:39" x14ac:dyDescent="0.25">
      <c r="A199">
        <v>1</v>
      </c>
      <c r="B199">
        <f t="shared" si="117"/>
        <v>0</v>
      </c>
      <c r="C199">
        <f t="shared" si="117"/>
        <v>0</v>
      </c>
      <c r="D199">
        <f t="shared" si="117"/>
        <v>0</v>
      </c>
      <c r="E199">
        <f t="shared" si="117"/>
        <v>0</v>
      </c>
      <c r="F199">
        <f t="shared" si="117"/>
        <v>0</v>
      </c>
      <c r="G199">
        <f t="shared" si="117"/>
        <v>0</v>
      </c>
      <c r="H199">
        <f t="shared" si="117"/>
        <v>0</v>
      </c>
      <c r="I199">
        <f t="shared" si="117"/>
        <v>0</v>
      </c>
      <c r="L199">
        <f t="shared" si="117"/>
        <v>1</v>
      </c>
      <c r="M199">
        <f t="shared" si="117"/>
        <v>2</v>
      </c>
      <c r="N199">
        <f t="shared" si="117"/>
        <v>3</v>
      </c>
      <c r="O199">
        <f t="shared" si="117"/>
        <v>4</v>
      </c>
      <c r="P199">
        <f t="shared" si="117"/>
        <v>5</v>
      </c>
      <c r="Q199">
        <f t="shared" si="117"/>
        <v>6</v>
      </c>
      <c r="R199">
        <f t="shared" si="117"/>
        <v>7</v>
      </c>
      <c r="S199">
        <f t="shared" si="117"/>
        <v>8</v>
      </c>
      <c r="V199">
        <f t="shared" si="117"/>
        <v>0</v>
      </c>
      <c r="W199">
        <f t="shared" si="117"/>
        <v>0</v>
      </c>
      <c r="X199">
        <f t="shared" si="117"/>
        <v>0</v>
      </c>
      <c r="Y199">
        <f t="shared" si="117"/>
        <v>0</v>
      </c>
      <c r="Z199">
        <f t="shared" si="117"/>
        <v>0</v>
      </c>
      <c r="AA199">
        <f t="shared" si="117"/>
        <v>0</v>
      </c>
      <c r="AB199">
        <f t="shared" si="117"/>
        <v>0</v>
      </c>
      <c r="AC199">
        <f t="shared" si="117"/>
        <v>0</v>
      </c>
      <c r="AF199">
        <f t="shared" si="117"/>
        <v>0</v>
      </c>
      <c r="AG199">
        <f t="shared" si="117"/>
        <v>0</v>
      </c>
      <c r="AH199">
        <f t="shared" si="117"/>
        <v>0</v>
      </c>
      <c r="AI199">
        <f t="shared" si="117"/>
        <v>0</v>
      </c>
      <c r="AJ199">
        <f t="shared" si="117"/>
        <v>0</v>
      </c>
      <c r="AK199">
        <f t="shared" si="117"/>
        <v>0</v>
      </c>
      <c r="AL199">
        <f t="shared" si="117"/>
        <v>0</v>
      </c>
      <c r="AM199">
        <f t="shared" si="117"/>
        <v>0</v>
      </c>
    </row>
    <row r="200" spans="1:39" x14ac:dyDescent="0.25">
      <c r="A200">
        <v>1</v>
      </c>
      <c r="B200">
        <f t="shared" si="117"/>
        <v>0</v>
      </c>
      <c r="C200">
        <f t="shared" si="117"/>
        <v>0</v>
      </c>
      <c r="D200">
        <f t="shared" si="117"/>
        <v>0</v>
      </c>
      <c r="E200">
        <f t="shared" si="117"/>
        <v>0</v>
      </c>
      <c r="F200">
        <f t="shared" si="117"/>
        <v>0</v>
      </c>
      <c r="G200">
        <f t="shared" si="117"/>
        <v>0</v>
      </c>
      <c r="H200">
        <f t="shared" si="117"/>
        <v>0</v>
      </c>
      <c r="I200">
        <f t="shared" si="117"/>
        <v>0</v>
      </c>
      <c r="L200">
        <f t="shared" si="117"/>
        <v>1</v>
      </c>
      <c r="M200">
        <f t="shared" si="117"/>
        <v>2</v>
      </c>
      <c r="N200">
        <f t="shared" si="117"/>
        <v>3</v>
      </c>
      <c r="O200">
        <f t="shared" si="117"/>
        <v>4</v>
      </c>
      <c r="P200">
        <f t="shared" si="117"/>
        <v>5</v>
      </c>
      <c r="Q200">
        <f t="shared" si="117"/>
        <v>6</v>
      </c>
      <c r="R200">
        <f t="shared" si="117"/>
        <v>7</v>
      </c>
      <c r="S200">
        <f t="shared" si="117"/>
        <v>8</v>
      </c>
      <c r="V200">
        <f t="shared" si="117"/>
        <v>0</v>
      </c>
      <c r="W200">
        <f t="shared" si="117"/>
        <v>0</v>
      </c>
      <c r="X200">
        <f t="shared" si="117"/>
        <v>0</v>
      </c>
      <c r="Y200">
        <f t="shared" si="117"/>
        <v>0</v>
      </c>
      <c r="Z200">
        <f t="shared" si="117"/>
        <v>0</v>
      </c>
      <c r="AA200">
        <f t="shared" si="117"/>
        <v>0</v>
      </c>
      <c r="AB200">
        <f t="shared" si="117"/>
        <v>0</v>
      </c>
      <c r="AC200">
        <f t="shared" si="117"/>
        <v>0</v>
      </c>
      <c r="AF200">
        <f t="shared" si="117"/>
        <v>0</v>
      </c>
      <c r="AG200">
        <f t="shared" si="117"/>
        <v>0</v>
      </c>
      <c r="AH200">
        <f t="shared" si="117"/>
        <v>0</v>
      </c>
      <c r="AI200">
        <f t="shared" si="117"/>
        <v>0</v>
      </c>
      <c r="AJ200">
        <f t="shared" si="117"/>
        <v>0</v>
      </c>
      <c r="AK200">
        <f t="shared" si="117"/>
        <v>0</v>
      </c>
      <c r="AL200">
        <f t="shared" si="117"/>
        <v>0</v>
      </c>
      <c r="AM200">
        <f t="shared" si="117"/>
        <v>0</v>
      </c>
    </row>
    <row r="201" spans="1:39" x14ac:dyDescent="0.25">
      <c r="A201">
        <v>1</v>
      </c>
      <c r="B201">
        <f t="shared" si="117"/>
        <v>0</v>
      </c>
      <c r="C201">
        <f t="shared" si="117"/>
        <v>0</v>
      </c>
      <c r="D201">
        <f t="shared" si="117"/>
        <v>0</v>
      </c>
      <c r="E201">
        <f t="shared" si="117"/>
        <v>0</v>
      </c>
      <c r="F201">
        <f t="shared" si="117"/>
        <v>0</v>
      </c>
      <c r="G201">
        <f t="shared" si="117"/>
        <v>0</v>
      </c>
      <c r="H201">
        <f t="shared" si="117"/>
        <v>0</v>
      </c>
      <c r="I201">
        <f t="shared" si="117"/>
        <v>0</v>
      </c>
      <c r="L201">
        <f t="shared" si="117"/>
        <v>0</v>
      </c>
      <c r="M201">
        <f t="shared" si="117"/>
        <v>0</v>
      </c>
      <c r="N201">
        <f t="shared" si="117"/>
        <v>0</v>
      </c>
      <c r="O201">
        <f t="shared" si="117"/>
        <v>0</v>
      </c>
      <c r="P201">
        <f t="shared" si="117"/>
        <v>0</v>
      </c>
      <c r="Q201">
        <f t="shared" si="117"/>
        <v>0</v>
      </c>
      <c r="R201">
        <f t="shared" si="117"/>
        <v>0</v>
      </c>
      <c r="S201">
        <f t="shared" si="117"/>
        <v>0</v>
      </c>
      <c r="V201">
        <f t="shared" si="117"/>
        <v>0</v>
      </c>
      <c r="W201">
        <f t="shared" si="117"/>
        <v>0</v>
      </c>
      <c r="X201">
        <f t="shared" si="117"/>
        <v>0</v>
      </c>
      <c r="Y201">
        <f t="shared" si="117"/>
        <v>0</v>
      </c>
      <c r="Z201">
        <f t="shared" si="117"/>
        <v>0</v>
      </c>
      <c r="AA201">
        <f t="shared" si="117"/>
        <v>0</v>
      </c>
      <c r="AB201">
        <f t="shared" si="117"/>
        <v>0</v>
      </c>
      <c r="AC201">
        <f t="shared" si="117"/>
        <v>0</v>
      </c>
      <c r="AF201">
        <f t="shared" si="117"/>
        <v>0</v>
      </c>
      <c r="AG201">
        <f t="shared" si="117"/>
        <v>0</v>
      </c>
      <c r="AH201">
        <f t="shared" si="117"/>
        <v>0</v>
      </c>
      <c r="AI201">
        <f t="shared" si="117"/>
        <v>0</v>
      </c>
      <c r="AJ201">
        <f t="shared" si="117"/>
        <v>0</v>
      </c>
      <c r="AK201">
        <f t="shared" si="117"/>
        <v>12</v>
      </c>
      <c r="AL201">
        <f t="shared" si="117"/>
        <v>0</v>
      </c>
      <c r="AM201">
        <f t="shared" si="117"/>
        <v>0</v>
      </c>
    </row>
    <row r="202" spans="1:39" x14ac:dyDescent="0.25">
      <c r="A202">
        <v>1</v>
      </c>
      <c r="B202">
        <f t="shared" si="117"/>
        <v>0</v>
      </c>
      <c r="C202">
        <f t="shared" si="117"/>
        <v>0</v>
      </c>
      <c r="D202">
        <f t="shared" si="117"/>
        <v>0</v>
      </c>
      <c r="E202">
        <f t="shared" si="117"/>
        <v>0</v>
      </c>
      <c r="F202">
        <f t="shared" si="117"/>
        <v>0</v>
      </c>
      <c r="G202">
        <f t="shared" si="117"/>
        <v>0</v>
      </c>
      <c r="H202">
        <f t="shared" si="117"/>
        <v>0</v>
      </c>
      <c r="I202">
        <f t="shared" si="117"/>
        <v>0</v>
      </c>
      <c r="L202">
        <f t="shared" si="117"/>
        <v>0</v>
      </c>
      <c r="M202">
        <f t="shared" si="117"/>
        <v>0</v>
      </c>
      <c r="N202">
        <f t="shared" si="117"/>
        <v>0</v>
      </c>
      <c r="O202">
        <f t="shared" si="117"/>
        <v>0</v>
      </c>
      <c r="P202">
        <f t="shared" si="117"/>
        <v>0</v>
      </c>
      <c r="Q202">
        <f t="shared" si="117"/>
        <v>0</v>
      </c>
      <c r="R202">
        <f t="shared" si="117"/>
        <v>0</v>
      </c>
      <c r="S202">
        <f t="shared" si="117"/>
        <v>0</v>
      </c>
      <c r="V202">
        <f t="shared" si="117"/>
        <v>-2</v>
      </c>
      <c r="W202">
        <f t="shared" si="117"/>
        <v>-4</v>
      </c>
      <c r="X202">
        <f t="shared" si="117"/>
        <v>-6</v>
      </c>
      <c r="Y202">
        <f t="shared" si="117"/>
        <v>-8</v>
      </c>
      <c r="Z202">
        <f t="shared" si="117"/>
        <v>-10</v>
      </c>
      <c r="AA202">
        <f t="shared" si="117"/>
        <v>-12</v>
      </c>
      <c r="AB202">
        <f t="shared" si="117"/>
        <v>-14</v>
      </c>
      <c r="AC202">
        <f t="shared" si="117"/>
        <v>-16</v>
      </c>
      <c r="AF202">
        <f t="shared" si="117"/>
        <v>0</v>
      </c>
      <c r="AG202">
        <f t="shared" si="117"/>
        <v>0</v>
      </c>
      <c r="AH202">
        <f t="shared" si="117"/>
        <v>0</v>
      </c>
      <c r="AI202">
        <f t="shared" si="117"/>
        <v>0</v>
      </c>
      <c r="AJ202">
        <f t="shared" si="117"/>
        <v>0</v>
      </c>
      <c r="AK202">
        <f t="shared" si="117"/>
        <v>0</v>
      </c>
      <c r="AL202">
        <f t="shared" si="117"/>
        <v>14</v>
      </c>
      <c r="AM202">
        <f t="shared" si="117"/>
        <v>0</v>
      </c>
    </row>
    <row r="203" spans="1:39" x14ac:dyDescent="0.25">
      <c r="A203">
        <v>1</v>
      </c>
      <c r="B203">
        <f t="shared" si="117"/>
        <v>0</v>
      </c>
      <c r="C203">
        <f t="shared" si="117"/>
        <v>0</v>
      </c>
      <c r="D203">
        <f t="shared" si="117"/>
        <v>0</v>
      </c>
      <c r="E203">
        <f t="shared" si="117"/>
        <v>0</v>
      </c>
      <c r="F203">
        <f t="shared" si="117"/>
        <v>0</v>
      </c>
      <c r="G203">
        <f t="shared" si="117"/>
        <v>0</v>
      </c>
      <c r="H203">
        <f t="shared" si="117"/>
        <v>0</v>
      </c>
      <c r="I203">
        <f t="shared" si="117"/>
        <v>0</v>
      </c>
      <c r="L203">
        <f t="shared" si="117"/>
        <v>0</v>
      </c>
      <c r="M203">
        <f t="shared" si="117"/>
        <v>0</v>
      </c>
      <c r="N203">
        <f t="shared" si="117"/>
        <v>0</v>
      </c>
      <c r="O203">
        <f t="shared" si="117"/>
        <v>0</v>
      </c>
      <c r="P203">
        <f t="shared" si="117"/>
        <v>0</v>
      </c>
      <c r="Q203">
        <f t="shared" si="117"/>
        <v>0</v>
      </c>
      <c r="R203">
        <f t="shared" si="117"/>
        <v>0</v>
      </c>
      <c r="S203">
        <f t="shared" si="117"/>
        <v>0</v>
      </c>
      <c r="V203">
        <f t="shared" si="117"/>
        <v>-2</v>
      </c>
      <c r="W203">
        <f t="shared" si="117"/>
        <v>-4</v>
      </c>
      <c r="X203">
        <f t="shared" si="117"/>
        <v>-6</v>
      </c>
      <c r="Y203">
        <f t="shared" si="117"/>
        <v>-8</v>
      </c>
      <c r="Z203">
        <f t="shared" si="117"/>
        <v>-10</v>
      </c>
      <c r="AA203">
        <f t="shared" si="117"/>
        <v>-12</v>
      </c>
      <c r="AB203">
        <f t="shared" si="117"/>
        <v>-14</v>
      </c>
      <c r="AC203">
        <f t="shared" si="117"/>
        <v>-16</v>
      </c>
      <c r="AF203">
        <f t="shared" si="117"/>
        <v>0</v>
      </c>
      <c r="AG203">
        <f t="shared" si="117"/>
        <v>0</v>
      </c>
      <c r="AH203">
        <f t="shared" si="117"/>
        <v>0</v>
      </c>
      <c r="AI203">
        <f t="shared" si="117"/>
        <v>0</v>
      </c>
      <c r="AJ203">
        <f t="shared" si="117"/>
        <v>0</v>
      </c>
      <c r="AK203">
        <f t="shared" si="117"/>
        <v>0</v>
      </c>
      <c r="AL203">
        <f t="shared" si="117"/>
        <v>0</v>
      </c>
      <c r="AM203">
        <f t="shared" ref="AM203" si="118">-AM123</f>
        <v>0</v>
      </c>
    </row>
    <row r="204" spans="1:39" x14ac:dyDescent="0.25">
      <c r="A204">
        <v>1</v>
      </c>
    </row>
    <row r="205" spans="1:39" x14ac:dyDescent="0.25">
      <c r="A205">
        <v>1</v>
      </c>
    </row>
    <row r="206" spans="1:39" x14ac:dyDescent="0.25">
      <c r="A206">
        <v>1</v>
      </c>
      <c r="B206">
        <f t="shared" ref="B206:AM213" si="119">-B126</f>
        <v>1</v>
      </c>
      <c r="C206">
        <f t="shared" si="119"/>
        <v>2</v>
      </c>
      <c r="D206">
        <f t="shared" si="119"/>
        <v>3</v>
      </c>
      <c r="E206">
        <f t="shared" si="119"/>
        <v>4</v>
      </c>
      <c r="F206">
        <f t="shared" si="119"/>
        <v>5</v>
      </c>
      <c r="G206">
        <f t="shared" si="119"/>
        <v>6</v>
      </c>
      <c r="H206">
        <f t="shared" si="119"/>
        <v>7</v>
      </c>
      <c r="I206">
        <f t="shared" si="119"/>
        <v>8</v>
      </c>
      <c r="L206">
        <f t="shared" si="119"/>
        <v>0</v>
      </c>
      <c r="M206">
        <f t="shared" si="119"/>
        <v>0</v>
      </c>
      <c r="N206">
        <f t="shared" si="119"/>
        <v>0</v>
      </c>
      <c r="O206">
        <f t="shared" si="119"/>
        <v>0</v>
      </c>
      <c r="P206">
        <f t="shared" si="119"/>
        <v>0</v>
      </c>
      <c r="Q206">
        <f t="shared" si="119"/>
        <v>0</v>
      </c>
      <c r="R206">
        <f t="shared" si="119"/>
        <v>0</v>
      </c>
      <c r="S206">
        <f t="shared" si="119"/>
        <v>0</v>
      </c>
      <c r="V206">
        <f t="shared" si="119"/>
        <v>0</v>
      </c>
      <c r="W206">
        <f t="shared" si="119"/>
        <v>0</v>
      </c>
      <c r="X206">
        <f t="shared" si="119"/>
        <v>0</v>
      </c>
      <c r="Y206">
        <f t="shared" si="119"/>
        <v>0</v>
      </c>
      <c r="Z206">
        <f t="shared" si="119"/>
        <v>0</v>
      </c>
      <c r="AA206">
        <f t="shared" si="119"/>
        <v>0</v>
      </c>
      <c r="AB206">
        <f t="shared" si="119"/>
        <v>0</v>
      </c>
      <c r="AC206">
        <f t="shared" si="119"/>
        <v>0</v>
      </c>
      <c r="AF206">
        <f t="shared" si="119"/>
        <v>0</v>
      </c>
      <c r="AG206">
        <f t="shared" si="119"/>
        <v>0</v>
      </c>
      <c r="AH206">
        <f t="shared" si="119"/>
        <v>0</v>
      </c>
      <c r="AI206">
        <f t="shared" si="119"/>
        <v>0</v>
      </c>
      <c r="AJ206">
        <f t="shared" si="119"/>
        <v>0</v>
      </c>
      <c r="AK206">
        <f t="shared" si="119"/>
        <v>0</v>
      </c>
      <c r="AL206">
        <f t="shared" si="119"/>
        <v>0</v>
      </c>
      <c r="AM206">
        <f t="shared" si="119"/>
        <v>0</v>
      </c>
    </row>
    <row r="207" spans="1:39" x14ac:dyDescent="0.25">
      <c r="A207">
        <v>1</v>
      </c>
      <c r="B207">
        <f t="shared" si="119"/>
        <v>1</v>
      </c>
      <c r="C207">
        <f t="shared" si="119"/>
        <v>2</v>
      </c>
      <c r="D207">
        <f t="shared" si="119"/>
        <v>3</v>
      </c>
      <c r="E207">
        <f t="shared" si="119"/>
        <v>4</v>
      </c>
      <c r="F207">
        <f t="shared" si="119"/>
        <v>5</v>
      </c>
      <c r="G207">
        <f t="shared" si="119"/>
        <v>6</v>
      </c>
      <c r="H207">
        <f t="shared" si="119"/>
        <v>7</v>
      </c>
      <c r="I207">
        <f t="shared" si="119"/>
        <v>8</v>
      </c>
      <c r="L207">
        <f t="shared" si="119"/>
        <v>1</v>
      </c>
      <c r="M207">
        <f t="shared" si="119"/>
        <v>2</v>
      </c>
      <c r="N207">
        <f t="shared" si="119"/>
        <v>3</v>
      </c>
      <c r="O207">
        <f t="shared" si="119"/>
        <v>4</v>
      </c>
      <c r="P207">
        <f t="shared" si="119"/>
        <v>5</v>
      </c>
      <c r="Q207">
        <f t="shared" si="119"/>
        <v>6</v>
      </c>
      <c r="R207">
        <f t="shared" si="119"/>
        <v>7</v>
      </c>
      <c r="S207">
        <f t="shared" si="119"/>
        <v>8</v>
      </c>
      <c r="V207">
        <f t="shared" si="119"/>
        <v>0</v>
      </c>
      <c r="W207">
        <f t="shared" si="119"/>
        <v>0</v>
      </c>
      <c r="X207">
        <f t="shared" si="119"/>
        <v>0</v>
      </c>
      <c r="Y207">
        <f t="shared" si="119"/>
        <v>0</v>
      </c>
      <c r="Z207">
        <f t="shared" si="119"/>
        <v>0</v>
      </c>
      <c r="AA207">
        <f t="shared" si="119"/>
        <v>0</v>
      </c>
      <c r="AB207">
        <f t="shared" si="119"/>
        <v>0</v>
      </c>
      <c r="AC207">
        <f t="shared" si="119"/>
        <v>0</v>
      </c>
      <c r="AF207">
        <f t="shared" si="119"/>
        <v>0</v>
      </c>
      <c r="AG207">
        <f t="shared" si="119"/>
        <v>-4</v>
      </c>
      <c r="AH207">
        <f t="shared" si="119"/>
        <v>0</v>
      </c>
      <c r="AI207">
        <f t="shared" si="119"/>
        <v>0</v>
      </c>
      <c r="AJ207">
        <f t="shared" si="119"/>
        <v>0</v>
      </c>
      <c r="AK207">
        <f t="shared" si="119"/>
        <v>0</v>
      </c>
      <c r="AL207">
        <f t="shared" si="119"/>
        <v>0</v>
      </c>
      <c r="AM207">
        <f t="shared" si="119"/>
        <v>0</v>
      </c>
    </row>
    <row r="208" spans="1:39" x14ac:dyDescent="0.25">
      <c r="A208">
        <v>1</v>
      </c>
      <c r="B208">
        <f t="shared" si="119"/>
        <v>1</v>
      </c>
      <c r="C208">
        <f t="shared" si="119"/>
        <v>2</v>
      </c>
      <c r="D208">
        <f t="shared" si="119"/>
        <v>3</v>
      </c>
      <c r="E208">
        <f t="shared" si="119"/>
        <v>4</v>
      </c>
      <c r="F208">
        <f t="shared" si="119"/>
        <v>5</v>
      </c>
      <c r="G208">
        <f t="shared" si="119"/>
        <v>6</v>
      </c>
      <c r="H208">
        <f t="shared" si="119"/>
        <v>7</v>
      </c>
      <c r="I208">
        <f t="shared" si="119"/>
        <v>8</v>
      </c>
      <c r="L208">
        <f t="shared" si="119"/>
        <v>1</v>
      </c>
      <c r="M208">
        <f t="shared" si="119"/>
        <v>2</v>
      </c>
      <c r="N208">
        <f t="shared" si="119"/>
        <v>3</v>
      </c>
      <c r="O208">
        <f t="shared" si="119"/>
        <v>4</v>
      </c>
      <c r="P208">
        <f t="shared" si="119"/>
        <v>5</v>
      </c>
      <c r="Q208">
        <f t="shared" si="119"/>
        <v>6</v>
      </c>
      <c r="R208">
        <f t="shared" si="119"/>
        <v>7</v>
      </c>
      <c r="S208">
        <f t="shared" si="119"/>
        <v>8</v>
      </c>
      <c r="V208">
        <f t="shared" si="119"/>
        <v>0</v>
      </c>
      <c r="W208">
        <f t="shared" si="119"/>
        <v>0</v>
      </c>
      <c r="X208">
        <f t="shared" si="119"/>
        <v>0</v>
      </c>
      <c r="Y208">
        <f t="shared" si="119"/>
        <v>0</v>
      </c>
      <c r="Z208">
        <f t="shared" si="119"/>
        <v>0</v>
      </c>
      <c r="AA208">
        <f t="shared" si="119"/>
        <v>0</v>
      </c>
      <c r="AB208">
        <f t="shared" si="119"/>
        <v>0</v>
      </c>
      <c r="AC208">
        <f t="shared" si="119"/>
        <v>0</v>
      </c>
      <c r="AF208">
        <f t="shared" si="119"/>
        <v>0</v>
      </c>
      <c r="AG208">
        <f t="shared" si="119"/>
        <v>0</v>
      </c>
      <c r="AH208">
        <f t="shared" si="119"/>
        <v>-6</v>
      </c>
      <c r="AI208">
        <f t="shared" si="119"/>
        <v>0</v>
      </c>
      <c r="AJ208">
        <f t="shared" si="119"/>
        <v>0</v>
      </c>
      <c r="AK208">
        <f t="shared" si="119"/>
        <v>0</v>
      </c>
      <c r="AL208">
        <f t="shared" si="119"/>
        <v>0</v>
      </c>
      <c r="AM208">
        <f t="shared" si="119"/>
        <v>0</v>
      </c>
    </row>
    <row r="209" spans="1:39" x14ac:dyDescent="0.25">
      <c r="A209">
        <v>1</v>
      </c>
      <c r="B209">
        <f t="shared" si="119"/>
        <v>0</v>
      </c>
      <c r="C209">
        <f t="shared" si="119"/>
        <v>0</v>
      </c>
      <c r="D209">
        <f t="shared" si="119"/>
        <v>0</v>
      </c>
      <c r="E209">
        <f t="shared" si="119"/>
        <v>0</v>
      </c>
      <c r="F209">
        <f t="shared" si="119"/>
        <v>0</v>
      </c>
      <c r="G209">
        <f t="shared" si="119"/>
        <v>0</v>
      </c>
      <c r="H209">
        <f t="shared" si="119"/>
        <v>0</v>
      </c>
      <c r="I209">
        <f t="shared" si="119"/>
        <v>0</v>
      </c>
      <c r="L209">
        <f t="shared" si="119"/>
        <v>1</v>
      </c>
      <c r="M209">
        <f t="shared" si="119"/>
        <v>2</v>
      </c>
      <c r="N209">
        <f t="shared" si="119"/>
        <v>3</v>
      </c>
      <c r="O209">
        <f t="shared" si="119"/>
        <v>4</v>
      </c>
      <c r="P209">
        <f t="shared" si="119"/>
        <v>5</v>
      </c>
      <c r="Q209">
        <f t="shared" si="119"/>
        <v>6</v>
      </c>
      <c r="R209">
        <f t="shared" si="119"/>
        <v>7</v>
      </c>
      <c r="S209">
        <f t="shared" si="119"/>
        <v>8</v>
      </c>
      <c r="V209">
        <f t="shared" si="119"/>
        <v>2</v>
      </c>
      <c r="W209">
        <f t="shared" si="119"/>
        <v>4</v>
      </c>
      <c r="X209">
        <f t="shared" si="119"/>
        <v>6</v>
      </c>
      <c r="Y209">
        <f t="shared" si="119"/>
        <v>8</v>
      </c>
      <c r="Z209">
        <f t="shared" si="119"/>
        <v>10</v>
      </c>
      <c r="AA209">
        <f t="shared" si="119"/>
        <v>12</v>
      </c>
      <c r="AB209">
        <f t="shared" si="119"/>
        <v>14</v>
      </c>
      <c r="AC209">
        <f t="shared" si="119"/>
        <v>16</v>
      </c>
      <c r="AF209">
        <f t="shared" si="119"/>
        <v>0</v>
      </c>
      <c r="AG209">
        <f t="shared" si="119"/>
        <v>0</v>
      </c>
      <c r="AH209">
        <f t="shared" si="119"/>
        <v>0</v>
      </c>
      <c r="AI209">
        <f t="shared" si="119"/>
        <v>0</v>
      </c>
      <c r="AJ209">
        <f t="shared" si="119"/>
        <v>0</v>
      </c>
      <c r="AK209">
        <f t="shared" si="119"/>
        <v>0</v>
      </c>
      <c r="AL209">
        <f t="shared" si="119"/>
        <v>0</v>
      </c>
      <c r="AM209">
        <f t="shared" si="119"/>
        <v>0</v>
      </c>
    </row>
    <row r="210" spans="1:39" x14ac:dyDescent="0.25">
      <c r="A210">
        <v>1</v>
      </c>
      <c r="B210">
        <f t="shared" si="119"/>
        <v>0</v>
      </c>
      <c r="C210">
        <f t="shared" si="119"/>
        <v>0</v>
      </c>
      <c r="D210">
        <f t="shared" si="119"/>
        <v>0</v>
      </c>
      <c r="E210">
        <f t="shared" si="119"/>
        <v>0</v>
      </c>
      <c r="F210">
        <f t="shared" si="119"/>
        <v>0</v>
      </c>
      <c r="G210">
        <f t="shared" si="119"/>
        <v>0</v>
      </c>
      <c r="H210">
        <f t="shared" si="119"/>
        <v>0</v>
      </c>
      <c r="I210">
        <f t="shared" si="119"/>
        <v>0</v>
      </c>
      <c r="L210">
        <f t="shared" si="119"/>
        <v>1</v>
      </c>
      <c r="M210">
        <f t="shared" si="119"/>
        <v>2</v>
      </c>
      <c r="N210">
        <f t="shared" si="119"/>
        <v>3</v>
      </c>
      <c r="O210">
        <f t="shared" si="119"/>
        <v>4</v>
      </c>
      <c r="P210">
        <f t="shared" si="119"/>
        <v>5</v>
      </c>
      <c r="Q210">
        <f t="shared" si="119"/>
        <v>6</v>
      </c>
      <c r="R210">
        <f t="shared" si="119"/>
        <v>7</v>
      </c>
      <c r="S210">
        <f t="shared" si="119"/>
        <v>8</v>
      </c>
      <c r="V210">
        <f t="shared" si="119"/>
        <v>2</v>
      </c>
      <c r="W210">
        <f t="shared" si="119"/>
        <v>4</v>
      </c>
      <c r="X210">
        <f t="shared" si="119"/>
        <v>6</v>
      </c>
      <c r="Y210">
        <f t="shared" si="119"/>
        <v>8</v>
      </c>
      <c r="Z210">
        <f t="shared" si="119"/>
        <v>10</v>
      </c>
      <c r="AA210">
        <f t="shared" si="119"/>
        <v>12</v>
      </c>
      <c r="AB210">
        <f t="shared" si="119"/>
        <v>14</v>
      </c>
      <c r="AC210">
        <f t="shared" si="119"/>
        <v>16</v>
      </c>
      <c r="AF210">
        <f t="shared" si="119"/>
        <v>0</v>
      </c>
      <c r="AG210">
        <f t="shared" si="119"/>
        <v>0</v>
      </c>
      <c r="AH210">
        <f t="shared" si="119"/>
        <v>0</v>
      </c>
      <c r="AI210">
        <f t="shared" si="119"/>
        <v>0</v>
      </c>
      <c r="AJ210">
        <f t="shared" si="119"/>
        <v>0</v>
      </c>
      <c r="AK210">
        <f t="shared" si="119"/>
        <v>0</v>
      </c>
      <c r="AL210">
        <f t="shared" si="119"/>
        <v>0</v>
      </c>
      <c r="AM210">
        <f t="shared" si="119"/>
        <v>0</v>
      </c>
    </row>
    <row r="211" spans="1:39" x14ac:dyDescent="0.25">
      <c r="A211">
        <v>1</v>
      </c>
      <c r="B211">
        <f t="shared" si="119"/>
        <v>0</v>
      </c>
      <c r="C211">
        <f t="shared" si="119"/>
        <v>0</v>
      </c>
      <c r="D211">
        <f t="shared" si="119"/>
        <v>0</v>
      </c>
      <c r="E211">
        <f t="shared" si="119"/>
        <v>0</v>
      </c>
      <c r="F211">
        <f t="shared" si="119"/>
        <v>0</v>
      </c>
      <c r="G211">
        <f t="shared" si="119"/>
        <v>0</v>
      </c>
      <c r="H211">
        <f t="shared" si="119"/>
        <v>0</v>
      </c>
      <c r="I211">
        <f t="shared" si="119"/>
        <v>0</v>
      </c>
      <c r="L211">
        <f t="shared" si="119"/>
        <v>0</v>
      </c>
      <c r="M211">
        <f t="shared" si="119"/>
        <v>0</v>
      </c>
      <c r="N211">
        <f t="shared" si="119"/>
        <v>0</v>
      </c>
      <c r="O211">
        <f t="shared" si="119"/>
        <v>0</v>
      </c>
      <c r="P211">
        <f t="shared" si="119"/>
        <v>0</v>
      </c>
      <c r="Q211">
        <f t="shared" si="119"/>
        <v>0</v>
      </c>
      <c r="R211">
        <f t="shared" si="119"/>
        <v>0</v>
      </c>
      <c r="S211">
        <f t="shared" si="119"/>
        <v>0</v>
      </c>
      <c r="V211">
        <f t="shared" si="119"/>
        <v>0</v>
      </c>
      <c r="W211">
        <f t="shared" si="119"/>
        <v>0</v>
      </c>
      <c r="X211">
        <f t="shared" si="119"/>
        <v>0</v>
      </c>
      <c r="Y211">
        <f t="shared" si="119"/>
        <v>0</v>
      </c>
      <c r="Z211">
        <f t="shared" si="119"/>
        <v>0</v>
      </c>
      <c r="AA211">
        <f t="shared" si="119"/>
        <v>0</v>
      </c>
      <c r="AB211">
        <f t="shared" si="119"/>
        <v>0</v>
      </c>
      <c r="AC211">
        <f t="shared" si="119"/>
        <v>0</v>
      </c>
      <c r="AF211">
        <f t="shared" si="119"/>
        <v>0</v>
      </c>
      <c r="AG211">
        <f t="shared" si="119"/>
        <v>0</v>
      </c>
      <c r="AH211">
        <f t="shared" si="119"/>
        <v>0</v>
      </c>
      <c r="AI211">
        <f t="shared" si="119"/>
        <v>0</v>
      </c>
      <c r="AJ211">
        <f t="shared" si="119"/>
        <v>0</v>
      </c>
      <c r="AK211">
        <f t="shared" si="119"/>
        <v>0</v>
      </c>
      <c r="AL211">
        <f t="shared" si="119"/>
        <v>0</v>
      </c>
      <c r="AM211">
        <f t="shared" si="119"/>
        <v>0</v>
      </c>
    </row>
    <row r="212" spans="1:39" x14ac:dyDescent="0.25">
      <c r="A212">
        <v>1</v>
      </c>
      <c r="B212">
        <f t="shared" si="119"/>
        <v>0</v>
      </c>
      <c r="C212">
        <f t="shared" si="119"/>
        <v>0</v>
      </c>
      <c r="D212">
        <f t="shared" si="119"/>
        <v>0</v>
      </c>
      <c r="E212">
        <f t="shared" si="119"/>
        <v>0</v>
      </c>
      <c r="F212">
        <f t="shared" si="119"/>
        <v>0</v>
      </c>
      <c r="G212">
        <f t="shared" si="119"/>
        <v>0</v>
      </c>
      <c r="H212">
        <f t="shared" si="119"/>
        <v>0</v>
      </c>
      <c r="I212">
        <f t="shared" si="119"/>
        <v>0</v>
      </c>
      <c r="L212">
        <f t="shared" si="119"/>
        <v>0</v>
      </c>
      <c r="M212">
        <f t="shared" si="119"/>
        <v>0</v>
      </c>
      <c r="N212">
        <f t="shared" si="119"/>
        <v>0</v>
      </c>
      <c r="O212">
        <f t="shared" si="119"/>
        <v>0</v>
      </c>
      <c r="P212">
        <f t="shared" si="119"/>
        <v>0</v>
      </c>
      <c r="Q212">
        <f t="shared" si="119"/>
        <v>0</v>
      </c>
      <c r="R212">
        <f t="shared" si="119"/>
        <v>0</v>
      </c>
      <c r="S212">
        <f t="shared" si="119"/>
        <v>0</v>
      </c>
      <c r="V212">
        <f t="shared" si="119"/>
        <v>0</v>
      </c>
      <c r="W212">
        <f t="shared" si="119"/>
        <v>0</v>
      </c>
      <c r="X212">
        <f t="shared" si="119"/>
        <v>0</v>
      </c>
      <c r="Y212">
        <f t="shared" si="119"/>
        <v>0</v>
      </c>
      <c r="Z212">
        <f t="shared" si="119"/>
        <v>0</v>
      </c>
      <c r="AA212">
        <f t="shared" si="119"/>
        <v>0</v>
      </c>
      <c r="AB212">
        <f t="shared" si="119"/>
        <v>0</v>
      </c>
      <c r="AC212">
        <f t="shared" si="119"/>
        <v>0</v>
      </c>
      <c r="AF212">
        <f t="shared" si="119"/>
        <v>0</v>
      </c>
      <c r="AG212">
        <f t="shared" si="119"/>
        <v>0</v>
      </c>
      <c r="AH212">
        <f t="shared" si="119"/>
        <v>0</v>
      </c>
      <c r="AI212">
        <f t="shared" si="119"/>
        <v>0</v>
      </c>
      <c r="AJ212">
        <f t="shared" si="119"/>
        <v>0</v>
      </c>
      <c r="AK212">
        <f t="shared" si="119"/>
        <v>0</v>
      </c>
      <c r="AL212">
        <f t="shared" si="119"/>
        <v>-14</v>
      </c>
      <c r="AM212">
        <f t="shared" si="119"/>
        <v>0</v>
      </c>
    </row>
    <row r="213" spans="1:39" x14ac:dyDescent="0.25">
      <c r="A213">
        <v>1</v>
      </c>
      <c r="B213">
        <f t="shared" si="119"/>
        <v>0</v>
      </c>
      <c r="C213">
        <f t="shared" si="119"/>
        <v>0</v>
      </c>
      <c r="D213">
        <f t="shared" si="119"/>
        <v>0</v>
      </c>
      <c r="E213">
        <f t="shared" si="119"/>
        <v>0</v>
      </c>
      <c r="F213">
        <f t="shared" si="119"/>
        <v>0</v>
      </c>
      <c r="G213">
        <f t="shared" si="119"/>
        <v>0</v>
      </c>
      <c r="H213">
        <f t="shared" si="119"/>
        <v>0</v>
      </c>
      <c r="I213">
        <f t="shared" si="119"/>
        <v>0</v>
      </c>
      <c r="L213">
        <f t="shared" si="119"/>
        <v>0</v>
      </c>
      <c r="M213">
        <f t="shared" si="119"/>
        <v>0</v>
      </c>
      <c r="N213">
        <f t="shared" si="119"/>
        <v>0</v>
      </c>
      <c r="O213">
        <f t="shared" si="119"/>
        <v>0</v>
      </c>
      <c r="P213">
        <f t="shared" si="119"/>
        <v>0</v>
      </c>
      <c r="Q213">
        <f t="shared" si="119"/>
        <v>0</v>
      </c>
      <c r="R213">
        <f t="shared" si="119"/>
        <v>0</v>
      </c>
      <c r="S213">
        <f t="shared" si="119"/>
        <v>0</v>
      </c>
      <c r="V213">
        <f t="shared" si="119"/>
        <v>0</v>
      </c>
      <c r="W213">
        <f t="shared" si="119"/>
        <v>0</v>
      </c>
      <c r="X213">
        <f t="shared" si="119"/>
        <v>0</v>
      </c>
      <c r="Y213">
        <f t="shared" si="119"/>
        <v>0</v>
      </c>
      <c r="Z213">
        <f t="shared" si="119"/>
        <v>0</v>
      </c>
      <c r="AA213">
        <f t="shared" si="119"/>
        <v>0</v>
      </c>
      <c r="AB213">
        <f t="shared" si="119"/>
        <v>0</v>
      </c>
      <c r="AC213">
        <f t="shared" si="119"/>
        <v>0</v>
      </c>
      <c r="AF213">
        <f t="shared" si="119"/>
        <v>0</v>
      </c>
      <c r="AG213">
        <f t="shared" si="119"/>
        <v>0</v>
      </c>
      <c r="AH213">
        <f t="shared" si="119"/>
        <v>0</v>
      </c>
      <c r="AI213">
        <f t="shared" si="119"/>
        <v>0</v>
      </c>
      <c r="AJ213">
        <f t="shared" si="119"/>
        <v>0</v>
      </c>
      <c r="AK213">
        <f t="shared" si="119"/>
        <v>0</v>
      </c>
      <c r="AL213">
        <f t="shared" si="119"/>
        <v>0</v>
      </c>
      <c r="AM213">
        <f t="shared" ref="AM213" si="120">-AM133</f>
        <v>-16</v>
      </c>
    </row>
    <row r="214" spans="1:39" x14ac:dyDescent="0.25">
      <c r="A214">
        <v>1</v>
      </c>
    </row>
    <row r="215" spans="1:39" s="14" customFormat="1" x14ac:dyDescent="0.25">
      <c r="A215" s="14">
        <v>1</v>
      </c>
    </row>
    <row r="216" spans="1:39" x14ac:dyDescent="0.25">
      <c r="A216">
        <v>1</v>
      </c>
      <c r="B216">
        <f t="shared" ref="B216:AM223" si="121">-B136</f>
        <v>1</v>
      </c>
      <c r="C216">
        <f t="shared" si="121"/>
        <v>2</v>
      </c>
      <c r="D216">
        <f t="shared" si="121"/>
        <v>3</v>
      </c>
      <c r="E216">
        <f t="shared" si="121"/>
        <v>4</v>
      </c>
      <c r="F216">
        <f t="shared" si="121"/>
        <v>5</v>
      </c>
      <c r="G216">
        <f t="shared" si="121"/>
        <v>6</v>
      </c>
      <c r="H216">
        <f t="shared" si="121"/>
        <v>7</v>
      </c>
      <c r="I216">
        <f t="shared" si="121"/>
        <v>8</v>
      </c>
      <c r="L216">
        <f t="shared" si="121"/>
        <v>0</v>
      </c>
      <c r="M216">
        <f t="shared" si="121"/>
        <v>0</v>
      </c>
      <c r="N216">
        <f t="shared" si="121"/>
        <v>0</v>
      </c>
      <c r="O216">
        <f t="shared" si="121"/>
        <v>0</v>
      </c>
      <c r="P216">
        <f t="shared" si="121"/>
        <v>0</v>
      </c>
      <c r="Q216">
        <f t="shared" si="121"/>
        <v>0</v>
      </c>
      <c r="R216">
        <f t="shared" si="121"/>
        <v>0</v>
      </c>
      <c r="S216">
        <f t="shared" si="121"/>
        <v>0</v>
      </c>
      <c r="V216">
        <f t="shared" si="121"/>
        <v>0</v>
      </c>
      <c r="W216">
        <f t="shared" si="121"/>
        <v>0</v>
      </c>
      <c r="X216">
        <f t="shared" si="121"/>
        <v>0</v>
      </c>
      <c r="Y216">
        <f t="shared" si="121"/>
        <v>0</v>
      </c>
      <c r="Z216">
        <f t="shared" si="121"/>
        <v>0</v>
      </c>
      <c r="AA216">
        <f t="shared" si="121"/>
        <v>0</v>
      </c>
      <c r="AB216">
        <f t="shared" si="121"/>
        <v>0</v>
      </c>
      <c r="AC216">
        <f t="shared" si="121"/>
        <v>0</v>
      </c>
      <c r="AF216">
        <f t="shared" si="121"/>
        <v>0</v>
      </c>
      <c r="AG216">
        <f t="shared" si="121"/>
        <v>0</v>
      </c>
      <c r="AH216">
        <f t="shared" si="121"/>
        <v>0</v>
      </c>
      <c r="AI216">
        <f t="shared" si="121"/>
        <v>0</v>
      </c>
      <c r="AJ216">
        <f t="shared" si="121"/>
        <v>0</v>
      </c>
      <c r="AK216">
        <f t="shared" si="121"/>
        <v>0</v>
      </c>
      <c r="AL216">
        <f t="shared" si="121"/>
        <v>0</v>
      </c>
      <c r="AM216">
        <f t="shared" si="121"/>
        <v>0</v>
      </c>
    </row>
    <row r="217" spans="1:39" x14ac:dyDescent="0.25">
      <c r="A217">
        <v>1</v>
      </c>
      <c r="B217">
        <f t="shared" si="121"/>
        <v>1</v>
      </c>
      <c r="C217">
        <f t="shared" si="121"/>
        <v>2</v>
      </c>
      <c r="D217">
        <f t="shared" si="121"/>
        <v>3</v>
      </c>
      <c r="E217">
        <f t="shared" si="121"/>
        <v>4</v>
      </c>
      <c r="F217">
        <f t="shared" si="121"/>
        <v>5</v>
      </c>
      <c r="G217">
        <f t="shared" si="121"/>
        <v>6</v>
      </c>
      <c r="H217">
        <f t="shared" si="121"/>
        <v>7</v>
      </c>
      <c r="I217">
        <f t="shared" si="121"/>
        <v>8</v>
      </c>
      <c r="L217">
        <f t="shared" si="121"/>
        <v>0</v>
      </c>
      <c r="M217">
        <f t="shared" si="121"/>
        <v>0</v>
      </c>
      <c r="N217">
        <f t="shared" si="121"/>
        <v>0</v>
      </c>
      <c r="O217">
        <f t="shared" si="121"/>
        <v>0</v>
      </c>
      <c r="P217">
        <f t="shared" si="121"/>
        <v>0</v>
      </c>
      <c r="Q217">
        <f t="shared" si="121"/>
        <v>0</v>
      </c>
      <c r="R217">
        <f t="shared" si="121"/>
        <v>0</v>
      </c>
      <c r="S217">
        <f t="shared" si="121"/>
        <v>0</v>
      </c>
      <c r="V217">
        <f t="shared" si="121"/>
        <v>0</v>
      </c>
      <c r="W217">
        <f t="shared" si="121"/>
        <v>0</v>
      </c>
      <c r="X217">
        <f t="shared" si="121"/>
        <v>0</v>
      </c>
      <c r="Y217">
        <f t="shared" si="121"/>
        <v>0</v>
      </c>
      <c r="Z217">
        <f t="shared" si="121"/>
        <v>0</v>
      </c>
      <c r="AA217">
        <f t="shared" si="121"/>
        <v>0</v>
      </c>
      <c r="AB217">
        <f t="shared" si="121"/>
        <v>0</v>
      </c>
      <c r="AC217">
        <f t="shared" si="121"/>
        <v>0</v>
      </c>
      <c r="AF217">
        <f t="shared" si="121"/>
        <v>0</v>
      </c>
      <c r="AG217">
        <f t="shared" si="121"/>
        <v>0</v>
      </c>
      <c r="AH217">
        <f t="shared" si="121"/>
        <v>0</v>
      </c>
      <c r="AI217">
        <f t="shared" si="121"/>
        <v>0</v>
      </c>
      <c r="AJ217">
        <f t="shared" si="121"/>
        <v>0</v>
      </c>
      <c r="AK217">
        <f t="shared" si="121"/>
        <v>0</v>
      </c>
      <c r="AL217">
        <f t="shared" si="121"/>
        <v>0</v>
      </c>
      <c r="AM217">
        <f t="shared" si="121"/>
        <v>0</v>
      </c>
    </row>
    <row r="218" spans="1:39" x14ac:dyDescent="0.25">
      <c r="A218">
        <v>1</v>
      </c>
      <c r="B218">
        <f t="shared" si="121"/>
        <v>1</v>
      </c>
      <c r="C218">
        <f t="shared" si="121"/>
        <v>2</v>
      </c>
      <c r="D218">
        <f t="shared" si="121"/>
        <v>3</v>
      </c>
      <c r="E218">
        <f t="shared" si="121"/>
        <v>4</v>
      </c>
      <c r="F218">
        <f t="shared" si="121"/>
        <v>5</v>
      </c>
      <c r="G218">
        <f t="shared" si="121"/>
        <v>6</v>
      </c>
      <c r="H218">
        <f t="shared" si="121"/>
        <v>7</v>
      </c>
      <c r="I218">
        <f t="shared" si="121"/>
        <v>8</v>
      </c>
      <c r="L218">
        <f t="shared" si="121"/>
        <v>0</v>
      </c>
      <c r="M218">
        <f t="shared" si="121"/>
        <v>0</v>
      </c>
      <c r="N218">
        <f t="shared" si="121"/>
        <v>0</v>
      </c>
      <c r="O218">
        <f t="shared" si="121"/>
        <v>0</v>
      </c>
      <c r="P218">
        <f t="shared" si="121"/>
        <v>0</v>
      </c>
      <c r="Q218">
        <f t="shared" si="121"/>
        <v>0</v>
      </c>
      <c r="R218">
        <f t="shared" si="121"/>
        <v>0</v>
      </c>
      <c r="S218">
        <f t="shared" si="121"/>
        <v>0</v>
      </c>
      <c r="V218">
        <f t="shared" si="121"/>
        <v>0</v>
      </c>
      <c r="W218">
        <f t="shared" si="121"/>
        <v>0</v>
      </c>
      <c r="X218">
        <f t="shared" si="121"/>
        <v>0</v>
      </c>
      <c r="Y218">
        <f t="shared" si="121"/>
        <v>0</v>
      </c>
      <c r="Z218">
        <f t="shared" si="121"/>
        <v>0</v>
      </c>
      <c r="AA218">
        <f t="shared" si="121"/>
        <v>0</v>
      </c>
      <c r="AB218">
        <f t="shared" si="121"/>
        <v>0</v>
      </c>
      <c r="AC218">
        <f t="shared" si="121"/>
        <v>0</v>
      </c>
      <c r="AF218">
        <f t="shared" si="121"/>
        <v>0</v>
      </c>
      <c r="AG218">
        <f t="shared" si="121"/>
        <v>0</v>
      </c>
      <c r="AH218">
        <f t="shared" si="121"/>
        <v>0</v>
      </c>
      <c r="AI218">
        <f t="shared" si="121"/>
        <v>0</v>
      </c>
      <c r="AJ218">
        <f t="shared" si="121"/>
        <v>0</v>
      </c>
      <c r="AK218">
        <f t="shared" si="121"/>
        <v>0</v>
      </c>
      <c r="AL218">
        <f t="shared" si="121"/>
        <v>0</v>
      </c>
      <c r="AM218">
        <f t="shared" si="121"/>
        <v>0</v>
      </c>
    </row>
    <row r="219" spans="1:39" x14ac:dyDescent="0.25">
      <c r="A219">
        <v>1</v>
      </c>
      <c r="B219">
        <f t="shared" si="121"/>
        <v>0</v>
      </c>
      <c r="C219">
        <f t="shared" si="121"/>
        <v>0</v>
      </c>
      <c r="D219">
        <f t="shared" si="121"/>
        <v>0</v>
      </c>
      <c r="E219">
        <f t="shared" si="121"/>
        <v>-4</v>
      </c>
      <c r="F219">
        <f t="shared" si="121"/>
        <v>0</v>
      </c>
      <c r="G219">
        <f t="shared" si="121"/>
        <v>0</v>
      </c>
      <c r="H219">
        <f t="shared" si="121"/>
        <v>0</v>
      </c>
      <c r="I219">
        <f t="shared" si="121"/>
        <v>0</v>
      </c>
      <c r="L219">
        <f t="shared" si="121"/>
        <v>0</v>
      </c>
      <c r="M219">
        <f t="shared" si="121"/>
        <v>0</v>
      </c>
      <c r="N219">
        <f t="shared" si="121"/>
        <v>0</v>
      </c>
      <c r="O219">
        <f t="shared" si="121"/>
        <v>0</v>
      </c>
      <c r="P219">
        <f t="shared" si="121"/>
        <v>0</v>
      </c>
      <c r="Q219">
        <f t="shared" si="121"/>
        <v>0</v>
      </c>
      <c r="R219">
        <f t="shared" si="121"/>
        <v>0</v>
      </c>
      <c r="S219">
        <f t="shared" si="121"/>
        <v>0</v>
      </c>
      <c r="V219">
        <f t="shared" si="121"/>
        <v>0</v>
      </c>
      <c r="W219">
        <f t="shared" si="121"/>
        <v>0</v>
      </c>
      <c r="X219">
        <f t="shared" si="121"/>
        <v>0</v>
      </c>
      <c r="Y219">
        <f t="shared" si="121"/>
        <v>0</v>
      </c>
      <c r="Z219">
        <f t="shared" si="121"/>
        <v>0</v>
      </c>
      <c r="AA219">
        <f t="shared" si="121"/>
        <v>0</v>
      </c>
      <c r="AB219">
        <f t="shared" si="121"/>
        <v>0</v>
      </c>
      <c r="AC219">
        <f t="shared" si="121"/>
        <v>0</v>
      </c>
      <c r="AF219">
        <f t="shared" si="121"/>
        <v>0</v>
      </c>
      <c r="AG219">
        <f t="shared" si="121"/>
        <v>0</v>
      </c>
      <c r="AH219">
        <f t="shared" si="121"/>
        <v>0</v>
      </c>
      <c r="AI219">
        <f t="shared" si="121"/>
        <v>0</v>
      </c>
      <c r="AJ219">
        <f t="shared" si="121"/>
        <v>0</v>
      </c>
      <c r="AK219">
        <f t="shared" si="121"/>
        <v>0</v>
      </c>
      <c r="AL219">
        <f t="shared" si="121"/>
        <v>0</v>
      </c>
      <c r="AM219">
        <f t="shared" si="121"/>
        <v>0</v>
      </c>
    </row>
    <row r="220" spans="1:39" x14ac:dyDescent="0.25">
      <c r="A220">
        <v>1</v>
      </c>
      <c r="B220">
        <f t="shared" si="121"/>
        <v>0</v>
      </c>
      <c r="C220">
        <f t="shared" si="121"/>
        <v>0</v>
      </c>
      <c r="D220">
        <f t="shared" si="121"/>
        <v>0</v>
      </c>
      <c r="E220">
        <f t="shared" si="121"/>
        <v>0</v>
      </c>
      <c r="F220">
        <f t="shared" si="121"/>
        <v>-5</v>
      </c>
      <c r="G220">
        <f t="shared" si="121"/>
        <v>0</v>
      </c>
      <c r="H220">
        <f t="shared" si="121"/>
        <v>0</v>
      </c>
      <c r="I220">
        <f t="shared" si="121"/>
        <v>0</v>
      </c>
      <c r="L220">
        <f t="shared" si="121"/>
        <v>0</v>
      </c>
      <c r="M220">
        <f t="shared" si="121"/>
        <v>0</v>
      </c>
      <c r="N220">
        <f t="shared" si="121"/>
        <v>0</v>
      </c>
      <c r="O220">
        <f t="shared" si="121"/>
        <v>0</v>
      </c>
      <c r="P220">
        <f t="shared" si="121"/>
        <v>0</v>
      </c>
      <c r="Q220">
        <f t="shared" si="121"/>
        <v>0</v>
      </c>
      <c r="R220">
        <f t="shared" si="121"/>
        <v>0</v>
      </c>
      <c r="S220">
        <f t="shared" si="121"/>
        <v>0</v>
      </c>
      <c r="V220">
        <f t="shared" si="121"/>
        <v>0</v>
      </c>
      <c r="W220">
        <f t="shared" si="121"/>
        <v>0</v>
      </c>
      <c r="X220">
        <f t="shared" si="121"/>
        <v>0</v>
      </c>
      <c r="Y220">
        <f t="shared" si="121"/>
        <v>0</v>
      </c>
      <c r="Z220">
        <f t="shared" si="121"/>
        <v>0</v>
      </c>
      <c r="AA220">
        <f t="shared" si="121"/>
        <v>0</v>
      </c>
      <c r="AB220">
        <f t="shared" si="121"/>
        <v>0</v>
      </c>
      <c r="AC220">
        <f t="shared" si="121"/>
        <v>0</v>
      </c>
      <c r="AF220">
        <f t="shared" si="121"/>
        <v>0</v>
      </c>
      <c r="AG220">
        <f t="shared" si="121"/>
        <v>0</v>
      </c>
      <c r="AH220">
        <f t="shared" si="121"/>
        <v>0</v>
      </c>
      <c r="AI220">
        <f t="shared" si="121"/>
        <v>0</v>
      </c>
      <c r="AJ220">
        <f t="shared" si="121"/>
        <v>0</v>
      </c>
      <c r="AK220">
        <f t="shared" si="121"/>
        <v>0</v>
      </c>
      <c r="AL220">
        <f t="shared" si="121"/>
        <v>0</v>
      </c>
      <c r="AM220">
        <f t="shared" si="121"/>
        <v>0</v>
      </c>
    </row>
    <row r="221" spans="1:39" x14ac:dyDescent="0.25">
      <c r="A221">
        <v>1</v>
      </c>
      <c r="B221">
        <f t="shared" si="121"/>
        <v>0</v>
      </c>
      <c r="C221">
        <f t="shared" si="121"/>
        <v>0</v>
      </c>
      <c r="D221">
        <f t="shared" si="121"/>
        <v>0</v>
      </c>
      <c r="E221">
        <f t="shared" si="121"/>
        <v>0</v>
      </c>
      <c r="F221">
        <f t="shared" si="121"/>
        <v>0</v>
      </c>
      <c r="G221">
        <f t="shared" si="121"/>
        <v>-6</v>
      </c>
      <c r="H221">
        <f t="shared" si="121"/>
        <v>0</v>
      </c>
      <c r="I221">
        <f t="shared" si="121"/>
        <v>0</v>
      </c>
      <c r="L221">
        <f t="shared" si="121"/>
        <v>0</v>
      </c>
      <c r="M221">
        <f t="shared" si="121"/>
        <v>0</v>
      </c>
      <c r="N221">
        <f t="shared" si="121"/>
        <v>0</v>
      </c>
      <c r="O221">
        <f t="shared" si="121"/>
        <v>0</v>
      </c>
      <c r="P221">
        <f t="shared" si="121"/>
        <v>0</v>
      </c>
      <c r="Q221">
        <f t="shared" si="121"/>
        <v>0</v>
      </c>
      <c r="R221">
        <f t="shared" si="121"/>
        <v>0</v>
      </c>
      <c r="S221">
        <f t="shared" si="121"/>
        <v>0</v>
      </c>
      <c r="V221">
        <f t="shared" si="121"/>
        <v>0</v>
      </c>
      <c r="W221">
        <f t="shared" si="121"/>
        <v>0</v>
      </c>
      <c r="X221">
        <f t="shared" si="121"/>
        <v>0</v>
      </c>
      <c r="Y221">
        <f t="shared" si="121"/>
        <v>0</v>
      </c>
      <c r="Z221">
        <f t="shared" si="121"/>
        <v>0</v>
      </c>
      <c r="AA221">
        <f t="shared" si="121"/>
        <v>0</v>
      </c>
      <c r="AB221">
        <f t="shared" si="121"/>
        <v>0</v>
      </c>
      <c r="AC221">
        <f t="shared" si="121"/>
        <v>0</v>
      </c>
      <c r="AF221">
        <f t="shared" si="121"/>
        <v>0</v>
      </c>
      <c r="AG221">
        <f t="shared" si="121"/>
        <v>0</v>
      </c>
      <c r="AH221">
        <f t="shared" si="121"/>
        <v>0</v>
      </c>
      <c r="AI221">
        <f t="shared" si="121"/>
        <v>0</v>
      </c>
      <c r="AJ221">
        <f t="shared" si="121"/>
        <v>0</v>
      </c>
      <c r="AK221">
        <f t="shared" si="121"/>
        <v>0</v>
      </c>
      <c r="AL221">
        <f t="shared" si="121"/>
        <v>0</v>
      </c>
      <c r="AM221">
        <f t="shared" si="121"/>
        <v>0</v>
      </c>
    </row>
    <row r="222" spans="1:39" x14ac:dyDescent="0.25">
      <c r="A222">
        <v>1</v>
      </c>
      <c r="B222">
        <f t="shared" si="121"/>
        <v>0</v>
      </c>
      <c r="C222">
        <f t="shared" si="121"/>
        <v>0</v>
      </c>
      <c r="D222">
        <f t="shared" si="121"/>
        <v>0</v>
      </c>
      <c r="E222">
        <f t="shared" si="121"/>
        <v>0</v>
      </c>
      <c r="F222">
        <f t="shared" si="121"/>
        <v>0</v>
      </c>
      <c r="G222">
        <f t="shared" si="121"/>
        <v>0</v>
      </c>
      <c r="H222">
        <f t="shared" si="121"/>
        <v>0</v>
      </c>
      <c r="I222">
        <f t="shared" si="121"/>
        <v>0</v>
      </c>
      <c r="L222">
        <f t="shared" si="121"/>
        <v>0</v>
      </c>
      <c r="M222">
        <f t="shared" si="121"/>
        <v>0</v>
      </c>
      <c r="N222">
        <f t="shared" si="121"/>
        <v>0</v>
      </c>
      <c r="O222">
        <f t="shared" si="121"/>
        <v>0</v>
      </c>
      <c r="P222">
        <f t="shared" si="121"/>
        <v>0</v>
      </c>
      <c r="Q222">
        <f t="shared" si="121"/>
        <v>0</v>
      </c>
      <c r="R222">
        <f t="shared" si="121"/>
        <v>0</v>
      </c>
      <c r="S222">
        <f t="shared" si="121"/>
        <v>0</v>
      </c>
      <c r="V222">
        <f t="shared" si="121"/>
        <v>0</v>
      </c>
      <c r="W222">
        <f t="shared" si="121"/>
        <v>0</v>
      </c>
      <c r="X222">
        <f t="shared" si="121"/>
        <v>0</v>
      </c>
      <c r="Y222">
        <f t="shared" si="121"/>
        <v>0</v>
      </c>
      <c r="Z222">
        <f t="shared" si="121"/>
        <v>0</v>
      </c>
      <c r="AA222">
        <f t="shared" si="121"/>
        <v>0</v>
      </c>
      <c r="AB222">
        <f t="shared" si="121"/>
        <v>0</v>
      </c>
      <c r="AC222">
        <f t="shared" si="121"/>
        <v>0</v>
      </c>
      <c r="AF222">
        <f t="shared" si="121"/>
        <v>0</v>
      </c>
      <c r="AG222">
        <f t="shared" si="121"/>
        <v>0</v>
      </c>
      <c r="AH222">
        <f t="shared" si="121"/>
        <v>0</v>
      </c>
      <c r="AI222">
        <f t="shared" si="121"/>
        <v>0</v>
      </c>
      <c r="AJ222">
        <f t="shared" si="121"/>
        <v>0</v>
      </c>
      <c r="AK222">
        <f t="shared" si="121"/>
        <v>0</v>
      </c>
      <c r="AL222">
        <f t="shared" si="121"/>
        <v>0</v>
      </c>
      <c r="AM222">
        <f t="shared" si="121"/>
        <v>0</v>
      </c>
    </row>
    <row r="223" spans="1:39" x14ac:dyDescent="0.25">
      <c r="A223">
        <v>1</v>
      </c>
      <c r="B223">
        <f t="shared" si="121"/>
        <v>0</v>
      </c>
      <c r="C223">
        <f t="shared" si="121"/>
        <v>0</v>
      </c>
      <c r="D223">
        <f t="shared" si="121"/>
        <v>0</v>
      </c>
      <c r="E223">
        <f t="shared" si="121"/>
        <v>0</v>
      </c>
      <c r="F223">
        <f t="shared" si="121"/>
        <v>0</v>
      </c>
      <c r="G223">
        <f t="shared" si="121"/>
        <v>0</v>
      </c>
      <c r="H223">
        <f t="shared" si="121"/>
        <v>0</v>
      </c>
      <c r="I223">
        <f t="shared" si="121"/>
        <v>0</v>
      </c>
      <c r="L223">
        <f t="shared" si="121"/>
        <v>0</v>
      </c>
      <c r="M223">
        <f t="shared" si="121"/>
        <v>0</v>
      </c>
      <c r="N223">
        <f t="shared" si="121"/>
        <v>0</v>
      </c>
      <c r="O223">
        <f t="shared" si="121"/>
        <v>0</v>
      </c>
      <c r="P223">
        <f t="shared" si="121"/>
        <v>0</v>
      </c>
      <c r="Q223">
        <f t="shared" si="121"/>
        <v>0</v>
      </c>
      <c r="R223">
        <f t="shared" si="121"/>
        <v>0</v>
      </c>
      <c r="S223">
        <f t="shared" si="121"/>
        <v>0</v>
      </c>
      <c r="V223">
        <f t="shared" si="121"/>
        <v>0</v>
      </c>
      <c r="W223">
        <f t="shared" si="121"/>
        <v>0</v>
      </c>
      <c r="X223">
        <f t="shared" si="121"/>
        <v>0</v>
      </c>
      <c r="Y223">
        <f t="shared" si="121"/>
        <v>0</v>
      </c>
      <c r="Z223">
        <f t="shared" si="121"/>
        <v>0</v>
      </c>
      <c r="AA223">
        <f t="shared" si="121"/>
        <v>0</v>
      </c>
      <c r="AB223">
        <f t="shared" si="121"/>
        <v>0</v>
      </c>
      <c r="AC223">
        <f t="shared" si="121"/>
        <v>0</v>
      </c>
      <c r="AF223">
        <f t="shared" si="121"/>
        <v>0</v>
      </c>
      <c r="AG223">
        <f t="shared" si="121"/>
        <v>0</v>
      </c>
      <c r="AH223">
        <f t="shared" si="121"/>
        <v>0</v>
      </c>
      <c r="AI223">
        <f t="shared" si="121"/>
        <v>0</v>
      </c>
      <c r="AJ223">
        <f t="shared" si="121"/>
        <v>0</v>
      </c>
      <c r="AK223">
        <f t="shared" si="121"/>
        <v>0</v>
      </c>
      <c r="AL223">
        <f t="shared" si="121"/>
        <v>0</v>
      </c>
      <c r="AM223">
        <f t="shared" ref="AM223" si="122">-AM143</f>
        <v>0</v>
      </c>
    </row>
    <row r="224" spans="1:39" x14ac:dyDescent="0.25">
      <c r="A224">
        <v>1</v>
      </c>
    </row>
    <row r="225" spans="1:39" x14ac:dyDescent="0.25">
      <c r="A225">
        <v>1</v>
      </c>
    </row>
    <row r="226" spans="1:39" x14ac:dyDescent="0.25">
      <c r="A226">
        <v>1</v>
      </c>
      <c r="B226">
        <f t="shared" ref="B226:AM233" si="123">-B146</f>
        <v>0</v>
      </c>
      <c r="C226">
        <f t="shared" si="123"/>
        <v>0</v>
      </c>
      <c r="D226">
        <f t="shared" si="123"/>
        <v>0</v>
      </c>
      <c r="E226">
        <f t="shared" si="123"/>
        <v>0</v>
      </c>
      <c r="F226">
        <f t="shared" si="123"/>
        <v>0</v>
      </c>
      <c r="G226">
        <f t="shared" si="123"/>
        <v>0</v>
      </c>
      <c r="H226">
        <f t="shared" si="123"/>
        <v>0</v>
      </c>
      <c r="I226">
        <f t="shared" si="123"/>
        <v>0</v>
      </c>
      <c r="L226">
        <f t="shared" si="123"/>
        <v>0</v>
      </c>
      <c r="M226">
        <f t="shared" si="123"/>
        <v>0</v>
      </c>
      <c r="N226">
        <f t="shared" si="123"/>
        <v>0</v>
      </c>
      <c r="O226">
        <f t="shared" si="123"/>
        <v>0</v>
      </c>
      <c r="P226">
        <f t="shared" si="123"/>
        <v>0</v>
      </c>
      <c r="Q226">
        <f t="shared" si="123"/>
        <v>0</v>
      </c>
      <c r="R226">
        <f t="shared" si="123"/>
        <v>0</v>
      </c>
      <c r="S226">
        <f t="shared" si="123"/>
        <v>0</v>
      </c>
      <c r="V226">
        <f t="shared" si="123"/>
        <v>0</v>
      </c>
      <c r="W226">
        <f t="shared" si="123"/>
        <v>0</v>
      </c>
      <c r="X226">
        <f t="shared" si="123"/>
        <v>0</v>
      </c>
      <c r="Y226">
        <f t="shared" si="123"/>
        <v>0</v>
      </c>
      <c r="Z226">
        <f t="shared" si="123"/>
        <v>0</v>
      </c>
      <c r="AA226">
        <f t="shared" si="123"/>
        <v>0</v>
      </c>
      <c r="AB226">
        <f t="shared" si="123"/>
        <v>0</v>
      </c>
      <c r="AC226">
        <f t="shared" si="123"/>
        <v>0</v>
      </c>
      <c r="AF226">
        <f t="shared" si="123"/>
        <v>0</v>
      </c>
      <c r="AG226">
        <f t="shared" si="123"/>
        <v>0</v>
      </c>
      <c r="AH226">
        <f t="shared" si="123"/>
        <v>0</v>
      </c>
      <c r="AI226">
        <f t="shared" si="123"/>
        <v>0</v>
      </c>
      <c r="AJ226">
        <f t="shared" si="123"/>
        <v>0</v>
      </c>
      <c r="AK226">
        <f t="shared" si="123"/>
        <v>0</v>
      </c>
      <c r="AL226">
        <f t="shared" si="123"/>
        <v>0</v>
      </c>
      <c r="AM226">
        <f t="shared" si="123"/>
        <v>0</v>
      </c>
    </row>
    <row r="227" spans="1:39" x14ac:dyDescent="0.25">
      <c r="A227">
        <v>1</v>
      </c>
      <c r="B227">
        <f t="shared" si="123"/>
        <v>0</v>
      </c>
      <c r="C227">
        <f t="shared" si="123"/>
        <v>0</v>
      </c>
      <c r="D227">
        <f t="shared" si="123"/>
        <v>0</v>
      </c>
      <c r="E227">
        <f t="shared" si="123"/>
        <v>0</v>
      </c>
      <c r="F227">
        <f t="shared" si="123"/>
        <v>0</v>
      </c>
      <c r="G227">
        <f t="shared" si="123"/>
        <v>0</v>
      </c>
      <c r="H227">
        <f t="shared" si="123"/>
        <v>0</v>
      </c>
      <c r="I227">
        <f t="shared" si="123"/>
        <v>0</v>
      </c>
      <c r="L227">
        <f t="shared" si="123"/>
        <v>1</v>
      </c>
      <c r="M227">
        <f t="shared" si="123"/>
        <v>2</v>
      </c>
      <c r="N227">
        <f t="shared" si="123"/>
        <v>3</v>
      </c>
      <c r="O227">
        <f t="shared" si="123"/>
        <v>4</v>
      </c>
      <c r="P227">
        <f t="shared" si="123"/>
        <v>5</v>
      </c>
      <c r="Q227">
        <f t="shared" si="123"/>
        <v>6</v>
      </c>
      <c r="R227">
        <f t="shared" si="123"/>
        <v>7</v>
      </c>
      <c r="S227">
        <f t="shared" si="123"/>
        <v>8</v>
      </c>
      <c r="V227">
        <f t="shared" si="123"/>
        <v>0</v>
      </c>
      <c r="W227">
        <f t="shared" si="123"/>
        <v>0</v>
      </c>
      <c r="X227">
        <f t="shared" si="123"/>
        <v>0</v>
      </c>
      <c r="Y227">
        <f t="shared" si="123"/>
        <v>0</v>
      </c>
      <c r="Z227">
        <f t="shared" si="123"/>
        <v>0</v>
      </c>
      <c r="AA227">
        <f t="shared" si="123"/>
        <v>0</v>
      </c>
      <c r="AB227">
        <f t="shared" si="123"/>
        <v>0</v>
      </c>
      <c r="AC227">
        <f t="shared" si="123"/>
        <v>0</v>
      </c>
      <c r="AF227">
        <f t="shared" si="123"/>
        <v>0</v>
      </c>
      <c r="AG227">
        <f t="shared" si="123"/>
        <v>0</v>
      </c>
      <c r="AH227">
        <f t="shared" si="123"/>
        <v>0</v>
      </c>
      <c r="AI227">
        <f t="shared" si="123"/>
        <v>0</v>
      </c>
      <c r="AJ227">
        <f t="shared" si="123"/>
        <v>0</v>
      </c>
      <c r="AK227">
        <f t="shared" si="123"/>
        <v>0</v>
      </c>
      <c r="AL227">
        <f t="shared" si="123"/>
        <v>0</v>
      </c>
      <c r="AM227">
        <f t="shared" si="123"/>
        <v>0</v>
      </c>
    </row>
    <row r="228" spans="1:39" x14ac:dyDescent="0.25">
      <c r="A228">
        <v>1</v>
      </c>
      <c r="B228">
        <f t="shared" si="123"/>
        <v>0</v>
      </c>
      <c r="C228">
        <f t="shared" si="123"/>
        <v>0</v>
      </c>
      <c r="D228">
        <f t="shared" si="123"/>
        <v>0</v>
      </c>
      <c r="E228">
        <f t="shared" si="123"/>
        <v>0</v>
      </c>
      <c r="F228">
        <f t="shared" si="123"/>
        <v>0</v>
      </c>
      <c r="G228">
        <f t="shared" si="123"/>
        <v>0</v>
      </c>
      <c r="H228">
        <f t="shared" si="123"/>
        <v>0</v>
      </c>
      <c r="I228">
        <f t="shared" si="123"/>
        <v>0</v>
      </c>
      <c r="L228">
        <f t="shared" si="123"/>
        <v>1</v>
      </c>
      <c r="M228">
        <f t="shared" si="123"/>
        <v>2</v>
      </c>
      <c r="N228">
        <f t="shared" si="123"/>
        <v>3</v>
      </c>
      <c r="O228">
        <f t="shared" si="123"/>
        <v>4</v>
      </c>
      <c r="P228">
        <f t="shared" si="123"/>
        <v>5</v>
      </c>
      <c r="Q228">
        <f t="shared" si="123"/>
        <v>6</v>
      </c>
      <c r="R228">
        <f t="shared" si="123"/>
        <v>7</v>
      </c>
      <c r="S228">
        <f t="shared" si="123"/>
        <v>8</v>
      </c>
      <c r="V228">
        <f t="shared" si="123"/>
        <v>0</v>
      </c>
      <c r="W228">
        <f t="shared" si="123"/>
        <v>0</v>
      </c>
      <c r="X228">
        <f t="shared" si="123"/>
        <v>0</v>
      </c>
      <c r="Y228">
        <f t="shared" si="123"/>
        <v>0</v>
      </c>
      <c r="Z228">
        <f t="shared" si="123"/>
        <v>0</v>
      </c>
      <c r="AA228">
        <f t="shared" si="123"/>
        <v>0</v>
      </c>
      <c r="AB228">
        <f t="shared" si="123"/>
        <v>0</v>
      </c>
      <c r="AC228">
        <f t="shared" si="123"/>
        <v>0</v>
      </c>
      <c r="AF228">
        <f t="shared" si="123"/>
        <v>0</v>
      </c>
      <c r="AG228">
        <f t="shared" si="123"/>
        <v>0</v>
      </c>
      <c r="AH228">
        <f t="shared" si="123"/>
        <v>0</v>
      </c>
      <c r="AI228">
        <f t="shared" si="123"/>
        <v>0</v>
      </c>
      <c r="AJ228">
        <f t="shared" si="123"/>
        <v>0</v>
      </c>
      <c r="AK228">
        <f t="shared" si="123"/>
        <v>0</v>
      </c>
      <c r="AL228">
        <f t="shared" si="123"/>
        <v>0</v>
      </c>
      <c r="AM228">
        <f t="shared" si="123"/>
        <v>0</v>
      </c>
    </row>
    <row r="229" spans="1:39" x14ac:dyDescent="0.25">
      <c r="A229">
        <v>1</v>
      </c>
      <c r="B229">
        <f t="shared" si="123"/>
        <v>0</v>
      </c>
      <c r="C229">
        <f t="shared" si="123"/>
        <v>0</v>
      </c>
      <c r="D229">
        <f t="shared" si="123"/>
        <v>0</v>
      </c>
      <c r="E229">
        <f t="shared" si="123"/>
        <v>0</v>
      </c>
      <c r="F229">
        <f t="shared" si="123"/>
        <v>0</v>
      </c>
      <c r="G229">
        <f t="shared" si="123"/>
        <v>0</v>
      </c>
      <c r="H229">
        <f t="shared" si="123"/>
        <v>0</v>
      </c>
      <c r="I229">
        <f t="shared" si="123"/>
        <v>0</v>
      </c>
      <c r="L229">
        <f t="shared" si="123"/>
        <v>0</v>
      </c>
      <c r="M229">
        <f t="shared" si="123"/>
        <v>0</v>
      </c>
      <c r="N229">
        <f t="shared" si="123"/>
        <v>0</v>
      </c>
      <c r="O229">
        <f t="shared" si="123"/>
        <v>0</v>
      </c>
      <c r="P229">
        <f t="shared" si="123"/>
        <v>0</v>
      </c>
      <c r="Q229">
        <f t="shared" si="123"/>
        <v>0</v>
      </c>
      <c r="R229">
        <f t="shared" si="123"/>
        <v>0</v>
      </c>
      <c r="S229">
        <f t="shared" si="123"/>
        <v>0</v>
      </c>
      <c r="V229">
        <f t="shared" si="123"/>
        <v>0</v>
      </c>
      <c r="W229">
        <f t="shared" si="123"/>
        <v>0</v>
      </c>
      <c r="X229">
        <f t="shared" si="123"/>
        <v>0</v>
      </c>
      <c r="Y229">
        <f t="shared" si="123"/>
        <v>0</v>
      </c>
      <c r="Z229">
        <f t="shared" si="123"/>
        <v>0</v>
      </c>
      <c r="AA229">
        <f t="shared" si="123"/>
        <v>0</v>
      </c>
      <c r="AB229">
        <f t="shared" si="123"/>
        <v>0</v>
      </c>
      <c r="AC229">
        <f t="shared" si="123"/>
        <v>0</v>
      </c>
      <c r="AF229">
        <f t="shared" si="123"/>
        <v>0</v>
      </c>
      <c r="AG229">
        <f t="shared" si="123"/>
        <v>0</v>
      </c>
      <c r="AH229">
        <f t="shared" si="123"/>
        <v>0</v>
      </c>
      <c r="AI229">
        <f t="shared" si="123"/>
        <v>0</v>
      </c>
      <c r="AJ229">
        <f t="shared" si="123"/>
        <v>0</v>
      </c>
      <c r="AK229">
        <f t="shared" si="123"/>
        <v>0</v>
      </c>
      <c r="AL229">
        <f t="shared" si="123"/>
        <v>0</v>
      </c>
      <c r="AM229">
        <f t="shared" si="123"/>
        <v>0</v>
      </c>
    </row>
    <row r="230" spans="1:39" x14ac:dyDescent="0.25">
      <c r="A230">
        <v>1</v>
      </c>
      <c r="B230">
        <f t="shared" si="123"/>
        <v>0</v>
      </c>
      <c r="C230">
        <f t="shared" si="123"/>
        <v>0</v>
      </c>
      <c r="D230">
        <f t="shared" si="123"/>
        <v>0</v>
      </c>
      <c r="E230">
        <f t="shared" si="123"/>
        <v>0</v>
      </c>
      <c r="F230">
        <f t="shared" si="123"/>
        <v>0</v>
      </c>
      <c r="G230">
        <f t="shared" si="123"/>
        <v>0</v>
      </c>
      <c r="H230">
        <f t="shared" si="123"/>
        <v>0</v>
      </c>
      <c r="I230">
        <f t="shared" si="123"/>
        <v>0</v>
      </c>
      <c r="L230">
        <f t="shared" si="123"/>
        <v>0</v>
      </c>
      <c r="M230">
        <f t="shared" si="123"/>
        <v>0</v>
      </c>
      <c r="N230">
        <f t="shared" si="123"/>
        <v>0</v>
      </c>
      <c r="O230">
        <f t="shared" si="123"/>
        <v>0</v>
      </c>
      <c r="P230">
        <f t="shared" si="123"/>
        <v>0</v>
      </c>
      <c r="Q230">
        <f t="shared" si="123"/>
        <v>0</v>
      </c>
      <c r="R230">
        <f t="shared" si="123"/>
        <v>0</v>
      </c>
      <c r="S230">
        <f t="shared" si="123"/>
        <v>0</v>
      </c>
      <c r="V230">
        <f t="shared" si="123"/>
        <v>0</v>
      </c>
      <c r="W230">
        <f t="shared" si="123"/>
        <v>0</v>
      </c>
      <c r="X230">
        <f t="shared" si="123"/>
        <v>0</v>
      </c>
      <c r="Y230">
        <f t="shared" si="123"/>
        <v>0</v>
      </c>
      <c r="Z230">
        <f t="shared" si="123"/>
        <v>0</v>
      </c>
      <c r="AA230">
        <f t="shared" si="123"/>
        <v>0</v>
      </c>
      <c r="AB230">
        <f t="shared" si="123"/>
        <v>0</v>
      </c>
      <c r="AC230">
        <f t="shared" si="123"/>
        <v>0</v>
      </c>
      <c r="AF230">
        <f t="shared" si="123"/>
        <v>0</v>
      </c>
      <c r="AG230">
        <f t="shared" si="123"/>
        <v>0</v>
      </c>
      <c r="AH230">
        <f t="shared" si="123"/>
        <v>0</v>
      </c>
      <c r="AI230">
        <f t="shared" si="123"/>
        <v>0</v>
      </c>
      <c r="AJ230">
        <f t="shared" si="123"/>
        <v>0</v>
      </c>
      <c r="AK230">
        <f t="shared" si="123"/>
        <v>0</v>
      </c>
      <c r="AL230">
        <f t="shared" si="123"/>
        <v>0</v>
      </c>
      <c r="AM230">
        <f t="shared" si="123"/>
        <v>0</v>
      </c>
    </row>
    <row r="231" spans="1:39" x14ac:dyDescent="0.25">
      <c r="A231">
        <v>1</v>
      </c>
      <c r="B231">
        <f t="shared" si="123"/>
        <v>0</v>
      </c>
      <c r="C231">
        <f t="shared" si="123"/>
        <v>0</v>
      </c>
      <c r="D231">
        <f t="shared" si="123"/>
        <v>0</v>
      </c>
      <c r="E231">
        <f t="shared" si="123"/>
        <v>0</v>
      </c>
      <c r="F231">
        <f t="shared" si="123"/>
        <v>0</v>
      </c>
      <c r="G231">
        <f t="shared" si="123"/>
        <v>0</v>
      </c>
      <c r="H231">
        <f t="shared" si="123"/>
        <v>0</v>
      </c>
      <c r="I231">
        <f t="shared" si="123"/>
        <v>0</v>
      </c>
      <c r="L231">
        <f t="shared" si="123"/>
        <v>-1</v>
      </c>
      <c r="M231">
        <f t="shared" si="123"/>
        <v>-2</v>
      </c>
      <c r="N231">
        <f t="shared" si="123"/>
        <v>-3</v>
      </c>
      <c r="O231">
        <f t="shared" si="123"/>
        <v>-4</v>
      </c>
      <c r="P231">
        <f t="shared" si="123"/>
        <v>-5</v>
      </c>
      <c r="Q231">
        <f t="shared" si="123"/>
        <v>-6</v>
      </c>
      <c r="R231">
        <f t="shared" si="123"/>
        <v>-7</v>
      </c>
      <c r="S231">
        <f t="shared" si="123"/>
        <v>-8</v>
      </c>
      <c r="V231">
        <f t="shared" si="123"/>
        <v>0</v>
      </c>
      <c r="W231">
        <f t="shared" si="123"/>
        <v>0</v>
      </c>
      <c r="X231">
        <f t="shared" si="123"/>
        <v>0</v>
      </c>
      <c r="Y231">
        <f t="shared" si="123"/>
        <v>0</v>
      </c>
      <c r="Z231">
        <f t="shared" si="123"/>
        <v>0</v>
      </c>
      <c r="AA231">
        <f t="shared" si="123"/>
        <v>0</v>
      </c>
      <c r="AB231">
        <f t="shared" si="123"/>
        <v>0</v>
      </c>
      <c r="AC231">
        <f t="shared" si="123"/>
        <v>0</v>
      </c>
      <c r="AF231">
        <f t="shared" si="123"/>
        <v>0</v>
      </c>
      <c r="AG231">
        <f t="shared" si="123"/>
        <v>0</v>
      </c>
      <c r="AH231">
        <f t="shared" si="123"/>
        <v>0</v>
      </c>
      <c r="AI231">
        <f t="shared" si="123"/>
        <v>0</v>
      </c>
      <c r="AJ231">
        <f t="shared" si="123"/>
        <v>0</v>
      </c>
      <c r="AK231">
        <f t="shared" si="123"/>
        <v>0</v>
      </c>
      <c r="AL231">
        <f t="shared" si="123"/>
        <v>0</v>
      </c>
      <c r="AM231">
        <f t="shared" si="123"/>
        <v>0</v>
      </c>
    </row>
    <row r="232" spans="1:39" x14ac:dyDescent="0.25">
      <c r="A232">
        <v>1</v>
      </c>
      <c r="B232">
        <f t="shared" si="123"/>
        <v>0</v>
      </c>
      <c r="C232">
        <f t="shared" si="123"/>
        <v>0</v>
      </c>
      <c r="D232">
        <f t="shared" si="123"/>
        <v>0</v>
      </c>
      <c r="E232">
        <f t="shared" si="123"/>
        <v>0</v>
      </c>
      <c r="F232">
        <f t="shared" si="123"/>
        <v>0</v>
      </c>
      <c r="G232">
        <f t="shared" si="123"/>
        <v>0</v>
      </c>
      <c r="H232">
        <f t="shared" si="123"/>
        <v>0</v>
      </c>
      <c r="I232">
        <f t="shared" si="123"/>
        <v>0</v>
      </c>
      <c r="L232">
        <f t="shared" si="123"/>
        <v>-1</v>
      </c>
      <c r="M232">
        <f t="shared" si="123"/>
        <v>-2</v>
      </c>
      <c r="N232">
        <f t="shared" si="123"/>
        <v>-3</v>
      </c>
      <c r="O232">
        <f t="shared" si="123"/>
        <v>-4</v>
      </c>
      <c r="P232">
        <f t="shared" si="123"/>
        <v>-5</v>
      </c>
      <c r="Q232">
        <f t="shared" si="123"/>
        <v>-6</v>
      </c>
      <c r="R232">
        <f t="shared" si="123"/>
        <v>-7</v>
      </c>
      <c r="S232">
        <f t="shared" si="123"/>
        <v>-8</v>
      </c>
      <c r="V232">
        <f t="shared" si="123"/>
        <v>0</v>
      </c>
      <c r="W232">
        <f t="shared" si="123"/>
        <v>0</v>
      </c>
      <c r="X232">
        <f t="shared" si="123"/>
        <v>0</v>
      </c>
      <c r="Y232">
        <f t="shared" si="123"/>
        <v>0</v>
      </c>
      <c r="Z232">
        <f t="shared" si="123"/>
        <v>0</v>
      </c>
      <c r="AA232">
        <f t="shared" si="123"/>
        <v>0</v>
      </c>
      <c r="AB232">
        <f t="shared" si="123"/>
        <v>0</v>
      </c>
      <c r="AC232">
        <f t="shared" si="123"/>
        <v>0</v>
      </c>
      <c r="AF232">
        <f t="shared" si="123"/>
        <v>0</v>
      </c>
      <c r="AG232">
        <f t="shared" si="123"/>
        <v>0</v>
      </c>
      <c r="AH232">
        <f t="shared" si="123"/>
        <v>0</v>
      </c>
      <c r="AI232">
        <f t="shared" si="123"/>
        <v>0</v>
      </c>
      <c r="AJ232">
        <f t="shared" si="123"/>
        <v>0</v>
      </c>
      <c r="AK232">
        <f t="shared" si="123"/>
        <v>0</v>
      </c>
      <c r="AL232">
        <f t="shared" si="123"/>
        <v>0</v>
      </c>
      <c r="AM232">
        <f t="shared" si="123"/>
        <v>0</v>
      </c>
    </row>
    <row r="233" spans="1:39" x14ac:dyDescent="0.25">
      <c r="A233">
        <v>1</v>
      </c>
      <c r="B233">
        <f t="shared" si="123"/>
        <v>0</v>
      </c>
      <c r="C233">
        <f t="shared" si="123"/>
        <v>0</v>
      </c>
      <c r="D233">
        <f t="shared" si="123"/>
        <v>0</v>
      </c>
      <c r="E233">
        <f t="shared" si="123"/>
        <v>0</v>
      </c>
      <c r="F233">
        <f t="shared" si="123"/>
        <v>0</v>
      </c>
      <c r="G233">
        <f t="shared" si="123"/>
        <v>0</v>
      </c>
      <c r="H233">
        <f t="shared" si="123"/>
        <v>0</v>
      </c>
      <c r="I233">
        <f t="shared" si="123"/>
        <v>0</v>
      </c>
      <c r="L233">
        <f t="shared" si="123"/>
        <v>0</v>
      </c>
      <c r="M233">
        <f t="shared" si="123"/>
        <v>0</v>
      </c>
      <c r="N233">
        <f t="shared" si="123"/>
        <v>0</v>
      </c>
      <c r="O233">
        <f t="shared" si="123"/>
        <v>0</v>
      </c>
      <c r="P233">
        <f t="shared" si="123"/>
        <v>0</v>
      </c>
      <c r="Q233">
        <f t="shared" si="123"/>
        <v>0</v>
      </c>
      <c r="R233">
        <f t="shared" si="123"/>
        <v>0</v>
      </c>
      <c r="S233">
        <f t="shared" si="123"/>
        <v>0</v>
      </c>
      <c r="V233">
        <f t="shared" si="123"/>
        <v>0</v>
      </c>
      <c r="W233">
        <f t="shared" si="123"/>
        <v>0</v>
      </c>
      <c r="X233">
        <f t="shared" si="123"/>
        <v>0</v>
      </c>
      <c r="Y233">
        <f t="shared" si="123"/>
        <v>0</v>
      </c>
      <c r="Z233">
        <f t="shared" si="123"/>
        <v>0</v>
      </c>
      <c r="AA233">
        <f t="shared" si="123"/>
        <v>0</v>
      </c>
      <c r="AB233">
        <f t="shared" si="123"/>
        <v>0</v>
      </c>
      <c r="AC233">
        <f t="shared" si="123"/>
        <v>0</v>
      </c>
      <c r="AF233">
        <f t="shared" si="123"/>
        <v>0</v>
      </c>
      <c r="AG233">
        <f t="shared" si="123"/>
        <v>0</v>
      </c>
      <c r="AH233">
        <f t="shared" si="123"/>
        <v>0</v>
      </c>
      <c r="AI233">
        <f t="shared" si="123"/>
        <v>0</v>
      </c>
      <c r="AJ233">
        <f t="shared" si="123"/>
        <v>0</v>
      </c>
      <c r="AK233">
        <f t="shared" si="123"/>
        <v>0</v>
      </c>
      <c r="AL233">
        <f t="shared" si="123"/>
        <v>0</v>
      </c>
      <c r="AM233">
        <f t="shared" ref="AM233" si="124">-AM153</f>
        <v>0</v>
      </c>
    </row>
    <row r="234" spans="1:39" x14ac:dyDescent="0.25">
      <c r="A234">
        <v>1</v>
      </c>
    </row>
    <row r="235" spans="1:39" x14ac:dyDescent="0.25">
      <c r="A235">
        <v>1</v>
      </c>
    </row>
    <row r="236" spans="1:39" x14ac:dyDescent="0.25">
      <c r="A236">
        <v>1</v>
      </c>
      <c r="B236">
        <f t="shared" ref="B236:AM243" si="125">-B156</f>
        <v>0</v>
      </c>
      <c r="C236">
        <f t="shared" si="125"/>
        <v>0</v>
      </c>
      <c r="D236">
        <f t="shared" si="125"/>
        <v>0</v>
      </c>
      <c r="E236">
        <f t="shared" si="125"/>
        <v>0</v>
      </c>
      <c r="F236">
        <f t="shared" si="125"/>
        <v>0</v>
      </c>
      <c r="G236">
        <f t="shared" si="125"/>
        <v>0</v>
      </c>
      <c r="H236">
        <f t="shared" si="125"/>
        <v>0</v>
      </c>
      <c r="I236">
        <f t="shared" si="125"/>
        <v>0</v>
      </c>
      <c r="L236">
        <f t="shared" si="125"/>
        <v>0</v>
      </c>
      <c r="M236">
        <f t="shared" si="125"/>
        <v>0</v>
      </c>
      <c r="N236">
        <f t="shared" si="125"/>
        <v>0</v>
      </c>
      <c r="O236">
        <f t="shared" si="125"/>
        <v>0</v>
      </c>
      <c r="P236">
        <f t="shared" si="125"/>
        <v>0</v>
      </c>
      <c r="Q236">
        <f t="shared" si="125"/>
        <v>0</v>
      </c>
      <c r="R236">
        <f t="shared" si="125"/>
        <v>0</v>
      </c>
      <c r="S236">
        <f t="shared" si="125"/>
        <v>0</v>
      </c>
      <c r="V236">
        <f t="shared" si="125"/>
        <v>0</v>
      </c>
      <c r="W236">
        <f t="shared" si="125"/>
        <v>0</v>
      </c>
      <c r="X236">
        <f t="shared" si="125"/>
        <v>0</v>
      </c>
      <c r="Y236">
        <f t="shared" si="125"/>
        <v>0</v>
      </c>
      <c r="Z236">
        <f t="shared" si="125"/>
        <v>0</v>
      </c>
      <c r="AA236">
        <f t="shared" si="125"/>
        <v>0</v>
      </c>
      <c r="AB236">
        <f t="shared" si="125"/>
        <v>0</v>
      </c>
      <c r="AC236">
        <f t="shared" si="125"/>
        <v>0</v>
      </c>
      <c r="AF236">
        <f t="shared" si="125"/>
        <v>0</v>
      </c>
      <c r="AG236">
        <f t="shared" si="125"/>
        <v>0</v>
      </c>
      <c r="AH236">
        <f t="shared" si="125"/>
        <v>0</v>
      </c>
      <c r="AI236">
        <f t="shared" si="125"/>
        <v>0</v>
      </c>
      <c r="AJ236">
        <f t="shared" si="125"/>
        <v>0</v>
      </c>
      <c r="AK236">
        <f t="shared" si="125"/>
        <v>0</v>
      </c>
      <c r="AL236">
        <f t="shared" si="125"/>
        <v>0</v>
      </c>
      <c r="AM236">
        <f t="shared" si="125"/>
        <v>0</v>
      </c>
    </row>
    <row r="237" spans="1:39" x14ac:dyDescent="0.25">
      <c r="A237">
        <v>1</v>
      </c>
      <c r="B237">
        <f t="shared" si="125"/>
        <v>0</v>
      </c>
      <c r="C237">
        <f t="shared" si="125"/>
        <v>0</v>
      </c>
      <c r="D237">
        <f t="shared" si="125"/>
        <v>0</v>
      </c>
      <c r="E237">
        <f t="shared" si="125"/>
        <v>0</v>
      </c>
      <c r="F237">
        <f t="shared" si="125"/>
        <v>0</v>
      </c>
      <c r="G237">
        <f t="shared" si="125"/>
        <v>0</v>
      </c>
      <c r="H237">
        <f t="shared" si="125"/>
        <v>0</v>
      </c>
      <c r="I237">
        <f t="shared" si="125"/>
        <v>0</v>
      </c>
      <c r="L237">
        <f t="shared" si="125"/>
        <v>0</v>
      </c>
      <c r="M237">
        <f t="shared" si="125"/>
        <v>0</v>
      </c>
      <c r="N237">
        <f t="shared" si="125"/>
        <v>0</v>
      </c>
      <c r="O237">
        <f t="shared" si="125"/>
        <v>0</v>
      </c>
      <c r="P237">
        <f t="shared" si="125"/>
        <v>0</v>
      </c>
      <c r="Q237">
        <f t="shared" si="125"/>
        <v>0</v>
      </c>
      <c r="R237">
        <f t="shared" si="125"/>
        <v>0</v>
      </c>
      <c r="S237">
        <f t="shared" si="125"/>
        <v>0</v>
      </c>
      <c r="V237">
        <f t="shared" si="125"/>
        <v>0</v>
      </c>
      <c r="W237">
        <f t="shared" si="125"/>
        <v>0</v>
      </c>
      <c r="X237">
        <f t="shared" si="125"/>
        <v>0</v>
      </c>
      <c r="Y237">
        <f t="shared" si="125"/>
        <v>0</v>
      </c>
      <c r="Z237">
        <f t="shared" si="125"/>
        <v>0</v>
      </c>
      <c r="AA237">
        <f t="shared" si="125"/>
        <v>0</v>
      </c>
      <c r="AB237">
        <f t="shared" si="125"/>
        <v>0</v>
      </c>
      <c r="AC237">
        <f t="shared" si="125"/>
        <v>0</v>
      </c>
      <c r="AF237">
        <f t="shared" si="125"/>
        <v>0</v>
      </c>
      <c r="AG237">
        <f t="shared" si="125"/>
        <v>0</v>
      </c>
      <c r="AH237">
        <f t="shared" si="125"/>
        <v>0</v>
      </c>
      <c r="AI237">
        <f t="shared" si="125"/>
        <v>0</v>
      </c>
      <c r="AJ237">
        <f t="shared" si="125"/>
        <v>0</v>
      </c>
      <c r="AK237">
        <f t="shared" si="125"/>
        <v>0</v>
      </c>
      <c r="AL237">
        <f t="shared" si="125"/>
        <v>0</v>
      </c>
      <c r="AM237">
        <f t="shared" si="125"/>
        <v>0</v>
      </c>
    </row>
    <row r="238" spans="1:39" x14ac:dyDescent="0.25">
      <c r="A238">
        <v>1</v>
      </c>
      <c r="B238">
        <f t="shared" si="125"/>
        <v>0</v>
      </c>
      <c r="C238">
        <f t="shared" si="125"/>
        <v>0</v>
      </c>
      <c r="D238">
        <f t="shared" si="125"/>
        <v>0</v>
      </c>
      <c r="E238">
        <f t="shared" si="125"/>
        <v>0</v>
      </c>
      <c r="F238">
        <f t="shared" si="125"/>
        <v>0</v>
      </c>
      <c r="G238">
        <f t="shared" si="125"/>
        <v>0</v>
      </c>
      <c r="H238">
        <f t="shared" si="125"/>
        <v>0</v>
      </c>
      <c r="I238">
        <f t="shared" si="125"/>
        <v>0</v>
      </c>
      <c r="L238">
        <f t="shared" si="125"/>
        <v>0</v>
      </c>
      <c r="M238">
        <f t="shared" si="125"/>
        <v>0</v>
      </c>
      <c r="N238">
        <f t="shared" si="125"/>
        <v>0</v>
      </c>
      <c r="O238">
        <f t="shared" si="125"/>
        <v>0</v>
      </c>
      <c r="P238">
        <f t="shared" si="125"/>
        <v>0</v>
      </c>
      <c r="Q238">
        <f t="shared" si="125"/>
        <v>0</v>
      </c>
      <c r="R238">
        <f t="shared" si="125"/>
        <v>0</v>
      </c>
      <c r="S238">
        <f t="shared" si="125"/>
        <v>0</v>
      </c>
      <c r="V238">
        <f t="shared" si="125"/>
        <v>0</v>
      </c>
      <c r="W238">
        <f t="shared" si="125"/>
        <v>0</v>
      </c>
      <c r="X238">
        <f t="shared" si="125"/>
        <v>0</v>
      </c>
      <c r="Y238">
        <f t="shared" si="125"/>
        <v>0</v>
      </c>
      <c r="Z238">
        <f t="shared" si="125"/>
        <v>0</v>
      </c>
      <c r="AA238">
        <f t="shared" si="125"/>
        <v>0</v>
      </c>
      <c r="AB238">
        <f t="shared" si="125"/>
        <v>0</v>
      </c>
      <c r="AC238">
        <f t="shared" si="125"/>
        <v>0</v>
      </c>
      <c r="AF238">
        <f t="shared" si="125"/>
        <v>0</v>
      </c>
      <c r="AG238">
        <f t="shared" si="125"/>
        <v>0</v>
      </c>
      <c r="AH238">
        <f t="shared" si="125"/>
        <v>0</v>
      </c>
      <c r="AI238">
        <f t="shared" si="125"/>
        <v>0</v>
      </c>
      <c r="AJ238">
        <f t="shared" si="125"/>
        <v>0</v>
      </c>
      <c r="AK238">
        <f t="shared" si="125"/>
        <v>0</v>
      </c>
      <c r="AL238">
        <f t="shared" si="125"/>
        <v>0</v>
      </c>
      <c r="AM238">
        <f t="shared" si="125"/>
        <v>0</v>
      </c>
    </row>
    <row r="239" spans="1:39" x14ac:dyDescent="0.25">
      <c r="A239">
        <v>1</v>
      </c>
      <c r="B239">
        <f t="shared" si="125"/>
        <v>0</v>
      </c>
      <c r="C239">
        <f t="shared" si="125"/>
        <v>0</v>
      </c>
      <c r="D239">
        <f t="shared" si="125"/>
        <v>0</v>
      </c>
      <c r="E239">
        <f t="shared" si="125"/>
        <v>0</v>
      </c>
      <c r="F239">
        <f t="shared" si="125"/>
        <v>0</v>
      </c>
      <c r="G239">
        <f t="shared" si="125"/>
        <v>0</v>
      </c>
      <c r="H239">
        <f t="shared" si="125"/>
        <v>0</v>
      </c>
      <c r="I239">
        <f t="shared" si="125"/>
        <v>0</v>
      </c>
      <c r="L239">
        <f t="shared" si="125"/>
        <v>0</v>
      </c>
      <c r="M239">
        <f t="shared" si="125"/>
        <v>0</v>
      </c>
      <c r="N239">
        <f t="shared" si="125"/>
        <v>0</v>
      </c>
      <c r="O239">
        <f t="shared" si="125"/>
        <v>0</v>
      </c>
      <c r="P239">
        <f t="shared" si="125"/>
        <v>0</v>
      </c>
      <c r="Q239">
        <f t="shared" si="125"/>
        <v>0</v>
      </c>
      <c r="R239">
        <f t="shared" si="125"/>
        <v>0</v>
      </c>
      <c r="S239">
        <f t="shared" si="125"/>
        <v>0</v>
      </c>
      <c r="V239">
        <f t="shared" si="125"/>
        <v>2</v>
      </c>
      <c r="W239">
        <f t="shared" si="125"/>
        <v>4</v>
      </c>
      <c r="X239">
        <f t="shared" si="125"/>
        <v>6</v>
      </c>
      <c r="Y239">
        <f t="shared" si="125"/>
        <v>8</v>
      </c>
      <c r="Z239">
        <f t="shared" si="125"/>
        <v>10</v>
      </c>
      <c r="AA239">
        <f t="shared" si="125"/>
        <v>12</v>
      </c>
      <c r="AB239">
        <f t="shared" si="125"/>
        <v>14</v>
      </c>
      <c r="AC239">
        <f t="shared" si="125"/>
        <v>16</v>
      </c>
      <c r="AF239">
        <f t="shared" si="125"/>
        <v>0</v>
      </c>
      <c r="AG239">
        <f t="shared" si="125"/>
        <v>0</v>
      </c>
      <c r="AH239">
        <f t="shared" si="125"/>
        <v>0</v>
      </c>
      <c r="AI239">
        <f t="shared" si="125"/>
        <v>0</v>
      </c>
      <c r="AJ239">
        <f t="shared" si="125"/>
        <v>0</v>
      </c>
      <c r="AK239">
        <f t="shared" si="125"/>
        <v>0</v>
      </c>
      <c r="AL239">
        <f t="shared" si="125"/>
        <v>0</v>
      </c>
      <c r="AM239">
        <f t="shared" si="125"/>
        <v>0</v>
      </c>
    </row>
    <row r="240" spans="1:39" x14ac:dyDescent="0.25">
      <c r="A240">
        <v>1</v>
      </c>
      <c r="B240">
        <f t="shared" si="125"/>
        <v>0</v>
      </c>
      <c r="C240">
        <f t="shared" si="125"/>
        <v>0</v>
      </c>
      <c r="D240">
        <f t="shared" si="125"/>
        <v>0</v>
      </c>
      <c r="E240">
        <f t="shared" si="125"/>
        <v>0</v>
      </c>
      <c r="F240">
        <f t="shared" si="125"/>
        <v>0</v>
      </c>
      <c r="G240">
        <f t="shared" si="125"/>
        <v>0</v>
      </c>
      <c r="H240">
        <f t="shared" si="125"/>
        <v>0</v>
      </c>
      <c r="I240">
        <f t="shared" si="125"/>
        <v>0</v>
      </c>
      <c r="L240">
        <f t="shared" si="125"/>
        <v>0</v>
      </c>
      <c r="M240">
        <f t="shared" si="125"/>
        <v>0</v>
      </c>
      <c r="N240">
        <f t="shared" si="125"/>
        <v>0</v>
      </c>
      <c r="O240">
        <f t="shared" si="125"/>
        <v>0</v>
      </c>
      <c r="P240">
        <f t="shared" si="125"/>
        <v>0</v>
      </c>
      <c r="Q240">
        <f t="shared" si="125"/>
        <v>0</v>
      </c>
      <c r="R240">
        <f t="shared" si="125"/>
        <v>0</v>
      </c>
      <c r="S240">
        <f t="shared" si="125"/>
        <v>0</v>
      </c>
      <c r="V240">
        <f t="shared" si="125"/>
        <v>2</v>
      </c>
      <c r="W240">
        <f t="shared" si="125"/>
        <v>4</v>
      </c>
      <c r="X240">
        <f t="shared" si="125"/>
        <v>6</v>
      </c>
      <c r="Y240">
        <f t="shared" si="125"/>
        <v>8</v>
      </c>
      <c r="Z240">
        <f t="shared" si="125"/>
        <v>10</v>
      </c>
      <c r="AA240">
        <f t="shared" si="125"/>
        <v>12</v>
      </c>
      <c r="AB240">
        <f t="shared" si="125"/>
        <v>14</v>
      </c>
      <c r="AC240">
        <f t="shared" si="125"/>
        <v>16</v>
      </c>
      <c r="AF240">
        <f t="shared" si="125"/>
        <v>0</v>
      </c>
      <c r="AG240">
        <f t="shared" si="125"/>
        <v>0</v>
      </c>
      <c r="AH240">
        <f t="shared" si="125"/>
        <v>0</v>
      </c>
      <c r="AI240">
        <f t="shared" si="125"/>
        <v>0</v>
      </c>
      <c r="AJ240">
        <f t="shared" si="125"/>
        <v>0</v>
      </c>
      <c r="AK240">
        <f t="shared" si="125"/>
        <v>0</v>
      </c>
      <c r="AL240">
        <f t="shared" si="125"/>
        <v>0</v>
      </c>
      <c r="AM240">
        <f t="shared" si="125"/>
        <v>0</v>
      </c>
    </row>
    <row r="241" spans="1:39" x14ac:dyDescent="0.25">
      <c r="A241">
        <v>1</v>
      </c>
      <c r="B241">
        <f t="shared" si="125"/>
        <v>0</v>
      </c>
      <c r="C241">
        <f t="shared" si="125"/>
        <v>0</v>
      </c>
      <c r="D241">
        <f t="shared" si="125"/>
        <v>0</v>
      </c>
      <c r="E241">
        <f t="shared" si="125"/>
        <v>0</v>
      </c>
      <c r="F241">
        <f t="shared" si="125"/>
        <v>0</v>
      </c>
      <c r="G241">
        <f t="shared" si="125"/>
        <v>0</v>
      </c>
      <c r="H241">
        <f t="shared" si="125"/>
        <v>0</v>
      </c>
      <c r="I241">
        <f t="shared" si="125"/>
        <v>0</v>
      </c>
      <c r="L241">
        <f t="shared" si="125"/>
        <v>0</v>
      </c>
      <c r="M241">
        <f t="shared" si="125"/>
        <v>0</v>
      </c>
      <c r="N241">
        <f t="shared" si="125"/>
        <v>0</v>
      </c>
      <c r="O241">
        <f t="shared" si="125"/>
        <v>0</v>
      </c>
      <c r="P241">
        <f t="shared" si="125"/>
        <v>0</v>
      </c>
      <c r="Q241">
        <f t="shared" si="125"/>
        <v>0</v>
      </c>
      <c r="R241">
        <f t="shared" si="125"/>
        <v>0</v>
      </c>
      <c r="S241">
        <f t="shared" si="125"/>
        <v>0</v>
      </c>
      <c r="V241">
        <f t="shared" si="125"/>
        <v>0</v>
      </c>
      <c r="W241">
        <f t="shared" si="125"/>
        <v>0</v>
      </c>
      <c r="X241">
        <f t="shared" si="125"/>
        <v>0</v>
      </c>
      <c r="Y241">
        <f t="shared" si="125"/>
        <v>0</v>
      </c>
      <c r="Z241">
        <f t="shared" si="125"/>
        <v>0</v>
      </c>
      <c r="AA241">
        <f t="shared" si="125"/>
        <v>0</v>
      </c>
      <c r="AB241">
        <f t="shared" si="125"/>
        <v>0</v>
      </c>
      <c r="AC241">
        <f t="shared" si="125"/>
        <v>0</v>
      </c>
      <c r="AF241">
        <f t="shared" si="125"/>
        <v>0</v>
      </c>
      <c r="AG241">
        <f t="shared" si="125"/>
        <v>0</v>
      </c>
      <c r="AH241">
        <f t="shared" si="125"/>
        <v>0</v>
      </c>
      <c r="AI241">
        <f t="shared" si="125"/>
        <v>0</v>
      </c>
      <c r="AJ241">
        <f t="shared" si="125"/>
        <v>0</v>
      </c>
      <c r="AK241">
        <f t="shared" si="125"/>
        <v>0</v>
      </c>
      <c r="AL241">
        <f t="shared" si="125"/>
        <v>0</v>
      </c>
      <c r="AM241">
        <f t="shared" si="125"/>
        <v>0</v>
      </c>
    </row>
    <row r="242" spans="1:39" x14ac:dyDescent="0.25">
      <c r="A242">
        <v>1</v>
      </c>
      <c r="B242">
        <f t="shared" si="125"/>
        <v>0</v>
      </c>
      <c r="C242">
        <f t="shared" si="125"/>
        <v>0</v>
      </c>
      <c r="D242">
        <f t="shared" si="125"/>
        <v>0</v>
      </c>
      <c r="E242">
        <f t="shared" si="125"/>
        <v>0</v>
      </c>
      <c r="F242">
        <f t="shared" si="125"/>
        <v>0</v>
      </c>
      <c r="G242">
        <f t="shared" si="125"/>
        <v>0</v>
      </c>
      <c r="H242">
        <f t="shared" si="125"/>
        <v>0</v>
      </c>
      <c r="I242">
        <f t="shared" si="125"/>
        <v>0</v>
      </c>
      <c r="L242">
        <f t="shared" si="125"/>
        <v>0</v>
      </c>
      <c r="M242">
        <f t="shared" si="125"/>
        <v>0</v>
      </c>
      <c r="N242">
        <f t="shared" si="125"/>
        <v>0</v>
      </c>
      <c r="O242">
        <f t="shared" si="125"/>
        <v>0</v>
      </c>
      <c r="P242">
        <f t="shared" si="125"/>
        <v>0</v>
      </c>
      <c r="Q242">
        <f t="shared" si="125"/>
        <v>0</v>
      </c>
      <c r="R242">
        <f t="shared" si="125"/>
        <v>0</v>
      </c>
      <c r="S242">
        <f t="shared" si="125"/>
        <v>0</v>
      </c>
      <c r="V242">
        <f t="shared" si="125"/>
        <v>-2</v>
      </c>
      <c r="W242">
        <f t="shared" si="125"/>
        <v>-4</v>
      </c>
      <c r="X242">
        <f t="shared" si="125"/>
        <v>-6</v>
      </c>
      <c r="Y242">
        <f t="shared" si="125"/>
        <v>-8</v>
      </c>
      <c r="Z242">
        <f t="shared" si="125"/>
        <v>-10</v>
      </c>
      <c r="AA242">
        <f t="shared" si="125"/>
        <v>-12</v>
      </c>
      <c r="AB242">
        <f t="shared" si="125"/>
        <v>-14</v>
      </c>
      <c r="AC242">
        <f t="shared" si="125"/>
        <v>-16</v>
      </c>
      <c r="AF242">
        <f t="shared" si="125"/>
        <v>0</v>
      </c>
      <c r="AG242">
        <f t="shared" si="125"/>
        <v>0</v>
      </c>
      <c r="AH242">
        <f t="shared" si="125"/>
        <v>0</v>
      </c>
      <c r="AI242">
        <f t="shared" si="125"/>
        <v>0</v>
      </c>
      <c r="AJ242">
        <f t="shared" si="125"/>
        <v>0</v>
      </c>
      <c r="AK242">
        <f t="shared" si="125"/>
        <v>0</v>
      </c>
      <c r="AL242">
        <f t="shared" si="125"/>
        <v>0</v>
      </c>
      <c r="AM242">
        <f t="shared" si="125"/>
        <v>0</v>
      </c>
    </row>
    <row r="243" spans="1:39" x14ac:dyDescent="0.25">
      <c r="A243">
        <v>1</v>
      </c>
      <c r="B243">
        <f t="shared" si="125"/>
        <v>0</v>
      </c>
      <c r="C243">
        <f t="shared" si="125"/>
        <v>0</v>
      </c>
      <c r="D243">
        <f t="shared" si="125"/>
        <v>0</v>
      </c>
      <c r="E243">
        <f t="shared" si="125"/>
        <v>0</v>
      </c>
      <c r="F243">
        <f t="shared" si="125"/>
        <v>0</v>
      </c>
      <c r="G243">
        <f t="shared" si="125"/>
        <v>0</v>
      </c>
      <c r="H243">
        <f t="shared" si="125"/>
        <v>0</v>
      </c>
      <c r="I243">
        <f t="shared" si="125"/>
        <v>0</v>
      </c>
      <c r="L243">
        <f t="shared" si="125"/>
        <v>0</v>
      </c>
      <c r="M243">
        <f t="shared" si="125"/>
        <v>0</v>
      </c>
      <c r="N243">
        <f t="shared" si="125"/>
        <v>0</v>
      </c>
      <c r="O243">
        <f t="shared" si="125"/>
        <v>0</v>
      </c>
      <c r="P243">
        <f t="shared" si="125"/>
        <v>0</v>
      </c>
      <c r="Q243">
        <f t="shared" si="125"/>
        <v>0</v>
      </c>
      <c r="R243">
        <f t="shared" si="125"/>
        <v>0</v>
      </c>
      <c r="S243">
        <f t="shared" si="125"/>
        <v>0</v>
      </c>
      <c r="V243">
        <f t="shared" si="125"/>
        <v>-2</v>
      </c>
      <c r="W243">
        <f t="shared" si="125"/>
        <v>-4</v>
      </c>
      <c r="X243">
        <f t="shared" si="125"/>
        <v>-6</v>
      </c>
      <c r="Y243">
        <f t="shared" si="125"/>
        <v>-8</v>
      </c>
      <c r="Z243">
        <f t="shared" si="125"/>
        <v>-10</v>
      </c>
      <c r="AA243">
        <f t="shared" si="125"/>
        <v>-12</v>
      </c>
      <c r="AB243">
        <f t="shared" si="125"/>
        <v>-14</v>
      </c>
      <c r="AC243">
        <f t="shared" si="125"/>
        <v>-16</v>
      </c>
      <c r="AF243">
        <f t="shared" si="125"/>
        <v>0</v>
      </c>
      <c r="AG243">
        <f t="shared" si="125"/>
        <v>0</v>
      </c>
      <c r="AH243">
        <f t="shared" si="125"/>
        <v>0</v>
      </c>
      <c r="AI243">
        <f t="shared" si="125"/>
        <v>0</v>
      </c>
      <c r="AJ243">
        <f t="shared" si="125"/>
        <v>0</v>
      </c>
      <c r="AK243">
        <f t="shared" si="125"/>
        <v>0</v>
      </c>
      <c r="AL243">
        <f t="shared" si="125"/>
        <v>0</v>
      </c>
      <c r="AM243">
        <f t="shared" ref="AM243" si="126">-AM163</f>
        <v>0</v>
      </c>
    </row>
    <row r="244" spans="1:39" x14ac:dyDescent="0.25">
      <c r="A244">
        <v>1</v>
      </c>
    </row>
    <row r="245" spans="1:39" x14ac:dyDescent="0.25">
      <c r="A245">
        <v>1</v>
      </c>
    </row>
    <row r="246" spans="1:39" x14ac:dyDescent="0.25">
      <c r="A246">
        <v>1</v>
      </c>
      <c r="B246">
        <f t="shared" ref="B246:AM253" si="127">-B166</f>
        <v>0</v>
      </c>
      <c r="C246">
        <f t="shared" si="127"/>
        <v>0</v>
      </c>
      <c r="D246">
        <f t="shared" si="127"/>
        <v>0</v>
      </c>
      <c r="E246">
        <f t="shared" si="127"/>
        <v>0</v>
      </c>
      <c r="F246">
        <f t="shared" si="127"/>
        <v>0</v>
      </c>
      <c r="G246">
        <f t="shared" si="127"/>
        <v>0</v>
      </c>
      <c r="H246">
        <f t="shared" si="127"/>
        <v>0</v>
      </c>
      <c r="I246">
        <f t="shared" si="127"/>
        <v>0</v>
      </c>
      <c r="L246">
        <f t="shared" si="127"/>
        <v>0</v>
      </c>
      <c r="M246">
        <f t="shared" si="127"/>
        <v>0</v>
      </c>
      <c r="N246">
        <f t="shared" si="127"/>
        <v>0</v>
      </c>
      <c r="O246">
        <f t="shared" si="127"/>
        <v>0</v>
      </c>
      <c r="P246">
        <f t="shared" si="127"/>
        <v>0</v>
      </c>
      <c r="Q246">
        <f t="shared" si="127"/>
        <v>0</v>
      </c>
      <c r="R246">
        <f t="shared" si="127"/>
        <v>0</v>
      </c>
      <c r="S246">
        <f t="shared" si="127"/>
        <v>0</v>
      </c>
      <c r="V246">
        <f t="shared" si="127"/>
        <v>0</v>
      </c>
      <c r="W246">
        <f t="shared" si="127"/>
        <v>0</v>
      </c>
      <c r="X246">
        <f t="shared" si="127"/>
        <v>0</v>
      </c>
      <c r="Y246">
        <f t="shared" si="127"/>
        <v>0</v>
      </c>
      <c r="Z246">
        <f t="shared" si="127"/>
        <v>0</v>
      </c>
      <c r="AA246">
        <f t="shared" si="127"/>
        <v>0</v>
      </c>
      <c r="AB246">
        <f t="shared" si="127"/>
        <v>0</v>
      </c>
      <c r="AC246">
        <f t="shared" si="127"/>
        <v>0</v>
      </c>
      <c r="AF246">
        <f t="shared" si="127"/>
        <v>2</v>
      </c>
      <c r="AG246">
        <f t="shared" si="127"/>
        <v>4</v>
      </c>
      <c r="AH246">
        <f t="shared" si="127"/>
        <v>6</v>
      </c>
      <c r="AI246">
        <f t="shared" si="127"/>
        <v>8</v>
      </c>
      <c r="AJ246">
        <f t="shared" si="127"/>
        <v>10</v>
      </c>
      <c r="AK246">
        <f t="shared" si="127"/>
        <v>12</v>
      </c>
      <c r="AL246">
        <f t="shared" si="127"/>
        <v>14</v>
      </c>
      <c r="AM246">
        <f t="shared" si="127"/>
        <v>16</v>
      </c>
    </row>
    <row r="247" spans="1:39" x14ac:dyDescent="0.25">
      <c r="A247">
        <v>1</v>
      </c>
      <c r="B247">
        <f t="shared" si="127"/>
        <v>0</v>
      </c>
      <c r="C247">
        <f t="shared" si="127"/>
        <v>0</v>
      </c>
      <c r="D247">
        <f t="shared" si="127"/>
        <v>0</v>
      </c>
      <c r="E247">
        <f t="shared" si="127"/>
        <v>0</v>
      </c>
      <c r="F247">
        <f t="shared" si="127"/>
        <v>0</v>
      </c>
      <c r="G247">
        <f t="shared" si="127"/>
        <v>0</v>
      </c>
      <c r="H247">
        <f t="shared" si="127"/>
        <v>0</v>
      </c>
      <c r="I247">
        <f t="shared" si="127"/>
        <v>0</v>
      </c>
      <c r="L247">
        <f t="shared" si="127"/>
        <v>0</v>
      </c>
      <c r="M247">
        <f t="shared" si="127"/>
        <v>0</v>
      </c>
      <c r="N247">
        <f t="shared" si="127"/>
        <v>0</v>
      </c>
      <c r="O247">
        <f t="shared" si="127"/>
        <v>0</v>
      </c>
      <c r="P247">
        <f t="shared" si="127"/>
        <v>0</v>
      </c>
      <c r="Q247">
        <f t="shared" si="127"/>
        <v>0</v>
      </c>
      <c r="R247">
        <f t="shared" si="127"/>
        <v>0</v>
      </c>
      <c r="S247">
        <f t="shared" si="127"/>
        <v>0</v>
      </c>
      <c r="V247">
        <f t="shared" si="127"/>
        <v>0</v>
      </c>
      <c r="W247">
        <f t="shared" si="127"/>
        <v>0</v>
      </c>
      <c r="X247">
        <f t="shared" si="127"/>
        <v>0</v>
      </c>
      <c r="Y247">
        <f t="shared" si="127"/>
        <v>0</v>
      </c>
      <c r="Z247">
        <f t="shared" si="127"/>
        <v>0</v>
      </c>
      <c r="AA247">
        <f t="shared" si="127"/>
        <v>0</v>
      </c>
      <c r="AB247">
        <f t="shared" si="127"/>
        <v>0</v>
      </c>
      <c r="AC247">
        <f t="shared" si="127"/>
        <v>0</v>
      </c>
      <c r="AF247">
        <f t="shared" si="127"/>
        <v>2</v>
      </c>
      <c r="AG247">
        <f t="shared" si="127"/>
        <v>0</v>
      </c>
      <c r="AH247">
        <f t="shared" si="127"/>
        <v>6</v>
      </c>
      <c r="AI247">
        <f t="shared" si="127"/>
        <v>8</v>
      </c>
      <c r="AJ247">
        <f t="shared" si="127"/>
        <v>10</v>
      </c>
      <c r="AK247">
        <f t="shared" si="127"/>
        <v>12</v>
      </c>
      <c r="AL247">
        <f t="shared" si="127"/>
        <v>14</v>
      </c>
      <c r="AM247">
        <f t="shared" si="127"/>
        <v>16</v>
      </c>
    </row>
    <row r="248" spans="1:39" x14ac:dyDescent="0.25">
      <c r="A248">
        <v>1</v>
      </c>
      <c r="B248">
        <f t="shared" si="127"/>
        <v>0</v>
      </c>
      <c r="C248">
        <f t="shared" si="127"/>
        <v>0</v>
      </c>
      <c r="D248">
        <f t="shared" si="127"/>
        <v>0</v>
      </c>
      <c r="E248">
        <f t="shared" si="127"/>
        <v>0</v>
      </c>
      <c r="F248">
        <f t="shared" si="127"/>
        <v>0</v>
      </c>
      <c r="G248">
        <f t="shared" si="127"/>
        <v>0</v>
      </c>
      <c r="H248">
        <f t="shared" si="127"/>
        <v>0</v>
      </c>
      <c r="I248">
        <f t="shared" si="127"/>
        <v>0</v>
      </c>
      <c r="L248">
        <f t="shared" si="127"/>
        <v>0</v>
      </c>
      <c r="M248">
        <f t="shared" si="127"/>
        <v>0</v>
      </c>
      <c r="N248">
        <f t="shared" si="127"/>
        <v>0</v>
      </c>
      <c r="O248">
        <f t="shared" si="127"/>
        <v>0</v>
      </c>
      <c r="P248">
        <f t="shared" si="127"/>
        <v>0</v>
      </c>
      <c r="Q248">
        <f t="shared" si="127"/>
        <v>0</v>
      </c>
      <c r="R248">
        <f t="shared" si="127"/>
        <v>0</v>
      </c>
      <c r="S248">
        <f t="shared" si="127"/>
        <v>0</v>
      </c>
      <c r="V248">
        <f t="shared" si="127"/>
        <v>0</v>
      </c>
      <c r="W248">
        <f t="shared" si="127"/>
        <v>0</v>
      </c>
      <c r="X248">
        <f t="shared" si="127"/>
        <v>0</v>
      </c>
      <c r="Y248">
        <f t="shared" si="127"/>
        <v>0</v>
      </c>
      <c r="Z248">
        <f t="shared" si="127"/>
        <v>0</v>
      </c>
      <c r="AA248">
        <f t="shared" si="127"/>
        <v>0</v>
      </c>
      <c r="AB248">
        <f t="shared" si="127"/>
        <v>0</v>
      </c>
      <c r="AC248">
        <f t="shared" si="127"/>
        <v>0</v>
      </c>
      <c r="AF248">
        <f t="shared" si="127"/>
        <v>0</v>
      </c>
      <c r="AG248">
        <f t="shared" si="127"/>
        <v>0</v>
      </c>
      <c r="AH248">
        <f t="shared" si="127"/>
        <v>-6</v>
      </c>
      <c r="AI248">
        <f t="shared" si="127"/>
        <v>0</v>
      </c>
      <c r="AJ248">
        <f t="shared" si="127"/>
        <v>0</v>
      </c>
      <c r="AK248">
        <f t="shared" si="127"/>
        <v>0</v>
      </c>
      <c r="AL248">
        <f t="shared" si="127"/>
        <v>0</v>
      </c>
      <c r="AM248">
        <f t="shared" si="127"/>
        <v>0</v>
      </c>
    </row>
    <row r="249" spans="1:39" x14ac:dyDescent="0.25">
      <c r="A249">
        <v>1</v>
      </c>
      <c r="B249">
        <f t="shared" si="127"/>
        <v>0</v>
      </c>
      <c r="C249">
        <f t="shared" si="127"/>
        <v>0</v>
      </c>
      <c r="D249">
        <f t="shared" si="127"/>
        <v>0</v>
      </c>
      <c r="E249">
        <f t="shared" si="127"/>
        <v>0</v>
      </c>
      <c r="F249">
        <f t="shared" si="127"/>
        <v>0</v>
      </c>
      <c r="G249">
        <f t="shared" si="127"/>
        <v>0</v>
      </c>
      <c r="H249">
        <f t="shared" si="127"/>
        <v>0</v>
      </c>
      <c r="I249">
        <f t="shared" si="127"/>
        <v>0</v>
      </c>
      <c r="L249">
        <f t="shared" si="127"/>
        <v>0</v>
      </c>
      <c r="M249">
        <f t="shared" si="127"/>
        <v>0</v>
      </c>
      <c r="N249">
        <f t="shared" si="127"/>
        <v>0</v>
      </c>
      <c r="O249">
        <f t="shared" si="127"/>
        <v>0</v>
      </c>
      <c r="P249">
        <f t="shared" si="127"/>
        <v>0</v>
      </c>
      <c r="Q249">
        <f t="shared" si="127"/>
        <v>0</v>
      </c>
      <c r="R249">
        <f t="shared" si="127"/>
        <v>0</v>
      </c>
      <c r="S249">
        <f t="shared" si="127"/>
        <v>0</v>
      </c>
      <c r="V249">
        <f t="shared" si="127"/>
        <v>0</v>
      </c>
      <c r="W249">
        <f t="shared" si="127"/>
        <v>0</v>
      </c>
      <c r="X249">
        <f t="shared" si="127"/>
        <v>0</v>
      </c>
      <c r="Y249">
        <f t="shared" si="127"/>
        <v>0</v>
      </c>
      <c r="Z249">
        <f t="shared" si="127"/>
        <v>0</v>
      </c>
      <c r="AA249">
        <f t="shared" si="127"/>
        <v>0</v>
      </c>
      <c r="AB249">
        <f t="shared" si="127"/>
        <v>0</v>
      </c>
      <c r="AC249">
        <f t="shared" si="127"/>
        <v>0</v>
      </c>
      <c r="AF249">
        <f t="shared" si="127"/>
        <v>0</v>
      </c>
      <c r="AG249">
        <f t="shared" si="127"/>
        <v>0</v>
      </c>
      <c r="AH249">
        <f t="shared" si="127"/>
        <v>0</v>
      </c>
      <c r="AI249">
        <f t="shared" si="127"/>
        <v>0</v>
      </c>
      <c r="AJ249">
        <f t="shared" si="127"/>
        <v>0</v>
      </c>
      <c r="AK249">
        <f t="shared" si="127"/>
        <v>0</v>
      </c>
      <c r="AL249">
        <f t="shared" si="127"/>
        <v>0</v>
      </c>
      <c r="AM249">
        <f t="shared" si="127"/>
        <v>0</v>
      </c>
    </row>
    <row r="250" spans="1:39" x14ac:dyDescent="0.25">
      <c r="A250">
        <v>1</v>
      </c>
      <c r="B250">
        <f t="shared" si="127"/>
        <v>0</v>
      </c>
      <c r="C250">
        <f t="shared" si="127"/>
        <v>0</v>
      </c>
      <c r="D250">
        <f t="shared" si="127"/>
        <v>0</v>
      </c>
      <c r="E250">
        <f t="shared" si="127"/>
        <v>0</v>
      </c>
      <c r="F250">
        <f t="shared" si="127"/>
        <v>0</v>
      </c>
      <c r="G250">
        <f t="shared" si="127"/>
        <v>0</v>
      </c>
      <c r="H250">
        <f t="shared" si="127"/>
        <v>0</v>
      </c>
      <c r="I250">
        <f t="shared" si="127"/>
        <v>0</v>
      </c>
      <c r="L250">
        <f t="shared" si="127"/>
        <v>0</v>
      </c>
      <c r="M250">
        <f t="shared" si="127"/>
        <v>0</v>
      </c>
      <c r="N250">
        <f t="shared" si="127"/>
        <v>0</v>
      </c>
      <c r="O250">
        <f t="shared" si="127"/>
        <v>0</v>
      </c>
      <c r="P250">
        <f t="shared" si="127"/>
        <v>0</v>
      </c>
      <c r="Q250">
        <f t="shared" si="127"/>
        <v>0</v>
      </c>
      <c r="R250">
        <f t="shared" si="127"/>
        <v>0</v>
      </c>
      <c r="S250">
        <f t="shared" si="127"/>
        <v>0</v>
      </c>
      <c r="V250">
        <f t="shared" si="127"/>
        <v>0</v>
      </c>
      <c r="W250">
        <f t="shared" si="127"/>
        <v>0</v>
      </c>
      <c r="X250">
        <f t="shared" si="127"/>
        <v>0</v>
      </c>
      <c r="Y250">
        <f t="shared" si="127"/>
        <v>0</v>
      </c>
      <c r="Z250">
        <f t="shared" si="127"/>
        <v>0</v>
      </c>
      <c r="AA250">
        <f t="shared" si="127"/>
        <v>0</v>
      </c>
      <c r="AB250">
        <f t="shared" si="127"/>
        <v>0</v>
      </c>
      <c r="AC250">
        <f t="shared" si="127"/>
        <v>0</v>
      </c>
      <c r="AF250">
        <f t="shared" si="127"/>
        <v>0</v>
      </c>
      <c r="AG250">
        <f t="shared" si="127"/>
        <v>0</v>
      </c>
      <c r="AH250">
        <f t="shared" si="127"/>
        <v>0</v>
      </c>
      <c r="AI250">
        <f t="shared" si="127"/>
        <v>0</v>
      </c>
      <c r="AJ250">
        <f t="shared" si="127"/>
        <v>0</v>
      </c>
      <c r="AK250">
        <f t="shared" si="127"/>
        <v>0</v>
      </c>
      <c r="AL250">
        <f t="shared" si="127"/>
        <v>0</v>
      </c>
      <c r="AM250">
        <f t="shared" si="127"/>
        <v>0</v>
      </c>
    </row>
    <row r="251" spans="1:39" x14ac:dyDescent="0.25">
      <c r="A251">
        <v>1</v>
      </c>
      <c r="B251">
        <f t="shared" si="127"/>
        <v>0</v>
      </c>
      <c r="C251">
        <f t="shared" si="127"/>
        <v>0</v>
      </c>
      <c r="D251">
        <f t="shared" si="127"/>
        <v>0</v>
      </c>
      <c r="E251">
        <f t="shared" si="127"/>
        <v>0</v>
      </c>
      <c r="F251">
        <f t="shared" si="127"/>
        <v>0</v>
      </c>
      <c r="G251">
        <f t="shared" si="127"/>
        <v>0</v>
      </c>
      <c r="H251">
        <f t="shared" si="127"/>
        <v>0</v>
      </c>
      <c r="I251">
        <f t="shared" si="127"/>
        <v>0</v>
      </c>
      <c r="L251">
        <f t="shared" si="127"/>
        <v>0</v>
      </c>
      <c r="M251">
        <f t="shared" si="127"/>
        <v>0</v>
      </c>
      <c r="N251">
        <f t="shared" si="127"/>
        <v>0</v>
      </c>
      <c r="O251">
        <f t="shared" si="127"/>
        <v>0</v>
      </c>
      <c r="P251">
        <f t="shared" si="127"/>
        <v>0</v>
      </c>
      <c r="Q251">
        <f t="shared" si="127"/>
        <v>0</v>
      </c>
      <c r="R251">
        <f t="shared" si="127"/>
        <v>0</v>
      </c>
      <c r="S251">
        <f t="shared" si="127"/>
        <v>0</v>
      </c>
      <c r="V251">
        <f t="shared" si="127"/>
        <v>0</v>
      </c>
      <c r="W251">
        <f t="shared" si="127"/>
        <v>0</v>
      </c>
      <c r="X251">
        <f t="shared" si="127"/>
        <v>0</v>
      </c>
      <c r="Y251">
        <f t="shared" si="127"/>
        <v>0</v>
      </c>
      <c r="Z251">
        <f t="shared" si="127"/>
        <v>0</v>
      </c>
      <c r="AA251">
        <f t="shared" si="127"/>
        <v>0</v>
      </c>
      <c r="AB251">
        <f t="shared" si="127"/>
        <v>0</v>
      </c>
      <c r="AC251">
        <f t="shared" si="127"/>
        <v>0</v>
      </c>
      <c r="AF251">
        <f t="shared" si="127"/>
        <v>2</v>
      </c>
      <c r="AG251">
        <f t="shared" si="127"/>
        <v>4</v>
      </c>
      <c r="AH251">
        <f t="shared" si="127"/>
        <v>6</v>
      </c>
      <c r="AI251">
        <f t="shared" si="127"/>
        <v>8</v>
      </c>
      <c r="AJ251">
        <f t="shared" si="127"/>
        <v>10</v>
      </c>
      <c r="AK251">
        <f t="shared" si="127"/>
        <v>12</v>
      </c>
      <c r="AL251">
        <f t="shared" si="127"/>
        <v>14</v>
      </c>
      <c r="AM251">
        <f t="shared" si="127"/>
        <v>16</v>
      </c>
    </row>
    <row r="252" spans="1:39" x14ac:dyDescent="0.25">
      <c r="A252">
        <v>1</v>
      </c>
      <c r="B252">
        <f t="shared" si="127"/>
        <v>0</v>
      </c>
      <c r="C252">
        <f t="shared" si="127"/>
        <v>0</v>
      </c>
      <c r="D252">
        <f t="shared" si="127"/>
        <v>0</v>
      </c>
      <c r="E252">
        <f t="shared" si="127"/>
        <v>0</v>
      </c>
      <c r="F252">
        <f t="shared" si="127"/>
        <v>0</v>
      </c>
      <c r="G252">
        <f t="shared" si="127"/>
        <v>0</v>
      </c>
      <c r="H252">
        <f t="shared" si="127"/>
        <v>0</v>
      </c>
      <c r="I252">
        <f t="shared" si="127"/>
        <v>0</v>
      </c>
      <c r="L252">
        <f t="shared" si="127"/>
        <v>0</v>
      </c>
      <c r="M252">
        <f t="shared" si="127"/>
        <v>0</v>
      </c>
      <c r="N252">
        <f t="shared" si="127"/>
        <v>0</v>
      </c>
      <c r="O252">
        <f t="shared" si="127"/>
        <v>0</v>
      </c>
      <c r="P252">
        <f t="shared" si="127"/>
        <v>0</v>
      </c>
      <c r="Q252">
        <f t="shared" si="127"/>
        <v>0</v>
      </c>
      <c r="R252">
        <f t="shared" si="127"/>
        <v>0</v>
      </c>
      <c r="S252">
        <f t="shared" si="127"/>
        <v>0</v>
      </c>
      <c r="V252">
        <f t="shared" si="127"/>
        <v>0</v>
      </c>
      <c r="W252">
        <f t="shared" si="127"/>
        <v>0</v>
      </c>
      <c r="X252">
        <f t="shared" si="127"/>
        <v>0</v>
      </c>
      <c r="Y252">
        <f t="shared" si="127"/>
        <v>0</v>
      </c>
      <c r="Z252">
        <f t="shared" si="127"/>
        <v>0</v>
      </c>
      <c r="AA252">
        <f t="shared" si="127"/>
        <v>0</v>
      </c>
      <c r="AB252">
        <f t="shared" si="127"/>
        <v>0</v>
      </c>
      <c r="AC252">
        <f t="shared" si="127"/>
        <v>0</v>
      </c>
      <c r="AF252">
        <f t="shared" si="127"/>
        <v>2</v>
      </c>
      <c r="AG252">
        <f t="shared" si="127"/>
        <v>4</v>
      </c>
      <c r="AH252">
        <f t="shared" si="127"/>
        <v>6</v>
      </c>
      <c r="AI252">
        <f t="shared" si="127"/>
        <v>8</v>
      </c>
      <c r="AJ252">
        <f t="shared" si="127"/>
        <v>10</v>
      </c>
      <c r="AK252">
        <f t="shared" si="127"/>
        <v>12</v>
      </c>
      <c r="AL252">
        <f t="shared" si="127"/>
        <v>0</v>
      </c>
      <c r="AM252">
        <f t="shared" si="127"/>
        <v>16</v>
      </c>
    </row>
    <row r="253" spans="1:39" x14ac:dyDescent="0.25">
      <c r="A253">
        <v>1</v>
      </c>
      <c r="B253">
        <f t="shared" si="127"/>
        <v>0</v>
      </c>
      <c r="C253">
        <f t="shared" si="127"/>
        <v>0</v>
      </c>
      <c r="D253">
        <f t="shared" si="127"/>
        <v>0</v>
      </c>
      <c r="E253">
        <f t="shared" si="127"/>
        <v>0</v>
      </c>
      <c r="F253">
        <f t="shared" si="127"/>
        <v>0</v>
      </c>
      <c r="G253">
        <f t="shared" si="127"/>
        <v>0</v>
      </c>
      <c r="H253">
        <f t="shared" si="127"/>
        <v>0</v>
      </c>
      <c r="I253">
        <f t="shared" si="127"/>
        <v>0</v>
      </c>
      <c r="L253">
        <f t="shared" si="127"/>
        <v>0</v>
      </c>
      <c r="M253">
        <f t="shared" si="127"/>
        <v>0</v>
      </c>
      <c r="N253">
        <f t="shared" si="127"/>
        <v>0</v>
      </c>
      <c r="O253">
        <f t="shared" si="127"/>
        <v>0</v>
      </c>
      <c r="P253">
        <f t="shared" si="127"/>
        <v>0</v>
      </c>
      <c r="Q253">
        <f t="shared" si="127"/>
        <v>0</v>
      </c>
      <c r="R253">
        <f t="shared" si="127"/>
        <v>0</v>
      </c>
      <c r="S253">
        <f t="shared" si="127"/>
        <v>0</v>
      </c>
      <c r="V253">
        <f t="shared" si="127"/>
        <v>0</v>
      </c>
      <c r="W253">
        <f t="shared" si="127"/>
        <v>0</v>
      </c>
      <c r="X253">
        <f t="shared" si="127"/>
        <v>0</v>
      </c>
      <c r="Y253">
        <f t="shared" si="127"/>
        <v>0</v>
      </c>
      <c r="Z253">
        <f t="shared" si="127"/>
        <v>0</v>
      </c>
      <c r="AA253">
        <f t="shared" si="127"/>
        <v>0</v>
      </c>
      <c r="AB253">
        <f t="shared" si="127"/>
        <v>0</v>
      </c>
      <c r="AC253">
        <f t="shared" si="127"/>
        <v>0</v>
      </c>
      <c r="AF253">
        <f t="shared" si="127"/>
        <v>0</v>
      </c>
      <c r="AG253">
        <f t="shared" si="127"/>
        <v>0</v>
      </c>
      <c r="AH253">
        <f t="shared" si="127"/>
        <v>0</v>
      </c>
      <c r="AI253">
        <f t="shared" si="127"/>
        <v>0</v>
      </c>
      <c r="AJ253">
        <f t="shared" si="127"/>
        <v>0</v>
      </c>
      <c r="AK253">
        <f t="shared" si="127"/>
        <v>0</v>
      </c>
      <c r="AL253">
        <f t="shared" si="127"/>
        <v>0</v>
      </c>
      <c r="AM253">
        <f t="shared" ref="AM253" si="128">-AM173</f>
        <v>-16</v>
      </c>
    </row>
  </sheetData>
  <conditionalFormatting sqref="C1:J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8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I2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I31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2:I42 C34:I41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4:I51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:I61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I41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4:I5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4:I71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4:I81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4:I91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S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S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S4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S5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S6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4:S71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4:S81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4:S91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6:I103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4:AC91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64:AC71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74:AC8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4:AC91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6:S103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96:AC103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96:AM10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6:AM11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6:S113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06:AC113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06:AM113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6:AM12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6:S12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16:AC12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16:AM12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6:AM13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6:S13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6:AC13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26:AM13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6:I14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:S14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146:AE153 J146:U15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6:S15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6:K163 T156:AE16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56:AC163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:K173 T166:U173 AO166:AO173 AD166:AM17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66:AO173 AF166:AM17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36:AC14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36:AM14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46:AM15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56:AM163 AG165 AL16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46:AC15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6:I1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6:I16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6:I17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:S17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66:AC17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6:S16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6:AM2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Hoja5</vt:lpstr>
      <vt:lpstr>Hoja2</vt:lpstr>
      <vt:lpstr>Hoja5 (2)</vt:lpstr>
      <vt:lpstr>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2018-09-03T22:05:09Z</dcterms:created>
  <dcterms:modified xsi:type="dcterms:W3CDTF">2018-09-04T14:42:38Z</dcterms:modified>
</cp:coreProperties>
</file>