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eva1" sheetId="1" r:id="rId1"/>
    <sheet name="ev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<sst xmlns="http://schemas.openxmlformats.org/spreadsheetml/2006/main" count="8" uniqueCount="4">
  <si>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soc_init</t>
  </si>
  <si>
    <t>soc_leave</t>
  </si>
  <si>
    <t>time_init</t>
  </si>
  <si>
    <t>time_leave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</si>
</sst>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="250" zoomScaleNormal="250" workbookViewId="0">
      <selection activeCell="F11" sqref="F11"/>
    </sheetView>
  </sheetViews>
  <sheetFormatPr defaultColWidth="8.61261261261261" defaultRowHeight="14.1" outlineLevelCol="7"/>
  <cols>
    <col min="1" max="1" width="8.61261261261261" style="2"/>
    <col min="2" max="5" width="11.7567567567568" style="2" customWidth="1"/>
    <col min="6" max="6" width="12.7837837837838" style="2"/>
    <col min="7" max="7" width="8.61261261261261" style="2"/>
    <col min="8" max="9" width="12.7837837837838" style="2"/>
    <col min="10" max="16384" width="8.61261261261261" style="2"/>
  </cols>
  <sheetData>
    <row r="1" spans="2:5">
      <c r="B1" s="2" t="s">
        <v>0</v>
      </c>
      <c r="C1" s="2" t="s">
        <v>1</v>
      </c>
      <c r="D1" s="2" t="s">
        <v>2</v>
      </c>
      <c r="E1" s="2" t="s">
        <v>3</v>
      </c>
    </row>
    <row r="2" spans="1:8">
      <c r="A2" s="2">
        <v>1</v>
      </c>
      <c r="B2" s="2">
        <v>0.163670946935907</v>
      </c>
      <c r="C2" s="2">
        <v>0.876186115071473</v>
      </c>
      <c r="D2" s="3">
        <v>18</v>
      </c>
      <c r="E2" s="3">
        <v>71</v>
      </c>
      <c r="F2" s="3">
        <v>58</v>
      </c>
      <c r="G2" s="3"/>
      <c r="H2" s="3"/>
    </row>
    <row r="3" spans="1:8">
      <c r="A3" s="2">
        <v>2</v>
      </c>
      <c r="B3" s="2">
        <v>0.17889346212426</v>
      </c>
      <c r="C3" s="2">
        <v>0.662279073002682</v>
      </c>
      <c r="D3" s="3">
        <v>4</v>
      </c>
      <c r="E3" s="3">
        <v>56</v>
      </c>
      <c r="F3" s="3">
        <v>48</v>
      </c>
      <c r="G3" s="3"/>
      <c r="H3" s="3"/>
    </row>
    <row r="4" spans="1:8">
      <c r="A4" s="2">
        <v>3</v>
      </c>
      <c r="B4" s="2">
        <v>0.191490241949146</v>
      </c>
      <c r="C4" s="2">
        <v>0.739607942577835</v>
      </c>
      <c r="D4" s="3">
        <v>8</v>
      </c>
      <c r="E4" s="3">
        <v>68</v>
      </c>
      <c r="F4" s="3">
        <v>48</v>
      </c>
      <c r="G4" s="3"/>
      <c r="H4" s="3"/>
    </row>
    <row r="5" spans="1:8">
      <c r="A5" s="2">
        <v>4</v>
      </c>
      <c r="B5" s="2">
        <v>0.113837475922404</v>
      </c>
      <c r="C5" s="2">
        <v>0.636444646288505</v>
      </c>
      <c r="D5" s="3">
        <v>2</v>
      </c>
      <c r="E5" s="3">
        <v>57</v>
      </c>
      <c r="F5" s="3">
        <v>50</v>
      </c>
      <c r="G5" s="3"/>
      <c r="H5" s="3"/>
    </row>
    <row r="6" spans="1:8">
      <c r="A6" s="2">
        <v>5</v>
      </c>
      <c r="B6" s="2">
        <v>0.130373664179683</v>
      </c>
      <c r="C6" s="2">
        <v>0.703485245416969</v>
      </c>
      <c r="D6" s="3">
        <v>9</v>
      </c>
      <c r="E6" s="3">
        <v>62</v>
      </c>
      <c r="F6" s="3">
        <v>45</v>
      </c>
      <c r="G6" s="3"/>
      <c r="H6" s="3"/>
    </row>
    <row r="7" spans="1:8">
      <c r="A7" s="2">
        <v>6</v>
      </c>
      <c r="B7" s="2">
        <v>0.192465734391044</v>
      </c>
      <c r="C7" s="2">
        <v>0.839508203723937</v>
      </c>
      <c r="D7" s="3">
        <v>34</v>
      </c>
      <c r="E7" s="3">
        <v>93</v>
      </c>
      <c r="F7" s="3">
        <v>61</v>
      </c>
      <c r="G7" s="3"/>
      <c r="H7" s="3"/>
    </row>
    <row r="8" spans="1:8">
      <c r="A8" s="2">
        <v>7</v>
      </c>
      <c r="B8" s="2">
        <v>0.16792670557251</v>
      </c>
      <c r="C8" s="2">
        <v>0.847212054720736</v>
      </c>
      <c r="D8" s="3">
        <v>38</v>
      </c>
      <c r="E8" s="3">
        <v>87</v>
      </c>
      <c r="F8" s="3">
        <v>40</v>
      </c>
      <c r="G8" s="3"/>
      <c r="H8" s="3"/>
    </row>
    <row r="9" spans="1:8">
      <c r="A9" s="2">
        <v>8</v>
      </c>
      <c r="B9" s="2">
        <v>0.131763304004893</v>
      </c>
      <c r="C9" s="2">
        <v>0.818176554247654</v>
      </c>
      <c r="D9" s="3">
        <v>46</v>
      </c>
      <c r="E9" s="3">
        <v>94</v>
      </c>
      <c r="F9" s="3">
        <v>65</v>
      </c>
      <c r="G9" s="3"/>
      <c r="H9" s="3"/>
    </row>
    <row r="10" spans="1:8">
      <c r="A10" s="2">
        <v>9</v>
      </c>
      <c r="B10" s="2">
        <v>0.173209626021256</v>
      </c>
      <c r="C10" s="2">
        <v>0.893566339363477</v>
      </c>
      <c r="D10" s="3">
        <v>37</v>
      </c>
      <c r="E10" s="3">
        <v>88</v>
      </c>
      <c r="F10" s="3">
        <v>58</v>
      </c>
      <c r="G10" s="3"/>
      <c r="H10" s="3"/>
    </row>
    <row r="11" spans="1:8">
      <c r="A11" s="2">
        <v>10</v>
      </c>
      <c r="B11" s="2">
        <v>0.157736309388776</v>
      </c>
      <c r="C11" s="2">
        <v>0.852669056321025</v>
      </c>
      <c r="D11" s="3">
        <v>49</v>
      </c>
      <c r="E11" s="3">
        <v>95</v>
      </c>
      <c r="F11" s="3">
        <v>58</v>
      </c>
      <c r="G11" s="3"/>
      <c r="H1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235" zoomScaleNormal="235" workbookViewId="0">
      <selection activeCell="F6" sqref="F6"/>
    </sheetView>
  </sheetViews>
  <sheetFormatPr defaultColWidth="8.61261261261261" defaultRowHeight="14.1"/>
  <cols>
    <col min="1" max="1" width="8.61261261261261" style="1"/>
    <col min="2" max="3" width="12.7837837837838" style="1"/>
    <col min="4" max="4" width="8.3963963963964" style="1" customWidth="1"/>
    <col min="5" max="5" width="10.1081081081081" style="1" customWidth="1"/>
    <col min="6" max="7" width="13.9369369369369" style="1"/>
    <col min="8" max="10" width="12.7837837837838" style="1"/>
    <col min="11" max="16384" width="8.61261261261261" style="1"/>
  </cols>
  <sheetData>
    <row r="1" spans="1:5">
      <c r="A1" s="2"/>
      <c r="B1" s="2" t="s">
        <v>0</v>
      </c>
      <c r="C1" s="2" t="s">
        <v>1</v>
      </c>
      <c r="D1" s="2" t="s">
        <v>2</v>
      </c>
      <c r="E1" s="2" t="s">
        <v>3</v>
      </c>
    </row>
    <row r="2" spans="1:10">
      <c r="A2" s="2">
        <v>1</v>
      </c>
      <c r="B2" s="2">
        <v>0.186641991106869</v>
      </c>
      <c r="C2" s="2">
        <v>0.75525715296427</v>
      </c>
      <c r="D2" s="3">
        <v>1</v>
      </c>
      <c r="E2" s="3">
        <v>63</v>
      </c>
      <c r="F2" s="3">
        <f>E2-D2</f>
        <v>62</v>
      </c>
      <c r="G2" s="3"/>
      <c r="H2" s="3"/>
      <c r="I2" s="3"/>
      <c r="J2" s="3"/>
    </row>
    <row r="3" spans="1:10">
      <c r="A3" s="2">
        <v>2</v>
      </c>
      <c r="B3" s="2">
        <v>0.151934724723925</v>
      </c>
      <c r="C3" s="2">
        <v>0.621051408340987</v>
      </c>
      <c r="D3" s="3">
        <v>7</v>
      </c>
      <c r="E3" s="3">
        <v>47</v>
      </c>
      <c r="F3" s="3">
        <f t="shared" ref="F3:F12" si="0">E3-D3</f>
        <v>40</v>
      </c>
      <c r="G3" s="3"/>
      <c r="H3" s="3"/>
      <c r="I3" s="3"/>
      <c r="J3" s="3"/>
    </row>
    <row r="4" spans="1:10">
      <c r="A4" s="2">
        <v>3</v>
      </c>
      <c r="B4" s="2">
        <v>0.157814296524691</v>
      </c>
      <c r="C4" s="2">
        <v>0.833546319528491</v>
      </c>
      <c r="D4" s="3">
        <v>0</v>
      </c>
      <c r="E4" s="3">
        <v>66</v>
      </c>
      <c r="F4" s="3">
        <f t="shared" si="0"/>
        <v>66</v>
      </c>
      <c r="G4" s="3"/>
      <c r="H4" s="3"/>
      <c r="I4" s="3"/>
      <c r="J4" s="3"/>
    </row>
    <row r="5" spans="1:10">
      <c r="A5" s="2">
        <v>4</v>
      </c>
      <c r="B5" s="2">
        <v>0.137964731770643</v>
      </c>
      <c r="C5" s="2">
        <v>0.662435446883692</v>
      </c>
      <c r="D5" s="3">
        <v>6</v>
      </c>
      <c r="E5" s="3">
        <v>64</v>
      </c>
      <c r="F5" s="3">
        <f t="shared" si="0"/>
        <v>58</v>
      </c>
      <c r="G5" s="3"/>
      <c r="H5" s="3"/>
      <c r="I5" s="3"/>
      <c r="J5" s="3"/>
    </row>
    <row r="6" spans="1:10">
      <c r="A6" s="2">
        <v>5</v>
      </c>
      <c r="B6" s="2">
        <v>0.103741743683744</v>
      </c>
      <c r="C6" s="2">
        <v>0.872380568525768</v>
      </c>
      <c r="D6" s="3">
        <v>3</v>
      </c>
      <c r="E6" s="3">
        <v>61</v>
      </c>
      <c r="F6" s="3">
        <f t="shared" si="0"/>
        <v>58</v>
      </c>
      <c r="G6" s="3"/>
      <c r="H6" s="3"/>
      <c r="I6" s="3"/>
      <c r="J6" s="3"/>
    </row>
    <row r="7" spans="1:10">
      <c r="A7" s="2">
        <v>6</v>
      </c>
      <c r="B7" s="2">
        <v>0.10375304377454</v>
      </c>
      <c r="C7" s="2">
        <v>0.78310778536553</v>
      </c>
      <c r="D7" s="3">
        <v>46</v>
      </c>
      <c r="E7" s="3">
        <v>95</v>
      </c>
      <c r="F7" s="3">
        <f t="shared" si="0"/>
        <v>49</v>
      </c>
      <c r="G7" s="3"/>
      <c r="H7" s="3"/>
      <c r="I7" s="3"/>
      <c r="J7" s="3"/>
    </row>
    <row r="8" spans="1:10">
      <c r="A8" s="2">
        <v>7</v>
      </c>
      <c r="B8" s="2">
        <v>0.143528311845751</v>
      </c>
      <c r="C8" s="2">
        <v>0.895092777095391</v>
      </c>
      <c r="D8" s="3">
        <v>41</v>
      </c>
      <c r="E8" s="3">
        <v>95</v>
      </c>
      <c r="F8" s="3">
        <f t="shared" si="0"/>
        <v>54</v>
      </c>
      <c r="G8" s="3"/>
      <c r="H8" s="3"/>
      <c r="I8" s="3"/>
      <c r="J8" s="3"/>
    </row>
    <row r="9" spans="1:10">
      <c r="A9" s="2">
        <v>8</v>
      </c>
      <c r="B9" s="2">
        <v>0.124585997696876</v>
      </c>
      <c r="C9" s="2">
        <v>0.735943125803068</v>
      </c>
      <c r="D9" s="3">
        <v>57</v>
      </c>
      <c r="E9" s="3">
        <v>93</v>
      </c>
      <c r="F9" s="3">
        <f t="shared" si="0"/>
        <v>36</v>
      </c>
      <c r="G9" s="3"/>
      <c r="H9" s="3"/>
      <c r="I9" s="3"/>
      <c r="J9" s="3"/>
    </row>
    <row r="10" spans="1:10">
      <c r="A10" s="2">
        <v>9</v>
      </c>
      <c r="B10" s="2">
        <v>0.116006304680917</v>
      </c>
      <c r="C10" s="2">
        <v>0.60242580660061</v>
      </c>
      <c r="D10" s="3">
        <v>43</v>
      </c>
      <c r="E10" s="3">
        <v>89</v>
      </c>
      <c r="F10" s="3">
        <f t="shared" si="0"/>
        <v>46</v>
      </c>
      <c r="G10" s="3"/>
      <c r="H10" s="3"/>
      <c r="I10" s="3"/>
      <c r="J10" s="3"/>
    </row>
    <row r="11" spans="1:10">
      <c r="A11" s="2">
        <v>10</v>
      </c>
      <c r="B11" s="2">
        <v>0.191867697838285</v>
      </c>
      <c r="C11" s="2">
        <v>0.704958529857632</v>
      </c>
      <c r="D11" s="3">
        <v>49</v>
      </c>
      <c r="E11" s="3">
        <v>89</v>
      </c>
      <c r="F11" s="3">
        <f t="shared" si="0"/>
        <v>40</v>
      </c>
      <c r="G11" s="3"/>
      <c r="H11" s="3"/>
      <c r="I11" s="3"/>
      <c r="J11" s="3"/>
    </row>
    <row r="12" spans="6:6">
      <c r="F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eva1</vt:lpstr>
      <vt:lpstr>eva2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夕阳影和晓辣椒</cp:lastModifiedBy>
  <dcterms:created xsi:type="dcterms:W3CDTF">2025-02-27T08:48:00Z</dcterms:created>
  <dcterms:modified xsi:type="dcterms:W3CDTF">2025-05-22T06:05:29Z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B30675683E4D42BA9AD320DBD2C13224_11</vt:lpwstr>
  </property>
  <property fmtid="{D5CDD505-2E9C-101B-9397-08002B2CF9AE}" pid="3" name="KSOProductBuildVer">
    <vt:lpwstr>2052-12.1.0.21171</vt:lpwstr>
  </property>
</Properties>
</file>