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80" yWindow="0" windowWidth="24120" windowHeight="149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2" i="1" l="1"/>
  <c r="J32" i="1"/>
  <c r="I32" i="1"/>
  <c r="H32" i="1"/>
  <c r="G32" i="1"/>
  <c r="F32" i="1"/>
  <c r="E32" i="1"/>
  <c r="F8" i="1"/>
  <c r="G8" i="1"/>
  <c r="H8" i="1"/>
  <c r="I8" i="1"/>
  <c r="J8" i="1"/>
  <c r="K8" i="1"/>
  <c r="E8" i="1"/>
</calcChain>
</file>

<file path=xl/sharedStrings.xml><?xml version="1.0" encoding="utf-8"?>
<sst xmlns="http://schemas.openxmlformats.org/spreadsheetml/2006/main" count="29" uniqueCount="8">
  <si>
    <t>Dimension</t>
  </si>
  <si>
    <t>n</t>
  </si>
  <si>
    <t>Average MST Weight</t>
  </si>
  <si>
    <t>Max included edge</t>
  </si>
  <si>
    <t>(trials)</t>
  </si>
  <si>
    <t>k(n)</t>
  </si>
  <si>
    <t>0.025+(1.25)*4.53261/(n^0.754872)</t>
  </si>
  <si>
    <t>NEW WITH ADJACENCY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</si>
</sst>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0" applyFont="1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40"/>
  <sheetViews>
    <sheetView tabSelected="1" topLeftCell="A2" workbookViewId="0">
      <selection activeCell="H20" sqref="H20"/>
    </sheetView>
  </sheetViews>
  <sheetFormatPr baseColWidth="10" defaultRowHeight="15" x14ac:dyDescent="0"/>
  <cols>
    <col min="1" max="1" width="26.83203125" customWidth="1"/>
    <col min="2" max="2" width="0.6640625" style="1" customWidth="1"/>
    <col min="3" max="3" width="8.5" customWidth="1"/>
    <col min="4" max="4" width="31.6640625" customWidth="1"/>
  </cols>
  <sheetData>
    <row r="3" spans="1:17" s="1" customFormat="1" ht="3" customHeight="1"/>
    <row r="4" spans="1:17">
      <c r="A4" t="s">
        <v>0</v>
      </c>
      <c r="C4">
        <v>0</v>
      </c>
      <c r="D4" t="s">
        <v>1</v>
      </c>
      <c r="E4">
        <v>16</v>
      </c>
      <c r="F4">
        <v>32</v>
      </c>
      <c r="G4">
        <v>64</v>
      </c>
      <c r="H4">
        <v>128</v>
      </c>
      <c r="I4">
        <v>256</v>
      </c>
      <c r="J4">
        <v>512</v>
      </c>
      <c r="K4">
        <v>1024</v>
      </c>
      <c r="L4">
        <v>2048</v>
      </c>
      <c r="M4">
        <v>4096</v>
      </c>
      <c r="N4">
        <v>8192</v>
      </c>
      <c r="O4">
        <v>16834</v>
      </c>
      <c r="P4">
        <v>32768</v>
      </c>
      <c r="Q4">
        <v>65536</v>
      </c>
    </row>
    <row r="5" spans="1:17">
      <c r="D5" t="s">
        <v>2</v>
      </c>
      <c r="E5">
        <v>1.3182739999999999</v>
      </c>
      <c r="F5">
        <v>1.481506</v>
      </c>
      <c r="G5">
        <v>1.4887440000000001</v>
      </c>
      <c r="H5">
        <v>1.777309</v>
      </c>
      <c r="I5">
        <v>1.7929740000000001</v>
      </c>
      <c r="J5">
        <v>2.002005</v>
      </c>
      <c r="K5">
        <v>2.1048170000000002</v>
      </c>
      <c r="L5">
        <v>1.1981839999999999</v>
      </c>
      <c r="M5">
        <v>1.2074119999999999</v>
      </c>
      <c r="N5">
        <v>1.1969030000000001</v>
      </c>
      <c r="O5">
        <v>1.207155</v>
      </c>
    </row>
    <row r="6" spans="1:17">
      <c r="D6" t="s">
        <v>3</v>
      </c>
      <c r="E6">
        <v>0.54377600000000004</v>
      </c>
      <c r="F6">
        <v>0.36075000000000002</v>
      </c>
      <c r="G6">
        <v>0.21074100000000001</v>
      </c>
      <c r="H6">
        <v>9.8393999999999995E-2</v>
      </c>
      <c r="I6">
        <v>5.1644000000000002E-2</v>
      </c>
      <c r="J6">
        <v>2.648E-2</v>
      </c>
      <c r="K6">
        <v>1.4001E-2</v>
      </c>
      <c r="L6">
        <v>4.8900000000000002E-3</v>
      </c>
      <c r="M6">
        <v>2.4239999999999999E-3</v>
      </c>
      <c r="N6">
        <v>1.7780000000000001E-3</v>
      </c>
      <c r="O6">
        <v>6.7699999999999998E-4</v>
      </c>
    </row>
    <row r="7" spans="1:17">
      <c r="D7" t="s">
        <v>4</v>
      </c>
      <c r="E7">
        <v>10000</v>
      </c>
      <c r="F7">
        <v>10000</v>
      </c>
      <c r="G7">
        <v>10000</v>
      </c>
      <c r="H7">
        <v>1000</v>
      </c>
      <c r="I7">
        <v>1000</v>
      </c>
      <c r="J7">
        <v>1000</v>
      </c>
      <c r="K7">
        <v>1000</v>
      </c>
      <c r="O7">
        <v>5</v>
      </c>
    </row>
    <row r="8" spans="1:17">
      <c r="C8" t="s">
        <v>5</v>
      </c>
      <c r="D8" t="s">
        <v>6</v>
      </c>
      <c r="E8">
        <f>0.025+(1.25)*4.53261/POWER(E4,0.754872)</f>
        <v>0.72371795914248438</v>
      </c>
      <c r="F8">
        <f t="shared" ref="F8:K8" si="0">0.025+(1.25)*4.53261/POWER(F4,0.754872)</f>
        <v>0.43905953606137094</v>
      </c>
      <c r="G8">
        <f t="shared" si="0"/>
        <v>0.27037125053114047</v>
      </c>
      <c r="H8">
        <f t="shared" si="0"/>
        <v>0.17040674792789209</v>
      </c>
      <c r="I8">
        <f t="shared" si="0"/>
        <v>0.11116788762822982</v>
      </c>
      <c r="J8">
        <f t="shared" si="0"/>
        <v>7.6063000611177226E-2</v>
      </c>
      <c r="K8">
        <f t="shared" si="0"/>
        <v>5.5259881066909836E-2</v>
      </c>
    </row>
    <row r="9" spans="1:17" s="1" customFormat="1" ht="4" customHeight="1"/>
    <row r="10" spans="1:17">
      <c r="C10">
        <v>2</v>
      </c>
      <c r="D10" t="s">
        <v>1</v>
      </c>
      <c r="E10">
        <v>16</v>
      </c>
      <c r="F10">
        <v>32</v>
      </c>
      <c r="G10">
        <v>64</v>
      </c>
      <c r="H10">
        <v>128</v>
      </c>
      <c r="I10">
        <v>256</v>
      </c>
      <c r="J10">
        <v>512</v>
      </c>
      <c r="K10">
        <v>1024</v>
      </c>
      <c r="L10">
        <v>2048</v>
      </c>
      <c r="M10">
        <v>4096</v>
      </c>
      <c r="N10">
        <v>8192</v>
      </c>
      <c r="O10">
        <v>16834</v>
      </c>
      <c r="P10">
        <v>32768</v>
      </c>
      <c r="Q10">
        <v>65536</v>
      </c>
    </row>
    <row r="11" spans="1:17">
      <c r="D11" t="s">
        <v>2</v>
      </c>
      <c r="E11">
        <v>2.7233869999999998</v>
      </c>
      <c r="F11">
        <v>3.8698130000000002</v>
      </c>
      <c r="G11">
        <v>5.4370209999999997</v>
      </c>
      <c r="H11">
        <v>7.6113479999999996</v>
      </c>
      <c r="I11">
        <v>10.660026999999999</v>
      </c>
      <c r="J11">
        <v>14.981488000000001</v>
      </c>
      <c r="K11">
        <v>21.055610999999999</v>
      </c>
      <c r="L11">
        <v>29.667967000000001</v>
      </c>
    </row>
    <row r="12" spans="1:17">
      <c r="D12" t="s">
        <v>3</v>
      </c>
      <c r="E12">
        <v>0.69535599999999997</v>
      </c>
      <c r="F12">
        <v>0.478966</v>
      </c>
      <c r="G12">
        <v>0.352937</v>
      </c>
      <c r="H12">
        <v>0.240012</v>
      </c>
      <c r="I12">
        <v>0.184145</v>
      </c>
      <c r="J12">
        <v>0.13089100000000001</v>
      </c>
      <c r="K12">
        <v>8.2371E-2</v>
      </c>
      <c r="L12">
        <v>6.4424999999999996E-2</v>
      </c>
    </row>
    <row r="13" spans="1:17">
      <c r="D13" t="s">
        <v>4</v>
      </c>
      <c r="E13">
        <v>1000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</v>
      </c>
      <c r="L13">
        <v>100</v>
      </c>
    </row>
    <row r="14" spans="1:17">
      <c r="D14" t="s">
        <v>6</v>
      </c>
    </row>
    <row r="15" spans="1:17" s="1" customFormat="1" ht="3" customHeight="1"/>
    <row r="16" spans="1:17">
      <c r="C16">
        <v>3</v>
      </c>
      <c r="D16" t="s">
        <v>1</v>
      </c>
      <c r="E16">
        <v>16</v>
      </c>
      <c r="F16">
        <v>32</v>
      </c>
      <c r="G16">
        <v>64</v>
      </c>
      <c r="H16">
        <v>128</v>
      </c>
      <c r="I16">
        <v>256</v>
      </c>
      <c r="J16">
        <v>512</v>
      </c>
      <c r="K16">
        <v>1024</v>
      </c>
      <c r="L16">
        <v>2048</v>
      </c>
      <c r="M16">
        <v>4096</v>
      </c>
      <c r="N16">
        <v>8192</v>
      </c>
      <c r="O16">
        <v>16834</v>
      </c>
      <c r="P16">
        <v>32768</v>
      </c>
      <c r="Q16">
        <v>65536</v>
      </c>
    </row>
    <row r="17" spans="1:17">
      <c r="D17" t="s">
        <v>2</v>
      </c>
      <c r="E17">
        <v>4.5239130000000003</v>
      </c>
      <c r="F17">
        <v>7.1621389999999998</v>
      </c>
      <c r="G17">
        <v>11.240602000000001</v>
      </c>
      <c r="H17">
        <v>17.631734999999999</v>
      </c>
      <c r="I17">
        <v>27.600925</v>
      </c>
      <c r="J17">
        <v>43.319758999999998</v>
      </c>
      <c r="K17">
        <v>68.157043000000002</v>
      </c>
    </row>
    <row r="18" spans="1:17">
      <c r="D18" t="s">
        <v>3</v>
      </c>
      <c r="E18">
        <v>0.82371000000000005</v>
      </c>
      <c r="F18">
        <v>0.72728199999999998</v>
      </c>
      <c r="G18">
        <v>0.53383800000000003</v>
      </c>
      <c r="H18">
        <v>0.43611</v>
      </c>
      <c r="I18">
        <v>0.35639900000000002</v>
      </c>
      <c r="J18">
        <v>0.25657000000000002</v>
      </c>
      <c r="K18">
        <v>0.21005499999999999</v>
      </c>
    </row>
    <row r="19" spans="1:17">
      <c r="D19" t="s">
        <v>4</v>
      </c>
      <c r="E19">
        <v>1000</v>
      </c>
      <c r="F19">
        <v>1000</v>
      </c>
      <c r="G19">
        <v>1000</v>
      </c>
      <c r="H19">
        <v>1000</v>
      </c>
      <c r="I19">
        <v>1000</v>
      </c>
      <c r="J19">
        <v>1000</v>
      </c>
      <c r="K19">
        <v>100</v>
      </c>
    </row>
    <row r="20" spans="1:17">
      <c r="D20" t="s">
        <v>6</v>
      </c>
    </row>
    <row r="21" spans="1:17" s="1" customFormat="1" ht="4" customHeight="1"/>
    <row r="22" spans="1:17">
      <c r="C22">
        <v>4</v>
      </c>
      <c r="D22" t="s">
        <v>1</v>
      </c>
      <c r="E22">
        <v>16</v>
      </c>
      <c r="F22">
        <v>32</v>
      </c>
      <c r="G22">
        <v>64</v>
      </c>
      <c r="H22">
        <v>128</v>
      </c>
      <c r="I22">
        <v>256</v>
      </c>
      <c r="J22">
        <v>512</v>
      </c>
      <c r="K22">
        <v>1024</v>
      </c>
      <c r="L22">
        <v>2048</v>
      </c>
      <c r="M22">
        <v>4096</v>
      </c>
      <c r="N22">
        <v>8192</v>
      </c>
      <c r="O22">
        <v>16834</v>
      </c>
      <c r="P22">
        <v>32768</v>
      </c>
      <c r="Q22">
        <v>65536</v>
      </c>
    </row>
    <row r="23" spans="1:17">
      <c r="D23" t="s">
        <v>2</v>
      </c>
      <c r="E23">
        <v>6.1359500000000002</v>
      </c>
      <c r="F23">
        <v>10.339508</v>
      </c>
      <c r="G23">
        <v>17.126459000000001</v>
      </c>
      <c r="H23">
        <v>28.387136000000002</v>
      </c>
      <c r="I23">
        <v>47.187328000000001</v>
      </c>
      <c r="J23">
        <v>78.174957000000006</v>
      </c>
      <c r="K23">
        <v>129.93571499999999</v>
      </c>
    </row>
    <row r="24" spans="1:17">
      <c r="D24" t="s">
        <v>3</v>
      </c>
      <c r="E24">
        <v>0.88619400000000004</v>
      </c>
      <c r="F24">
        <v>0.73696700000000004</v>
      </c>
      <c r="G24">
        <v>0.68093400000000004</v>
      </c>
      <c r="H24">
        <v>0.59279000000000004</v>
      </c>
      <c r="I24">
        <v>0.46515299999999998</v>
      </c>
      <c r="J24">
        <v>0.38411400000000001</v>
      </c>
      <c r="K24">
        <v>0.311332</v>
      </c>
    </row>
    <row r="25" spans="1:17">
      <c r="D25" t="s">
        <v>4</v>
      </c>
      <c r="E25">
        <v>1000</v>
      </c>
      <c r="F25">
        <v>1000</v>
      </c>
      <c r="G25">
        <v>1000</v>
      </c>
      <c r="H25">
        <v>1000</v>
      </c>
      <c r="I25">
        <v>1000</v>
      </c>
      <c r="J25">
        <v>1000</v>
      </c>
      <c r="K25">
        <v>100</v>
      </c>
    </row>
    <row r="26" spans="1:17">
      <c r="D26" t="s">
        <v>6</v>
      </c>
    </row>
    <row r="27" spans="1:17" ht="4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>
      <c r="A28" t="s">
        <v>7</v>
      </c>
      <c r="C28">
        <v>0</v>
      </c>
      <c r="D28" t="s">
        <v>1</v>
      </c>
      <c r="E28">
        <v>16</v>
      </c>
      <c r="F28">
        <v>32</v>
      </c>
      <c r="G28">
        <v>64</v>
      </c>
      <c r="H28">
        <v>128</v>
      </c>
      <c r="I28">
        <v>256</v>
      </c>
      <c r="J28">
        <v>512</v>
      </c>
      <c r="K28">
        <v>1024</v>
      </c>
      <c r="L28">
        <v>2048</v>
      </c>
      <c r="M28">
        <v>4096</v>
      </c>
      <c r="N28">
        <v>8192</v>
      </c>
      <c r="O28">
        <v>16834</v>
      </c>
      <c r="P28">
        <v>32768</v>
      </c>
      <c r="Q28">
        <v>65536</v>
      </c>
    </row>
    <row r="29" spans="1:17">
      <c r="D29" t="s">
        <v>2</v>
      </c>
      <c r="E29">
        <v>1.3182739999999999</v>
      </c>
      <c r="F29">
        <v>1.481506</v>
      </c>
      <c r="G29">
        <v>1.4887440000000001</v>
      </c>
      <c r="H29">
        <v>1.777309</v>
      </c>
      <c r="I29">
        <v>1.7929740000000001</v>
      </c>
      <c r="J29">
        <v>2.002005</v>
      </c>
      <c r="K29">
        <v>2.1048170000000002</v>
      </c>
      <c r="L29">
        <v>1.1981839999999999</v>
      </c>
      <c r="M29">
        <v>1.2074119999999999</v>
      </c>
      <c r="N29">
        <v>1.1969030000000001</v>
      </c>
      <c r="O29">
        <v>1.207155</v>
      </c>
    </row>
    <row r="30" spans="1:17">
      <c r="D30" t="s">
        <v>3</v>
      </c>
      <c r="E30">
        <v>0.54377600000000004</v>
      </c>
      <c r="F30">
        <v>0.36075000000000002</v>
      </c>
      <c r="G30">
        <v>0.21074100000000001</v>
      </c>
      <c r="H30">
        <v>9.8393999999999995E-2</v>
      </c>
      <c r="I30">
        <v>5.1644000000000002E-2</v>
      </c>
      <c r="J30">
        <v>2.648E-2</v>
      </c>
      <c r="K30">
        <v>1.4001E-2</v>
      </c>
      <c r="L30">
        <v>4.8900000000000002E-3</v>
      </c>
      <c r="M30">
        <v>2.4239999999999999E-3</v>
      </c>
      <c r="N30">
        <v>1.7780000000000001E-3</v>
      </c>
      <c r="O30">
        <v>6.7699999999999998E-4</v>
      </c>
    </row>
    <row r="31" spans="1:17">
      <c r="D31" t="s">
        <v>4</v>
      </c>
      <c r="E31">
        <v>10000</v>
      </c>
      <c r="F31">
        <v>10000</v>
      </c>
      <c r="G31">
        <v>10000</v>
      </c>
      <c r="H31">
        <v>1000</v>
      </c>
      <c r="I31">
        <v>1000</v>
      </c>
      <c r="J31">
        <v>1000</v>
      </c>
      <c r="K31">
        <v>1000</v>
      </c>
      <c r="O31">
        <v>5</v>
      </c>
    </row>
    <row r="32" spans="1:17">
      <c r="C32" t="s">
        <v>5</v>
      </c>
      <c r="D32" t="s">
        <v>6</v>
      </c>
      <c r="E32">
        <f>0.025+(1.25)*4.53261/POWER(E28,0.754872)</f>
        <v>0.72371795914248438</v>
      </c>
      <c r="F32">
        <f t="shared" ref="F32:K32" si="1">0.025+(1.25)*4.53261/POWER(F28,0.754872)</f>
        <v>0.43905953606137094</v>
      </c>
      <c r="G32">
        <f t="shared" si="1"/>
        <v>0.27037125053114047</v>
      </c>
      <c r="H32">
        <f t="shared" si="1"/>
        <v>0.17040674792789209</v>
      </c>
      <c r="I32">
        <f t="shared" si="1"/>
        <v>0.11116788762822982</v>
      </c>
      <c r="J32">
        <f t="shared" si="1"/>
        <v>7.6063000611177226E-2</v>
      </c>
      <c r="K32">
        <f t="shared" si="1"/>
        <v>5.5259881066909836E-2</v>
      </c>
    </row>
    <row r="33" spans="5:18">
      <c r="F33">
        <v>16</v>
      </c>
      <c r="G33">
        <v>32</v>
      </c>
      <c r="H33">
        <v>64</v>
      </c>
      <c r="I33">
        <v>128</v>
      </c>
      <c r="J33">
        <v>256</v>
      </c>
      <c r="K33">
        <v>512</v>
      </c>
      <c r="L33">
        <v>1024</v>
      </c>
    </row>
    <row r="34" spans="5:18">
      <c r="F34">
        <v>0.63151199999999996</v>
      </c>
      <c r="G34">
        <v>0.34412399999999999</v>
      </c>
      <c r="H34">
        <v>0.20035600000000001</v>
      </c>
      <c r="I34">
        <v>0.112299</v>
      </c>
      <c r="J34">
        <v>6.7882999999999999E-2</v>
      </c>
      <c r="K34">
        <v>4.7099000000000002E-2</v>
      </c>
      <c r="L34">
        <v>2.9177999999999999E-2</v>
      </c>
    </row>
    <row r="36" spans="5:18">
      <c r="E36">
        <v>0.88619400000000004</v>
      </c>
      <c r="F36">
        <v>0.73696700000000004</v>
      </c>
      <c r="G36">
        <v>0.68093400000000004</v>
      </c>
      <c r="H36">
        <v>0.59279000000000004</v>
      </c>
      <c r="I36">
        <v>0.46515299999999998</v>
      </c>
      <c r="J36">
        <v>0.38411400000000001</v>
      </c>
      <c r="K36">
        <v>0.311332</v>
      </c>
    </row>
    <row r="37" spans="5:18">
      <c r="E37">
        <v>0.82371000000000005</v>
      </c>
      <c r="F37">
        <v>0.72728199999999998</v>
      </c>
      <c r="G37">
        <v>0.53383800000000003</v>
      </c>
      <c r="H37">
        <v>0.43611</v>
      </c>
      <c r="I37">
        <v>0.35639900000000002</v>
      </c>
      <c r="J37">
        <v>0.25657000000000002</v>
      </c>
      <c r="K37">
        <v>0.21005499999999999</v>
      </c>
    </row>
    <row r="38" spans="5:18">
      <c r="E38">
        <v>0.69535599999999997</v>
      </c>
      <c r="F38">
        <v>0.478966</v>
      </c>
      <c r="G38">
        <v>0.352937</v>
      </c>
      <c r="H38">
        <v>0.240012</v>
      </c>
      <c r="I38">
        <v>0.184145</v>
      </c>
      <c r="J38">
        <v>0.13089100000000001</v>
      </c>
      <c r="K38">
        <v>8.2371E-2</v>
      </c>
      <c r="O38">
        <v>1.1981839999999999</v>
      </c>
      <c r="P38">
        <v>1.2074119999999999</v>
      </c>
      <c r="Q38">
        <v>1.1969030000000001</v>
      </c>
      <c r="R38">
        <v>1.207155</v>
      </c>
    </row>
    <row r="39" spans="5:18">
      <c r="O39">
        <v>4.8900000000000002E-3</v>
      </c>
      <c r="P39">
        <v>2.4239999999999999E-3</v>
      </c>
      <c r="Q39">
        <v>1.7780000000000001E-3</v>
      </c>
      <c r="R39">
        <v>6.7699999999999998E-4</v>
      </c>
    </row>
    <row r="40" spans="5:18">
      <c r="E40">
        <v>0.54377600000000004</v>
      </c>
      <c r="F40">
        <v>0.36075000000000002</v>
      </c>
      <c r="G40">
        <v>0.21074100000000001</v>
      </c>
      <c r="H40">
        <v>9.8393999999999995E-2</v>
      </c>
      <c r="I40">
        <v>5.1644000000000002E-2</v>
      </c>
      <c r="J40">
        <v>2.648E-2</v>
      </c>
      <c r="K40">
        <v>1.4001E-2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Baskerville</dc:creator>
  <cp:lastModifiedBy>James Baskerville</cp:lastModifiedBy>
  <dcterms:created xsi:type="dcterms:W3CDTF">2016-02-21T15:44:50Z</dcterms:created>
  <dcterms:modified xsi:type="dcterms:W3CDTF">2016-02-22T03:14:52Z</dcterms:modified>
</cp:coreProperties>
</file>