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ma/Documents/Spring 2016/CS 124/pset3/124pset3/"/>
    </mc:Choice>
  </mc:AlternateContent>
  <bookViews>
    <workbookView xWindow="220" yWindow="460" windowWidth="16420" windowHeight="1462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1" l="1"/>
  <c r="G8" i="1"/>
  <c r="H8" i="1"/>
  <c r="I8" i="1"/>
  <c r="J8" i="1"/>
  <c r="K8" i="1"/>
  <c r="E8" i="1"/>
</calcChain>
</file>

<file path=xl/sharedStrings.xml><?xml version="1.0" encoding="utf-8"?>
<sst xmlns="http://schemas.openxmlformats.org/spreadsheetml/2006/main" count="22" uniqueCount="7">
  <si>
    <t>Dimension</t>
  </si>
  <si>
    <t>n</t>
  </si>
  <si>
    <t>Average MST Weight</t>
  </si>
  <si>
    <t>Max included edge</t>
  </si>
  <si>
    <t>(trials)</t>
  </si>
  <si>
    <t>k(n)</t>
  </si>
  <si>
    <t>0.025+(1.25)*4.53261/(n^0.754872)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</si>
</sst>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3" borderId="0" xfId="0" applyFont="1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0"/>
  <sheetViews>
    <sheetView tabSelected="1" topLeftCell="G1" workbookViewId="0">
      <selection activeCell="Q10" sqref="Q10"/>
    </sheetView>
  </sheetViews>
  <sheetFormatPr baseColWidth="10" defaultRowHeight="16" x14ac:dyDescent="0.2"/>
  <cols>
    <col min="1" max="1" width="26.83203125" customWidth="1"/>
    <col min="2" max="2" width="0.6640625" style="1" customWidth="1"/>
    <col min="3" max="3" width="8.5" customWidth="1"/>
    <col min="4" max="4" width="31.6640625" customWidth="1"/>
  </cols>
  <sheetData>
    <row r="3" spans="1:17" s="1" customFormat="1" ht="3" customHeight="1" x14ac:dyDescent="0.2"/>
    <row r="4" spans="1:17" x14ac:dyDescent="0.2">
      <c r="A4" t="s">
        <v>0</v>
      </c>
      <c r="C4">
        <v>0</v>
      </c>
      <c r="D4" t="s">
        <v>1</v>
      </c>
      <c r="E4">
        <v>16</v>
      </c>
      <c r="F4">
        <v>32</v>
      </c>
      <c r="G4">
        <v>64</v>
      </c>
      <c r="H4">
        <v>128</v>
      </c>
      <c r="I4">
        <v>256</v>
      </c>
      <c r="J4">
        <v>512</v>
      </c>
      <c r="K4">
        <v>1024</v>
      </c>
      <c r="L4">
        <v>2048</v>
      </c>
      <c r="M4">
        <v>4096</v>
      </c>
      <c r="N4">
        <v>8192</v>
      </c>
      <c r="O4">
        <v>16834</v>
      </c>
      <c r="P4">
        <v>32768</v>
      </c>
      <c r="Q4">
        <v>65536</v>
      </c>
    </row>
    <row r="5" spans="1:17" x14ac:dyDescent="0.2">
      <c r="D5" t="s">
        <v>2</v>
      </c>
      <c r="E5">
        <v>1.158234</v>
      </c>
      <c r="F5">
        <v>1.183538</v>
      </c>
      <c r="G5">
        <v>1.194542</v>
      </c>
      <c r="H5">
        <v>1.1993769999999999</v>
      </c>
      <c r="I5">
        <v>1.2029209999999999</v>
      </c>
      <c r="J5">
        <v>1.2030639999999999</v>
      </c>
      <c r="K5">
        <v>1.2019660000000001</v>
      </c>
      <c r="L5">
        <v>1.2002759999999999</v>
      </c>
      <c r="M5">
        <v>1.198312</v>
      </c>
      <c r="N5">
        <v>1.193554</v>
      </c>
      <c r="O5">
        <v>1.2041850000000001</v>
      </c>
      <c r="P5">
        <v>1.205743</v>
      </c>
      <c r="Q5">
        <v>1.200774</v>
      </c>
    </row>
    <row r="6" spans="1:17" x14ac:dyDescent="0.2">
      <c r="D6" t="s">
        <v>3</v>
      </c>
      <c r="E6">
        <v>0.55221299999999995</v>
      </c>
      <c r="F6">
        <v>0.35253600000000002</v>
      </c>
      <c r="G6">
        <v>0.21062</v>
      </c>
      <c r="H6">
        <v>0.105326</v>
      </c>
      <c r="I6">
        <v>5.1035999999999998E-2</v>
      </c>
      <c r="J6">
        <v>2.6724999999999999E-2</v>
      </c>
      <c r="K6">
        <v>1.4557E-2</v>
      </c>
      <c r="L6">
        <v>7.0740000000000004E-3</v>
      </c>
      <c r="M6">
        <v>3.225E-3</v>
      </c>
      <c r="N6">
        <v>1.446E-3</v>
      </c>
      <c r="O6">
        <v>7.6499999999999995E-4</v>
      </c>
      <c r="P6">
        <v>4.1100000000000002E-4</v>
      </c>
      <c r="Q6">
        <v>2.0599999999999999E-4</v>
      </c>
    </row>
    <row r="7" spans="1:17" x14ac:dyDescent="0.2">
      <c r="D7" t="s">
        <v>4</v>
      </c>
      <c r="E7">
        <v>10000</v>
      </c>
      <c r="F7">
        <v>10000</v>
      </c>
      <c r="G7">
        <v>10000</v>
      </c>
      <c r="H7">
        <v>10000</v>
      </c>
      <c r="I7">
        <v>1000</v>
      </c>
      <c r="J7">
        <v>1000</v>
      </c>
      <c r="K7">
        <v>1000</v>
      </c>
      <c r="L7">
        <v>100</v>
      </c>
      <c r="M7">
        <v>100</v>
      </c>
      <c r="N7">
        <v>10</v>
      </c>
      <c r="O7">
        <v>10</v>
      </c>
      <c r="P7">
        <v>5</v>
      </c>
      <c r="Q7">
        <v>5</v>
      </c>
    </row>
    <row r="8" spans="1:17" x14ac:dyDescent="0.2">
      <c r="C8" t="s">
        <v>5</v>
      </c>
      <c r="D8" t="s">
        <v>6</v>
      </c>
      <c r="E8">
        <f>0.025+(1.25)*4.53261/POWER(E4,0.754872)</f>
        <v>0.72371795914248438</v>
      </c>
      <c r="F8">
        <f t="shared" ref="F8:K8" si="0">0.025+(1.25)*4.53261/POWER(F4,0.754872)</f>
        <v>0.43905953606137094</v>
      </c>
      <c r="G8">
        <f t="shared" si="0"/>
        <v>0.27037125053114047</v>
      </c>
      <c r="H8">
        <f t="shared" si="0"/>
        <v>0.17040674792789209</v>
      </c>
      <c r="I8">
        <f t="shared" si="0"/>
        <v>0.11116788762822982</v>
      </c>
      <c r="J8">
        <f t="shared" si="0"/>
        <v>7.6063000611177226E-2</v>
      </c>
      <c r="K8">
        <f t="shared" si="0"/>
        <v>5.5259881066909836E-2</v>
      </c>
    </row>
    <row r="9" spans="1:17" s="1" customFormat="1" ht="4" customHeight="1" x14ac:dyDescent="0.2"/>
    <row r="10" spans="1:17" x14ac:dyDescent="0.2">
      <c r="C10">
        <v>2</v>
      </c>
      <c r="D10" t="s">
        <v>1</v>
      </c>
      <c r="E10">
        <v>16</v>
      </c>
      <c r="F10">
        <v>32</v>
      </c>
      <c r="G10">
        <v>64</v>
      </c>
      <c r="H10">
        <v>128</v>
      </c>
      <c r="I10">
        <v>256</v>
      </c>
      <c r="J10">
        <v>512</v>
      </c>
      <c r="K10">
        <v>1024</v>
      </c>
      <c r="L10">
        <v>2048</v>
      </c>
      <c r="M10">
        <v>4096</v>
      </c>
      <c r="N10">
        <v>8192</v>
      </c>
      <c r="O10">
        <v>16834</v>
      </c>
      <c r="P10">
        <v>32768</v>
      </c>
      <c r="Q10">
        <v>65536</v>
      </c>
    </row>
    <row r="11" spans="1:17" x14ac:dyDescent="0.2">
      <c r="D11" t="s">
        <v>2</v>
      </c>
      <c r="E11">
        <v>2.7233869999999998</v>
      </c>
      <c r="F11">
        <v>3.8698130000000002</v>
      </c>
      <c r="G11">
        <v>5.4370209999999997</v>
      </c>
      <c r="H11">
        <v>7.6113479999999996</v>
      </c>
      <c r="I11">
        <v>10.660026999999999</v>
      </c>
      <c r="J11">
        <v>14.981488000000001</v>
      </c>
      <c r="K11">
        <v>21.055610999999999</v>
      </c>
      <c r="L11">
        <v>29.677085999999999</v>
      </c>
      <c r="M11">
        <v>41.798164</v>
      </c>
      <c r="N11">
        <v>59.030811</v>
      </c>
      <c r="O11">
        <v>84.327415000000002</v>
      </c>
      <c r="P11">
        <v>117.4776</v>
      </c>
      <c r="Q11">
        <v>166.05796799999999</v>
      </c>
    </row>
    <row r="12" spans="1:17" x14ac:dyDescent="0.2">
      <c r="D12" t="s">
        <v>3</v>
      </c>
      <c r="E12">
        <v>0.69535599999999997</v>
      </c>
      <c r="F12">
        <v>0.44828499999999999</v>
      </c>
      <c r="G12">
        <v>0.352937</v>
      </c>
      <c r="H12">
        <v>0.240012</v>
      </c>
      <c r="I12">
        <v>0.184145</v>
      </c>
      <c r="J12">
        <v>0.13089100000000001</v>
      </c>
      <c r="K12">
        <v>8.2371E-2</v>
      </c>
      <c r="L12">
        <v>5.8645999999999997E-2</v>
      </c>
      <c r="M12">
        <v>3.3639000000000002E-2</v>
      </c>
      <c r="N12">
        <v>2.2433000000000002E-2</v>
      </c>
      <c r="O12">
        <v>1.5831000000000001E-2</v>
      </c>
      <c r="P12">
        <v>1.4917E-2</v>
      </c>
      <c r="Q12">
        <v>8.6700000000000006E-3</v>
      </c>
    </row>
    <row r="13" spans="1:17" x14ac:dyDescent="0.2">
      <c r="D13" t="s">
        <v>4</v>
      </c>
      <c r="E13">
        <v>1000</v>
      </c>
      <c r="F13">
        <v>1000</v>
      </c>
      <c r="G13">
        <v>1000</v>
      </c>
      <c r="H13">
        <v>1000</v>
      </c>
      <c r="I13">
        <v>1000</v>
      </c>
      <c r="J13">
        <v>1000</v>
      </c>
      <c r="K13">
        <v>100</v>
      </c>
      <c r="L13">
        <v>100</v>
      </c>
      <c r="M13">
        <v>10</v>
      </c>
      <c r="N13">
        <v>10</v>
      </c>
      <c r="O13">
        <v>10</v>
      </c>
      <c r="P13">
        <v>5</v>
      </c>
      <c r="Q13">
        <v>5</v>
      </c>
    </row>
    <row r="14" spans="1:17" x14ac:dyDescent="0.2">
      <c r="D14" t="s">
        <v>6</v>
      </c>
    </row>
    <row r="15" spans="1:17" s="1" customFormat="1" ht="3" customHeight="1" x14ac:dyDescent="0.2"/>
    <row r="16" spans="1:17" x14ac:dyDescent="0.2">
      <c r="C16">
        <v>3</v>
      </c>
      <c r="D16" t="s">
        <v>1</v>
      </c>
      <c r="E16">
        <v>16</v>
      </c>
      <c r="F16">
        <v>32</v>
      </c>
      <c r="G16">
        <v>64</v>
      </c>
      <c r="H16">
        <v>128</v>
      </c>
      <c r="I16">
        <v>256</v>
      </c>
      <c r="J16">
        <v>512</v>
      </c>
      <c r="K16">
        <v>1024</v>
      </c>
      <c r="L16">
        <v>2048</v>
      </c>
      <c r="M16">
        <v>4096</v>
      </c>
      <c r="N16">
        <v>8192</v>
      </c>
      <c r="O16">
        <v>16834</v>
      </c>
      <c r="P16">
        <v>32768</v>
      </c>
      <c r="Q16">
        <v>65536</v>
      </c>
    </row>
    <row r="17" spans="1:17" x14ac:dyDescent="0.2">
      <c r="D17" t="s">
        <v>2</v>
      </c>
      <c r="E17">
        <v>4.5239130000000003</v>
      </c>
      <c r="F17">
        <v>7.1621389999999998</v>
      </c>
      <c r="G17">
        <v>11.240602000000001</v>
      </c>
      <c r="H17">
        <v>17.631734999999999</v>
      </c>
      <c r="I17">
        <v>27.600925</v>
      </c>
      <c r="J17">
        <v>43.319758999999998</v>
      </c>
      <c r="K17">
        <v>68.157043000000002</v>
      </c>
      <c r="L17">
        <v>107.345932</v>
      </c>
      <c r="M17">
        <v>168.68859900000001</v>
      </c>
      <c r="N17">
        <v>266.88738999999998</v>
      </c>
      <c r="O17">
        <v>430.70361300000002</v>
      </c>
      <c r="P17">
        <v>669.03332499999999</v>
      </c>
      <c r="Q17">
        <v>1059.059814</v>
      </c>
    </row>
    <row r="18" spans="1:17" x14ac:dyDescent="0.2">
      <c r="D18" t="s">
        <v>3</v>
      </c>
      <c r="E18">
        <v>0.82371000000000005</v>
      </c>
      <c r="F18">
        <v>0.72728199999999998</v>
      </c>
      <c r="G18">
        <v>0.53383800000000003</v>
      </c>
      <c r="H18">
        <v>0.43611</v>
      </c>
      <c r="I18">
        <v>0.35639900000000002</v>
      </c>
      <c r="J18">
        <v>0.25657000000000002</v>
      </c>
      <c r="K18">
        <v>0.21005499999999999</v>
      </c>
      <c r="L18">
        <v>0.140599</v>
      </c>
      <c r="M18">
        <v>0.13150600000000001</v>
      </c>
      <c r="N18">
        <v>8.5169999999999996E-2</v>
      </c>
      <c r="O18">
        <v>6.9922999999999999E-2</v>
      </c>
      <c r="P18">
        <v>5.2838000000000003E-2</v>
      </c>
    </row>
    <row r="19" spans="1:17" x14ac:dyDescent="0.2">
      <c r="D19" t="s">
        <v>4</v>
      </c>
      <c r="E19">
        <v>1000</v>
      </c>
      <c r="F19">
        <v>1000</v>
      </c>
      <c r="G19">
        <v>1000</v>
      </c>
      <c r="H19">
        <v>1000</v>
      </c>
      <c r="I19">
        <v>1000</v>
      </c>
      <c r="J19">
        <v>1000</v>
      </c>
      <c r="K19">
        <v>100</v>
      </c>
      <c r="L19">
        <v>10</v>
      </c>
      <c r="M19">
        <v>10</v>
      </c>
      <c r="N19">
        <v>10</v>
      </c>
      <c r="O19">
        <v>10</v>
      </c>
      <c r="P19">
        <v>5</v>
      </c>
      <c r="Q19">
        <v>5</v>
      </c>
    </row>
    <row r="20" spans="1:17" x14ac:dyDescent="0.2">
      <c r="D20" t="s">
        <v>6</v>
      </c>
    </row>
    <row r="21" spans="1:17" s="1" customFormat="1" ht="4" customHeight="1" x14ac:dyDescent="0.2"/>
    <row r="22" spans="1:17" x14ac:dyDescent="0.2">
      <c r="C22">
        <v>4</v>
      </c>
      <c r="D22" t="s">
        <v>1</v>
      </c>
      <c r="E22">
        <v>16</v>
      </c>
      <c r="F22">
        <v>32</v>
      </c>
      <c r="G22">
        <v>64</v>
      </c>
      <c r="H22">
        <v>128</v>
      </c>
      <c r="I22">
        <v>256</v>
      </c>
      <c r="J22">
        <v>512</v>
      </c>
      <c r="K22">
        <v>1024</v>
      </c>
      <c r="L22">
        <v>2048</v>
      </c>
      <c r="M22">
        <v>4096</v>
      </c>
      <c r="N22">
        <v>8192</v>
      </c>
      <c r="O22">
        <v>16834</v>
      </c>
      <c r="P22">
        <v>32768</v>
      </c>
      <c r="Q22">
        <v>65536</v>
      </c>
    </row>
    <row r="23" spans="1:17" x14ac:dyDescent="0.2">
      <c r="D23" t="s">
        <v>2</v>
      </c>
      <c r="E23">
        <v>6.1359500000000002</v>
      </c>
      <c r="F23">
        <v>10.339508</v>
      </c>
      <c r="G23">
        <v>17.126459000000001</v>
      </c>
      <c r="H23">
        <v>28.387136000000002</v>
      </c>
      <c r="I23">
        <v>47.187328000000001</v>
      </c>
      <c r="J23">
        <v>78.174957000000006</v>
      </c>
      <c r="K23">
        <v>129.93571499999999</v>
      </c>
      <c r="L23">
        <v>216.75732400000001</v>
      </c>
      <c r="M23">
        <v>361.46298200000001</v>
      </c>
      <c r="N23">
        <v>602.69201699999996</v>
      </c>
      <c r="O23">
        <v>1028.2650149999999</v>
      </c>
      <c r="P23">
        <v>1688.6282960000001</v>
      </c>
      <c r="Q23">
        <v>2830.0883789999998</v>
      </c>
    </row>
    <row r="24" spans="1:17" x14ac:dyDescent="0.2">
      <c r="D24" t="s">
        <v>3</v>
      </c>
      <c r="E24">
        <v>0.88619400000000004</v>
      </c>
      <c r="F24">
        <v>0.73696700000000004</v>
      </c>
      <c r="G24">
        <v>0.68093400000000004</v>
      </c>
      <c r="H24">
        <v>0.59279000000000004</v>
      </c>
      <c r="I24">
        <v>0.46515299999999998</v>
      </c>
      <c r="J24">
        <v>0.38411400000000001</v>
      </c>
      <c r="K24">
        <v>0.311332</v>
      </c>
      <c r="L24">
        <v>0.243614</v>
      </c>
      <c r="M24">
        <v>0.21598300000000001</v>
      </c>
      <c r="N24">
        <v>0.165379</v>
      </c>
      <c r="O24">
        <v>0.138293</v>
      </c>
      <c r="P24">
        <v>0.113422</v>
      </c>
      <c r="Q24">
        <v>0.10422099999999999</v>
      </c>
    </row>
    <row r="25" spans="1:17" x14ac:dyDescent="0.2">
      <c r="D25" t="s">
        <v>4</v>
      </c>
      <c r="E25">
        <v>1000</v>
      </c>
      <c r="F25">
        <v>1000</v>
      </c>
      <c r="G25">
        <v>1000</v>
      </c>
      <c r="H25">
        <v>1000</v>
      </c>
      <c r="I25">
        <v>1000</v>
      </c>
      <c r="J25">
        <v>1000</v>
      </c>
      <c r="K25">
        <v>100</v>
      </c>
      <c r="L25">
        <v>10</v>
      </c>
      <c r="M25">
        <v>10</v>
      </c>
      <c r="N25">
        <v>10</v>
      </c>
      <c r="O25">
        <v>10</v>
      </c>
      <c r="P25">
        <v>5</v>
      </c>
      <c r="Q25">
        <v>5</v>
      </c>
    </row>
    <row r="26" spans="1:17" x14ac:dyDescent="0.2">
      <c r="D26" t="s">
        <v>6</v>
      </c>
    </row>
    <row r="27" spans="1:17" ht="4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33" spans="5:12" x14ac:dyDescent="0.2">
      <c r="F33">
        <v>16</v>
      </c>
      <c r="G33">
        <v>32</v>
      </c>
      <c r="H33">
        <v>64</v>
      </c>
      <c r="I33">
        <v>128</v>
      </c>
      <c r="J33">
        <v>256</v>
      </c>
      <c r="K33">
        <v>512</v>
      </c>
      <c r="L33">
        <v>1024</v>
      </c>
    </row>
    <row r="34" spans="5:12" x14ac:dyDescent="0.2">
      <c r="F34">
        <v>0.63151199999999996</v>
      </c>
      <c r="G34">
        <v>0.34412399999999999</v>
      </c>
      <c r="H34">
        <v>0.20035600000000001</v>
      </c>
      <c r="I34">
        <v>0.112299</v>
      </c>
      <c r="J34">
        <v>6.7882999999999999E-2</v>
      </c>
      <c r="K34">
        <v>4.7099000000000002E-2</v>
      </c>
      <c r="L34">
        <v>2.9177999999999999E-2</v>
      </c>
    </row>
    <row r="40" spans="5:12" x14ac:dyDescent="0.2">
      <c r="E40">
        <v>0.54377600000000004</v>
      </c>
      <c r="F40">
        <v>0.36075000000000002</v>
      </c>
      <c r="G40">
        <v>0.21074100000000001</v>
      </c>
      <c r="H40">
        <v>9.8393999999999995E-2</v>
      </c>
      <c r="I40">
        <v>5.1644000000000002E-2</v>
      </c>
      <c r="J40">
        <v>2.648E-2</v>
      </c>
      <c r="K40">
        <v>1.4001E-2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Baskerville</dc:creator>
  <cp:lastModifiedBy>Microsoft Office User</cp:lastModifiedBy>
  <dcterms:created xsi:type="dcterms:W3CDTF">2016-02-21T15:44:50Z</dcterms:created>
  <dcterms:modified xsi:type="dcterms:W3CDTF">2016-02-22T07:53:38Z</dcterms:modified>
</cp:coreProperties>
</file>