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MR\文档文件\jupyter编辑文件\创新项目\"/>
    </mc:Choice>
  </mc:AlternateContent>
  <xr:revisionPtr revIDLastSave="0" documentId="13_ncr:1_{1E7E5D28-DD09-40C4-8DA9-F34BE3115380}" xr6:coauthVersionLast="47" xr6:coauthVersionMax="47" xr10:uidLastSave="{00000000-0000-0000-0000-000000000000}"/>
  <bookViews>
    <workbookView minimized="1" xWindow="18036" yWindow="3084" windowWidth="11220" windowHeight="1207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<sst xmlns="http://schemas.openxmlformats.org/spreadsheetml/2006/main" count="4" uniqueCount="4">
  <si>
    <t>销售日期</t>
  </si>
  <si>
    <t>销售量</t>
  </si>
  <si>
    <t>销售价格</t>
  </si>
  <si>
    <t>批发价格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</si>
</sst>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5.5870180130004883</c:v>
                </c:pt>
                <c:pt idx="1">
                  <c:v>5.6237149238586426</c:v>
                </c:pt>
                <c:pt idx="2">
                  <c:v>5.677091121673584</c:v>
                </c:pt>
                <c:pt idx="3">
                  <c:v>5.7376585006713867</c:v>
                </c:pt>
                <c:pt idx="4">
                  <c:v>5.8001704216003418</c:v>
                </c:pt>
                <c:pt idx="5">
                  <c:v>5.861936092376709</c:v>
                </c:pt>
                <c:pt idx="6">
                  <c:v>5.9211134910583496</c:v>
                </c:pt>
                <c:pt idx="7">
                  <c:v>5.9770665168762207</c:v>
                </c:pt>
                <c:pt idx="8">
                  <c:v>6.0292305946350098</c:v>
                </c:pt>
                <c:pt idx="9">
                  <c:v>6.0775184631347656</c:v>
                </c:pt>
                <c:pt idx="10">
                  <c:v>6.1219840049743652</c:v>
                </c:pt>
                <c:pt idx="11">
                  <c:v>6.1620888710021973</c:v>
                </c:pt>
                <c:pt idx="12">
                  <c:v>6.1981086730957031</c:v>
                </c:pt>
                <c:pt idx="13">
                  <c:v>6.2300429344177246</c:v>
                </c:pt>
                <c:pt idx="14">
                  <c:v>6.2585105895996094</c:v>
                </c:pt>
                <c:pt idx="15">
                  <c:v>6.2837386131286621</c:v>
                </c:pt>
                <c:pt idx="16">
                  <c:v>6.3056087493896484</c:v>
                </c:pt>
                <c:pt idx="17">
                  <c:v>6.3242478370666504</c:v>
                </c:pt>
                <c:pt idx="18">
                  <c:v>6.3394708633422852</c:v>
                </c:pt>
                <c:pt idx="19">
                  <c:v>6.352332592010498</c:v>
                </c:pt>
                <c:pt idx="20">
                  <c:v>6.3626070022583008</c:v>
                </c:pt>
                <c:pt idx="21">
                  <c:v>6.3710050582885742</c:v>
                </c:pt>
                <c:pt idx="22">
                  <c:v>6.3778738975524902</c:v>
                </c:pt>
                <c:pt idx="23">
                  <c:v>6.3832478523254386</c:v>
                </c:pt>
                <c:pt idx="24">
                  <c:v>6.3874034881591797</c:v>
                </c:pt>
                <c:pt idx="25">
                  <c:v>6.3904376029968262</c:v>
                </c:pt>
                <c:pt idx="26">
                  <c:v>6.392603874206543</c:v>
                </c:pt>
                <c:pt idx="27">
                  <c:v>6.3940029144287109</c:v>
                </c:pt>
                <c:pt idx="28">
                  <c:v>6.3947954177856454</c:v>
                </c:pt>
                <c:pt idx="29">
                  <c:v>6.3952689170837402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5-4489-B371-9F8EF4D27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351983"/>
        <c:axId val="1804017535"/>
      </c:lineChart>
      <c:catAx>
        <c:axId val="1807351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4017535"/>
        <c:crosses val="autoZero"/>
        <c:auto val="1"/>
        <c:lblAlgn val="ctr"/>
        <c:lblOffset val="100"/>
        <c:noMultiLvlLbl val="0"/>
      </c:catAx>
      <c:valAx>
        <c:axId val="180401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735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9.9071054458618164</c:v>
                </c:pt>
                <c:pt idx="1">
                  <c:v>9.8930826187133789</c:v>
                </c:pt>
                <c:pt idx="2">
                  <c:v>9.8390312194824219</c:v>
                </c:pt>
                <c:pt idx="3">
                  <c:v>9.7635936737060547</c:v>
                </c:pt>
                <c:pt idx="4">
                  <c:v>9.6766996383666992</c:v>
                </c:pt>
                <c:pt idx="5">
                  <c:v>9.5842456817626953</c:v>
                </c:pt>
                <c:pt idx="6">
                  <c:v>9.490015983581543</c:v>
                </c:pt>
                <c:pt idx="7">
                  <c:v>9.3969240188598633</c:v>
                </c:pt>
                <c:pt idx="8">
                  <c:v>9.3068943023681641</c:v>
                </c:pt>
                <c:pt idx="9">
                  <c:v>9.2215719223022461</c:v>
                </c:pt>
                <c:pt idx="10">
                  <c:v>9.1421852111816406</c:v>
                </c:pt>
                <c:pt idx="11">
                  <c:v>9.0692501068115234</c:v>
                </c:pt>
                <c:pt idx="12">
                  <c:v>9.0034637451171875</c:v>
                </c:pt>
                <c:pt idx="13">
                  <c:v>8.9449129104614258</c:v>
                </c:pt>
                <c:pt idx="14">
                  <c:v>8.8937101364135742</c:v>
                </c:pt>
                <c:pt idx="15">
                  <c:v>8.8497104644775391</c:v>
                </c:pt>
                <c:pt idx="16">
                  <c:v>8.8124055862426758</c:v>
                </c:pt>
                <c:pt idx="17">
                  <c:v>8.7813243865966797</c:v>
                </c:pt>
                <c:pt idx="18">
                  <c:v>8.7560539245605469</c:v>
                </c:pt>
                <c:pt idx="19">
                  <c:v>8.735931396484375</c:v>
                </c:pt>
                <c:pt idx="20">
                  <c:v>8.7197799682617188</c:v>
                </c:pt>
                <c:pt idx="21">
                  <c:v>8.7079191207885742</c:v>
                </c:pt>
                <c:pt idx="22">
                  <c:v>8.6993522644042969</c:v>
                </c:pt>
                <c:pt idx="23">
                  <c:v>8.6933860778808594</c:v>
                </c:pt>
                <c:pt idx="24">
                  <c:v>8.6895961761474609</c:v>
                </c:pt>
                <c:pt idx="25">
                  <c:v>8.6876773834228516</c:v>
                </c:pt>
                <c:pt idx="26">
                  <c:v>8.6871128082275391</c:v>
                </c:pt>
                <c:pt idx="27">
                  <c:v>8.6874971389770508</c:v>
                </c:pt>
                <c:pt idx="28">
                  <c:v>8.6885299682617188</c:v>
                </c:pt>
                <c:pt idx="29">
                  <c:v>8.6900844573974609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7-410B-A787-406827DFA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381263"/>
        <c:axId val="1804041839"/>
      </c:lineChart>
      <c:catAx>
        <c:axId val="1807381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4041839"/>
        <c:crosses val="autoZero"/>
        <c:auto val="1"/>
        <c:lblAlgn val="ctr"/>
        <c:lblOffset val="100"/>
        <c:noMultiLvlLbl val="0"/>
      </c:catAx>
      <c:valAx>
        <c:axId val="18040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738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12</xdr:row>
      <xdr:rowOff>160020</xdr:rowOff>
    </xdr:from>
    <xdr:to>
      <xdr:col>16</xdr:col>
      <xdr:colOff>388620</xdr:colOff>
      <xdr:row>27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DC7458-F04E-8E00-8722-A43432275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350520</xdr:colOff>
      <xdr:row>12</xdr:row>
      <xdr:rowOff>175260</xdr:rowOff>
    </xdr:from>
    <xdr:to>
      <xdr:col>25</xdr:col>
      <xdr:colOff>45720</xdr:colOff>
      <xdr:row>27</xdr:row>
      <xdr:rowOff>175260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D9F34A-7718-7D8A-9D7A-36E6CA81B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" sqref="E2:E31"/>
    </sheetView>
  </sheetViews>
  <sheetFormatPr defaultRowHeight="14.4" x14ac:dyDescent="0.25"/>
  <cols>
    <col min="1" max="1" width="21.5546875" bestFit="1" customWidth="1"/>
    <col min="2" max="4" width="12.77734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2">
        <v>44739</v>
      </c>
      <c r="B2">
        <v>5.5870180130004883</v>
      </c>
      <c r="C2">
        <v>9.9071054458618164</v>
      </c>
      <c r="D2">
        <v>6.0087389945983887</v>
      </c>
      <c r="E2">
        <f>C2*B2</f>
        <v>55.351176582725202</v>
      </c>
    </row>
    <row r="3" spans="1:5" x14ac:dyDescent="0.25">
      <c r="A3" s="2">
        <v>44740</v>
      </c>
      <c r="B3">
        <v>5.6237149238586426</v>
      </c>
      <c r="C3">
        <v>9.8930826187133789</v>
      </c>
      <c r="D3">
        <v>6.0025606155395508</v>
      </c>
      <c r="E3">
        <f t="shared" ref="E3:E31" si="0">C3*B3</f>
        <v>55.63587636582497</v>
      </c>
    </row>
    <row r="4" spans="1:5" x14ac:dyDescent="0.25">
      <c r="A4" s="2">
        <v>44741</v>
      </c>
      <c r="B4">
        <v>5.677091121673584</v>
      </c>
      <c r="C4">
        <v>9.8390312194824219</v>
      </c>
      <c r="D4">
        <v>5.9644522666931152</v>
      </c>
      <c r="E4">
        <f t="shared" si="0"/>
        <v>55.857076781992873</v>
      </c>
    </row>
    <row r="5" spans="1:5" x14ac:dyDescent="0.25">
      <c r="A5" s="2">
        <v>44742</v>
      </c>
      <c r="B5">
        <v>5.7376585006713867</v>
      </c>
      <c r="C5">
        <v>9.7635936737060547</v>
      </c>
      <c r="D5">
        <v>5.9091863632202148</v>
      </c>
      <c r="E5">
        <f t="shared" si="0"/>
        <v>56.020166239040918</v>
      </c>
    </row>
    <row r="6" spans="1:5" x14ac:dyDescent="0.25">
      <c r="A6" s="2">
        <v>44743</v>
      </c>
      <c r="B6">
        <v>5.8001704216003418</v>
      </c>
      <c r="C6">
        <v>9.6766996383666992</v>
      </c>
      <c r="D6">
        <v>5.8450345993041992</v>
      </c>
      <c r="E6">
        <f t="shared" si="0"/>
        <v>56.126507021165253</v>
      </c>
    </row>
    <row r="7" spans="1:5" x14ac:dyDescent="0.25">
      <c r="A7" s="2">
        <v>44744</v>
      </c>
      <c r="B7">
        <v>5.861936092376709</v>
      </c>
      <c r="C7">
        <v>9.5842456817626953</v>
      </c>
      <c r="D7">
        <v>5.7770633697509766</v>
      </c>
      <c r="E7">
        <f t="shared" si="0"/>
        <v>56.182235680130361</v>
      </c>
    </row>
    <row r="8" spans="1:5" x14ac:dyDescent="0.25">
      <c r="A8" s="2">
        <v>44745</v>
      </c>
      <c r="B8">
        <v>5.9211134910583496</v>
      </c>
      <c r="C8">
        <v>9.490015983581543</v>
      </c>
      <c r="D8">
        <v>5.708503246307373</v>
      </c>
      <c r="E8">
        <f t="shared" si="0"/>
        <v>56.191461670744047</v>
      </c>
    </row>
    <row r="9" spans="1:5" x14ac:dyDescent="0.25">
      <c r="A9" s="2">
        <v>44746</v>
      </c>
      <c r="B9">
        <v>5.9770665168762207</v>
      </c>
      <c r="C9">
        <v>9.3969240188598633</v>
      </c>
      <c r="D9">
        <v>5.6417479515075684</v>
      </c>
      <c r="E9">
        <f t="shared" si="0"/>
        <v>56.166039914757221</v>
      </c>
    </row>
    <row r="10" spans="1:5" x14ac:dyDescent="0.25">
      <c r="A10" s="2">
        <v>44747</v>
      </c>
      <c r="B10">
        <v>6.0292305946350098</v>
      </c>
      <c r="C10">
        <v>9.3068943023681641</v>
      </c>
      <c r="D10">
        <v>5.5783252716064453</v>
      </c>
      <c r="E10">
        <f t="shared" si="0"/>
        <v>56.11341186887239</v>
      </c>
    </row>
    <row r="11" spans="1:5" x14ac:dyDescent="0.25">
      <c r="A11" s="2">
        <v>44748</v>
      </c>
      <c r="B11">
        <v>6.0775184631347656</v>
      </c>
      <c r="C11">
        <v>9.2215719223022461</v>
      </c>
      <c r="D11">
        <v>5.5194234848022461</v>
      </c>
      <c r="E11">
        <f t="shared" si="0"/>
        <v>56.044273616917053</v>
      </c>
    </row>
    <row r="12" spans="1:5" x14ac:dyDescent="0.25">
      <c r="A12" s="2">
        <v>44749</v>
      </c>
      <c r="B12">
        <v>6.1219840049743652</v>
      </c>
      <c r="C12">
        <v>9.1421852111816406</v>
      </c>
      <c r="D12">
        <v>5.4658503532409668</v>
      </c>
      <c r="E12">
        <f t="shared" si="0"/>
        <v>55.968311633367193</v>
      </c>
    </row>
    <row r="13" spans="1:5" x14ac:dyDescent="0.25">
      <c r="A13" s="2">
        <v>44750</v>
      </c>
      <c r="B13">
        <v>6.1620888710021973</v>
      </c>
      <c r="C13">
        <v>9.0692501068115234</v>
      </c>
      <c r="D13">
        <v>5.417818546295166</v>
      </c>
      <c r="E13">
        <f t="shared" si="0"/>
        <v>55.885525151518777</v>
      </c>
    </row>
    <row r="14" spans="1:5" x14ac:dyDescent="0.25">
      <c r="A14" s="2">
        <v>44751</v>
      </c>
      <c r="B14">
        <v>6.1981086730957031</v>
      </c>
      <c r="C14">
        <v>9.0034637451171875</v>
      </c>
      <c r="D14">
        <v>5.3756422996520996</v>
      </c>
      <c r="E14">
        <f t="shared" si="0"/>
        <v>55.804446726513561</v>
      </c>
    </row>
    <row r="15" spans="1:5" x14ac:dyDescent="0.25">
      <c r="A15" s="2">
        <v>44752</v>
      </c>
      <c r="B15">
        <v>6.2300429344177246</v>
      </c>
      <c r="C15">
        <v>8.9449129104614258</v>
      </c>
      <c r="D15">
        <v>5.3391976356506348</v>
      </c>
      <c r="E15">
        <f t="shared" si="0"/>
        <v>55.727191476802091</v>
      </c>
    </row>
    <row r="16" spans="1:5" x14ac:dyDescent="0.25">
      <c r="A16" s="2">
        <v>44753</v>
      </c>
      <c r="B16">
        <v>6.2585105895996094</v>
      </c>
      <c r="C16">
        <v>8.8937101364135742</v>
      </c>
      <c r="D16">
        <v>5.3084025382995614</v>
      </c>
      <c r="E16">
        <f t="shared" si="0"/>
        <v>55.661379069573741</v>
      </c>
    </row>
    <row r="17" spans="1:5" x14ac:dyDescent="0.25">
      <c r="A17" s="2">
        <v>44754</v>
      </c>
      <c r="B17">
        <v>6.2837386131286621</v>
      </c>
      <c r="C17">
        <v>8.8497104644775391</v>
      </c>
      <c r="D17">
        <v>5.2829675674438477</v>
      </c>
      <c r="E17">
        <f t="shared" si="0"/>
        <v>55.609267360646299</v>
      </c>
    </row>
    <row r="18" spans="1:5" x14ac:dyDescent="0.25">
      <c r="A18" s="2">
        <v>44755</v>
      </c>
      <c r="B18">
        <v>6.3056087493896484</v>
      </c>
      <c r="C18">
        <v>8.8124055862426758</v>
      </c>
      <c r="D18">
        <v>5.2623381614685059</v>
      </c>
      <c r="E18">
        <f t="shared" si="0"/>
        <v>55.567581767782031</v>
      </c>
    </row>
    <row r="19" spans="1:5" x14ac:dyDescent="0.25">
      <c r="A19" s="2">
        <v>44756</v>
      </c>
      <c r="B19">
        <v>6.3242478370666504</v>
      </c>
      <c r="C19">
        <v>8.7813243865966797</v>
      </c>
      <c r="D19">
        <v>5.2460160255432129</v>
      </c>
      <c r="E19">
        <f t="shared" si="0"/>
        <v>55.535271758514682</v>
      </c>
    </row>
    <row r="20" spans="1:5" x14ac:dyDescent="0.25">
      <c r="A20" s="2">
        <v>44757</v>
      </c>
      <c r="B20">
        <v>6.3394708633422852</v>
      </c>
      <c r="C20">
        <v>8.7560539245605469</v>
      </c>
      <c r="D20">
        <v>5.2335009574890137</v>
      </c>
      <c r="E20">
        <f t="shared" si="0"/>
        <v>55.508748732605454</v>
      </c>
    </row>
    <row r="21" spans="1:5" x14ac:dyDescent="0.25">
      <c r="A21" s="2">
        <v>44758</v>
      </c>
      <c r="B21">
        <v>6.352332592010498</v>
      </c>
      <c r="C21">
        <v>8.735931396484375</v>
      </c>
      <c r="D21">
        <v>5.2243304252624512</v>
      </c>
      <c r="E21">
        <f t="shared" si="0"/>
        <v>55.49354173145548</v>
      </c>
    </row>
    <row r="22" spans="1:5" x14ac:dyDescent="0.25">
      <c r="A22" s="2">
        <v>44759</v>
      </c>
      <c r="B22">
        <v>6.3626070022583008</v>
      </c>
      <c r="C22">
        <v>8.7197799682617188</v>
      </c>
      <c r="D22">
        <v>5.2178478240966797</v>
      </c>
      <c r="E22">
        <f t="shared" si="0"/>
        <v>55.480533084213675</v>
      </c>
    </row>
    <row r="23" spans="1:5" x14ac:dyDescent="0.25">
      <c r="A23" s="2">
        <v>44760</v>
      </c>
      <c r="B23">
        <v>6.3710050582885742</v>
      </c>
      <c r="C23">
        <v>8.7079191207885742</v>
      </c>
      <c r="D23">
        <v>5.2136116027832031</v>
      </c>
      <c r="E23">
        <f t="shared" si="0"/>
        <v>55.4781967657118</v>
      </c>
    </row>
    <row r="24" spans="1:5" x14ac:dyDescent="0.25">
      <c r="A24" s="2">
        <v>44761</v>
      </c>
      <c r="B24">
        <v>6.3778738975524902</v>
      </c>
      <c r="C24">
        <v>8.6993522644042969</v>
      </c>
      <c r="D24">
        <v>5.2112674713134766</v>
      </c>
      <c r="E24">
        <f t="shared" si="0"/>
        <v>55.483371732758314</v>
      </c>
    </row>
    <row r="25" spans="1:5" x14ac:dyDescent="0.25">
      <c r="A25" s="2">
        <v>44762</v>
      </c>
      <c r="B25">
        <v>6.3832478523254386</v>
      </c>
      <c r="C25">
        <v>8.6933860778808594</v>
      </c>
      <c r="D25">
        <v>5.2103061676025391</v>
      </c>
      <c r="E25">
        <f t="shared" si="0"/>
        <v>55.492038011068864</v>
      </c>
    </row>
    <row r="26" spans="1:5" x14ac:dyDescent="0.25">
      <c r="A26" s="2">
        <v>44763</v>
      </c>
      <c r="B26">
        <v>6.3874034881591797</v>
      </c>
      <c r="C26">
        <v>8.6895961761474609</v>
      </c>
      <c r="D26">
        <v>5.2104206085205078</v>
      </c>
      <c r="E26">
        <f t="shared" si="0"/>
        <v>55.503956926218962</v>
      </c>
    </row>
    <row r="27" spans="1:5" x14ac:dyDescent="0.25">
      <c r="A27" s="2">
        <v>44764</v>
      </c>
      <c r="B27">
        <v>6.3904376029968262</v>
      </c>
      <c r="C27">
        <v>8.6876773834228516</v>
      </c>
      <c r="D27">
        <v>5.2113652229309082</v>
      </c>
      <c r="E27">
        <f t="shared" si="0"/>
        <v>55.518060233730466</v>
      </c>
    </row>
    <row r="28" spans="1:5" x14ac:dyDescent="0.25">
      <c r="A28" s="2">
        <v>44765</v>
      </c>
      <c r="B28">
        <v>6.392603874206543</v>
      </c>
      <c r="C28">
        <v>8.6871128082275391</v>
      </c>
      <c r="D28">
        <v>5.2128286361694336</v>
      </c>
      <c r="E28">
        <f t="shared" si="0"/>
        <v>55.533270993544647</v>
      </c>
    </row>
    <row r="29" spans="1:5" x14ac:dyDescent="0.25">
      <c r="A29" s="2">
        <v>44766</v>
      </c>
      <c r="B29">
        <v>6.3940029144287109</v>
      </c>
      <c r="C29">
        <v>8.6874971389770508</v>
      </c>
      <c r="D29">
        <v>5.2145595550537109</v>
      </c>
      <c r="E29">
        <f t="shared" si="0"/>
        <v>55.547882025710351</v>
      </c>
    </row>
    <row r="30" spans="1:5" x14ac:dyDescent="0.25">
      <c r="A30" s="2">
        <v>44767</v>
      </c>
      <c r="B30">
        <v>6.3947954177856454</v>
      </c>
      <c r="C30">
        <v>8.6885299682617188</v>
      </c>
      <c r="D30">
        <v>5.2163872718811044</v>
      </c>
      <c r="E30">
        <f t="shared" si="0"/>
        <v>55.561371628333298</v>
      </c>
    </row>
    <row r="31" spans="1:5" x14ac:dyDescent="0.25">
      <c r="A31" s="2">
        <v>44768</v>
      </c>
      <c r="B31">
        <v>6.3952689170837402</v>
      </c>
      <c r="C31">
        <v>8.6900844573974609</v>
      </c>
      <c r="D31">
        <v>5.2182636260986328</v>
      </c>
      <c r="E31">
        <f t="shared" si="0"/>
        <v>55.575427017226502</v>
      </c>
    </row>
    <row r="32" spans="1:5" x14ac:dyDescent="0.25">
      <c r="E32" s="3">
        <f>SUM(E2:E31)</f>
        <v>1671.6235995694665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翠 文</cp:lastModifiedBy>
  <dcterms:created xsi:type="dcterms:W3CDTF">2024-04-29T12:34:20Z</dcterms:created>
  <dcterms:modified xsi:type="dcterms:W3CDTF">2024-04-29T13:39:48Z</dcterms:modified>
</cp:coreProperties>
</file>