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 detallados" sheetId="1" r:id="rId4"/>
    <sheet state="visible" name="Evidencias" sheetId="2" r:id="rId5"/>
  </sheets>
  <definedNames/>
  <calcPr/>
</workbook>
</file>

<file path=xl/sharedStrings.xml><?xml version="1.0" encoding="utf-8"?>
<sst xmlns="http://schemas.openxmlformats.org/spreadsheetml/2006/main" count="70" uniqueCount="55">
  <si>
    <t>Tipo</t>
  </si>
  <si>
    <t>Nombre</t>
  </si>
  <si>
    <t>Valor</t>
  </si>
  <si>
    <t>Link</t>
  </si>
  <si>
    <t>Carta Gantt..</t>
  </si>
  <si>
    <t>ClickUp.</t>
  </si>
  <si>
    <t>Gratis</t>
  </si>
  <si>
    <t>https://clickup.com/</t>
  </si>
  <si>
    <t>EDT.</t>
  </si>
  <si>
    <t>Gloomaps.</t>
  </si>
  <si>
    <t>https://www.gloomaps.com/</t>
  </si>
  <si>
    <t>RBS.</t>
  </si>
  <si>
    <t>RACI.</t>
  </si>
  <si>
    <t>Google Sheets.</t>
  </si>
  <si>
    <t>https://docs.google.com/spreadsheets/create?hl=es</t>
  </si>
  <si>
    <t>Casos de Uso.</t>
  </si>
  <si>
    <t>Draw io.</t>
  </si>
  <si>
    <t>https://www.drawio.com/</t>
  </si>
  <si>
    <t>Modelo de Procesos.</t>
  </si>
  <si>
    <t>Bizagi Modeler.</t>
  </si>
  <si>
    <t>https://www.bizagi.com/es/plataforma/pruebe-modeler</t>
  </si>
  <si>
    <t>Desarrollo de Aplicación y Sitio Web.</t>
  </si>
  <si>
    <t>Flutter.</t>
  </si>
  <si>
    <t>https://flutter.dev/</t>
  </si>
  <si>
    <t>IDE.</t>
  </si>
  <si>
    <t>Visual Studio Code.</t>
  </si>
  <si>
    <t>https://code.visualstudio.com/</t>
  </si>
  <si>
    <t>Android Studio.</t>
  </si>
  <si>
    <t>https://developer.android.com/studio?hl=es-419</t>
  </si>
  <si>
    <t>Diseño.</t>
  </si>
  <si>
    <t>Figma.</t>
  </si>
  <si>
    <t>https://www.figma.com/</t>
  </si>
  <si>
    <t>Base de Datos.</t>
  </si>
  <si>
    <t>SQL Server.</t>
  </si>
  <si>
    <t>https://www.microsoft.com/es-cl/sql-server/sql-server-downloads</t>
  </si>
  <si>
    <t>Control de versiones.</t>
  </si>
  <si>
    <t>Git.</t>
  </si>
  <si>
    <t>https://git-scm.com/downloads</t>
  </si>
  <si>
    <t>Repositorio.</t>
  </si>
  <si>
    <t>GitHub</t>
  </si>
  <si>
    <t>https://github.com/</t>
  </si>
  <si>
    <t>Gestión de actividades.</t>
  </si>
  <si>
    <t>Jira</t>
  </si>
  <si>
    <t>https://www.atlassian.com/es/software/jira</t>
  </si>
  <si>
    <t>Servicios en la Nube.</t>
  </si>
  <si>
    <t>Google Cloud.</t>
  </si>
  <si>
    <t>https://cloud.google.com/?hl=es</t>
  </si>
  <si>
    <t>Firebase.</t>
  </si>
  <si>
    <t>https://firebase.google.com/</t>
  </si>
  <si>
    <t>Desarrollador Plataforma.</t>
  </si>
  <si>
    <t>PlayStore.</t>
  </si>
  <si>
    <t>https://play.google.com/intl/es/console/about/</t>
  </si>
  <si>
    <t>Total</t>
  </si>
  <si>
    <t>Costos de Google Cloud (300 créditos gratis)</t>
  </si>
  <si>
    <t>Costo x día de SQL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</si>
</sst>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  <font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vertical="center"/>
    </xf>
    <xf borderId="3" fillId="0" fontId="5" numFmtId="0" xfId="0" applyBorder="1" applyFont="1"/>
    <xf borderId="2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right" readingOrder="0"/>
    </xf>
    <xf borderId="4" fillId="0" fontId="2" numFmtId="164" xfId="0" applyAlignment="1" applyBorder="1" applyFont="1" applyNumberFormat="1">
      <alignment horizontal="center" readingOrder="0"/>
    </xf>
    <xf borderId="5" fillId="0" fontId="5" numFmtId="0" xfId="0" applyBorder="1" applyFont="1"/>
    <xf borderId="6" fillId="0" fontId="5" numFmtId="0" xfId="0" applyBorder="1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2</xdr:row>
      <xdr:rowOff>9525</xdr:rowOff>
    </xdr:from>
    <xdr:ext cx="11858625" cy="10096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12</xdr:row>
      <xdr:rowOff>9525</xdr:rowOff>
    </xdr:from>
    <xdr:ext cx="2171700" cy="27717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icrosoft.com/es-cl/sql-server/sql-server-downloads" TargetMode="External"/><Relationship Id="rId10" Type="http://schemas.openxmlformats.org/officeDocument/2006/relationships/hyperlink" Target="https://www.figma.com/" TargetMode="External"/><Relationship Id="rId13" Type="http://schemas.openxmlformats.org/officeDocument/2006/relationships/hyperlink" Target="https://github.com/" TargetMode="External"/><Relationship Id="rId12" Type="http://schemas.openxmlformats.org/officeDocument/2006/relationships/hyperlink" Target="https://git-scm.com/downloads" TargetMode="External"/><Relationship Id="rId1" Type="http://schemas.openxmlformats.org/officeDocument/2006/relationships/hyperlink" Target="https://clickup.com/" TargetMode="External"/><Relationship Id="rId2" Type="http://schemas.openxmlformats.org/officeDocument/2006/relationships/hyperlink" Target="https://www.gloomaps.com/" TargetMode="External"/><Relationship Id="rId3" Type="http://schemas.openxmlformats.org/officeDocument/2006/relationships/hyperlink" Target="https://www.gloomaps.com/" TargetMode="External"/><Relationship Id="rId4" Type="http://schemas.openxmlformats.org/officeDocument/2006/relationships/hyperlink" Target="https://docs.google.com/spreadsheets/create?hl=es" TargetMode="External"/><Relationship Id="rId9" Type="http://schemas.openxmlformats.org/officeDocument/2006/relationships/hyperlink" Target="https://developer.android.com/studio?hl=es-419" TargetMode="External"/><Relationship Id="rId15" Type="http://schemas.openxmlformats.org/officeDocument/2006/relationships/hyperlink" Target="https://cloud.google.com/?hl=es" TargetMode="External"/><Relationship Id="rId14" Type="http://schemas.openxmlformats.org/officeDocument/2006/relationships/hyperlink" Target="https://www.atlassian.com/es/software/jira" TargetMode="External"/><Relationship Id="rId17" Type="http://schemas.openxmlformats.org/officeDocument/2006/relationships/hyperlink" Target="https://play.google.com/intl/es/console/about/" TargetMode="External"/><Relationship Id="rId16" Type="http://schemas.openxmlformats.org/officeDocument/2006/relationships/hyperlink" Target="https://firebase.google.com/" TargetMode="External"/><Relationship Id="rId5" Type="http://schemas.openxmlformats.org/officeDocument/2006/relationships/hyperlink" Target="https://www.drawio.com/" TargetMode="External"/><Relationship Id="rId6" Type="http://schemas.openxmlformats.org/officeDocument/2006/relationships/hyperlink" Target="https://www.bizagi.com/es/plataforma/pruebe-modeler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flutter.dev/" TargetMode="External"/><Relationship Id="rId8" Type="http://schemas.openxmlformats.org/officeDocument/2006/relationships/hyperlink" Target="https://code.visualstudio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9.63"/>
    <col customWidth="1" min="6" max="7" width="15.13"/>
    <col customWidth="1" min="8" max="8" width="14.0"/>
  </cols>
  <sheetData>
    <row r="7">
      <c r="E7" s="1" t="s">
        <v>0</v>
      </c>
      <c r="F7" s="1" t="s">
        <v>1</v>
      </c>
      <c r="G7" s="1" t="s">
        <v>2</v>
      </c>
      <c r="H7" s="1" t="s">
        <v>3</v>
      </c>
    </row>
    <row r="8">
      <c r="E8" s="2" t="s">
        <v>4</v>
      </c>
      <c r="F8" s="2" t="s">
        <v>5</v>
      </c>
      <c r="G8" s="3" t="s">
        <v>6</v>
      </c>
      <c r="H8" s="4" t="s">
        <v>7</v>
      </c>
    </row>
    <row r="9">
      <c r="E9" s="2" t="s">
        <v>8</v>
      </c>
      <c r="F9" s="2" t="s">
        <v>9</v>
      </c>
      <c r="G9" s="3" t="s">
        <v>6</v>
      </c>
      <c r="H9" s="4" t="s">
        <v>10</v>
      </c>
    </row>
    <row r="10">
      <c r="E10" s="2" t="s">
        <v>11</v>
      </c>
      <c r="F10" s="2" t="s">
        <v>9</v>
      </c>
      <c r="G10" s="3" t="s">
        <v>6</v>
      </c>
      <c r="H10" s="4" t="s">
        <v>10</v>
      </c>
    </row>
    <row r="11">
      <c r="E11" s="2" t="s">
        <v>12</v>
      </c>
      <c r="F11" s="2" t="s">
        <v>13</v>
      </c>
      <c r="G11" s="3" t="s">
        <v>6</v>
      </c>
      <c r="H11" s="4" t="s">
        <v>14</v>
      </c>
    </row>
    <row r="12">
      <c r="E12" s="2" t="s">
        <v>15</v>
      </c>
      <c r="F12" s="2" t="s">
        <v>16</v>
      </c>
      <c r="G12" s="3" t="s">
        <v>6</v>
      </c>
      <c r="H12" s="4" t="s">
        <v>17</v>
      </c>
    </row>
    <row r="13">
      <c r="E13" s="2" t="s">
        <v>18</v>
      </c>
      <c r="F13" s="2" t="s">
        <v>19</v>
      </c>
      <c r="G13" s="3" t="s">
        <v>6</v>
      </c>
      <c r="H13" s="4" t="s">
        <v>20</v>
      </c>
    </row>
    <row r="14">
      <c r="E14" s="2" t="s">
        <v>21</v>
      </c>
      <c r="F14" s="2" t="s">
        <v>22</v>
      </c>
      <c r="G14" s="3" t="s">
        <v>6</v>
      </c>
      <c r="H14" s="5" t="s">
        <v>23</v>
      </c>
    </row>
    <row r="15">
      <c r="E15" s="6" t="s">
        <v>24</v>
      </c>
      <c r="F15" s="2" t="s">
        <v>25</v>
      </c>
      <c r="G15" s="3" t="s">
        <v>6</v>
      </c>
      <c r="H15" s="4" t="s">
        <v>26</v>
      </c>
    </row>
    <row r="16">
      <c r="E16" s="7"/>
      <c r="F16" s="2" t="s">
        <v>27</v>
      </c>
      <c r="G16" s="3" t="s">
        <v>6</v>
      </c>
      <c r="H16" s="4" t="s">
        <v>28</v>
      </c>
    </row>
    <row r="17">
      <c r="E17" s="2" t="s">
        <v>29</v>
      </c>
      <c r="F17" s="2" t="s">
        <v>30</v>
      </c>
      <c r="G17" s="3" t="s">
        <v>6</v>
      </c>
      <c r="H17" s="4" t="s">
        <v>31</v>
      </c>
    </row>
    <row r="18">
      <c r="E18" s="2" t="s">
        <v>32</v>
      </c>
      <c r="F18" s="2" t="s">
        <v>33</v>
      </c>
      <c r="G18" s="3" t="s">
        <v>6</v>
      </c>
      <c r="H18" s="4" t="s">
        <v>34</v>
      </c>
    </row>
    <row r="19">
      <c r="E19" s="2" t="s">
        <v>35</v>
      </c>
      <c r="F19" s="2" t="s">
        <v>36</v>
      </c>
      <c r="G19" s="3" t="s">
        <v>6</v>
      </c>
      <c r="H19" s="4" t="s">
        <v>37</v>
      </c>
    </row>
    <row r="20">
      <c r="E20" s="2" t="s">
        <v>38</v>
      </c>
      <c r="F20" s="2" t="s">
        <v>39</v>
      </c>
      <c r="G20" s="3" t="s">
        <v>6</v>
      </c>
      <c r="H20" s="4" t="s">
        <v>40</v>
      </c>
    </row>
    <row r="21">
      <c r="E21" s="2" t="s">
        <v>41</v>
      </c>
      <c r="F21" s="2" t="s">
        <v>42</v>
      </c>
      <c r="G21" s="3" t="s">
        <v>6</v>
      </c>
      <c r="H21" s="4" t="s">
        <v>43</v>
      </c>
    </row>
    <row r="22">
      <c r="E22" s="6" t="s">
        <v>44</v>
      </c>
      <c r="F22" s="2" t="s">
        <v>45</v>
      </c>
      <c r="G22" s="8">
        <v>1945.0</v>
      </c>
      <c r="H22" s="4" t="s">
        <v>46</v>
      </c>
    </row>
    <row r="23">
      <c r="E23" s="7"/>
      <c r="F23" s="2" t="s">
        <v>47</v>
      </c>
      <c r="G23" s="7"/>
      <c r="H23" s="4" t="s">
        <v>48</v>
      </c>
    </row>
    <row r="24">
      <c r="E24" s="9" t="s">
        <v>49</v>
      </c>
      <c r="F24" s="2" t="s">
        <v>50</v>
      </c>
      <c r="G24" s="10">
        <v>23266.0</v>
      </c>
      <c r="H24" s="4" t="s">
        <v>51</v>
      </c>
    </row>
    <row r="25">
      <c r="E25" s="11" t="s">
        <v>52</v>
      </c>
      <c r="F25" s="12">
        <f>SUM(G8:G24)</f>
        <v>25211</v>
      </c>
      <c r="G25" s="13"/>
      <c r="H25" s="14"/>
    </row>
  </sheetData>
  <mergeCells count="4">
    <mergeCell ref="E15:E16"/>
    <mergeCell ref="E22:E23"/>
    <mergeCell ref="G22:G23"/>
    <mergeCell ref="F25:H25"/>
  </mergeCells>
  <hyperlinks>
    <hyperlink r:id="rId1" ref="H8"/>
    <hyperlink r:id="rId2" ref="H9"/>
    <hyperlink r:id="rId3" ref="H10"/>
    <hyperlink r:id="rId4" ref="H11"/>
    <hyperlink r:id="rId5" ref="H12"/>
    <hyperlink r:id="rId6" ref="H13"/>
    <hyperlink r:id="rId7" ref="H14"/>
    <hyperlink r:id="rId8" ref="H15"/>
    <hyperlink r:id="rId9" ref="H16"/>
    <hyperlink r:id="rId10" ref="H17"/>
    <hyperlink r:id="rId11" ref="H18"/>
    <hyperlink r:id="rId12" ref="H19"/>
    <hyperlink r:id="rId13" ref="H20"/>
    <hyperlink r:id="rId14" ref="H21"/>
    <hyperlink r:id="rId15" ref="H22"/>
    <hyperlink r:id="rId16" ref="H23"/>
    <hyperlink r:id="rId17" ref="H24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5" t="s">
        <v>53</v>
      </c>
    </row>
    <row r="12">
      <c r="B12" s="15" t="s">
        <v>54</v>
      </c>
    </row>
  </sheetData>
  <mergeCells count="2">
    <mergeCell ref="B2:F2"/>
    <mergeCell ref="B12:F12"/>
  </mergeCells>
  <drawing r:id="rId1"/>
</worksheet>
</file>