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hot_1" sheetId="2" state="visible" r:id="rId2"/>
    <sheet xmlns:r="http://schemas.openxmlformats.org/officeDocument/2006/relationships" name="Shot_2" sheetId="3" state="visible" r:id="rId3"/>
    <sheet xmlns:r="http://schemas.openxmlformats.org/officeDocument/2006/relationships" name="Shot_3" sheetId="4" state="visible" r:id="rId4"/>
    <sheet xmlns:r="http://schemas.openxmlformats.org/officeDocument/2006/relationships" name="Combined" sheetId="5" state="visible" r:id="rId5"/>
    <sheet xmlns:r="http://schemas.openxmlformats.org/officeDocument/2006/relationships" name="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ACD"/>
      </patternFill>
    </fill>
    <fill>
      <patternFill patternType="solid">
        <fgColor rgb="002E4057"/>
      </patternFill>
    </fill>
    <fill>
      <patternFill patternType="solid">
        <fgColor rgb="00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horizontal="right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6" customWidth="1" min="3" max="3"/>
    <col width="60" customWidth="1" min="4" max="4"/>
  </cols>
  <sheetData>
    <row r="1">
      <c r="A1" s="1" t="inlineStr">
        <is>
          <t>LVL Refraction Analysis  --  Profile 155</t>
        </is>
      </c>
    </row>
    <row r="3">
      <c r="A3" s="2" t="inlineStr">
        <is>
          <t>Profile name</t>
        </is>
      </c>
      <c r="B3" s="3" t="inlineStr">
        <is>
          <t>155</t>
        </is>
      </c>
      <c r="C3" t="inlineStr"/>
      <c r="D3" s="4" t="inlineStr">
        <is>
          <t>Folder name under data/</t>
        </is>
      </c>
    </row>
    <row r="4">
      <c r="A4" s="2" t="inlineStr">
        <is>
          <t>Geometry type</t>
        </is>
      </c>
      <c r="B4" s="3" t="n">
        <v>200</v>
      </c>
      <c r="C4" t="inlineStr">
        <is>
          <t>m</t>
        </is>
      </c>
      <c r="D4" s="4" t="inlineStr">
        <is>
          <t>100 = 100m spread,  200 = 200m spread</t>
        </is>
      </c>
    </row>
    <row r="5">
      <c r="A5" s="2" t="inlineStr">
        <is>
          <t>Perp. distance</t>
        </is>
      </c>
      <c r="B5" s="3" t="n">
        <v>0</v>
      </c>
      <c r="C5" t="inlineStr">
        <is>
          <t>m</t>
        </is>
      </c>
      <c r="D5" s="4" t="inlineStr">
        <is>
          <t>Perpendicular shot-to-line offset.  True_off = SQRT(inline^2 + perp^2)  &lt;- referenced in Shot sheets col G</t>
        </is>
      </c>
    </row>
    <row r="6">
      <c r="A6" s="2" t="inlineStr">
        <is>
          <t>Bulk static</t>
        </is>
      </c>
      <c r="B6" s="3" t="n">
        <v>0</v>
      </c>
      <c r="C6" t="inlineStr">
        <is>
          <t>ms</t>
        </is>
      </c>
      <c r="D6" s="4" t="inlineStr">
        <is>
          <t>Added to raw FB times.  ProMAX: bulk shift static -&gt; add.  Negative = earlier.  &lt;- referenced in Shot sheets col I</t>
        </is>
      </c>
    </row>
    <row r="7">
      <c r="A7" s="2" t="inlineStr">
        <is>
          <t>N layers</t>
        </is>
      </c>
      <c r="B7" s="3" t="n">
        <v>2</v>
      </c>
      <c r="C7" t="inlineStr"/>
      <c r="D7" s="4" t="inlineStr">
        <is>
          <t>2 or 3</t>
        </is>
      </c>
    </row>
    <row r="8">
      <c r="A8" s="2" t="inlineStr">
        <is>
          <t>Ormsby f1</t>
        </is>
      </c>
      <c r="B8" s="3" t="n">
        <v>2</v>
      </c>
      <c r="C8" t="inlineStr">
        <is>
          <t>Hz</t>
        </is>
      </c>
      <c r="D8" s="4" t="inlineStr">
        <is>
          <t>Low-cut ramp start</t>
        </is>
      </c>
    </row>
    <row r="9">
      <c r="A9" s="2" t="inlineStr">
        <is>
          <t>Ormsby f2</t>
        </is>
      </c>
      <c r="B9" s="3" t="n">
        <v>4</v>
      </c>
      <c r="C9" t="inlineStr">
        <is>
          <t>Hz</t>
        </is>
      </c>
      <c r="D9" s="4" t="inlineStr">
        <is>
          <t>Low-cut ramp end / pass start</t>
        </is>
      </c>
    </row>
    <row r="10">
      <c r="A10" s="2" t="inlineStr">
        <is>
          <t>Ormsby f3</t>
        </is>
      </c>
      <c r="B10" s="3" t="n">
        <v>140</v>
      </c>
      <c r="C10" t="inlineStr">
        <is>
          <t>Hz</t>
        </is>
      </c>
      <c r="D10" s="4" t="inlineStr">
        <is>
          <t>Pass end / high-cut ramp start</t>
        </is>
      </c>
    </row>
    <row r="11">
      <c r="A11" s="2" t="inlineStr">
        <is>
          <t>Ormsby f4</t>
        </is>
      </c>
      <c r="B11" s="3" t="n">
        <v>180</v>
      </c>
      <c r="C11" t="inlineStr">
        <is>
          <t>Hz</t>
        </is>
      </c>
      <c r="D11" s="4" t="inlineStr">
        <is>
          <t>High-cut ramp end</t>
        </is>
      </c>
    </row>
    <row r="12">
      <c r="A12" s="2" t="inlineStr">
        <is>
          <t>FFT zero-padding</t>
        </is>
      </c>
      <c r="B12" s="3" t="n">
        <v>25</v>
      </c>
      <c r="C12" t="inlineStr">
        <is>
          <t>%</t>
        </is>
      </c>
      <c r="D12" s="4" t="inlineStr">
        <is>
          <t>25 = ProMAX default</t>
        </is>
      </c>
    </row>
    <row r="13">
      <c r="A13" s="2" t="inlineStr">
        <is>
          <t>STA window</t>
        </is>
      </c>
      <c r="B13" s="3" t="n">
        <v>3</v>
      </c>
      <c r="C13" t="inlineStr">
        <is>
          <t>ms</t>
        </is>
      </c>
      <c r="D13" s="4" t="inlineStr">
        <is>
          <t>Short-term average (auto-pick)</t>
        </is>
      </c>
    </row>
    <row r="14">
      <c r="A14" s="2" t="inlineStr">
        <is>
          <t>LTA window</t>
        </is>
      </c>
      <c r="B14" s="3" t="n">
        <v>20</v>
      </c>
      <c r="C14" t="inlineStr">
        <is>
          <t>ms</t>
        </is>
      </c>
      <c r="D14" s="4" t="inlineStr">
        <is>
          <t>Long-term average (auto-pick)</t>
        </is>
      </c>
    </row>
    <row r="15">
      <c r="A15" s="2" t="inlineStr">
        <is>
          <t>STA/LTA threshold</t>
        </is>
      </c>
      <c r="B15" s="3" t="n">
        <v>3</v>
      </c>
      <c r="C15" t="inlineStr"/>
      <c r="D15" s="4" t="inlineStr">
        <is>
          <t>Trigger ratio</t>
        </is>
      </c>
    </row>
    <row r="16">
      <c r="A16" s="2" t="inlineStr">
        <is>
          <t>Perp by shot</t>
        </is>
      </c>
      <c r="B16" s="3" t="inlineStr">
        <is>
          <t>1:1.300, 2:1.500, 3:1.500</t>
        </is>
      </c>
      <c r="C16" t="inlineStr">
        <is>
          <t>m</t>
        </is>
      </c>
      <c r="D16" s="4" t="inlineStr">
        <is>
          <t>Used for corrected offsets Ck=sqrt((xk-SP)^2+PO^2)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3" customWidth="1" min="4" max="4"/>
    <col width="18" customWidth="1" min="5" max="5"/>
    <col width="15" customWidth="1" min="6" max="6"/>
    <col width="17" customWidth="1" min="7" max="7"/>
    <col width="16" customWidth="1" min="8" max="8"/>
    <col width="9" customWidth="1" min="9" max="9"/>
    <col width="13" customWidth="1" min="10" max="10"/>
    <col width="12" customWidth="1" min="11" max="11"/>
    <col width="13" customWidth="1" min="12" max="12"/>
    <col width="20" customWidth="1" min="13" max="13"/>
    <col width="7" customWidth="1" min="14" max="14"/>
  </cols>
  <sheetData>
    <row r="1">
      <c r="A1" s="5" t="inlineStr">
        <is>
          <t>Trace</t>
        </is>
      </c>
      <c r="B1" s="5" t="inlineStr">
        <is>
          <t>FFID</t>
        </is>
      </c>
      <c r="C1" s="5" t="inlineStr">
        <is>
          <t>Recv_pos_m</t>
        </is>
      </c>
      <c r="D1" s="5" t="inlineStr">
        <is>
          <t>Shot_pos_m</t>
        </is>
      </c>
      <c r="E1" s="5" t="inlineStr">
        <is>
          <t>Inline_signed_m</t>
        </is>
      </c>
      <c r="F1" s="5" t="inlineStr">
        <is>
          <t>Inline_abs_m</t>
        </is>
      </c>
      <c r="G1" s="5" t="inlineStr">
        <is>
          <t>Inline_shift_m</t>
        </is>
      </c>
      <c r="H1" s="5" t="inlineStr">
        <is>
          <t>Inline_corr_m</t>
        </is>
      </c>
      <c r="I1" s="5" t="inlineStr">
        <is>
          <t>Perp_m</t>
        </is>
      </c>
      <c r="J1" s="5" t="inlineStr">
        <is>
          <t>True_off_m</t>
        </is>
      </c>
      <c r="K1" s="5" t="inlineStr">
        <is>
          <t>FB_raw_ms</t>
        </is>
      </c>
      <c r="L1" s="5" t="inlineStr">
        <is>
          <t>FB_bulk_ms</t>
        </is>
      </c>
      <c r="M1" s="5" t="inlineStr">
        <is>
          <t>FB_interp_geom_ms</t>
        </is>
      </c>
      <c r="N1" s="5" t="inlineStr">
        <is>
          <t>Side</t>
        </is>
      </c>
    </row>
    <row r="2">
      <c r="A2" t="n">
        <v>1</v>
      </c>
      <c r="B2" t="n">
        <v>1</v>
      </c>
      <c r="C2" t="n">
        <v>0</v>
      </c>
      <c r="D2" t="n">
        <v>-2</v>
      </c>
      <c r="E2" t="n">
        <v>2</v>
      </c>
      <c r="F2" t="n">
        <v>2</v>
      </c>
      <c r="G2" t="n">
        <v>0</v>
      </c>
      <c r="H2" t="n">
        <v>2</v>
      </c>
      <c r="I2" t="n">
        <v>1.3</v>
      </c>
      <c r="J2" t="n">
        <v>2.385</v>
      </c>
      <c r="K2" t="n">
        <v>7.04</v>
      </c>
      <c r="L2" t="n">
        <v>7.04</v>
      </c>
      <c r="M2" t="n">
        <v>7.04</v>
      </c>
      <c r="N2" t="inlineStr">
        <is>
          <t>R</t>
        </is>
      </c>
    </row>
    <row r="3">
      <c r="A3" t="n">
        <v>2</v>
      </c>
      <c r="B3" t="n">
        <v>1</v>
      </c>
      <c r="C3" t="n">
        <v>2</v>
      </c>
      <c r="D3" t="n">
        <v>-2</v>
      </c>
      <c r="E3" t="n">
        <v>4</v>
      </c>
      <c r="F3" t="n">
        <v>4</v>
      </c>
      <c r="G3" t="n">
        <v>0</v>
      </c>
      <c r="H3" t="n">
        <v>4</v>
      </c>
      <c r="I3" t="n">
        <v>1.3</v>
      </c>
      <c r="J3" t="n">
        <v>4.206</v>
      </c>
      <c r="K3" t="n">
        <v>11.92</v>
      </c>
      <c r="L3" t="n">
        <v>11.92</v>
      </c>
      <c r="M3" t="n">
        <v>11.92</v>
      </c>
      <c r="N3" t="inlineStr">
        <is>
          <t>R</t>
        </is>
      </c>
    </row>
    <row r="4">
      <c r="A4" t="n">
        <v>3</v>
      </c>
      <c r="B4" t="n">
        <v>1</v>
      </c>
      <c r="C4" t="n">
        <v>4</v>
      </c>
      <c r="D4" t="n">
        <v>-2</v>
      </c>
      <c r="E4" t="n">
        <v>6</v>
      </c>
      <c r="F4" t="n">
        <v>6</v>
      </c>
      <c r="G4" t="n">
        <v>0</v>
      </c>
      <c r="H4" t="n">
        <v>6</v>
      </c>
      <c r="I4" t="n">
        <v>1.3</v>
      </c>
      <c r="J4" t="n">
        <v>6.139</v>
      </c>
      <c r="K4" t="n">
        <v>17.02</v>
      </c>
      <c r="L4" t="n">
        <v>17.02</v>
      </c>
      <c r="M4" t="n">
        <v>17.02</v>
      </c>
      <c r="N4" t="inlineStr">
        <is>
          <t>R</t>
        </is>
      </c>
    </row>
    <row r="5">
      <c r="A5" t="n">
        <v>4</v>
      </c>
      <c r="B5" t="n">
        <v>1</v>
      </c>
      <c r="C5" t="n">
        <v>6</v>
      </c>
      <c r="D5" t="n">
        <v>-2</v>
      </c>
      <c r="E5" t="n">
        <v>8</v>
      </c>
      <c r="F5" t="n">
        <v>8</v>
      </c>
      <c r="G5" t="n">
        <v>0</v>
      </c>
      <c r="H5" t="n">
        <v>8</v>
      </c>
      <c r="I5" t="n">
        <v>1.3</v>
      </c>
      <c r="J5" t="n">
        <v>8.105</v>
      </c>
      <c r="K5" t="n">
        <v>22.44</v>
      </c>
      <c r="L5" t="n">
        <v>22.44</v>
      </c>
      <c r="M5" t="n">
        <v>22.44</v>
      </c>
      <c r="N5" t="inlineStr">
        <is>
          <t>R</t>
        </is>
      </c>
    </row>
    <row r="6">
      <c r="A6" t="n">
        <v>5</v>
      </c>
      <c r="B6" t="n">
        <v>1</v>
      </c>
      <c r="C6" t="n">
        <v>8</v>
      </c>
      <c r="D6" t="n">
        <v>-2</v>
      </c>
      <c r="E6" t="n">
        <v>10</v>
      </c>
      <c r="F6" t="n">
        <v>10</v>
      </c>
      <c r="G6" t="n">
        <v>0</v>
      </c>
      <c r="H6" t="n">
        <v>10</v>
      </c>
      <c r="I6" t="n">
        <v>1.3</v>
      </c>
      <c r="J6" t="n">
        <v>10.084</v>
      </c>
      <c r="K6" t="n">
        <v>25.94</v>
      </c>
      <c r="L6" t="n">
        <v>25.94</v>
      </c>
      <c r="M6" t="n">
        <v>25.94</v>
      </c>
      <c r="N6" t="inlineStr">
        <is>
          <t>R</t>
        </is>
      </c>
    </row>
    <row r="7">
      <c r="A7" t="n">
        <v>6</v>
      </c>
      <c r="B7" t="n">
        <v>1</v>
      </c>
      <c r="C7" t="n">
        <v>10</v>
      </c>
      <c r="D7" t="n">
        <v>-2</v>
      </c>
      <c r="E7" t="n">
        <v>12</v>
      </c>
      <c r="F7" t="n">
        <v>12</v>
      </c>
      <c r="G7" t="n">
        <v>0</v>
      </c>
      <c r="H7" t="n">
        <v>12</v>
      </c>
      <c r="I7" t="n">
        <v>1.3</v>
      </c>
      <c r="J7" t="n">
        <v>12.07</v>
      </c>
      <c r="K7" t="n">
        <v>27.24</v>
      </c>
      <c r="L7" t="n">
        <v>27.24</v>
      </c>
      <c r="M7" t="n">
        <v>27.24</v>
      </c>
      <c r="N7" t="inlineStr">
        <is>
          <t>R</t>
        </is>
      </c>
    </row>
    <row r="8">
      <c r="A8" t="n">
        <v>7</v>
      </c>
      <c r="B8" t="n">
        <v>1</v>
      </c>
      <c r="C8" t="n">
        <v>12</v>
      </c>
      <c r="D8" t="n">
        <v>-2</v>
      </c>
      <c r="E8" t="n">
        <v>14</v>
      </c>
      <c r="F8" t="n">
        <v>14</v>
      </c>
      <c r="G8" t="n">
        <v>0</v>
      </c>
      <c r="H8" t="n">
        <v>14</v>
      </c>
      <c r="I8" t="n">
        <v>1.3</v>
      </c>
      <c r="J8" t="n">
        <v>14.06</v>
      </c>
      <c r="K8" t="n">
        <v>29.33</v>
      </c>
      <c r="L8" t="n">
        <v>29.33</v>
      </c>
      <c r="M8" t="n">
        <v>29.33</v>
      </c>
      <c r="N8" t="inlineStr">
        <is>
          <t>R</t>
        </is>
      </c>
    </row>
    <row r="9">
      <c r="A9" t="n">
        <v>8</v>
      </c>
      <c r="B9" t="n">
        <v>1</v>
      </c>
      <c r="C9" t="n">
        <v>14</v>
      </c>
      <c r="D9" t="n">
        <v>-2</v>
      </c>
      <c r="E9" t="n">
        <v>16</v>
      </c>
      <c r="F9" t="n">
        <v>16</v>
      </c>
      <c r="G9" t="n">
        <v>0</v>
      </c>
      <c r="H9" t="n">
        <v>16</v>
      </c>
      <c r="I9" t="n">
        <v>1.3</v>
      </c>
      <c r="J9" t="n">
        <v>16.053</v>
      </c>
      <c r="K9" t="n">
        <v>30.81</v>
      </c>
      <c r="L9" t="n">
        <v>30.81</v>
      </c>
      <c r="M9" t="n">
        <v>30.81</v>
      </c>
      <c r="N9" t="inlineStr">
        <is>
          <t>R</t>
        </is>
      </c>
    </row>
    <row r="10">
      <c r="A10" t="n">
        <v>9</v>
      </c>
      <c r="B10" t="n">
        <v>1</v>
      </c>
      <c r="C10" t="n">
        <v>16</v>
      </c>
      <c r="D10" t="n">
        <v>-2</v>
      </c>
      <c r="E10" t="n">
        <v>18</v>
      </c>
      <c r="F10" t="n">
        <v>18</v>
      </c>
      <c r="G10" t="n">
        <v>0</v>
      </c>
      <c r="H10" t="n">
        <v>18</v>
      </c>
      <c r="I10" t="n">
        <v>1.3</v>
      </c>
      <c r="J10" t="n">
        <v>18.047</v>
      </c>
      <c r="K10" t="n">
        <v>33.45</v>
      </c>
      <c r="L10" t="n">
        <v>33.45</v>
      </c>
      <c r="M10" t="n">
        <v>33.45</v>
      </c>
      <c r="N10" t="inlineStr">
        <is>
          <t>R</t>
        </is>
      </c>
    </row>
    <row r="11">
      <c r="A11" t="n">
        <v>10</v>
      </c>
      <c r="B11" t="n">
        <v>1</v>
      </c>
      <c r="C11" t="n">
        <v>18</v>
      </c>
      <c r="D11" t="n">
        <v>-2</v>
      </c>
      <c r="E11" t="n">
        <v>20</v>
      </c>
      <c r="F11" t="n">
        <v>20</v>
      </c>
      <c r="G11" t="n">
        <v>0</v>
      </c>
      <c r="H11" t="n">
        <v>20</v>
      </c>
      <c r="I11" t="n">
        <v>1.3</v>
      </c>
      <c r="J11" t="n">
        <v>20.042</v>
      </c>
      <c r="K11" t="n">
        <v>34.49</v>
      </c>
      <c r="L11" t="n">
        <v>34.49</v>
      </c>
      <c r="M11" t="n">
        <v>34.49</v>
      </c>
      <c r="N11" t="inlineStr">
        <is>
          <t>R</t>
        </is>
      </c>
    </row>
    <row r="12">
      <c r="A12" t="n">
        <v>11</v>
      </c>
      <c r="B12" t="n">
        <v>1</v>
      </c>
      <c r="C12" t="n">
        <v>20</v>
      </c>
      <c r="D12" t="n">
        <v>-2</v>
      </c>
      <c r="E12" t="n">
        <v>22</v>
      </c>
      <c r="F12" t="n">
        <v>22</v>
      </c>
      <c r="G12" t="n">
        <v>0</v>
      </c>
      <c r="H12" t="n">
        <v>22</v>
      </c>
      <c r="I12" t="n">
        <v>1.3</v>
      </c>
      <c r="J12" t="n">
        <v>22.038</v>
      </c>
      <c r="K12" t="n">
        <v>35.52</v>
      </c>
      <c r="L12" t="n">
        <v>35.52</v>
      </c>
      <c r="M12" t="n">
        <v>35.52</v>
      </c>
      <c r="N12" t="inlineStr">
        <is>
          <t>R</t>
        </is>
      </c>
    </row>
    <row r="13">
      <c r="A13" t="n">
        <v>12</v>
      </c>
      <c r="B13" t="n">
        <v>1</v>
      </c>
      <c r="C13" t="n">
        <v>22</v>
      </c>
      <c r="D13" t="n">
        <v>-2</v>
      </c>
      <c r="E13" t="n">
        <v>24</v>
      </c>
      <c r="F13" t="n">
        <v>24</v>
      </c>
      <c r="G13" t="n">
        <v>0</v>
      </c>
      <c r="H13" t="n">
        <v>24</v>
      </c>
      <c r="I13" t="n">
        <v>1.3</v>
      </c>
      <c r="J13" t="n">
        <v>24.035</v>
      </c>
      <c r="K13" t="n">
        <v>36.56</v>
      </c>
      <c r="L13" t="n">
        <v>36.56</v>
      </c>
      <c r="M13" t="n">
        <v>36.56</v>
      </c>
      <c r="N13" t="inlineStr">
        <is>
          <t>R</t>
        </is>
      </c>
    </row>
    <row r="14">
      <c r="A14" t="n">
        <v>13</v>
      </c>
      <c r="B14" t="n">
        <v>1</v>
      </c>
      <c r="C14" t="n">
        <v>24</v>
      </c>
      <c r="D14" t="n">
        <v>-2</v>
      </c>
      <c r="E14" t="n">
        <v>26</v>
      </c>
      <c r="F14" t="n">
        <v>26</v>
      </c>
      <c r="G14" t="n">
        <v>0</v>
      </c>
      <c r="H14" t="n">
        <v>26</v>
      </c>
      <c r="I14" t="n">
        <v>1.3</v>
      </c>
      <c r="J14" t="n">
        <v>26.032</v>
      </c>
      <c r="K14" t="n">
        <v>36.69</v>
      </c>
      <c r="L14" t="n">
        <v>36.69</v>
      </c>
      <c r="M14" t="n">
        <v>36.69</v>
      </c>
      <c r="N14" t="inlineStr">
        <is>
          <t>R</t>
        </is>
      </c>
    </row>
    <row r="15">
      <c r="A15" t="n">
        <v>14</v>
      </c>
      <c r="B15" t="n">
        <v>1</v>
      </c>
      <c r="C15" t="n">
        <v>26</v>
      </c>
      <c r="D15" t="n">
        <v>-2</v>
      </c>
      <c r="E15" t="n">
        <v>28</v>
      </c>
      <c r="F15" t="n">
        <v>28</v>
      </c>
      <c r="G15" t="n">
        <v>0</v>
      </c>
      <c r="H15" t="n">
        <v>28</v>
      </c>
      <c r="I15" t="n">
        <v>1.3</v>
      </c>
      <c r="J15" t="n">
        <v>28.03</v>
      </c>
      <c r="K15" t="n">
        <v>36.82</v>
      </c>
      <c r="L15" t="n">
        <v>36.82</v>
      </c>
      <c r="M15" t="n">
        <v>36.82</v>
      </c>
      <c r="N15" t="inlineStr">
        <is>
          <t>R</t>
        </is>
      </c>
    </row>
    <row r="16">
      <c r="A16" t="n">
        <v>15</v>
      </c>
      <c r="B16" t="n">
        <v>1</v>
      </c>
      <c r="C16" t="n">
        <v>28</v>
      </c>
      <c r="D16" t="n">
        <v>-2</v>
      </c>
      <c r="E16" t="n">
        <v>30</v>
      </c>
      <c r="F16" t="n">
        <v>30</v>
      </c>
      <c r="G16" t="n">
        <v>0</v>
      </c>
      <c r="H16" t="n">
        <v>30</v>
      </c>
      <c r="I16" t="n">
        <v>1.3</v>
      </c>
      <c r="J16" t="n">
        <v>30.028</v>
      </c>
      <c r="K16" t="n">
        <v>38.37</v>
      </c>
      <c r="L16" t="n">
        <v>38.37</v>
      </c>
      <c r="M16" t="n">
        <v>38.37</v>
      </c>
      <c r="N16" t="inlineStr">
        <is>
          <t>R</t>
        </is>
      </c>
    </row>
    <row r="17">
      <c r="A17" t="n">
        <v>16</v>
      </c>
      <c r="B17" t="n">
        <v>1</v>
      </c>
      <c r="C17" t="n">
        <v>30</v>
      </c>
      <c r="D17" t="n">
        <v>-2</v>
      </c>
      <c r="E17" t="n">
        <v>32</v>
      </c>
      <c r="F17" t="n">
        <v>32</v>
      </c>
      <c r="G17" t="n">
        <v>0</v>
      </c>
      <c r="H17" t="n">
        <v>32</v>
      </c>
      <c r="I17" t="n">
        <v>1.3</v>
      </c>
      <c r="J17" t="n">
        <v>32.026</v>
      </c>
      <c r="K17" t="n">
        <v>39.21</v>
      </c>
      <c r="L17" t="n">
        <v>39.21</v>
      </c>
      <c r="M17" t="n">
        <v>39.21</v>
      </c>
      <c r="N17" t="inlineStr">
        <is>
          <t>R</t>
        </is>
      </c>
    </row>
    <row r="18">
      <c r="A18" t="n">
        <v>17</v>
      </c>
      <c r="B18" t="n">
        <v>1</v>
      </c>
      <c r="C18" t="n">
        <v>32</v>
      </c>
      <c r="D18" t="n">
        <v>-2</v>
      </c>
      <c r="E18" t="n">
        <v>34</v>
      </c>
      <c r="F18" t="n">
        <v>34</v>
      </c>
      <c r="G18" t="n">
        <v>0</v>
      </c>
      <c r="H18" t="n">
        <v>34</v>
      </c>
      <c r="I18" t="n">
        <v>1.3</v>
      </c>
      <c r="J18" t="n">
        <v>34.025</v>
      </c>
      <c r="K18" t="n">
        <v>40.05</v>
      </c>
      <c r="L18" t="n">
        <v>40.05</v>
      </c>
      <c r="M18" t="n">
        <v>40.05</v>
      </c>
      <c r="N18" t="inlineStr">
        <is>
          <t>R</t>
        </is>
      </c>
    </row>
    <row r="19">
      <c r="A19" t="n">
        <v>18</v>
      </c>
      <c r="B19" t="n">
        <v>1</v>
      </c>
      <c r="C19" t="n">
        <v>34</v>
      </c>
      <c r="D19" t="n">
        <v>-2</v>
      </c>
      <c r="E19" t="n">
        <v>36</v>
      </c>
      <c r="F19" t="n">
        <v>36</v>
      </c>
      <c r="G19" t="n">
        <v>0</v>
      </c>
      <c r="H19" t="n">
        <v>36</v>
      </c>
      <c r="I19" t="n">
        <v>1.3</v>
      </c>
      <c r="J19" t="n">
        <v>36.023</v>
      </c>
      <c r="K19" t="n">
        <v>40.9</v>
      </c>
      <c r="L19" t="n">
        <v>40.9</v>
      </c>
      <c r="M19" t="n">
        <v>40.9</v>
      </c>
      <c r="N19" t="inlineStr">
        <is>
          <t>R</t>
        </is>
      </c>
    </row>
    <row r="20">
      <c r="A20" t="n">
        <v>19</v>
      </c>
      <c r="B20" t="n">
        <v>1</v>
      </c>
      <c r="C20" t="n">
        <v>36</v>
      </c>
      <c r="D20" t="n">
        <v>-2</v>
      </c>
      <c r="E20" t="n">
        <v>38</v>
      </c>
      <c r="F20" t="n">
        <v>38</v>
      </c>
      <c r="G20" t="n">
        <v>0</v>
      </c>
      <c r="H20" t="n">
        <v>38</v>
      </c>
      <c r="I20" t="n">
        <v>1.3</v>
      </c>
      <c r="J20" t="n">
        <v>38.022</v>
      </c>
      <c r="K20" t="n">
        <v>42.26</v>
      </c>
      <c r="L20" t="n">
        <v>42.26</v>
      </c>
      <c r="M20" t="n">
        <v>42.26</v>
      </c>
      <c r="N20" t="inlineStr">
        <is>
          <t>R</t>
        </is>
      </c>
    </row>
    <row r="21">
      <c r="A21" t="n">
        <v>20</v>
      </c>
      <c r="B21" t="n">
        <v>1</v>
      </c>
      <c r="C21" t="n">
        <v>38</v>
      </c>
      <c r="D21" t="n">
        <v>-2</v>
      </c>
      <c r="E21" t="n">
        <v>40</v>
      </c>
      <c r="F21" t="n">
        <v>40</v>
      </c>
      <c r="G21" t="n">
        <v>0</v>
      </c>
      <c r="H21" t="n">
        <v>40</v>
      </c>
      <c r="I21" t="n">
        <v>1.3</v>
      </c>
      <c r="J21" t="n">
        <v>40.021</v>
      </c>
      <c r="K21" t="n">
        <v>44.33</v>
      </c>
      <c r="L21" t="n">
        <v>44.33</v>
      </c>
      <c r="M21" t="n">
        <v>44.33</v>
      </c>
      <c r="N21" t="inlineStr">
        <is>
          <t>R</t>
        </is>
      </c>
    </row>
    <row r="22">
      <c r="A22" t="n">
        <v>21</v>
      </c>
      <c r="B22" t="n">
        <v>1</v>
      </c>
      <c r="C22" t="n">
        <v>40</v>
      </c>
      <c r="D22" t="n">
        <v>-2</v>
      </c>
      <c r="E22" t="n">
        <v>42</v>
      </c>
      <c r="F22" t="n">
        <v>42</v>
      </c>
      <c r="G22" t="n">
        <v>0</v>
      </c>
      <c r="H22" t="n">
        <v>42</v>
      </c>
      <c r="I22" t="n">
        <v>1.3</v>
      </c>
      <c r="J22" t="n">
        <v>42.02</v>
      </c>
      <c r="K22" t="n">
        <v>46.26</v>
      </c>
      <c r="L22" t="n">
        <v>46.26</v>
      </c>
      <c r="M22" t="n">
        <v>46.26</v>
      </c>
      <c r="N22" t="inlineStr">
        <is>
          <t>R</t>
        </is>
      </c>
    </row>
    <row r="23">
      <c r="A23" t="n">
        <v>22</v>
      </c>
      <c r="B23" t="n">
        <v>1</v>
      </c>
      <c r="C23" t="n">
        <v>42</v>
      </c>
      <c r="D23" t="n">
        <v>-2</v>
      </c>
      <c r="E23" t="n">
        <v>44</v>
      </c>
      <c r="F23" t="n">
        <v>44</v>
      </c>
      <c r="G23" t="n">
        <v>0</v>
      </c>
      <c r="H23" t="n">
        <v>44</v>
      </c>
      <c r="I23" t="n">
        <v>1.3</v>
      </c>
      <c r="J23" t="n">
        <v>44.019</v>
      </c>
      <c r="K23" t="n">
        <v>46.95</v>
      </c>
      <c r="L23" t="n">
        <v>46.95</v>
      </c>
      <c r="M23" t="n">
        <v>46.95</v>
      </c>
      <c r="N23" t="inlineStr">
        <is>
          <t>R</t>
        </is>
      </c>
    </row>
    <row r="24">
      <c r="A24" t="n">
        <v>23</v>
      </c>
      <c r="B24" t="n">
        <v>1</v>
      </c>
      <c r="C24" t="n">
        <v>44</v>
      </c>
      <c r="D24" t="n">
        <v>-2</v>
      </c>
      <c r="E24" t="n">
        <v>46</v>
      </c>
      <c r="F24" t="n">
        <v>46</v>
      </c>
      <c r="G24" t="n">
        <v>0</v>
      </c>
      <c r="H24" t="n">
        <v>46</v>
      </c>
      <c r="I24" t="n">
        <v>1.3</v>
      </c>
      <c r="J24" t="n">
        <v>46.018</v>
      </c>
      <c r="K24" t="n">
        <v>48.8</v>
      </c>
      <c r="L24" t="n">
        <v>48.8</v>
      </c>
      <c r="M24" t="n">
        <v>48.8</v>
      </c>
      <c r="N24" t="inlineStr">
        <is>
          <t>R</t>
        </is>
      </c>
    </row>
    <row r="25">
      <c r="A25" t="n">
        <v>24</v>
      </c>
      <c r="B25" t="n">
        <v>1</v>
      </c>
      <c r="C25" t="n">
        <v>46</v>
      </c>
      <c r="D25" t="n">
        <v>-2</v>
      </c>
      <c r="E25" t="n">
        <v>48</v>
      </c>
      <c r="F25" t="n">
        <v>48</v>
      </c>
      <c r="G25" t="n">
        <v>0</v>
      </c>
      <c r="H25" t="n">
        <v>48</v>
      </c>
      <c r="I25" t="n">
        <v>1.3</v>
      </c>
      <c r="J25" t="n">
        <v>48.018</v>
      </c>
      <c r="K25" t="n">
        <v>49.35</v>
      </c>
      <c r="L25" t="n">
        <v>49.35</v>
      </c>
      <c r="M25" t="n">
        <v>49.35</v>
      </c>
      <c r="N25" t="inlineStr">
        <is>
          <t>R</t>
        </is>
      </c>
    </row>
    <row r="26">
      <c r="A26" t="n">
        <v>25</v>
      </c>
      <c r="B26" t="n">
        <v>1</v>
      </c>
      <c r="C26" t="n">
        <v>48</v>
      </c>
      <c r="D26" t="n">
        <v>-2</v>
      </c>
      <c r="E26" t="n">
        <v>50</v>
      </c>
      <c r="F26" t="n">
        <v>50</v>
      </c>
      <c r="G26" t="n">
        <v>0</v>
      </c>
      <c r="H26" t="n">
        <v>50</v>
      </c>
      <c r="I26" t="n">
        <v>1.3</v>
      </c>
      <c r="J26" t="n">
        <v>50.017</v>
      </c>
      <c r="K26" t="n">
        <v>51.25</v>
      </c>
      <c r="L26" t="n">
        <v>51.25</v>
      </c>
      <c r="M26" t="n">
        <v>51.25</v>
      </c>
      <c r="N26" t="inlineStr">
        <is>
          <t>R</t>
        </is>
      </c>
    </row>
    <row r="27">
      <c r="A27" t="n">
        <v>26</v>
      </c>
      <c r="B27" t="n">
        <v>1</v>
      </c>
      <c r="C27" t="n">
        <v>50</v>
      </c>
      <c r="D27" t="n">
        <v>-2</v>
      </c>
      <c r="E27" t="n">
        <v>52</v>
      </c>
      <c r="F27" t="n">
        <v>52</v>
      </c>
      <c r="G27" t="n">
        <v>0</v>
      </c>
      <c r="H27" t="n">
        <v>52</v>
      </c>
      <c r="I27" t="n">
        <v>1.3</v>
      </c>
      <c r="J27" t="n">
        <v>52.016</v>
      </c>
      <c r="K27" t="n">
        <v>51.9</v>
      </c>
      <c r="L27" t="n">
        <v>51.9</v>
      </c>
      <c r="M27" t="n">
        <v>51.9</v>
      </c>
      <c r="N27" t="inlineStr">
        <is>
          <t>R</t>
        </is>
      </c>
    </row>
    <row r="28">
      <c r="A28" t="n">
        <v>27</v>
      </c>
      <c r="B28" t="n">
        <v>1</v>
      </c>
      <c r="C28" t="n">
        <v>52</v>
      </c>
      <c r="D28" t="n">
        <v>-2</v>
      </c>
      <c r="E28" t="n">
        <v>54</v>
      </c>
      <c r="F28" t="n">
        <v>54</v>
      </c>
      <c r="G28" t="n">
        <v>0</v>
      </c>
      <c r="H28" t="n">
        <v>54</v>
      </c>
      <c r="I28" t="n">
        <v>1.3</v>
      </c>
      <c r="J28" t="n">
        <v>54.016</v>
      </c>
      <c r="K28" t="n">
        <v>52.86</v>
      </c>
      <c r="L28" t="n">
        <v>52.86</v>
      </c>
      <c r="M28" t="n">
        <v>52.86</v>
      </c>
      <c r="N28" t="inlineStr">
        <is>
          <t>R</t>
        </is>
      </c>
    </row>
    <row r="29">
      <c r="A29" t="n">
        <v>28</v>
      </c>
      <c r="B29" t="n">
        <v>1</v>
      </c>
      <c r="C29" t="n">
        <v>54</v>
      </c>
      <c r="D29" t="n">
        <v>-2</v>
      </c>
      <c r="E29" t="n">
        <v>56</v>
      </c>
      <c r="F29" t="n">
        <v>56</v>
      </c>
      <c r="G29" t="n">
        <v>0</v>
      </c>
      <c r="H29" t="n">
        <v>56</v>
      </c>
      <c r="I29" t="n">
        <v>1.3</v>
      </c>
      <c r="J29" t="n">
        <v>56.015</v>
      </c>
      <c r="K29" t="n">
        <v>52.91</v>
      </c>
      <c r="L29" t="n">
        <v>52.91</v>
      </c>
      <c r="M29" t="n">
        <v>52.91</v>
      </c>
      <c r="N29" t="inlineStr">
        <is>
          <t>R</t>
        </is>
      </c>
    </row>
    <row r="30">
      <c r="A30" t="n">
        <v>29</v>
      </c>
      <c r="B30" t="n">
        <v>1</v>
      </c>
      <c r="C30" t="n">
        <v>56</v>
      </c>
      <c r="D30" t="n">
        <v>-2</v>
      </c>
      <c r="E30" t="n">
        <v>58</v>
      </c>
      <c r="F30" t="n">
        <v>58</v>
      </c>
      <c r="G30" t="n">
        <v>0</v>
      </c>
      <c r="H30" t="n">
        <v>58</v>
      </c>
      <c r="I30" t="n">
        <v>1.3</v>
      </c>
      <c r="J30" t="n">
        <v>58.015</v>
      </c>
      <c r="K30" t="n">
        <v>53.13</v>
      </c>
      <c r="L30" t="n">
        <v>53.13</v>
      </c>
      <c r="M30" t="n">
        <v>53.13</v>
      </c>
      <c r="N30" t="inlineStr">
        <is>
          <t>R</t>
        </is>
      </c>
    </row>
    <row r="31">
      <c r="A31" t="n">
        <v>30</v>
      </c>
      <c r="B31" t="n">
        <v>1</v>
      </c>
      <c r="C31" t="n">
        <v>58</v>
      </c>
      <c r="D31" t="n">
        <v>-2</v>
      </c>
      <c r="E31" t="n">
        <v>60</v>
      </c>
      <c r="F31" t="n">
        <v>60</v>
      </c>
      <c r="G31" t="n">
        <v>0</v>
      </c>
      <c r="H31" t="n">
        <v>60</v>
      </c>
      <c r="I31" t="n">
        <v>1.3</v>
      </c>
      <c r="J31" t="n">
        <v>60.014</v>
      </c>
      <c r="K31" t="n">
        <v>53.65</v>
      </c>
      <c r="L31" t="n">
        <v>53.65</v>
      </c>
      <c r="M31" t="n">
        <v>53.65</v>
      </c>
      <c r="N31" t="inlineStr">
        <is>
          <t>R</t>
        </is>
      </c>
    </row>
    <row r="32">
      <c r="A32" t="n">
        <v>31</v>
      </c>
      <c r="B32" t="n">
        <v>1</v>
      </c>
      <c r="C32" t="n">
        <v>60</v>
      </c>
      <c r="D32" t="n">
        <v>-2</v>
      </c>
      <c r="E32" t="n">
        <v>62</v>
      </c>
      <c r="F32" t="n">
        <v>62</v>
      </c>
      <c r="G32" t="n">
        <v>0</v>
      </c>
      <c r="H32" t="n">
        <v>62</v>
      </c>
      <c r="I32" t="n">
        <v>1.3</v>
      </c>
      <c r="J32" t="n">
        <v>62.014</v>
      </c>
      <c r="K32" t="n">
        <v>53.96</v>
      </c>
      <c r="L32" t="n">
        <v>53.96</v>
      </c>
      <c r="M32" t="n">
        <v>53.96</v>
      </c>
      <c r="N32" t="inlineStr">
        <is>
          <t>R</t>
        </is>
      </c>
    </row>
    <row r="33">
      <c r="A33" t="n">
        <v>32</v>
      </c>
      <c r="B33" t="n">
        <v>1</v>
      </c>
      <c r="C33" t="n">
        <v>62</v>
      </c>
      <c r="D33" t="n">
        <v>-2</v>
      </c>
      <c r="E33" t="n">
        <v>64</v>
      </c>
      <c r="F33" t="n">
        <v>64</v>
      </c>
      <c r="G33" t="n">
        <v>0</v>
      </c>
      <c r="H33" t="n">
        <v>64</v>
      </c>
      <c r="I33" t="n">
        <v>1.3</v>
      </c>
      <c r="J33" t="n">
        <v>64.01300000000001</v>
      </c>
      <c r="K33" t="n">
        <v>55.01</v>
      </c>
      <c r="L33" t="n">
        <v>55.01</v>
      </c>
      <c r="M33" t="n">
        <v>55.01</v>
      </c>
      <c r="N33" t="inlineStr">
        <is>
          <t>R</t>
        </is>
      </c>
    </row>
    <row r="34">
      <c r="A34" t="n">
        <v>33</v>
      </c>
      <c r="B34" t="n">
        <v>1</v>
      </c>
      <c r="C34" t="n">
        <v>64</v>
      </c>
      <c r="D34" t="n">
        <v>-2</v>
      </c>
      <c r="E34" t="n">
        <v>66</v>
      </c>
      <c r="F34" t="n">
        <v>66</v>
      </c>
      <c r="G34" t="n">
        <v>0</v>
      </c>
      <c r="H34" t="n">
        <v>66</v>
      </c>
      <c r="I34" t="n">
        <v>1.3</v>
      </c>
      <c r="J34" t="n">
        <v>66.01300000000001</v>
      </c>
      <c r="K34" t="n">
        <v>55.42</v>
      </c>
      <c r="L34" t="n">
        <v>55.42</v>
      </c>
      <c r="M34" t="n">
        <v>55.42</v>
      </c>
      <c r="N34" t="inlineStr">
        <is>
          <t>R</t>
        </is>
      </c>
    </row>
    <row r="35">
      <c r="A35" t="n">
        <v>34</v>
      </c>
      <c r="B35" t="n">
        <v>1</v>
      </c>
      <c r="C35" t="n">
        <v>66</v>
      </c>
      <c r="D35" t="n">
        <v>-2</v>
      </c>
      <c r="E35" t="n">
        <v>68</v>
      </c>
      <c r="F35" t="n">
        <v>68</v>
      </c>
      <c r="G35" t="n">
        <v>0</v>
      </c>
      <c r="H35" t="n">
        <v>68</v>
      </c>
      <c r="I35" t="n">
        <v>1.3</v>
      </c>
      <c r="J35" t="n">
        <v>68.012</v>
      </c>
      <c r="K35" t="n">
        <v>56.03</v>
      </c>
      <c r="L35" t="n">
        <v>56.03</v>
      </c>
      <c r="M35" t="n">
        <v>56.03</v>
      </c>
      <c r="N35" t="inlineStr">
        <is>
          <t>R</t>
        </is>
      </c>
    </row>
    <row r="36">
      <c r="A36" t="n">
        <v>35</v>
      </c>
      <c r="B36" t="n">
        <v>1</v>
      </c>
      <c r="C36" t="n">
        <v>68</v>
      </c>
      <c r="D36" t="n">
        <v>-2</v>
      </c>
      <c r="E36" t="n">
        <v>70</v>
      </c>
      <c r="F36" t="n">
        <v>70</v>
      </c>
      <c r="G36" t="n">
        <v>0</v>
      </c>
      <c r="H36" t="n">
        <v>70</v>
      </c>
      <c r="I36" t="n">
        <v>1.3</v>
      </c>
      <c r="J36" t="n">
        <v>70.012</v>
      </c>
      <c r="K36" t="n">
        <v>58.31</v>
      </c>
      <c r="L36" t="n">
        <v>58.31</v>
      </c>
      <c r="M36" t="n">
        <v>58.31</v>
      </c>
      <c r="N36" t="inlineStr">
        <is>
          <t>R</t>
        </is>
      </c>
    </row>
    <row r="37">
      <c r="A37" t="n">
        <v>36</v>
      </c>
      <c r="B37" t="n">
        <v>1</v>
      </c>
      <c r="C37" t="n">
        <v>70</v>
      </c>
      <c r="D37" t="n">
        <v>-2</v>
      </c>
      <c r="E37" t="n">
        <v>72</v>
      </c>
      <c r="F37" t="n">
        <v>72</v>
      </c>
      <c r="G37" t="n">
        <v>0</v>
      </c>
      <c r="H37" t="n">
        <v>72</v>
      </c>
      <c r="I37" t="n">
        <v>1.3</v>
      </c>
      <c r="J37" t="n">
        <v>72.012</v>
      </c>
      <c r="K37" t="n">
        <v>58.57</v>
      </c>
      <c r="L37" t="n">
        <v>58.57</v>
      </c>
      <c r="M37" t="n">
        <v>58.57</v>
      </c>
      <c r="N37" t="inlineStr">
        <is>
          <t>R</t>
        </is>
      </c>
    </row>
    <row r="38">
      <c r="A38" t="n">
        <v>37</v>
      </c>
      <c r="B38" t="n">
        <v>1</v>
      </c>
      <c r="C38" t="n">
        <v>72</v>
      </c>
      <c r="D38" t="n">
        <v>-2</v>
      </c>
      <c r="E38" t="n">
        <v>74</v>
      </c>
      <c r="F38" t="n">
        <v>74</v>
      </c>
      <c r="G38" t="n">
        <v>0</v>
      </c>
      <c r="H38" t="n">
        <v>74</v>
      </c>
      <c r="I38" t="n">
        <v>1.3</v>
      </c>
      <c r="J38" t="n">
        <v>74.011</v>
      </c>
      <c r="K38" t="n">
        <v>61.46</v>
      </c>
      <c r="L38" t="n">
        <v>61.46</v>
      </c>
      <c r="M38" t="n">
        <v>61.46</v>
      </c>
      <c r="N38" t="inlineStr">
        <is>
          <t>R</t>
        </is>
      </c>
    </row>
    <row r="39">
      <c r="A39" t="n">
        <v>38</v>
      </c>
      <c r="B39" t="n">
        <v>1</v>
      </c>
      <c r="C39" t="n">
        <v>74</v>
      </c>
      <c r="D39" t="n">
        <v>-2</v>
      </c>
      <c r="E39" t="n">
        <v>76</v>
      </c>
      <c r="F39" t="n">
        <v>76</v>
      </c>
      <c r="G39" t="n">
        <v>0</v>
      </c>
      <c r="H39" t="n">
        <v>76</v>
      </c>
      <c r="I39" t="n">
        <v>1.3</v>
      </c>
      <c r="J39" t="n">
        <v>76.011</v>
      </c>
      <c r="K39" t="n">
        <v>62.2</v>
      </c>
      <c r="L39" t="n">
        <v>62.2</v>
      </c>
      <c r="M39" t="n">
        <v>62.2</v>
      </c>
      <c r="N39" t="inlineStr">
        <is>
          <t>R</t>
        </is>
      </c>
    </row>
    <row r="40">
      <c r="A40" t="n">
        <v>39</v>
      </c>
      <c r="B40" t="n">
        <v>1</v>
      </c>
      <c r="C40" t="n">
        <v>76</v>
      </c>
      <c r="D40" t="n">
        <v>-2</v>
      </c>
      <c r="E40" t="n">
        <v>78</v>
      </c>
      <c r="F40" t="n">
        <v>78</v>
      </c>
      <c r="G40" t="n">
        <v>0</v>
      </c>
      <c r="H40" t="n">
        <v>78</v>
      </c>
      <c r="I40" t="n">
        <v>1.3</v>
      </c>
      <c r="J40" t="n">
        <v>78.011</v>
      </c>
      <c r="K40" t="n">
        <v>62.8</v>
      </c>
      <c r="L40" t="n">
        <v>62.8</v>
      </c>
      <c r="M40" t="n">
        <v>62.8</v>
      </c>
      <c r="N40" t="inlineStr">
        <is>
          <t>R</t>
        </is>
      </c>
    </row>
    <row r="41">
      <c r="A41" t="n">
        <v>40</v>
      </c>
      <c r="B41" t="n">
        <v>1</v>
      </c>
      <c r="C41" t="n">
        <v>78</v>
      </c>
      <c r="D41" t="n">
        <v>-2</v>
      </c>
      <c r="E41" t="n">
        <v>80</v>
      </c>
      <c r="F41" t="n">
        <v>80</v>
      </c>
      <c r="G41" t="n">
        <v>0</v>
      </c>
      <c r="H41" t="n">
        <v>80</v>
      </c>
      <c r="I41" t="n">
        <v>1.3</v>
      </c>
      <c r="J41" t="n">
        <v>80.011</v>
      </c>
      <c r="K41" t="n">
        <v>63.41</v>
      </c>
      <c r="L41" t="n">
        <v>63.41</v>
      </c>
      <c r="M41" t="n">
        <v>63.41</v>
      </c>
      <c r="N41" t="inlineStr">
        <is>
          <t>R</t>
        </is>
      </c>
    </row>
    <row r="42">
      <c r="A42" t="n">
        <v>41</v>
      </c>
      <c r="B42" t="n">
        <v>1</v>
      </c>
      <c r="C42" t="n">
        <v>80</v>
      </c>
      <c r="D42" t="n">
        <v>-2</v>
      </c>
      <c r="E42" t="n">
        <v>82</v>
      </c>
      <c r="F42" t="n">
        <v>82</v>
      </c>
      <c r="G42" t="n">
        <v>0</v>
      </c>
      <c r="H42" t="n">
        <v>82</v>
      </c>
      <c r="I42" t="n">
        <v>1.3</v>
      </c>
      <c r="J42" t="n">
        <v>82.01000000000001</v>
      </c>
      <c r="K42" t="n">
        <v>64.01000000000001</v>
      </c>
      <c r="L42" t="n">
        <v>64.01000000000001</v>
      </c>
      <c r="M42" t="n">
        <v>64.01000000000001</v>
      </c>
      <c r="N42" t="inlineStr">
        <is>
          <t>R</t>
        </is>
      </c>
    </row>
    <row r="43">
      <c r="A43" t="n">
        <v>42</v>
      </c>
      <c r="B43" t="n">
        <v>1</v>
      </c>
      <c r="C43" t="n">
        <v>82</v>
      </c>
      <c r="D43" t="n">
        <v>-2</v>
      </c>
      <c r="E43" t="n">
        <v>84</v>
      </c>
      <c r="F43" t="n">
        <v>84</v>
      </c>
      <c r="G43" t="n">
        <v>0</v>
      </c>
      <c r="H43" t="n">
        <v>84</v>
      </c>
      <c r="I43" t="n">
        <v>1.3</v>
      </c>
      <c r="J43" t="n">
        <v>84.01000000000001</v>
      </c>
      <c r="K43" t="n">
        <v>66.34</v>
      </c>
      <c r="L43" t="n">
        <v>66.34</v>
      </c>
      <c r="M43" t="n">
        <v>66.34</v>
      </c>
      <c r="N43" t="inlineStr">
        <is>
          <t>R</t>
        </is>
      </c>
    </row>
    <row r="44">
      <c r="A44" t="n">
        <v>43</v>
      </c>
      <c r="B44" t="n">
        <v>1</v>
      </c>
      <c r="C44" t="n">
        <v>84</v>
      </c>
      <c r="D44" t="n">
        <v>-2</v>
      </c>
      <c r="E44" t="n">
        <v>86</v>
      </c>
      <c r="F44" t="n">
        <v>86</v>
      </c>
      <c r="G44" t="n">
        <v>0</v>
      </c>
      <c r="H44" t="n">
        <v>86</v>
      </c>
      <c r="I44" t="n">
        <v>1.3</v>
      </c>
      <c r="J44" t="n">
        <v>86.01000000000001</v>
      </c>
      <c r="K44" t="n">
        <v>67.2</v>
      </c>
      <c r="L44" t="n">
        <v>67.2</v>
      </c>
      <c r="M44" t="n">
        <v>67.2</v>
      </c>
      <c r="N44" t="inlineStr">
        <is>
          <t>R</t>
        </is>
      </c>
    </row>
    <row r="45">
      <c r="A45" t="n">
        <v>44</v>
      </c>
      <c r="B45" t="n">
        <v>1</v>
      </c>
      <c r="C45" t="n">
        <v>86</v>
      </c>
      <c r="D45" t="n">
        <v>-2</v>
      </c>
      <c r="E45" t="n">
        <v>88</v>
      </c>
      <c r="F45" t="n">
        <v>88</v>
      </c>
      <c r="G45" t="n">
        <v>0</v>
      </c>
      <c r="H45" t="n">
        <v>88</v>
      </c>
      <c r="I45" t="n">
        <v>1.3</v>
      </c>
      <c r="J45" t="n">
        <v>88.01000000000001</v>
      </c>
      <c r="K45" t="n">
        <v>68.06999999999999</v>
      </c>
      <c r="L45" t="n">
        <v>68.06999999999999</v>
      </c>
      <c r="M45" t="n">
        <v>68.06999999999999</v>
      </c>
      <c r="N45" t="inlineStr">
        <is>
          <t>R</t>
        </is>
      </c>
    </row>
    <row r="46">
      <c r="A46" t="n">
        <v>45</v>
      </c>
      <c r="B46" t="n">
        <v>1</v>
      </c>
      <c r="C46" t="n">
        <v>88</v>
      </c>
      <c r="D46" t="n">
        <v>-2</v>
      </c>
      <c r="E46" t="n">
        <v>90</v>
      </c>
      <c r="F46" t="n">
        <v>90</v>
      </c>
      <c r="G46" t="n">
        <v>0</v>
      </c>
      <c r="H46" t="n">
        <v>90</v>
      </c>
      <c r="I46" t="n">
        <v>1.3</v>
      </c>
      <c r="J46" t="n">
        <v>90.009</v>
      </c>
      <c r="K46" t="n">
        <v>68.93000000000001</v>
      </c>
      <c r="L46" t="n">
        <v>68.93000000000001</v>
      </c>
      <c r="M46" t="n">
        <v>68.93000000000001</v>
      </c>
      <c r="N46" t="inlineStr">
        <is>
          <t>R</t>
        </is>
      </c>
    </row>
    <row r="47">
      <c r="A47" t="n">
        <v>46</v>
      </c>
      <c r="B47" t="n">
        <v>1</v>
      </c>
      <c r="C47" t="n">
        <v>90</v>
      </c>
      <c r="D47" t="n">
        <v>-2</v>
      </c>
      <c r="E47" t="n">
        <v>92</v>
      </c>
      <c r="F47" t="n">
        <v>92</v>
      </c>
      <c r="G47" t="n">
        <v>0</v>
      </c>
      <c r="H47" t="n">
        <v>92</v>
      </c>
      <c r="I47" t="n">
        <v>1.3</v>
      </c>
      <c r="J47" t="n">
        <v>92.009</v>
      </c>
      <c r="K47" t="n">
        <v>71.52</v>
      </c>
      <c r="L47" t="n">
        <v>71.52</v>
      </c>
      <c r="M47" t="n">
        <v>71.52</v>
      </c>
      <c r="N47" t="inlineStr">
        <is>
          <t>R</t>
        </is>
      </c>
    </row>
    <row r="48">
      <c r="A48" t="n">
        <v>47</v>
      </c>
      <c r="B48" t="n">
        <v>1</v>
      </c>
      <c r="C48" t="n">
        <v>92</v>
      </c>
      <c r="D48" t="n">
        <v>-2</v>
      </c>
      <c r="E48" t="n">
        <v>94</v>
      </c>
      <c r="F48" t="n">
        <v>94</v>
      </c>
      <c r="G48" t="n">
        <v>0</v>
      </c>
      <c r="H48" t="n">
        <v>94</v>
      </c>
      <c r="I48" t="n">
        <v>1.3</v>
      </c>
      <c r="J48" t="n">
        <v>94.009</v>
      </c>
      <c r="K48" t="n">
        <v>72.04000000000001</v>
      </c>
      <c r="L48" t="n">
        <v>72.04000000000001</v>
      </c>
      <c r="M48" t="n">
        <v>72.04000000000001</v>
      </c>
      <c r="N48" t="inlineStr">
        <is>
          <t>R</t>
        </is>
      </c>
    </row>
    <row r="49">
      <c r="A49" t="n">
        <v>48</v>
      </c>
      <c r="B49" t="n">
        <v>1</v>
      </c>
      <c r="C49" t="n">
        <v>94</v>
      </c>
      <c r="D49" t="n">
        <v>-2</v>
      </c>
      <c r="E49" t="n">
        <v>96</v>
      </c>
      <c r="F49" t="n">
        <v>96</v>
      </c>
      <c r="G49" t="n">
        <v>0</v>
      </c>
      <c r="H49" t="n">
        <v>96</v>
      </c>
      <c r="I49" t="n">
        <v>1.3</v>
      </c>
      <c r="J49" t="n">
        <v>96.009</v>
      </c>
      <c r="K49" t="n">
        <v>72.56</v>
      </c>
      <c r="L49" t="n">
        <v>72.56</v>
      </c>
      <c r="M49" t="n">
        <v>72.56</v>
      </c>
      <c r="N49" t="inlineStr">
        <is>
          <t>R</t>
        </is>
      </c>
    </row>
    <row r="50"/>
    <row r="51">
      <c r="A51" s="5" t="inlineStr">
        <is>
          <t>Metric</t>
        </is>
      </c>
      <c r="B51" s="5" t="inlineStr">
        <is>
          <t>Value</t>
        </is>
      </c>
      <c r="C51" s="5" t="inlineStr">
        <is>
          <t>Range used</t>
        </is>
      </c>
    </row>
    <row r="52">
      <c r="A52" s="2" t="inlineStr">
        <is>
          <t>Velocity (m/s)</t>
        </is>
      </c>
      <c r="B52" s="6">
        <f>IFERROR(1000/SLOPE(M2:M49,J2:J49),"n/a")</f>
        <v/>
      </c>
      <c r="C52" s="4" t="inlineStr">
        <is>
          <t>SLOPE(FB_interp_geom, True_off)</t>
        </is>
      </c>
    </row>
    <row r="53">
      <c r="A53" s="2" t="inlineStr">
        <is>
          <t>Intercept (ms)</t>
        </is>
      </c>
      <c r="B53" s="6">
        <f>IFERROR(INTERCEPT(M2:M49,J2:J49),"n/a")</f>
        <v/>
      </c>
      <c r="C53" s="4" t="inlineStr">
        <is>
          <t>INTERCEPT(FB_interp_geom, True_off)</t>
        </is>
      </c>
    </row>
    <row r="54">
      <c r="A54" s="2" t="inlineStr">
        <is>
          <t>R^2</t>
        </is>
      </c>
      <c r="B54" s="6">
        <f>IFERROR(RSQ(M2:M49,J2:J49),"n/a")</f>
        <v/>
      </c>
      <c r="C54" s="4" t="inlineStr">
        <is>
          <t>RSQ(FB_interp_geom, True_off)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3" customWidth="1" min="4" max="4"/>
    <col width="18" customWidth="1" min="5" max="5"/>
    <col width="15" customWidth="1" min="6" max="6"/>
    <col width="17" customWidth="1" min="7" max="7"/>
    <col width="16" customWidth="1" min="8" max="8"/>
    <col width="9" customWidth="1" min="9" max="9"/>
    <col width="13" customWidth="1" min="10" max="10"/>
    <col width="12" customWidth="1" min="11" max="11"/>
    <col width="13" customWidth="1" min="12" max="12"/>
    <col width="20" customWidth="1" min="13" max="13"/>
    <col width="7" customWidth="1" min="14" max="14"/>
  </cols>
  <sheetData>
    <row r="1">
      <c r="A1" s="5" t="inlineStr">
        <is>
          <t>Trace</t>
        </is>
      </c>
      <c r="B1" s="5" t="inlineStr">
        <is>
          <t>FFID</t>
        </is>
      </c>
      <c r="C1" s="5" t="inlineStr">
        <is>
          <t>Recv_pos_m</t>
        </is>
      </c>
      <c r="D1" s="5" t="inlineStr">
        <is>
          <t>Shot_pos_m</t>
        </is>
      </c>
      <c r="E1" s="5" t="inlineStr">
        <is>
          <t>Inline_signed_m</t>
        </is>
      </c>
      <c r="F1" s="5" t="inlineStr">
        <is>
          <t>Inline_abs_m</t>
        </is>
      </c>
      <c r="G1" s="5" t="inlineStr">
        <is>
          <t>Inline_shift_m</t>
        </is>
      </c>
      <c r="H1" s="5" t="inlineStr">
        <is>
          <t>Inline_corr_m</t>
        </is>
      </c>
      <c r="I1" s="5" t="inlineStr">
        <is>
          <t>Perp_m</t>
        </is>
      </c>
      <c r="J1" s="5" t="inlineStr">
        <is>
          <t>True_off_m</t>
        </is>
      </c>
      <c r="K1" s="5" t="inlineStr">
        <is>
          <t>FB_raw_ms</t>
        </is>
      </c>
      <c r="L1" s="5" t="inlineStr">
        <is>
          <t>FB_bulk_ms</t>
        </is>
      </c>
      <c r="M1" s="5" t="inlineStr">
        <is>
          <t>FB_interp_geom_ms</t>
        </is>
      </c>
      <c r="N1" s="5" t="inlineStr">
        <is>
          <t>Side</t>
        </is>
      </c>
    </row>
    <row r="2">
      <c r="A2" t="n">
        <v>1</v>
      </c>
      <c r="B2" t="n">
        <v>2</v>
      </c>
      <c r="C2" t="n">
        <v>0</v>
      </c>
      <c r="D2" t="n">
        <v>47</v>
      </c>
      <c r="E2" t="n">
        <v>-47</v>
      </c>
      <c r="F2" t="n">
        <v>47</v>
      </c>
      <c r="G2" t="n">
        <v>0</v>
      </c>
      <c r="H2" t="n">
        <v>47</v>
      </c>
      <c r="I2" t="n">
        <v>1.5</v>
      </c>
      <c r="J2" t="n">
        <v>47.024</v>
      </c>
      <c r="K2" t="n">
        <v>49.41</v>
      </c>
      <c r="L2" t="n">
        <v>49.41</v>
      </c>
      <c r="M2" t="n">
        <v>49.41</v>
      </c>
      <c r="N2" t="inlineStr">
        <is>
          <t>L</t>
        </is>
      </c>
    </row>
    <row r="3">
      <c r="A3" t="n">
        <v>2</v>
      </c>
      <c r="B3" t="n">
        <v>2</v>
      </c>
      <c r="C3" t="n">
        <v>2</v>
      </c>
      <c r="D3" t="n">
        <v>47</v>
      </c>
      <c r="E3" t="n">
        <v>-45</v>
      </c>
      <c r="F3" t="n">
        <v>45</v>
      </c>
      <c r="G3" t="n">
        <v>0</v>
      </c>
      <c r="H3" t="n">
        <v>45</v>
      </c>
      <c r="I3" t="n">
        <v>1.5</v>
      </c>
      <c r="J3" t="n">
        <v>45.025</v>
      </c>
      <c r="K3" t="n">
        <v>47.62</v>
      </c>
      <c r="L3" t="n">
        <v>47.62</v>
      </c>
      <c r="M3" t="n">
        <v>47.62</v>
      </c>
      <c r="N3" t="inlineStr">
        <is>
          <t>L</t>
        </is>
      </c>
    </row>
    <row r="4">
      <c r="A4" t="n">
        <v>3</v>
      </c>
      <c r="B4" t="n">
        <v>2</v>
      </c>
      <c r="C4" t="n">
        <v>4</v>
      </c>
      <c r="D4" t="n">
        <v>47</v>
      </c>
      <c r="E4" t="n">
        <v>-43</v>
      </c>
      <c r="F4" t="n">
        <v>43</v>
      </c>
      <c r="G4" t="n">
        <v>0</v>
      </c>
      <c r="H4" t="n">
        <v>43</v>
      </c>
      <c r="I4" t="n">
        <v>1.5</v>
      </c>
      <c r="J4" t="n">
        <v>43.026</v>
      </c>
      <c r="K4" t="n">
        <v>45.87</v>
      </c>
      <c r="L4" t="n">
        <v>45.87</v>
      </c>
      <c r="M4" t="n">
        <v>45.87</v>
      </c>
      <c r="N4" t="inlineStr">
        <is>
          <t>L</t>
        </is>
      </c>
    </row>
    <row r="5">
      <c r="A5" t="n">
        <v>4</v>
      </c>
      <c r="B5" t="n">
        <v>2</v>
      </c>
      <c r="C5" t="n">
        <v>6</v>
      </c>
      <c r="D5" t="n">
        <v>47</v>
      </c>
      <c r="E5" t="n">
        <v>-41</v>
      </c>
      <c r="F5" t="n">
        <v>41</v>
      </c>
      <c r="G5" t="n">
        <v>0</v>
      </c>
      <c r="H5" t="n">
        <v>41</v>
      </c>
      <c r="I5" t="n">
        <v>1.5</v>
      </c>
      <c r="J5" t="n">
        <v>41.027</v>
      </c>
      <c r="K5" t="n">
        <v>44.06</v>
      </c>
      <c r="L5" t="n">
        <v>44.06</v>
      </c>
      <c r="M5" t="n">
        <v>44.06</v>
      </c>
      <c r="N5" t="inlineStr">
        <is>
          <t>L</t>
        </is>
      </c>
    </row>
    <row r="6">
      <c r="A6" t="n">
        <v>5</v>
      </c>
      <c r="B6" t="n">
        <v>2</v>
      </c>
      <c r="C6" t="n">
        <v>8</v>
      </c>
      <c r="D6" t="n">
        <v>47</v>
      </c>
      <c r="E6" t="n">
        <v>-39</v>
      </c>
      <c r="F6" t="n">
        <v>39</v>
      </c>
      <c r="G6" t="n">
        <v>0</v>
      </c>
      <c r="H6" t="n">
        <v>39</v>
      </c>
      <c r="I6" t="n">
        <v>1.5</v>
      </c>
      <c r="J6" t="n">
        <v>39.029</v>
      </c>
      <c r="K6" t="n">
        <v>43.12</v>
      </c>
      <c r="L6" t="n">
        <v>43.12</v>
      </c>
      <c r="M6" t="n">
        <v>43.12</v>
      </c>
      <c r="N6" t="inlineStr">
        <is>
          <t>L</t>
        </is>
      </c>
    </row>
    <row r="7">
      <c r="A7" t="n">
        <v>6</v>
      </c>
      <c r="B7" t="n">
        <v>2</v>
      </c>
      <c r="C7" t="n">
        <v>10</v>
      </c>
      <c r="D7" t="n">
        <v>47</v>
      </c>
      <c r="E7" t="n">
        <v>-37</v>
      </c>
      <c r="F7" t="n">
        <v>37</v>
      </c>
      <c r="G7" t="n">
        <v>0</v>
      </c>
      <c r="H7" t="n">
        <v>37</v>
      </c>
      <c r="I7" t="n">
        <v>1.5</v>
      </c>
      <c r="J7" t="n">
        <v>37.03</v>
      </c>
      <c r="K7" t="n">
        <v>43.03</v>
      </c>
      <c r="L7" t="n">
        <v>43.03</v>
      </c>
      <c r="M7" t="n">
        <v>43.03</v>
      </c>
      <c r="N7" t="inlineStr">
        <is>
          <t>L</t>
        </is>
      </c>
    </row>
    <row r="8">
      <c r="A8" t="n">
        <v>7</v>
      </c>
      <c r="B8" t="n">
        <v>2</v>
      </c>
      <c r="C8" t="n">
        <v>12</v>
      </c>
      <c r="D8" t="n">
        <v>47</v>
      </c>
      <c r="E8" t="n">
        <v>-35</v>
      </c>
      <c r="F8" t="n">
        <v>35</v>
      </c>
      <c r="G8" t="n">
        <v>0</v>
      </c>
      <c r="H8" t="n">
        <v>35</v>
      </c>
      <c r="I8" t="n">
        <v>1.5</v>
      </c>
      <c r="J8" t="n">
        <v>35.032</v>
      </c>
      <c r="K8" t="n">
        <v>42.39</v>
      </c>
      <c r="L8" t="n">
        <v>42.39</v>
      </c>
      <c r="M8" t="n">
        <v>42.39</v>
      </c>
      <c r="N8" t="inlineStr">
        <is>
          <t>L</t>
        </is>
      </c>
    </row>
    <row r="9">
      <c r="A9" t="n">
        <v>8</v>
      </c>
      <c r="B9" t="n">
        <v>2</v>
      </c>
      <c r="C9" t="n">
        <v>14</v>
      </c>
      <c r="D9" t="n">
        <v>47</v>
      </c>
      <c r="E9" t="n">
        <v>-33</v>
      </c>
      <c r="F9" t="n">
        <v>33</v>
      </c>
      <c r="G9" t="n">
        <v>0</v>
      </c>
      <c r="H9" t="n">
        <v>33</v>
      </c>
      <c r="I9" t="n">
        <v>1.5</v>
      </c>
      <c r="J9" t="n">
        <v>33.034</v>
      </c>
      <c r="K9" t="n">
        <v>41.77</v>
      </c>
      <c r="L9" t="n">
        <v>41.77</v>
      </c>
      <c r="M9" t="n">
        <v>41.77</v>
      </c>
      <c r="N9" t="inlineStr">
        <is>
          <t>L</t>
        </is>
      </c>
    </row>
    <row r="10">
      <c r="A10" t="n">
        <v>9</v>
      </c>
      <c r="B10" t="n">
        <v>2</v>
      </c>
      <c r="C10" t="n">
        <v>16</v>
      </c>
      <c r="D10" t="n">
        <v>47</v>
      </c>
      <c r="E10" t="n">
        <v>-31</v>
      </c>
      <c r="F10" t="n">
        <v>31</v>
      </c>
      <c r="G10" t="n">
        <v>0</v>
      </c>
      <c r="H10" t="n">
        <v>31</v>
      </c>
      <c r="I10" t="n">
        <v>1.5</v>
      </c>
      <c r="J10" t="n">
        <v>31.036</v>
      </c>
      <c r="K10" t="n">
        <v>40.96</v>
      </c>
      <c r="L10" t="n">
        <v>40.96</v>
      </c>
      <c r="M10" t="n">
        <v>40.96</v>
      </c>
      <c r="N10" t="inlineStr">
        <is>
          <t>L</t>
        </is>
      </c>
    </row>
    <row r="11">
      <c r="A11" t="n">
        <v>10</v>
      </c>
      <c r="B11" t="n">
        <v>2</v>
      </c>
      <c r="C11" t="n">
        <v>18</v>
      </c>
      <c r="D11" t="n">
        <v>47</v>
      </c>
      <c r="E11" t="n">
        <v>-29</v>
      </c>
      <c r="F11" t="n">
        <v>29</v>
      </c>
      <c r="G11" t="n">
        <v>0</v>
      </c>
      <c r="H11" t="n">
        <v>29</v>
      </c>
      <c r="I11" t="n">
        <v>1.5</v>
      </c>
      <c r="J11" t="n">
        <v>29.039</v>
      </c>
      <c r="K11" t="n">
        <v>40.96</v>
      </c>
      <c r="L11" t="n">
        <v>40.96</v>
      </c>
      <c r="M11" t="n">
        <v>40.96</v>
      </c>
      <c r="N11" t="inlineStr">
        <is>
          <t>L</t>
        </is>
      </c>
    </row>
    <row r="12">
      <c r="A12" t="n">
        <v>11</v>
      </c>
      <c r="B12" t="n">
        <v>2</v>
      </c>
      <c r="C12" t="n">
        <v>20</v>
      </c>
      <c r="D12" t="n">
        <v>47</v>
      </c>
      <c r="E12" t="n">
        <v>-27</v>
      </c>
      <c r="F12" t="n">
        <v>27</v>
      </c>
      <c r="G12" t="n">
        <v>0</v>
      </c>
      <c r="H12" t="n">
        <v>27</v>
      </c>
      <c r="I12" t="n">
        <v>1.5</v>
      </c>
      <c r="J12" t="n">
        <v>27.042</v>
      </c>
      <c r="K12" t="n">
        <v>39.64</v>
      </c>
      <c r="L12" t="n">
        <v>39.64</v>
      </c>
      <c r="M12" t="n">
        <v>39.64</v>
      </c>
      <c r="N12" t="inlineStr">
        <is>
          <t>L</t>
        </is>
      </c>
    </row>
    <row r="13">
      <c r="A13" t="n">
        <v>12</v>
      </c>
      <c r="B13" t="n">
        <v>2</v>
      </c>
      <c r="C13" t="n">
        <v>22</v>
      </c>
      <c r="D13" t="n">
        <v>47</v>
      </c>
      <c r="E13" t="n">
        <v>-25</v>
      </c>
      <c r="F13" t="n">
        <v>25</v>
      </c>
      <c r="G13" t="n">
        <v>0</v>
      </c>
      <c r="H13" t="n">
        <v>25</v>
      </c>
      <c r="I13" t="n">
        <v>1.5</v>
      </c>
      <c r="J13" t="n">
        <v>25.045</v>
      </c>
      <c r="K13" t="n">
        <v>38.36</v>
      </c>
      <c r="L13" t="n">
        <v>38.36</v>
      </c>
      <c r="M13" t="n">
        <v>38.36</v>
      </c>
      <c r="N13" t="inlineStr">
        <is>
          <t>L</t>
        </is>
      </c>
    </row>
    <row r="14">
      <c r="A14" t="n">
        <v>13</v>
      </c>
      <c r="B14" t="n">
        <v>2</v>
      </c>
      <c r="C14" t="n">
        <v>24</v>
      </c>
      <c r="D14" t="n">
        <v>47</v>
      </c>
      <c r="E14" t="n">
        <v>-23</v>
      </c>
      <c r="F14" t="n">
        <v>23</v>
      </c>
      <c r="G14" t="n">
        <v>0</v>
      </c>
      <c r="H14" t="n">
        <v>23</v>
      </c>
      <c r="I14" t="n">
        <v>1.5</v>
      </c>
      <c r="J14" t="n">
        <v>23.049</v>
      </c>
      <c r="K14" t="n">
        <v>37.02</v>
      </c>
      <c r="L14" t="n">
        <v>37.02</v>
      </c>
      <c r="M14" t="n">
        <v>37.02</v>
      </c>
      <c r="N14" t="inlineStr">
        <is>
          <t>L</t>
        </is>
      </c>
    </row>
    <row r="15">
      <c r="A15" t="n">
        <v>14</v>
      </c>
      <c r="B15" t="n">
        <v>2</v>
      </c>
      <c r="C15" t="n">
        <v>26</v>
      </c>
      <c r="D15" t="n">
        <v>47</v>
      </c>
      <c r="E15" t="n">
        <v>-21</v>
      </c>
      <c r="F15" t="n">
        <v>21</v>
      </c>
      <c r="G15" t="n">
        <v>0</v>
      </c>
      <c r="H15" t="n">
        <v>21</v>
      </c>
      <c r="I15" t="n">
        <v>1.5</v>
      </c>
      <c r="J15" t="n">
        <v>21.054</v>
      </c>
      <c r="K15" t="n">
        <v>37.06</v>
      </c>
      <c r="L15" t="n">
        <v>37.06</v>
      </c>
      <c r="M15" t="n">
        <v>37.06</v>
      </c>
      <c r="N15" t="inlineStr">
        <is>
          <t>L</t>
        </is>
      </c>
    </row>
    <row r="16">
      <c r="A16" t="n">
        <v>15</v>
      </c>
      <c r="B16" t="n">
        <v>2</v>
      </c>
      <c r="C16" t="n">
        <v>28</v>
      </c>
      <c r="D16" t="n">
        <v>47</v>
      </c>
      <c r="E16" t="n">
        <v>-19</v>
      </c>
      <c r="F16" t="n">
        <v>19</v>
      </c>
      <c r="G16" t="n">
        <v>0</v>
      </c>
      <c r="H16" t="n">
        <v>19</v>
      </c>
      <c r="I16" t="n">
        <v>1.5</v>
      </c>
      <c r="J16" t="n">
        <v>19.059</v>
      </c>
      <c r="K16" t="n">
        <v>35.96</v>
      </c>
      <c r="L16" t="n">
        <v>35.96</v>
      </c>
      <c r="M16" t="n">
        <v>35.96</v>
      </c>
      <c r="N16" t="inlineStr">
        <is>
          <t>L</t>
        </is>
      </c>
    </row>
    <row r="17">
      <c r="A17" t="n">
        <v>16</v>
      </c>
      <c r="B17" t="n">
        <v>2</v>
      </c>
      <c r="C17" t="n">
        <v>30</v>
      </c>
      <c r="D17" t="n">
        <v>47</v>
      </c>
      <c r="E17" t="n">
        <v>-17</v>
      </c>
      <c r="F17" t="n">
        <v>17</v>
      </c>
      <c r="G17" t="n">
        <v>0</v>
      </c>
      <c r="H17" t="n">
        <v>17</v>
      </c>
      <c r="I17" t="n">
        <v>1.5</v>
      </c>
      <c r="J17" t="n">
        <v>17.066</v>
      </c>
      <c r="K17" t="n">
        <v>35</v>
      </c>
      <c r="L17" t="n">
        <v>35</v>
      </c>
      <c r="M17" t="n">
        <v>35</v>
      </c>
      <c r="N17" t="inlineStr">
        <is>
          <t>L</t>
        </is>
      </c>
    </row>
    <row r="18">
      <c r="A18" t="n">
        <v>17</v>
      </c>
      <c r="B18" t="n">
        <v>2</v>
      </c>
      <c r="C18" t="n">
        <v>32</v>
      </c>
      <c r="D18" t="n">
        <v>47</v>
      </c>
      <c r="E18" t="n">
        <v>-15</v>
      </c>
      <c r="F18" t="n">
        <v>15</v>
      </c>
      <c r="G18" t="n">
        <v>0</v>
      </c>
      <c r="H18" t="n">
        <v>15</v>
      </c>
      <c r="I18" t="n">
        <v>1.5</v>
      </c>
      <c r="J18" t="n">
        <v>15.075</v>
      </c>
      <c r="K18" t="n">
        <v>33.37</v>
      </c>
      <c r="L18" t="n">
        <v>33.37</v>
      </c>
      <c r="M18" t="n">
        <v>33.37</v>
      </c>
      <c r="N18" t="inlineStr">
        <is>
          <t>L</t>
        </is>
      </c>
    </row>
    <row r="19">
      <c r="A19" t="n">
        <v>18</v>
      </c>
      <c r="B19" t="n">
        <v>2</v>
      </c>
      <c r="C19" t="n">
        <v>34</v>
      </c>
      <c r="D19" t="n">
        <v>47</v>
      </c>
      <c r="E19" t="n">
        <v>-13</v>
      </c>
      <c r="F19" t="n">
        <v>13</v>
      </c>
      <c r="G19" t="n">
        <v>0</v>
      </c>
      <c r="H19" t="n">
        <v>13</v>
      </c>
      <c r="I19" t="n">
        <v>1.5</v>
      </c>
      <c r="J19" t="n">
        <v>13.086</v>
      </c>
      <c r="K19" t="n">
        <v>30.99</v>
      </c>
      <c r="L19" t="n">
        <v>30.99</v>
      </c>
      <c r="M19" t="n">
        <v>30.99</v>
      </c>
      <c r="N19" t="inlineStr">
        <is>
          <t>L</t>
        </is>
      </c>
    </row>
    <row r="20">
      <c r="A20" t="n">
        <v>19</v>
      </c>
      <c r="B20" t="n">
        <v>2</v>
      </c>
      <c r="C20" t="n">
        <v>36</v>
      </c>
      <c r="D20" t="n">
        <v>47</v>
      </c>
      <c r="E20" t="n">
        <v>-11</v>
      </c>
      <c r="F20" t="n">
        <v>11</v>
      </c>
      <c r="G20" t="n">
        <v>0</v>
      </c>
      <c r="H20" t="n">
        <v>11</v>
      </c>
      <c r="I20" t="n">
        <v>1.5</v>
      </c>
      <c r="J20" t="n">
        <v>11.102</v>
      </c>
      <c r="K20" t="n">
        <v>29.42</v>
      </c>
      <c r="L20" t="n">
        <v>29.42</v>
      </c>
      <c r="M20" t="n">
        <v>29.42</v>
      </c>
      <c r="N20" t="inlineStr">
        <is>
          <t>L</t>
        </is>
      </c>
    </row>
    <row r="21">
      <c r="A21" t="n">
        <v>20</v>
      </c>
      <c r="B21" t="n">
        <v>2</v>
      </c>
      <c r="C21" t="n">
        <v>38</v>
      </c>
      <c r="D21" t="n">
        <v>47</v>
      </c>
      <c r="E21" t="n">
        <v>-9</v>
      </c>
      <c r="F21" t="n">
        <v>9</v>
      </c>
      <c r="G21" t="n">
        <v>0</v>
      </c>
      <c r="H21" t="n">
        <v>9</v>
      </c>
      <c r="I21" t="n">
        <v>1.5</v>
      </c>
      <c r="J21" t="n">
        <v>9.124000000000001</v>
      </c>
      <c r="K21" t="n">
        <v>25.68</v>
      </c>
      <c r="L21" t="n">
        <v>25.68</v>
      </c>
      <c r="M21" t="n">
        <v>25.68</v>
      </c>
      <c r="N21" t="inlineStr">
        <is>
          <t>L</t>
        </is>
      </c>
    </row>
    <row r="22">
      <c r="A22" t="n">
        <v>21</v>
      </c>
      <c r="B22" t="n">
        <v>2</v>
      </c>
      <c r="C22" t="n">
        <v>40</v>
      </c>
      <c r="D22" t="n">
        <v>47</v>
      </c>
      <c r="E22" t="n">
        <v>-7</v>
      </c>
      <c r="F22" t="n">
        <v>7</v>
      </c>
      <c r="G22" t="n">
        <v>0</v>
      </c>
      <c r="H22" t="n">
        <v>7</v>
      </c>
      <c r="I22" t="n">
        <v>1.5</v>
      </c>
      <c r="J22" t="n">
        <v>7.159</v>
      </c>
      <c r="K22" t="n">
        <v>21.7</v>
      </c>
      <c r="L22" t="n">
        <v>21.7</v>
      </c>
      <c r="M22" t="n">
        <v>21.7</v>
      </c>
      <c r="N22" t="inlineStr">
        <is>
          <t>L</t>
        </is>
      </c>
    </row>
    <row r="23">
      <c r="A23" t="n">
        <v>22</v>
      </c>
      <c r="B23" t="n">
        <v>2</v>
      </c>
      <c r="C23" t="n">
        <v>42</v>
      </c>
      <c r="D23" t="n">
        <v>47</v>
      </c>
      <c r="E23" t="n">
        <v>-5</v>
      </c>
      <c r="F23" t="n">
        <v>5</v>
      </c>
      <c r="G23" t="n">
        <v>0</v>
      </c>
      <c r="H23" t="n">
        <v>5</v>
      </c>
      <c r="I23" t="n">
        <v>1.5</v>
      </c>
      <c r="J23" t="n">
        <v>5.22</v>
      </c>
      <c r="K23" t="n">
        <v>17.13</v>
      </c>
      <c r="L23" t="n">
        <v>17.13</v>
      </c>
      <c r="M23" t="n">
        <v>17.13</v>
      </c>
      <c r="N23" t="inlineStr">
        <is>
          <t>L</t>
        </is>
      </c>
    </row>
    <row r="24">
      <c r="A24" t="n">
        <v>23</v>
      </c>
      <c r="B24" t="n">
        <v>2</v>
      </c>
      <c r="C24" t="n">
        <v>44</v>
      </c>
      <c r="D24" t="n">
        <v>47</v>
      </c>
      <c r="E24" t="n">
        <v>-3</v>
      </c>
      <c r="F24" t="n">
        <v>3</v>
      </c>
      <c r="G24" t="n">
        <v>0</v>
      </c>
      <c r="H24" t="n">
        <v>3</v>
      </c>
      <c r="I24" t="n">
        <v>1.5</v>
      </c>
      <c r="J24" t="n">
        <v>3.354</v>
      </c>
      <c r="K24" t="n">
        <v>10.85</v>
      </c>
      <c r="L24" t="n">
        <v>10.85</v>
      </c>
      <c r="M24" t="n">
        <v>10.85</v>
      </c>
      <c r="N24" t="inlineStr">
        <is>
          <t>L</t>
        </is>
      </c>
    </row>
    <row r="25">
      <c r="A25" t="n">
        <v>24</v>
      </c>
      <c r="B25" t="n">
        <v>2</v>
      </c>
      <c r="C25" t="n">
        <v>46</v>
      </c>
      <c r="D25" t="n">
        <v>47</v>
      </c>
      <c r="E25" t="n">
        <v>-1</v>
      </c>
      <c r="F25" t="n">
        <v>1</v>
      </c>
      <c r="G25" t="n">
        <v>0</v>
      </c>
      <c r="H25" t="n">
        <v>1</v>
      </c>
      <c r="I25" t="n">
        <v>1.5</v>
      </c>
      <c r="J25" t="n">
        <v>1.803</v>
      </c>
      <c r="K25" t="n">
        <v>6.78</v>
      </c>
      <c r="L25" t="n">
        <v>6.78</v>
      </c>
      <c r="M25" t="n">
        <v>6.78</v>
      </c>
      <c r="N25" t="inlineStr">
        <is>
          <t>L</t>
        </is>
      </c>
    </row>
    <row r="26">
      <c r="A26" t="n">
        <v>25</v>
      </c>
      <c r="B26" t="n">
        <v>2</v>
      </c>
      <c r="C26" t="n">
        <v>48</v>
      </c>
      <c r="D26" t="n">
        <v>47</v>
      </c>
      <c r="E26" t="n">
        <v>1</v>
      </c>
      <c r="F26" t="n">
        <v>1</v>
      </c>
      <c r="G26" t="n">
        <v>0</v>
      </c>
      <c r="H26" t="n">
        <v>1</v>
      </c>
      <c r="I26" t="n">
        <v>1.5</v>
      </c>
      <c r="J26" t="n">
        <v>1.803</v>
      </c>
      <c r="K26" t="n">
        <v>7.81</v>
      </c>
      <c r="L26" t="n">
        <v>7.81</v>
      </c>
      <c r="M26" t="n">
        <v>7.81</v>
      </c>
      <c r="N26" t="inlineStr">
        <is>
          <t>R</t>
        </is>
      </c>
    </row>
    <row r="27">
      <c r="A27" t="n">
        <v>26</v>
      </c>
      <c r="B27" t="n">
        <v>2</v>
      </c>
      <c r="C27" t="n">
        <v>50</v>
      </c>
      <c r="D27" t="n">
        <v>47</v>
      </c>
      <c r="E27" t="n">
        <v>3</v>
      </c>
      <c r="F27" t="n">
        <v>3</v>
      </c>
      <c r="G27" t="n">
        <v>0</v>
      </c>
      <c r="H27" t="n">
        <v>3</v>
      </c>
      <c r="I27" t="n">
        <v>1.5</v>
      </c>
      <c r="J27" t="n">
        <v>3.354</v>
      </c>
      <c r="K27" t="n">
        <v>11.96</v>
      </c>
      <c r="L27" t="n">
        <v>11.96</v>
      </c>
      <c r="M27" t="n">
        <v>11.96</v>
      </c>
      <c r="N27" t="inlineStr">
        <is>
          <t>R</t>
        </is>
      </c>
    </row>
    <row r="28">
      <c r="A28" t="n">
        <v>27</v>
      </c>
      <c r="B28" t="n">
        <v>2</v>
      </c>
      <c r="C28" t="n">
        <v>52</v>
      </c>
      <c r="D28" t="n">
        <v>47</v>
      </c>
      <c r="E28" t="n">
        <v>5</v>
      </c>
      <c r="F28" t="n">
        <v>5</v>
      </c>
      <c r="G28" t="n">
        <v>0</v>
      </c>
      <c r="H28" t="n">
        <v>5</v>
      </c>
      <c r="I28" t="n">
        <v>1.5</v>
      </c>
      <c r="J28" t="n">
        <v>5.22</v>
      </c>
      <c r="K28" t="n">
        <v>16.62</v>
      </c>
      <c r="L28" t="n">
        <v>16.62</v>
      </c>
      <c r="M28" t="n">
        <v>16.62</v>
      </c>
      <c r="N28" t="inlineStr">
        <is>
          <t>R</t>
        </is>
      </c>
    </row>
    <row r="29">
      <c r="A29" t="n">
        <v>28</v>
      </c>
      <c r="B29" t="n">
        <v>2</v>
      </c>
      <c r="C29" t="n">
        <v>54</v>
      </c>
      <c r="D29" t="n">
        <v>47</v>
      </c>
      <c r="E29" t="n">
        <v>7</v>
      </c>
      <c r="F29" t="n">
        <v>7</v>
      </c>
      <c r="G29" t="n">
        <v>0</v>
      </c>
      <c r="H29" t="n">
        <v>7</v>
      </c>
      <c r="I29" t="n">
        <v>1.5</v>
      </c>
      <c r="J29" t="n">
        <v>7.159</v>
      </c>
      <c r="K29" t="n">
        <v>20.5</v>
      </c>
      <c r="L29" t="n">
        <v>20.5</v>
      </c>
      <c r="M29" t="n">
        <v>20.5</v>
      </c>
      <c r="N29" t="inlineStr">
        <is>
          <t>R</t>
        </is>
      </c>
    </row>
    <row r="30">
      <c r="A30" t="n">
        <v>29</v>
      </c>
      <c r="B30" t="n">
        <v>2</v>
      </c>
      <c r="C30" t="n">
        <v>56</v>
      </c>
      <c r="D30" t="n">
        <v>47</v>
      </c>
      <c r="E30" t="n">
        <v>9</v>
      </c>
      <c r="F30" t="n">
        <v>9</v>
      </c>
      <c r="G30" t="n">
        <v>0</v>
      </c>
      <c r="H30" t="n">
        <v>9</v>
      </c>
      <c r="I30" t="n">
        <v>1.5</v>
      </c>
      <c r="J30" t="n">
        <v>9.124000000000001</v>
      </c>
      <c r="K30" t="n">
        <v>24.65</v>
      </c>
      <c r="L30" t="n">
        <v>24.65</v>
      </c>
      <c r="M30" t="n">
        <v>24.65</v>
      </c>
      <c r="N30" t="inlineStr">
        <is>
          <t>R</t>
        </is>
      </c>
    </row>
    <row r="31">
      <c r="A31" t="n">
        <v>30</v>
      </c>
      <c r="B31" t="n">
        <v>2</v>
      </c>
      <c r="C31" t="n">
        <v>58</v>
      </c>
      <c r="D31" t="n">
        <v>47</v>
      </c>
      <c r="E31" t="n">
        <v>11</v>
      </c>
      <c r="F31" t="n">
        <v>11</v>
      </c>
      <c r="G31" t="n">
        <v>0</v>
      </c>
      <c r="H31" t="n">
        <v>11</v>
      </c>
      <c r="I31" t="n">
        <v>1.5</v>
      </c>
      <c r="J31" t="n">
        <v>11.102</v>
      </c>
      <c r="K31" t="n">
        <v>28.27</v>
      </c>
      <c r="L31" t="n">
        <v>28.27</v>
      </c>
      <c r="M31" t="n">
        <v>28.27</v>
      </c>
      <c r="N31" t="inlineStr">
        <is>
          <t>R</t>
        </is>
      </c>
    </row>
    <row r="32">
      <c r="A32" t="n">
        <v>31</v>
      </c>
      <c r="B32" t="n">
        <v>2</v>
      </c>
      <c r="C32" t="n">
        <v>60</v>
      </c>
      <c r="D32" t="n">
        <v>47</v>
      </c>
      <c r="E32" t="n">
        <v>13</v>
      </c>
      <c r="F32" t="n">
        <v>13</v>
      </c>
      <c r="G32" t="n">
        <v>0</v>
      </c>
      <c r="H32" t="n">
        <v>13</v>
      </c>
      <c r="I32" t="n">
        <v>1.5</v>
      </c>
      <c r="J32" t="n">
        <v>13.086</v>
      </c>
      <c r="K32" t="n">
        <v>31</v>
      </c>
      <c r="L32" t="n">
        <v>31</v>
      </c>
      <c r="M32" t="n">
        <v>31</v>
      </c>
      <c r="N32" t="inlineStr">
        <is>
          <t>R</t>
        </is>
      </c>
    </row>
    <row r="33">
      <c r="A33" t="n">
        <v>32</v>
      </c>
      <c r="B33" t="n">
        <v>2</v>
      </c>
      <c r="C33" t="n">
        <v>62</v>
      </c>
      <c r="D33" t="n">
        <v>47</v>
      </c>
      <c r="E33" t="n">
        <v>15</v>
      </c>
      <c r="F33" t="n">
        <v>15</v>
      </c>
      <c r="G33" t="n">
        <v>0</v>
      </c>
      <c r="H33" t="n">
        <v>15</v>
      </c>
      <c r="I33" t="n">
        <v>1.5</v>
      </c>
      <c r="J33" t="n">
        <v>15.075</v>
      </c>
      <c r="K33" t="n">
        <v>32.93</v>
      </c>
      <c r="L33" t="n">
        <v>32.93</v>
      </c>
      <c r="M33" t="n">
        <v>32.93</v>
      </c>
      <c r="N33" t="inlineStr">
        <is>
          <t>R</t>
        </is>
      </c>
    </row>
    <row r="34">
      <c r="A34" t="n">
        <v>33</v>
      </c>
      <c r="B34" t="n">
        <v>2</v>
      </c>
      <c r="C34" t="n">
        <v>64</v>
      </c>
      <c r="D34" t="n">
        <v>47</v>
      </c>
      <c r="E34" t="n">
        <v>17</v>
      </c>
      <c r="F34" t="n">
        <v>17</v>
      </c>
      <c r="G34" t="n">
        <v>0</v>
      </c>
      <c r="H34" t="n">
        <v>17</v>
      </c>
      <c r="I34" t="n">
        <v>1.5</v>
      </c>
      <c r="J34" t="n">
        <v>17.066</v>
      </c>
      <c r="K34" t="n">
        <v>34.23</v>
      </c>
      <c r="L34" t="n">
        <v>34.23</v>
      </c>
      <c r="M34" t="n">
        <v>34.23</v>
      </c>
      <c r="N34" t="inlineStr">
        <is>
          <t>R</t>
        </is>
      </c>
    </row>
    <row r="35">
      <c r="A35" t="n">
        <v>34</v>
      </c>
      <c r="B35" t="n">
        <v>2</v>
      </c>
      <c r="C35" t="n">
        <v>66</v>
      </c>
      <c r="D35" t="n">
        <v>47</v>
      </c>
      <c r="E35" t="n">
        <v>19</v>
      </c>
      <c r="F35" t="n">
        <v>19</v>
      </c>
      <c r="G35" t="n">
        <v>0</v>
      </c>
      <c r="H35" t="n">
        <v>19</v>
      </c>
      <c r="I35" t="n">
        <v>1.5</v>
      </c>
      <c r="J35" t="n">
        <v>19.059</v>
      </c>
      <c r="K35" t="n">
        <v>35.52</v>
      </c>
      <c r="L35" t="n">
        <v>35.52</v>
      </c>
      <c r="M35" t="n">
        <v>35.52</v>
      </c>
      <c r="N35" t="inlineStr">
        <is>
          <t>R</t>
        </is>
      </c>
    </row>
    <row r="36">
      <c r="A36" t="n">
        <v>35</v>
      </c>
      <c r="B36" t="n">
        <v>2</v>
      </c>
      <c r="C36" t="n">
        <v>68</v>
      </c>
      <c r="D36" t="n">
        <v>47</v>
      </c>
      <c r="E36" t="n">
        <v>21</v>
      </c>
      <c r="F36" t="n">
        <v>21</v>
      </c>
      <c r="G36" t="n">
        <v>0</v>
      </c>
      <c r="H36" t="n">
        <v>21</v>
      </c>
      <c r="I36" t="n">
        <v>1.5</v>
      </c>
      <c r="J36" t="n">
        <v>21.054</v>
      </c>
      <c r="K36" t="n">
        <v>36.82</v>
      </c>
      <c r="L36" t="n">
        <v>36.82</v>
      </c>
      <c r="M36" t="n">
        <v>36.82</v>
      </c>
      <c r="N36" t="inlineStr">
        <is>
          <t>R</t>
        </is>
      </c>
    </row>
    <row r="37">
      <c r="A37" t="n">
        <v>36</v>
      </c>
      <c r="B37" t="n">
        <v>2</v>
      </c>
      <c r="C37" t="n">
        <v>70</v>
      </c>
      <c r="D37" t="n">
        <v>47</v>
      </c>
      <c r="E37" t="n">
        <v>23</v>
      </c>
      <c r="F37" t="n">
        <v>23</v>
      </c>
      <c r="G37" t="n">
        <v>0</v>
      </c>
      <c r="H37" t="n">
        <v>23</v>
      </c>
      <c r="I37" t="n">
        <v>1.5</v>
      </c>
      <c r="J37" t="n">
        <v>23.049</v>
      </c>
      <c r="K37" t="n">
        <v>37.54</v>
      </c>
      <c r="L37" t="n">
        <v>37.54</v>
      </c>
      <c r="M37" t="n">
        <v>37.54</v>
      </c>
      <c r="N37" t="inlineStr">
        <is>
          <t>R</t>
        </is>
      </c>
    </row>
    <row r="38">
      <c r="A38" t="n">
        <v>37</v>
      </c>
      <c r="B38" t="n">
        <v>2</v>
      </c>
      <c r="C38" t="n">
        <v>72</v>
      </c>
      <c r="D38" t="n">
        <v>47</v>
      </c>
      <c r="E38" t="n">
        <v>25</v>
      </c>
      <c r="F38" t="n">
        <v>25</v>
      </c>
      <c r="G38" t="n">
        <v>0</v>
      </c>
      <c r="H38" t="n">
        <v>25</v>
      </c>
      <c r="I38" t="n">
        <v>1.5</v>
      </c>
      <c r="J38" t="n">
        <v>25.045</v>
      </c>
      <c r="K38" t="n">
        <v>38.27</v>
      </c>
      <c r="L38" t="n">
        <v>38.27</v>
      </c>
      <c r="M38" t="n">
        <v>38.27</v>
      </c>
      <c r="N38" t="inlineStr">
        <is>
          <t>R</t>
        </is>
      </c>
    </row>
    <row r="39">
      <c r="A39" t="n">
        <v>38</v>
      </c>
      <c r="B39" t="n">
        <v>2</v>
      </c>
      <c r="C39" t="n">
        <v>74</v>
      </c>
      <c r="D39" t="n">
        <v>47</v>
      </c>
      <c r="E39" t="n">
        <v>27</v>
      </c>
      <c r="F39" t="n">
        <v>27</v>
      </c>
      <c r="G39" t="n">
        <v>0</v>
      </c>
      <c r="H39" t="n">
        <v>27</v>
      </c>
      <c r="I39" t="n">
        <v>1.5</v>
      </c>
      <c r="J39" t="n">
        <v>27.042</v>
      </c>
      <c r="K39" t="n">
        <v>38.99</v>
      </c>
      <c r="L39" t="n">
        <v>38.99</v>
      </c>
      <c r="M39" t="n">
        <v>38.99</v>
      </c>
      <c r="N39" t="inlineStr">
        <is>
          <t>R</t>
        </is>
      </c>
    </row>
    <row r="40">
      <c r="A40" t="n">
        <v>39</v>
      </c>
      <c r="B40" t="n">
        <v>2</v>
      </c>
      <c r="C40" t="n">
        <v>76</v>
      </c>
      <c r="D40" t="n">
        <v>47</v>
      </c>
      <c r="E40" t="n">
        <v>29</v>
      </c>
      <c r="F40" t="n">
        <v>29</v>
      </c>
      <c r="G40" t="n">
        <v>0</v>
      </c>
      <c r="H40" t="n">
        <v>29</v>
      </c>
      <c r="I40" t="n">
        <v>1.5</v>
      </c>
      <c r="J40" t="n">
        <v>29.039</v>
      </c>
      <c r="K40" t="n">
        <v>39.72</v>
      </c>
      <c r="L40" t="n">
        <v>39.72</v>
      </c>
      <c r="M40" t="n">
        <v>39.72</v>
      </c>
      <c r="N40" t="inlineStr">
        <is>
          <t>R</t>
        </is>
      </c>
    </row>
    <row r="41">
      <c r="A41" t="n">
        <v>40</v>
      </c>
      <c r="B41" t="n">
        <v>2</v>
      </c>
      <c r="C41" t="n">
        <v>78</v>
      </c>
      <c r="D41" t="n">
        <v>47</v>
      </c>
      <c r="E41" t="n">
        <v>31</v>
      </c>
      <c r="F41" t="n">
        <v>31</v>
      </c>
      <c r="G41" t="n">
        <v>0</v>
      </c>
      <c r="H41" t="n">
        <v>31</v>
      </c>
      <c r="I41" t="n">
        <v>1.5</v>
      </c>
      <c r="J41" t="n">
        <v>31.036</v>
      </c>
      <c r="K41" t="n">
        <v>40.44</v>
      </c>
      <c r="L41" t="n">
        <v>40.44</v>
      </c>
      <c r="M41" t="n">
        <v>40.44</v>
      </c>
      <c r="N41" t="inlineStr">
        <is>
          <t>R</t>
        </is>
      </c>
    </row>
    <row r="42">
      <c r="A42" t="n">
        <v>41</v>
      </c>
      <c r="B42" t="n">
        <v>2</v>
      </c>
      <c r="C42" t="n">
        <v>80</v>
      </c>
      <c r="D42" t="n">
        <v>47</v>
      </c>
      <c r="E42" t="n">
        <v>33</v>
      </c>
      <c r="F42" t="n">
        <v>33</v>
      </c>
      <c r="G42" t="n">
        <v>0</v>
      </c>
      <c r="H42" t="n">
        <v>33</v>
      </c>
      <c r="I42" t="n">
        <v>1.5</v>
      </c>
      <c r="J42" t="n">
        <v>33.034</v>
      </c>
      <c r="K42" t="n">
        <v>41.31</v>
      </c>
      <c r="L42" t="n">
        <v>41.31</v>
      </c>
      <c r="M42" t="n">
        <v>41.31</v>
      </c>
      <c r="N42" t="inlineStr">
        <is>
          <t>R</t>
        </is>
      </c>
    </row>
    <row r="43">
      <c r="A43" t="n">
        <v>42</v>
      </c>
      <c r="B43" t="n">
        <v>2</v>
      </c>
      <c r="C43" t="n">
        <v>82</v>
      </c>
      <c r="D43" t="n">
        <v>47</v>
      </c>
      <c r="E43" t="n">
        <v>35</v>
      </c>
      <c r="F43" t="n">
        <v>35</v>
      </c>
      <c r="G43" t="n">
        <v>0</v>
      </c>
      <c r="H43" t="n">
        <v>35</v>
      </c>
      <c r="I43" t="n">
        <v>1.5</v>
      </c>
      <c r="J43" t="n">
        <v>35.032</v>
      </c>
      <c r="K43" t="n">
        <v>42.77</v>
      </c>
      <c r="L43" t="n">
        <v>42.77</v>
      </c>
      <c r="M43" t="n">
        <v>42.77</v>
      </c>
      <c r="N43" t="inlineStr">
        <is>
          <t>R</t>
        </is>
      </c>
    </row>
    <row r="44">
      <c r="A44" t="n">
        <v>43</v>
      </c>
      <c r="B44" t="n">
        <v>2</v>
      </c>
      <c r="C44" t="n">
        <v>84</v>
      </c>
      <c r="D44" t="n">
        <v>47</v>
      </c>
      <c r="E44" t="n">
        <v>37</v>
      </c>
      <c r="F44" t="n">
        <v>37</v>
      </c>
      <c r="G44" t="n">
        <v>0</v>
      </c>
      <c r="H44" t="n">
        <v>37</v>
      </c>
      <c r="I44" t="n">
        <v>1.5</v>
      </c>
      <c r="J44" t="n">
        <v>37.03</v>
      </c>
      <c r="K44" t="n">
        <v>43.68</v>
      </c>
      <c r="L44" t="n">
        <v>43.68</v>
      </c>
      <c r="M44" t="n">
        <v>43.68</v>
      </c>
      <c r="N44" t="inlineStr">
        <is>
          <t>R</t>
        </is>
      </c>
    </row>
    <row r="45">
      <c r="A45" t="n">
        <v>44</v>
      </c>
      <c r="B45" t="n">
        <v>2</v>
      </c>
      <c r="C45" t="n">
        <v>86</v>
      </c>
      <c r="D45" t="n">
        <v>47</v>
      </c>
      <c r="E45" t="n">
        <v>39</v>
      </c>
      <c r="F45" t="n">
        <v>39</v>
      </c>
      <c r="G45" t="n">
        <v>0</v>
      </c>
      <c r="H45" t="n">
        <v>39</v>
      </c>
      <c r="I45" t="n">
        <v>1.5</v>
      </c>
      <c r="J45" t="n">
        <v>39.029</v>
      </c>
      <c r="K45" t="n">
        <v>44.59</v>
      </c>
      <c r="L45" t="n">
        <v>44.59</v>
      </c>
      <c r="M45" t="n">
        <v>44.59</v>
      </c>
      <c r="N45" t="inlineStr">
        <is>
          <t>R</t>
        </is>
      </c>
    </row>
    <row r="46">
      <c r="A46" t="n">
        <v>45</v>
      </c>
      <c r="B46" t="n">
        <v>2</v>
      </c>
      <c r="C46" t="n">
        <v>88</v>
      </c>
      <c r="D46" t="n">
        <v>47</v>
      </c>
      <c r="E46" t="n">
        <v>41</v>
      </c>
      <c r="F46" t="n">
        <v>41</v>
      </c>
      <c r="G46" t="n">
        <v>0</v>
      </c>
      <c r="H46" t="n">
        <v>41</v>
      </c>
      <c r="I46" t="n">
        <v>1.5</v>
      </c>
      <c r="J46" t="n">
        <v>41.027</v>
      </c>
      <c r="K46" t="n">
        <v>44.91</v>
      </c>
      <c r="L46" t="n">
        <v>44.91</v>
      </c>
      <c r="M46" t="n">
        <v>44.91</v>
      </c>
      <c r="N46" t="inlineStr">
        <is>
          <t>R</t>
        </is>
      </c>
    </row>
    <row r="47">
      <c r="A47" t="n">
        <v>46</v>
      </c>
      <c r="B47" t="n">
        <v>2</v>
      </c>
      <c r="C47" t="n">
        <v>90</v>
      </c>
      <c r="D47" t="n">
        <v>47</v>
      </c>
      <c r="E47" t="n">
        <v>43</v>
      </c>
      <c r="F47" t="n">
        <v>43</v>
      </c>
      <c r="G47" t="n">
        <v>0</v>
      </c>
      <c r="H47" t="n">
        <v>43</v>
      </c>
      <c r="I47" t="n">
        <v>1.5</v>
      </c>
      <c r="J47" t="n">
        <v>43.026</v>
      </c>
      <c r="K47" t="n">
        <v>45.23</v>
      </c>
      <c r="L47" t="n">
        <v>45.23</v>
      </c>
      <c r="M47" t="n">
        <v>45.23</v>
      </c>
      <c r="N47" t="inlineStr">
        <is>
          <t>R</t>
        </is>
      </c>
    </row>
    <row r="48">
      <c r="A48" t="n">
        <v>47</v>
      </c>
      <c r="B48" t="n">
        <v>2</v>
      </c>
      <c r="C48" t="n">
        <v>92</v>
      </c>
      <c r="D48" t="n">
        <v>47</v>
      </c>
      <c r="E48" t="n">
        <v>45</v>
      </c>
      <c r="F48" t="n">
        <v>45</v>
      </c>
      <c r="G48" t="n">
        <v>0</v>
      </c>
      <c r="H48" t="n">
        <v>45</v>
      </c>
      <c r="I48" t="n">
        <v>1.5</v>
      </c>
      <c r="J48" t="n">
        <v>45.025</v>
      </c>
      <c r="K48" t="n">
        <v>45.56</v>
      </c>
      <c r="L48" t="n">
        <v>45.56</v>
      </c>
      <c r="M48" t="n">
        <v>45.56</v>
      </c>
      <c r="N48" t="inlineStr">
        <is>
          <t>R</t>
        </is>
      </c>
    </row>
    <row r="49">
      <c r="A49" t="n">
        <v>48</v>
      </c>
      <c r="B49" t="n">
        <v>2</v>
      </c>
      <c r="C49" t="n">
        <v>94</v>
      </c>
      <c r="D49" t="n">
        <v>47</v>
      </c>
      <c r="E49" t="n">
        <v>47</v>
      </c>
      <c r="F49" t="n">
        <v>47</v>
      </c>
      <c r="G49" t="n">
        <v>0</v>
      </c>
      <c r="H49" t="n">
        <v>47</v>
      </c>
      <c r="I49" t="n">
        <v>1.5</v>
      </c>
      <c r="J49" t="n">
        <v>47.024</v>
      </c>
      <c r="K49" t="n">
        <v>45.88</v>
      </c>
      <c r="L49" t="n">
        <v>45.88</v>
      </c>
      <c r="M49" t="n">
        <v>45.88</v>
      </c>
      <c r="N49" t="inlineStr">
        <is>
          <t>R</t>
        </is>
      </c>
    </row>
    <row r="50"/>
    <row r="51">
      <c r="A51" s="5" t="inlineStr">
        <is>
          <t>Metric</t>
        </is>
      </c>
      <c r="B51" s="5" t="inlineStr">
        <is>
          <t>Value</t>
        </is>
      </c>
      <c r="C51" s="5" t="inlineStr">
        <is>
          <t>Range used</t>
        </is>
      </c>
    </row>
    <row r="52">
      <c r="A52" s="2" t="inlineStr">
        <is>
          <t>Velocity (m/s)</t>
        </is>
      </c>
      <c r="B52" s="6">
        <f>IFERROR(1000/SLOPE(M2:M49,J2:J49),"n/a")</f>
        <v/>
      </c>
      <c r="C52" s="4" t="inlineStr">
        <is>
          <t>SLOPE(FB_interp_geom, True_off)</t>
        </is>
      </c>
    </row>
    <row r="53">
      <c r="A53" s="2" t="inlineStr">
        <is>
          <t>Intercept (ms)</t>
        </is>
      </c>
      <c r="B53" s="6">
        <f>IFERROR(INTERCEPT(M2:M49,J2:J49),"n/a")</f>
        <v/>
      </c>
      <c r="C53" s="4" t="inlineStr">
        <is>
          <t>INTERCEPT(FB_interp_geom, True_off)</t>
        </is>
      </c>
    </row>
    <row r="54">
      <c r="A54" s="2" t="inlineStr">
        <is>
          <t>R^2</t>
        </is>
      </c>
      <c r="B54" s="6">
        <f>IFERROR(RSQ(M2:M49,J2:J49),"n/a")</f>
        <v/>
      </c>
      <c r="C54" s="4" t="inlineStr">
        <is>
          <t>RSQ(FB_interp_geom, True_off)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3" customWidth="1" min="4" max="4"/>
    <col width="18" customWidth="1" min="5" max="5"/>
    <col width="15" customWidth="1" min="6" max="6"/>
    <col width="17" customWidth="1" min="7" max="7"/>
    <col width="16" customWidth="1" min="8" max="8"/>
    <col width="9" customWidth="1" min="9" max="9"/>
    <col width="13" customWidth="1" min="10" max="10"/>
    <col width="12" customWidth="1" min="11" max="11"/>
    <col width="13" customWidth="1" min="12" max="12"/>
    <col width="20" customWidth="1" min="13" max="13"/>
    <col width="7" customWidth="1" min="14" max="14"/>
  </cols>
  <sheetData>
    <row r="1">
      <c r="A1" s="5" t="inlineStr">
        <is>
          <t>Trace</t>
        </is>
      </c>
      <c r="B1" s="5" t="inlineStr">
        <is>
          <t>FFID</t>
        </is>
      </c>
      <c r="C1" s="5" t="inlineStr">
        <is>
          <t>Recv_pos_m</t>
        </is>
      </c>
      <c r="D1" s="5" t="inlineStr">
        <is>
          <t>Shot_pos_m</t>
        </is>
      </c>
      <c r="E1" s="5" t="inlineStr">
        <is>
          <t>Inline_signed_m</t>
        </is>
      </c>
      <c r="F1" s="5" t="inlineStr">
        <is>
          <t>Inline_abs_m</t>
        </is>
      </c>
      <c r="G1" s="5" t="inlineStr">
        <is>
          <t>Inline_shift_m</t>
        </is>
      </c>
      <c r="H1" s="5" t="inlineStr">
        <is>
          <t>Inline_corr_m</t>
        </is>
      </c>
      <c r="I1" s="5" t="inlineStr">
        <is>
          <t>Perp_m</t>
        </is>
      </c>
      <c r="J1" s="5" t="inlineStr">
        <is>
          <t>True_off_m</t>
        </is>
      </c>
      <c r="K1" s="5" t="inlineStr">
        <is>
          <t>FB_raw_ms</t>
        </is>
      </c>
      <c r="L1" s="5" t="inlineStr">
        <is>
          <t>FB_bulk_ms</t>
        </is>
      </c>
      <c r="M1" s="5" t="inlineStr">
        <is>
          <t>FB_interp_geom_ms</t>
        </is>
      </c>
      <c r="N1" s="5" t="inlineStr">
        <is>
          <t>Side</t>
        </is>
      </c>
    </row>
    <row r="2">
      <c r="A2" t="n">
        <v>1</v>
      </c>
      <c r="B2" t="n">
        <v>3</v>
      </c>
      <c r="C2" t="n">
        <v>0</v>
      </c>
      <c r="D2" t="n">
        <v>96</v>
      </c>
      <c r="E2" t="n">
        <v>-96</v>
      </c>
      <c r="F2" t="n">
        <v>96</v>
      </c>
      <c r="G2" t="n">
        <v>0</v>
      </c>
      <c r="H2" t="n">
        <v>96</v>
      </c>
      <c r="I2" t="n">
        <v>1.5</v>
      </c>
      <c r="J2" t="n">
        <v>96.012</v>
      </c>
      <c r="K2" t="n">
        <v>71.26000000000001</v>
      </c>
      <c r="L2" t="n">
        <v>71.26000000000001</v>
      </c>
      <c r="M2" t="n">
        <v>71.26000000000001</v>
      </c>
      <c r="N2" t="inlineStr">
        <is>
          <t>L</t>
        </is>
      </c>
    </row>
    <row r="3">
      <c r="A3" t="n">
        <v>2</v>
      </c>
      <c r="B3" t="n">
        <v>3</v>
      </c>
      <c r="C3" t="n">
        <v>2</v>
      </c>
      <c r="D3" t="n">
        <v>96</v>
      </c>
      <c r="E3" t="n">
        <v>-94</v>
      </c>
      <c r="F3" t="n">
        <v>94</v>
      </c>
      <c r="G3" t="n">
        <v>0</v>
      </c>
      <c r="H3" t="n">
        <v>94</v>
      </c>
      <c r="I3" t="n">
        <v>1.5</v>
      </c>
      <c r="J3" t="n">
        <v>94.012</v>
      </c>
      <c r="K3" t="n">
        <v>71.52</v>
      </c>
      <c r="L3" t="n">
        <v>71.52</v>
      </c>
      <c r="M3" t="n">
        <v>71.52</v>
      </c>
      <c r="N3" t="inlineStr">
        <is>
          <t>L</t>
        </is>
      </c>
    </row>
    <row r="4">
      <c r="A4" t="n">
        <v>3</v>
      </c>
      <c r="B4" t="n">
        <v>3</v>
      </c>
      <c r="C4" t="n">
        <v>4</v>
      </c>
      <c r="D4" t="n">
        <v>96</v>
      </c>
      <c r="E4" t="n">
        <v>-92</v>
      </c>
      <c r="F4" t="n">
        <v>92</v>
      </c>
      <c r="G4" t="n">
        <v>0</v>
      </c>
      <c r="H4" t="n">
        <v>92</v>
      </c>
      <c r="I4" t="n">
        <v>1.5</v>
      </c>
      <c r="J4" t="n">
        <v>92.012</v>
      </c>
      <c r="K4" t="n">
        <v>70.64</v>
      </c>
      <c r="L4" t="n">
        <v>70.64</v>
      </c>
      <c r="M4" t="n">
        <v>70.64</v>
      </c>
      <c r="N4" t="inlineStr">
        <is>
          <t>L</t>
        </is>
      </c>
    </row>
    <row r="5">
      <c r="A5" t="n">
        <v>4</v>
      </c>
      <c r="B5" t="n">
        <v>3</v>
      </c>
      <c r="C5" t="n">
        <v>6</v>
      </c>
      <c r="D5" t="n">
        <v>96</v>
      </c>
      <c r="E5" t="n">
        <v>-90</v>
      </c>
      <c r="F5" t="n">
        <v>90</v>
      </c>
      <c r="G5" t="n">
        <v>0</v>
      </c>
      <c r="H5" t="n">
        <v>90</v>
      </c>
      <c r="I5" t="n">
        <v>1.5</v>
      </c>
      <c r="J5" t="n">
        <v>90.012</v>
      </c>
      <c r="K5" t="n">
        <v>69.76000000000001</v>
      </c>
      <c r="L5" t="n">
        <v>69.76000000000001</v>
      </c>
      <c r="M5" t="n">
        <v>69.76000000000001</v>
      </c>
      <c r="N5" t="inlineStr">
        <is>
          <t>L</t>
        </is>
      </c>
    </row>
    <row r="6">
      <c r="A6" t="n">
        <v>5</v>
      </c>
      <c r="B6" t="n">
        <v>3</v>
      </c>
      <c r="C6" t="n">
        <v>8</v>
      </c>
      <c r="D6" t="n">
        <v>96</v>
      </c>
      <c r="E6" t="n">
        <v>-88</v>
      </c>
      <c r="F6" t="n">
        <v>88</v>
      </c>
      <c r="G6" t="n">
        <v>0</v>
      </c>
      <c r="H6" t="n">
        <v>88</v>
      </c>
      <c r="I6" t="n">
        <v>1.5</v>
      </c>
      <c r="J6" t="n">
        <v>88.01300000000001</v>
      </c>
      <c r="K6" t="n">
        <v>68.88</v>
      </c>
      <c r="L6" t="n">
        <v>68.88</v>
      </c>
      <c r="M6" t="n">
        <v>68.88</v>
      </c>
      <c r="N6" t="inlineStr">
        <is>
          <t>L</t>
        </is>
      </c>
    </row>
    <row r="7">
      <c r="A7" t="n">
        <v>6</v>
      </c>
      <c r="B7" t="n">
        <v>3</v>
      </c>
      <c r="C7" t="n">
        <v>10</v>
      </c>
      <c r="D7" t="n">
        <v>96</v>
      </c>
      <c r="E7" t="n">
        <v>-86</v>
      </c>
      <c r="F7" t="n">
        <v>86</v>
      </c>
      <c r="G7" t="n">
        <v>0</v>
      </c>
      <c r="H7" t="n">
        <v>86</v>
      </c>
      <c r="I7" t="n">
        <v>1.5</v>
      </c>
      <c r="J7" t="n">
        <v>86.01300000000001</v>
      </c>
      <c r="K7" t="n">
        <v>68</v>
      </c>
      <c r="L7" t="n">
        <v>68</v>
      </c>
      <c r="M7" t="n">
        <v>68</v>
      </c>
      <c r="N7" t="inlineStr">
        <is>
          <t>L</t>
        </is>
      </c>
    </row>
    <row r="8">
      <c r="A8" t="n">
        <v>7</v>
      </c>
      <c r="B8" t="n">
        <v>3</v>
      </c>
      <c r="C8" t="n">
        <v>12</v>
      </c>
      <c r="D8" t="n">
        <v>96</v>
      </c>
      <c r="E8" t="n">
        <v>-84</v>
      </c>
      <c r="F8" t="n">
        <v>84</v>
      </c>
      <c r="G8" t="n">
        <v>0</v>
      </c>
      <c r="H8" t="n">
        <v>84</v>
      </c>
      <c r="I8" t="n">
        <v>1.5</v>
      </c>
      <c r="J8" t="n">
        <v>84.01300000000001</v>
      </c>
      <c r="K8" t="n">
        <v>67.12</v>
      </c>
      <c r="L8" t="n">
        <v>67.12</v>
      </c>
      <c r="M8" t="n">
        <v>67.12</v>
      </c>
      <c r="N8" t="inlineStr">
        <is>
          <t>L</t>
        </is>
      </c>
    </row>
    <row r="9">
      <c r="A9" t="n">
        <v>8</v>
      </c>
      <c r="B9" t="n">
        <v>3</v>
      </c>
      <c r="C9" t="n">
        <v>14</v>
      </c>
      <c r="D9" t="n">
        <v>96</v>
      </c>
      <c r="E9" t="n">
        <v>-82</v>
      </c>
      <c r="F9" t="n">
        <v>82</v>
      </c>
      <c r="G9" t="n">
        <v>0</v>
      </c>
      <c r="H9" t="n">
        <v>82</v>
      </c>
      <c r="I9" t="n">
        <v>1.5</v>
      </c>
      <c r="J9" t="n">
        <v>82.014</v>
      </c>
      <c r="K9" t="n">
        <v>65.8</v>
      </c>
      <c r="L9" t="n">
        <v>65.8</v>
      </c>
      <c r="M9" t="n">
        <v>65.8</v>
      </c>
      <c r="N9" t="inlineStr">
        <is>
          <t>L</t>
        </is>
      </c>
    </row>
    <row r="10">
      <c r="A10" t="n">
        <v>9</v>
      </c>
      <c r="B10" t="n">
        <v>3</v>
      </c>
      <c r="C10" t="n">
        <v>16</v>
      </c>
      <c r="D10" t="n">
        <v>96</v>
      </c>
      <c r="E10" t="n">
        <v>-80</v>
      </c>
      <c r="F10" t="n">
        <v>80</v>
      </c>
      <c r="G10" t="n">
        <v>0</v>
      </c>
      <c r="H10" t="n">
        <v>80</v>
      </c>
      <c r="I10" t="n">
        <v>1.5</v>
      </c>
      <c r="J10" t="n">
        <v>80.014</v>
      </c>
      <c r="K10" t="n">
        <v>64.48</v>
      </c>
      <c r="L10" t="n">
        <v>64.48</v>
      </c>
      <c r="M10" t="n">
        <v>64.48</v>
      </c>
      <c r="N10" t="inlineStr">
        <is>
          <t>L</t>
        </is>
      </c>
    </row>
    <row r="11">
      <c r="A11" t="n">
        <v>10</v>
      </c>
      <c r="B11" t="n">
        <v>3</v>
      </c>
      <c r="C11" t="n">
        <v>18</v>
      </c>
      <c r="D11" t="n">
        <v>96</v>
      </c>
      <c r="E11" t="n">
        <v>-78</v>
      </c>
      <c r="F11" t="n">
        <v>78</v>
      </c>
      <c r="G11" t="n">
        <v>0</v>
      </c>
      <c r="H11" t="n">
        <v>78</v>
      </c>
      <c r="I11" t="n">
        <v>1.5</v>
      </c>
      <c r="J11" t="n">
        <v>78.014</v>
      </c>
      <c r="K11" t="n">
        <v>63.16</v>
      </c>
      <c r="L11" t="n">
        <v>63.16</v>
      </c>
      <c r="M11" t="n">
        <v>63.16</v>
      </c>
      <c r="N11" t="inlineStr">
        <is>
          <t>L</t>
        </is>
      </c>
    </row>
    <row r="12">
      <c r="A12" t="n">
        <v>11</v>
      </c>
      <c r="B12" t="n">
        <v>3</v>
      </c>
      <c r="C12" t="n">
        <v>20</v>
      </c>
      <c r="D12" t="n">
        <v>96</v>
      </c>
      <c r="E12" t="n">
        <v>-76</v>
      </c>
      <c r="F12" t="n">
        <v>76</v>
      </c>
      <c r="G12" t="n">
        <v>0</v>
      </c>
      <c r="H12" t="n">
        <v>76</v>
      </c>
      <c r="I12" t="n">
        <v>1.5</v>
      </c>
      <c r="J12" t="n">
        <v>76.015</v>
      </c>
      <c r="K12" t="n">
        <v>61.84</v>
      </c>
      <c r="L12" t="n">
        <v>61.84</v>
      </c>
      <c r="M12" t="n">
        <v>61.84</v>
      </c>
      <c r="N12" t="inlineStr">
        <is>
          <t>L</t>
        </is>
      </c>
    </row>
    <row r="13">
      <c r="A13" t="n">
        <v>12</v>
      </c>
      <c r="B13" t="n">
        <v>3</v>
      </c>
      <c r="C13" t="n">
        <v>22</v>
      </c>
      <c r="D13" t="n">
        <v>96</v>
      </c>
      <c r="E13" t="n">
        <v>-74</v>
      </c>
      <c r="F13" t="n">
        <v>74</v>
      </c>
      <c r="G13" t="n">
        <v>0</v>
      </c>
      <c r="H13" t="n">
        <v>74</v>
      </c>
      <c r="I13" t="n">
        <v>1.5</v>
      </c>
      <c r="J13" t="n">
        <v>74.015</v>
      </c>
      <c r="K13" t="n">
        <v>60.52</v>
      </c>
      <c r="L13" t="n">
        <v>60.52</v>
      </c>
      <c r="M13" t="n">
        <v>60.52</v>
      </c>
      <c r="N13" t="inlineStr">
        <is>
          <t>L</t>
        </is>
      </c>
    </row>
    <row r="14">
      <c r="A14" t="n">
        <v>13</v>
      </c>
      <c r="B14" t="n">
        <v>3</v>
      </c>
      <c r="C14" t="n">
        <v>24</v>
      </c>
      <c r="D14" t="n">
        <v>96</v>
      </c>
      <c r="E14" t="n">
        <v>-72</v>
      </c>
      <c r="F14" t="n">
        <v>72</v>
      </c>
      <c r="G14" t="n">
        <v>0</v>
      </c>
      <c r="H14" t="n">
        <v>72</v>
      </c>
      <c r="I14" t="n">
        <v>1.5</v>
      </c>
      <c r="J14" t="n">
        <v>72.01600000000001</v>
      </c>
      <c r="K14" t="n">
        <v>59.21</v>
      </c>
      <c r="L14" t="n">
        <v>59.21</v>
      </c>
      <c r="M14" t="n">
        <v>59.21</v>
      </c>
      <c r="N14" t="inlineStr">
        <is>
          <t>L</t>
        </is>
      </c>
    </row>
    <row r="15">
      <c r="A15" t="n">
        <v>14</v>
      </c>
      <c r="B15" t="n">
        <v>3</v>
      </c>
      <c r="C15" t="n">
        <v>26</v>
      </c>
      <c r="D15" t="n">
        <v>96</v>
      </c>
      <c r="E15" t="n">
        <v>-70</v>
      </c>
      <c r="F15" t="n">
        <v>70</v>
      </c>
      <c r="G15" t="n">
        <v>0</v>
      </c>
      <c r="H15" t="n">
        <v>70</v>
      </c>
      <c r="I15" t="n">
        <v>1.5</v>
      </c>
      <c r="J15" t="n">
        <v>70.01600000000001</v>
      </c>
      <c r="K15" t="n">
        <v>57.89</v>
      </c>
      <c r="L15" t="n">
        <v>57.89</v>
      </c>
      <c r="M15" t="n">
        <v>57.89</v>
      </c>
      <c r="N15" t="inlineStr">
        <is>
          <t>L</t>
        </is>
      </c>
    </row>
    <row r="16">
      <c r="A16" t="n">
        <v>15</v>
      </c>
      <c r="B16" t="n">
        <v>3</v>
      </c>
      <c r="C16" t="n">
        <v>28</v>
      </c>
      <c r="D16" t="n">
        <v>96</v>
      </c>
      <c r="E16" t="n">
        <v>-68</v>
      </c>
      <c r="F16" t="n">
        <v>68</v>
      </c>
      <c r="G16" t="n">
        <v>0</v>
      </c>
      <c r="H16" t="n">
        <v>68</v>
      </c>
      <c r="I16" t="n">
        <v>1.5</v>
      </c>
      <c r="J16" t="n">
        <v>68.017</v>
      </c>
      <c r="K16" t="n">
        <v>56.57</v>
      </c>
      <c r="L16" t="n">
        <v>56.57</v>
      </c>
      <c r="M16" t="n">
        <v>56.57</v>
      </c>
      <c r="N16" t="inlineStr">
        <is>
          <t>L</t>
        </is>
      </c>
    </row>
    <row r="17">
      <c r="A17" t="n">
        <v>16</v>
      </c>
      <c r="B17" t="n">
        <v>3</v>
      </c>
      <c r="C17" t="n">
        <v>30</v>
      </c>
      <c r="D17" t="n">
        <v>96</v>
      </c>
      <c r="E17" t="n">
        <v>-66</v>
      </c>
      <c r="F17" t="n">
        <v>66</v>
      </c>
      <c r="G17" t="n">
        <v>0</v>
      </c>
      <c r="H17" t="n">
        <v>66</v>
      </c>
      <c r="I17" t="n">
        <v>1.5</v>
      </c>
      <c r="J17" t="n">
        <v>66.017</v>
      </c>
      <c r="K17" t="n">
        <v>55.25</v>
      </c>
      <c r="L17" t="n">
        <v>55.25</v>
      </c>
      <c r="M17" t="n">
        <v>55.25</v>
      </c>
      <c r="N17" t="inlineStr">
        <is>
          <t>L</t>
        </is>
      </c>
    </row>
    <row r="18">
      <c r="A18" t="n">
        <v>17</v>
      </c>
      <c r="B18" t="n">
        <v>3</v>
      </c>
      <c r="C18" t="n">
        <v>32</v>
      </c>
      <c r="D18" t="n">
        <v>96</v>
      </c>
      <c r="E18" t="n">
        <v>-64</v>
      </c>
      <c r="F18" t="n">
        <v>64</v>
      </c>
      <c r="G18" t="n">
        <v>0</v>
      </c>
      <c r="H18" t="n">
        <v>64</v>
      </c>
      <c r="I18" t="n">
        <v>1.5</v>
      </c>
      <c r="J18" t="n">
        <v>64.018</v>
      </c>
      <c r="K18" t="n">
        <v>53.93</v>
      </c>
      <c r="L18" t="n">
        <v>53.93</v>
      </c>
      <c r="M18" t="n">
        <v>53.93</v>
      </c>
      <c r="N18" t="inlineStr">
        <is>
          <t>L</t>
        </is>
      </c>
    </row>
    <row r="19">
      <c r="A19" t="n">
        <v>18</v>
      </c>
      <c r="B19" t="n">
        <v>3</v>
      </c>
      <c r="C19" t="n">
        <v>34</v>
      </c>
      <c r="D19" t="n">
        <v>96</v>
      </c>
      <c r="E19" t="n">
        <v>-62</v>
      </c>
      <c r="F19" t="n">
        <v>62</v>
      </c>
      <c r="G19" t="n">
        <v>0</v>
      </c>
      <c r="H19" t="n">
        <v>62</v>
      </c>
      <c r="I19" t="n">
        <v>1.5</v>
      </c>
      <c r="J19" t="n">
        <v>62.018</v>
      </c>
      <c r="K19" t="n">
        <v>52.61</v>
      </c>
      <c r="L19" t="n">
        <v>52.61</v>
      </c>
      <c r="M19" t="n">
        <v>52.61</v>
      </c>
      <c r="N19" t="inlineStr">
        <is>
          <t>L</t>
        </is>
      </c>
    </row>
    <row r="20">
      <c r="A20" t="n">
        <v>19</v>
      </c>
      <c r="B20" t="n">
        <v>3</v>
      </c>
      <c r="C20" t="n">
        <v>36</v>
      </c>
      <c r="D20" t="n">
        <v>96</v>
      </c>
      <c r="E20" t="n">
        <v>-60</v>
      </c>
      <c r="F20" t="n">
        <v>60</v>
      </c>
      <c r="G20" t="n">
        <v>0</v>
      </c>
      <c r="H20" t="n">
        <v>60</v>
      </c>
      <c r="I20" t="n">
        <v>1.5</v>
      </c>
      <c r="J20" t="n">
        <v>60.019</v>
      </c>
      <c r="K20" t="n">
        <v>51.97</v>
      </c>
      <c r="L20" t="n">
        <v>51.97</v>
      </c>
      <c r="M20" t="n">
        <v>51.97</v>
      </c>
      <c r="N20" t="inlineStr">
        <is>
          <t>L</t>
        </is>
      </c>
    </row>
    <row r="21">
      <c r="A21" t="n">
        <v>20</v>
      </c>
      <c r="B21" t="n">
        <v>3</v>
      </c>
      <c r="C21" t="n">
        <v>38</v>
      </c>
      <c r="D21" t="n">
        <v>96</v>
      </c>
      <c r="E21" t="n">
        <v>-58</v>
      </c>
      <c r="F21" t="n">
        <v>58</v>
      </c>
      <c r="G21" t="n">
        <v>0</v>
      </c>
      <c r="H21" t="n">
        <v>58</v>
      </c>
      <c r="I21" t="n">
        <v>1.5</v>
      </c>
      <c r="J21" t="n">
        <v>58.019</v>
      </c>
      <c r="K21" t="n">
        <v>51.32</v>
      </c>
      <c r="L21" t="n">
        <v>51.32</v>
      </c>
      <c r="M21" t="n">
        <v>51.32</v>
      </c>
      <c r="N21" t="inlineStr">
        <is>
          <t>L</t>
        </is>
      </c>
    </row>
    <row r="22">
      <c r="A22" t="n">
        <v>21</v>
      </c>
      <c r="B22" t="n">
        <v>3</v>
      </c>
      <c r="C22" t="n">
        <v>40</v>
      </c>
      <c r="D22" t="n">
        <v>96</v>
      </c>
      <c r="E22" t="n">
        <v>-56</v>
      </c>
      <c r="F22" t="n">
        <v>56</v>
      </c>
      <c r="G22" t="n">
        <v>0</v>
      </c>
      <c r="H22" t="n">
        <v>56</v>
      </c>
      <c r="I22" t="n">
        <v>1.5</v>
      </c>
      <c r="J22" t="n">
        <v>56.02</v>
      </c>
      <c r="K22" t="n">
        <v>50.67</v>
      </c>
      <c r="L22" t="n">
        <v>50.67</v>
      </c>
      <c r="M22" t="n">
        <v>50.67</v>
      </c>
      <c r="N22" t="inlineStr">
        <is>
          <t>L</t>
        </is>
      </c>
    </row>
    <row r="23">
      <c r="A23" t="n">
        <v>22</v>
      </c>
      <c r="B23" t="n">
        <v>3</v>
      </c>
      <c r="C23" t="n">
        <v>42</v>
      </c>
      <c r="D23" t="n">
        <v>96</v>
      </c>
      <c r="E23" t="n">
        <v>-54</v>
      </c>
      <c r="F23" t="n">
        <v>54</v>
      </c>
      <c r="G23" t="n">
        <v>0</v>
      </c>
      <c r="H23" t="n">
        <v>54</v>
      </c>
      <c r="I23" t="n">
        <v>1.5</v>
      </c>
      <c r="J23" t="n">
        <v>54.021</v>
      </c>
      <c r="K23" t="n">
        <v>50.02</v>
      </c>
      <c r="L23" t="n">
        <v>50.02</v>
      </c>
      <c r="M23" t="n">
        <v>50.02</v>
      </c>
      <c r="N23" t="inlineStr">
        <is>
          <t>L</t>
        </is>
      </c>
    </row>
    <row r="24">
      <c r="A24" t="n">
        <v>23</v>
      </c>
      <c r="B24" t="n">
        <v>3</v>
      </c>
      <c r="C24" t="n">
        <v>44</v>
      </c>
      <c r="D24" t="n">
        <v>96</v>
      </c>
      <c r="E24" t="n">
        <v>-52</v>
      </c>
      <c r="F24" t="n">
        <v>52</v>
      </c>
      <c r="G24" t="n">
        <v>0</v>
      </c>
      <c r="H24" t="n">
        <v>52</v>
      </c>
      <c r="I24" t="n">
        <v>1.5</v>
      </c>
      <c r="J24" t="n">
        <v>52.022</v>
      </c>
      <c r="K24" t="n">
        <v>49.38</v>
      </c>
      <c r="L24" t="n">
        <v>49.38</v>
      </c>
      <c r="M24" t="n">
        <v>49.38</v>
      </c>
      <c r="N24" t="inlineStr">
        <is>
          <t>L</t>
        </is>
      </c>
    </row>
    <row r="25">
      <c r="A25" t="n">
        <v>24</v>
      </c>
      <c r="B25" t="n">
        <v>3</v>
      </c>
      <c r="C25" t="n">
        <v>46</v>
      </c>
      <c r="D25" t="n">
        <v>96</v>
      </c>
      <c r="E25" t="n">
        <v>-50</v>
      </c>
      <c r="F25" t="n">
        <v>50</v>
      </c>
      <c r="G25" t="n">
        <v>0</v>
      </c>
      <c r="H25" t="n">
        <v>50</v>
      </c>
      <c r="I25" t="n">
        <v>1.5</v>
      </c>
      <c r="J25" t="n">
        <v>50.022</v>
      </c>
      <c r="K25" t="n">
        <v>48.73</v>
      </c>
      <c r="L25" t="n">
        <v>48.73</v>
      </c>
      <c r="M25" t="n">
        <v>48.73</v>
      </c>
      <c r="N25" t="inlineStr">
        <is>
          <t>L</t>
        </is>
      </c>
    </row>
    <row r="26">
      <c r="A26" t="n">
        <v>25</v>
      </c>
      <c r="B26" t="n">
        <v>3</v>
      </c>
      <c r="C26" t="n">
        <v>48</v>
      </c>
      <c r="D26" t="n">
        <v>96</v>
      </c>
      <c r="E26" t="n">
        <v>-48</v>
      </c>
      <c r="F26" t="n">
        <v>48</v>
      </c>
      <c r="G26" t="n">
        <v>0</v>
      </c>
      <c r="H26" t="n">
        <v>48</v>
      </c>
      <c r="I26" t="n">
        <v>1.5</v>
      </c>
      <c r="J26" t="n">
        <v>48.023</v>
      </c>
      <c r="K26" t="n">
        <v>47.49</v>
      </c>
      <c r="L26" t="n">
        <v>47.49</v>
      </c>
      <c r="M26" t="n">
        <v>47.49</v>
      </c>
      <c r="N26" t="inlineStr">
        <is>
          <t>L</t>
        </is>
      </c>
    </row>
    <row r="27">
      <c r="A27" t="n">
        <v>26</v>
      </c>
      <c r="B27" t="n">
        <v>3</v>
      </c>
      <c r="C27" t="n">
        <v>50</v>
      </c>
      <c r="D27" t="n">
        <v>96</v>
      </c>
      <c r="E27" t="n">
        <v>-46</v>
      </c>
      <c r="F27" t="n">
        <v>46</v>
      </c>
      <c r="G27" t="n">
        <v>0</v>
      </c>
      <c r="H27" t="n">
        <v>46</v>
      </c>
      <c r="I27" t="n">
        <v>1.5</v>
      </c>
      <c r="J27" t="n">
        <v>46.024</v>
      </c>
      <c r="K27" t="n">
        <v>46.24</v>
      </c>
      <c r="L27" t="n">
        <v>46.24</v>
      </c>
      <c r="M27" t="n">
        <v>46.24</v>
      </c>
      <c r="N27" t="inlineStr">
        <is>
          <t>L</t>
        </is>
      </c>
    </row>
    <row r="28">
      <c r="A28" t="n">
        <v>27</v>
      </c>
      <c r="B28" t="n">
        <v>3</v>
      </c>
      <c r="C28" t="n">
        <v>52</v>
      </c>
      <c r="D28" t="n">
        <v>96</v>
      </c>
      <c r="E28" t="n">
        <v>-44</v>
      </c>
      <c r="F28" t="n">
        <v>44</v>
      </c>
      <c r="G28" t="n">
        <v>0</v>
      </c>
      <c r="H28" t="n">
        <v>44</v>
      </c>
      <c r="I28" t="n">
        <v>1.5</v>
      </c>
      <c r="J28" t="n">
        <v>44.026</v>
      </c>
      <c r="K28" t="n">
        <v>45</v>
      </c>
      <c r="L28" t="n">
        <v>45</v>
      </c>
      <c r="M28" t="n">
        <v>45</v>
      </c>
      <c r="N28" t="inlineStr">
        <is>
          <t>L</t>
        </is>
      </c>
    </row>
    <row r="29">
      <c r="A29" t="n">
        <v>28</v>
      </c>
      <c r="B29" t="n">
        <v>3</v>
      </c>
      <c r="C29" t="n">
        <v>54</v>
      </c>
      <c r="D29" t="n">
        <v>96</v>
      </c>
      <c r="E29" t="n">
        <v>-42</v>
      </c>
      <c r="F29" t="n">
        <v>42</v>
      </c>
      <c r="G29" t="n">
        <v>0</v>
      </c>
      <c r="H29" t="n">
        <v>42</v>
      </c>
      <c r="I29" t="n">
        <v>1.5</v>
      </c>
      <c r="J29" t="n">
        <v>42.027</v>
      </c>
      <c r="K29" t="n">
        <v>43.76</v>
      </c>
      <c r="L29" t="n">
        <v>43.76</v>
      </c>
      <c r="M29" t="n">
        <v>43.76</v>
      </c>
      <c r="N29" t="inlineStr">
        <is>
          <t>L</t>
        </is>
      </c>
    </row>
    <row r="30">
      <c r="A30" t="n">
        <v>29</v>
      </c>
      <c r="B30" t="n">
        <v>3</v>
      </c>
      <c r="C30" t="n">
        <v>56</v>
      </c>
      <c r="D30" t="n">
        <v>96</v>
      </c>
      <c r="E30" t="n">
        <v>-40</v>
      </c>
      <c r="F30" t="n">
        <v>40</v>
      </c>
      <c r="G30" t="n">
        <v>0</v>
      </c>
      <c r="H30" t="n">
        <v>40</v>
      </c>
      <c r="I30" t="n">
        <v>1.5</v>
      </c>
      <c r="J30" t="n">
        <v>40.028</v>
      </c>
      <c r="K30" t="n">
        <v>42.51</v>
      </c>
      <c r="L30" t="n">
        <v>42.51</v>
      </c>
      <c r="M30" t="n">
        <v>42.51</v>
      </c>
      <c r="N30" t="inlineStr">
        <is>
          <t>L</t>
        </is>
      </c>
    </row>
    <row r="31">
      <c r="A31" t="n">
        <v>30</v>
      </c>
      <c r="B31" t="n">
        <v>3</v>
      </c>
      <c r="C31" t="n">
        <v>58</v>
      </c>
      <c r="D31" t="n">
        <v>96</v>
      </c>
      <c r="E31" t="n">
        <v>-38</v>
      </c>
      <c r="F31" t="n">
        <v>38</v>
      </c>
      <c r="G31" t="n">
        <v>0</v>
      </c>
      <c r="H31" t="n">
        <v>38</v>
      </c>
      <c r="I31" t="n">
        <v>1.5</v>
      </c>
      <c r="J31" t="n">
        <v>38.03</v>
      </c>
      <c r="K31" t="n">
        <v>41.74</v>
      </c>
      <c r="L31" t="n">
        <v>41.74</v>
      </c>
      <c r="M31" t="n">
        <v>41.74</v>
      </c>
      <c r="N31" t="inlineStr">
        <is>
          <t>L</t>
        </is>
      </c>
    </row>
    <row r="32">
      <c r="A32" t="n">
        <v>31</v>
      </c>
      <c r="B32" t="n">
        <v>3</v>
      </c>
      <c r="C32" t="n">
        <v>60</v>
      </c>
      <c r="D32" t="n">
        <v>96</v>
      </c>
      <c r="E32" t="n">
        <v>-36</v>
      </c>
      <c r="F32" t="n">
        <v>36</v>
      </c>
      <c r="G32" t="n">
        <v>0</v>
      </c>
      <c r="H32" t="n">
        <v>36</v>
      </c>
      <c r="I32" t="n">
        <v>1.5</v>
      </c>
      <c r="J32" t="n">
        <v>36.031</v>
      </c>
      <c r="K32" t="n">
        <v>40.96</v>
      </c>
      <c r="L32" t="n">
        <v>40.96</v>
      </c>
      <c r="M32" t="n">
        <v>40.96</v>
      </c>
      <c r="N32" t="inlineStr">
        <is>
          <t>L</t>
        </is>
      </c>
    </row>
    <row r="33">
      <c r="A33" t="n">
        <v>32</v>
      </c>
      <c r="B33" t="n">
        <v>3</v>
      </c>
      <c r="C33" t="n">
        <v>62</v>
      </c>
      <c r="D33" t="n">
        <v>96</v>
      </c>
      <c r="E33" t="n">
        <v>-34</v>
      </c>
      <c r="F33" t="n">
        <v>34</v>
      </c>
      <c r="G33" t="n">
        <v>0</v>
      </c>
      <c r="H33" t="n">
        <v>34</v>
      </c>
      <c r="I33" t="n">
        <v>1.5</v>
      </c>
      <c r="J33" t="n">
        <v>34.033</v>
      </c>
      <c r="K33" t="n">
        <v>40.18</v>
      </c>
      <c r="L33" t="n">
        <v>40.18</v>
      </c>
      <c r="M33" t="n">
        <v>40.18</v>
      </c>
      <c r="N33" t="inlineStr">
        <is>
          <t>L</t>
        </is>
      </c>
    </row>
    <row r="34">
      <c r="A34" t="n">
        <v>33</v>
      </c>
      <c r="B34" t="n">
        <v>3</v>
      </c>
      <c r="C34" t="n">
        <v>64</v>
      </c>
      <c r="D34" t="n">
        <v>96</v>
      </c>
      <c r="E34" t="n">
        <v>-32</v>
      </c>
      <c r="F34" t="n">
        <v>32</v>
      </c>
      <c r="G34" t="n">
        <v>0</v>
      </c>
      <c r="H34" t="n">
        <v>32</v>
      </c>
      <c r="I34" t="n">
        <v>1.5</v>
      </c>
      <c r="J34" t="n">
        <v>32.035</v>
      </c>
      <c r="K34" t="n">
        <v>39.41</v>
      </c>
      <c r="L34" t="n">
        <v>39.41</v>
      </c>
      <c r="M34" t="n">
        <v>39.41</v>
      </c>
      <c r="N34" t="inlineStr">
        <is>
          <t>L</t>
        </is>
      </c>
    </row>
    <row r="35">
      <c r="A35" t="n">
        <v>34</v>
      </c>
      <c r="B35" t="n">
        <v>3</v>
      </c>
      <c r="C35" t="n">
        <v>66</v>
      </c>
      <c r="D35" t="n">
        <v>96</v>
      </c>
      <c r="E35" t="n">
        <v>-30</v>
      </c>
      <c r="F35" t="n">
        <v>30</v>
      </c>
      <c r="G35" t="n">
        <v>0</v>
      </c>
      <c r="H35" t="n">
        <v>30</v>
      </c>
      <c r="I35" t="n">
        <v>1.5</v>
      </c>
      <c r="J35" t="n">
        <v>30.037</v>
      </c>
      <c r="K35" t="n">
        <v>38.63</v>
      </c>
      <c r="L35" t="n">
        <v>38.63</v>
      </c>
      <c r="M35" t="n">
        <v>38.63</v>
      </c>
      <c r="N35" t="inlineStr">
        <is>
          <t>L</t>
        </is>
      </c>
    </row>
    <row r="36">
      <c r="A36" t="n">
        <v>35</v>
      </c>
      <c r="B36" t="n">
        <v>3</v>
      </c>
      <c r="C36" t="n">
        <v>68</v>
      </c>
      <c r="D36" t="n">
        <v>96</v>
      </c>
      <c r="E36" t="n">
        <v>-28</v>
      </c>
      <c r="F36" t="n">
        <v>28</v>
      </c>
      <c r="G36" t="n">
        <v>0</v>
      </c>
      <c r="H36" t="n">
        <v>28</v>
      </c>
      <c r="I36" t="n">
        <v>1.5</v>
      </c>
      <c r="J36" t="n">
        <v>28.04</v>
      </c>
      <c r="K36" t="n">
        <v>37.65</v>
      </c>
      <c r="L36" t="n">
        <v>37.65</v>
      </c>
      <c r="M36" t="n">
        <v>37.65</v>
      </c>
      <c r="N36" t="inlineStr">
        <is>
          <t>L</t>
        </is>
      </c>
    </row>
    <row r="37">
      <c r="A37" t="n">
        <v>36</v>
      </c>
      <c r="B37" t="n">
        <v>3</v>
      </c>
      <c r="C37" t="n">
        <v>70</v>
      </c>
      <c r="D37" t="n">
        <v>96</v>
      </c>
      <c r="E37" t="n">
        <v>-26</v>
      </c>
      <c r="F37" t="n">
        <v>26</v>
      </c>
      <c r="G37" t="n">
        <v>0</v>
      </c>
      <c r="H37" t="n">
        <v>26</v>
      </c>
      <c r="I37" t="n">
        <v>1.5</v>
      </c>
      <c r="J37" t="n">
        <v>26.043</v>
      </c>
      <c r="K37" t="n">
        <v>36.66</v>
      </c>
      <c r="L37" t="n">
        <v>36.66</v>
      </c>
      <c r="M37" t="n">
        <v>36.66</v>
      </c>
      <c r="N37" t="inlineStr">
        <is>
          <t>L</t>
        </is>
      </c>
    </row>
    <row r="38">
      <c r="A38" t="n">
        <v>37</v>
      </c>
      <c r="B38" t="n">
        <v>3</v>
      </c>
      <c r="C38" t="n">
        <v>72</v>
      </c>
      <c r="D38" t="n">
        <v>96</v>
      </c>
      <c r="E38" t="n">
        <v>-24</v>
      </c>
      <c r="F38" t="n">
        <v>24</v>
      </c>
      <c r="G38" t="n">
        <v>0</v>
      </c>
      <c r="H38" t="n">
        <v>24</v>
      </c>
      <c r="I38" t="n">
        <v>1.5</v>
      </c>
      <c r="J38" t="n">
        <v>24.047</v>
      </c>
      <c r="K38" t="n">
        <v>35.68</v>
      </c>
      <c r="L38" t="n">
        <v>35.68</v>
      </c>
      <c r="M38" t="n">
        <v>35.68</v>
      </c>
      <c r="N38" t="inlineStr">
        <is>
          <t>L</t>
        </is>
      </c>
    </row>
    <row r="39">
      <c r="A39" t="n">
        <v>38</v>
      </c>
      <c r="B39" t="n">
        <v>3</v>
      </c>
      <c r="C39" t="n">
        <v>74</v>
      </c>
      <c r="D39" t="n">
        <v>96</v>
      </c>
      <c r="E39" t="n">
        <v>-22</v>
      </c>
      <c r="F39" t="n">
        <v>22</v>
      </c>
      <c r="G39" t="n">
        <v>0</v>
      </c>
      <c r="H39" t="n">
        <v>22</v>
      </c>
      <c r="I39" t="n">
        <v>1.5</v>
      </c>
      <c r="J39" t="n">
        <v>22.051</v>
      </c>
      <c r="K39" t="n">
        <v>34.69</v>
      </c>
      <c r="L39" t="n">
        <v>34.69</v>
      </c>
      <c r="M39" t="n">
        <v>34.69</v>
      </c>
      <c r="N39" t="inlineStr">
        <is>
          <t>L</t>
        </is>
      </c>
    </row>
    <row r="40">
      <c r="A40" t="n">
        <v>39</v>
      </c>
      <c r="B40" t="n">
        <v>3</v>
      </c>
      <c r="C40" t="n">
        <v>76</v>
      </c>
      <c r="D40" t="n">
        <v>96</v>
      </c>
      <c r="E40" t="n">
        <v>-20</v>
      </c>
      <c r="F40" t="n">
        <v>20</v>
      </c>
      <c r="G40" t="n">
        <v>0</v>
      </c>
      <c r="H40" t="n">
        <v>20</v>
      </c>
      <c r="I40" t="n">
        <v>1.5</v>
      </c>
      <c r="J40" t="n">
        <v>20.056</v>
      </c>
      <c r="K40" t="n">
        <v>33.71</v>
      </c>
      <c r="L40" t="n">
        <v>33.71</v>
      </c>
      <c r="M40" t="n">
        <v>33.71</v>
      </c>
      <c r="N40" t="inlineStr">
        <is>
          <t>L</t>
        </is>
      </c>
    </row>
    <row r="41">
      <c r="A41" t="n">
        <v>40</v>
      </c>
      <c r="B41" t="n">
        <v>3</v>
      </c>
      <c r="C41" t="n">
        <v>78</v>
      </c>
      <c r="D41" t="n">
        <v>96</v>
      </c>
      <c r="E41" t="n">
        <v>-18</v>
      </c>
      <c r="F41" t="n">
        <v>18</v>
      </c>
      <c r="G41" t="n">
        <v>0</v>
      </c>
      <c r="H41" t="n">
        <v>18</v>
      </c>
      <c r="I41" t="n">
        <v>1.5</v>
      </c>
      <c r="J41" t="n">
        <v>18.062</v>
      </c>
      <c r="K41" t="n">
        <v>30.77</v>
      </c>
      <c r="L41" t="n">
        <v>30.77</v>
      </c>
      <c r="M41" t="n">
        <v>30.77</v>
      </c>
      <c r="N41" t="inlineStr">
        <is>
          <t>L</t>
        </is>
      </c>
    </row>
    <row r="42">
      <c r="A42" t="n">
        <v>41</v>
      </c>
      <c r="B42" t="n">
        <v>3</v>
      </c>
      <c r="C42" t="n">
        <v>80</v>
      </c>
      <c r="D42" t="n">
        <v>96</v>
      </c>
      <c r="E42" t="n">
        <v>-16</v>
      </c>
      <c r="F42" t="n">
        <v>16</v>
      </c>
      <c r="G42" t="n">
        <v>0</v>
      </c>
      <c r="H42" t="n">
        <v>16</v>
      </c>
      <c r="I42" t="n">
        <v>1.5</v>
      </c>
      <c r="J42" t="n">
        <v>16.07</v>
      </c>
      <c r="K42" t="n">
        <v>27.84</v>
      </c>
      <c r="L42" t="n">
        <v>27.84</v>
      </c>
      <c r="M42" t="n">
        <v>27.84</v>
      </c>
      <c r="N42" t="inlineStr">
        <is>
          <t>L</t>
        </is>
      </c>
    </row>
    <row r="43">
      <c r="A43" t="n">
        <v>42</v>
      </c>
      <c r="B43" t="n">
        <v>3</v>
      </c>
      <c r="C43" t="n">
        <v>82</v>
      </c>
      <c r="D43" t="n">
        <v>96</v>
      </c>
      <c r="E43" t="n">
        <v>-14</v>
      </c>
      <c r="F43" t="n">
        <v>14</v>
      </c>
      <c r="G43" t="n">
        <v>0</v>
      </c>
      <c r="H43" t="n">
        <v>14</v>
      </c>
      <c r="I43" t="n">
        <v>1.5</v>
      </c>
      <c r="J43" t="n">
        <v>14.08</v>
      </c>
      <c r="K43" t="n">
        <v>24.9</v>
      </c>
      <c r="L43" t="n">
        <v>24.9</v>
      </c>
      <c r="M43" t="n">
        <v>24.9</v>
      </c>
      <c r="N43" t="inlineStr">
        <is>
          <t>L</t>
        </is>
      </c>
    </row>
    <row r="44">
      <c r="A44" t="n">
        <v>43</v>
      </c>
      <c r="B44" t="n">
        <v>3</v>
      </c>
      <c r="C44" t="n">
        <v>84</v>
      </c>
      <c r="D44" t="n">
        <v>96</v>
      </c>
      <c r="E44" t="n">
        <v>-12</v>
      </c>
      <c r="F44" t="n">
        <v>12</v>
      </c>
      <c r="G44" t="n">
        <v>0</v>
      </c>
      <c r="H44" t="n">
        <v>12</v>
      </c>
      <c r="I44" t="n">
        <v>1.5</v>
      </c>
      <c r="J44" t="n">
        <v>12.093</v>
      </c>
      <c r="K44" t="n">
        <v>22.06</v>
      </c>
      <c r="L44" t="n">
        <v>22.06</v>
      </c>
      <c r="M44" t="n">
        <v>22.06</v>
      </c>
      <c r="N44" t="inlineStr">
        <is>
          <t>L</t>
        </is>
      </c>
    </row>
    <row r="45">
      <c r="A45" t="n">
        <v>44</v>
      </c>
      <c r="B45" t="n">
        <v>3</v>
      </c>
      <c r="C45" t="n">
        <v>86</v>
      </c>
      <c r="D45" t="n">
        <v>96</v>
      </c>
      <c r="E45" t="n">
        <v>-10</v>
      </c>
      <c r="F45" t="n">
        <v>10</v>
      </c>
      <c r="G45" t="n">
        <v>0</v>
      </c>
      <c r="H45" t="n">
        <v>10</v>
      </c>
      <c r="I45" t="n">
        <v>1.5</v>
      </c>
      <c r="J45" t="n">
        <v>10.112</v>
      </c>
      <c r="K45" t="n">
        <v>19.21</v>
      </c>
      <c r="L45" t="n">
        <v>19.21</v>
      </c>
      <c r="M45" t="n">
        <v>19.21</v>
      </c>
      <c r="N45" t="inlineStr">
        <is>
          <t>L</t>
        </is>
      </c>
    </row>
    <row r="46">
      <c r="A46" t="n">
        <v>45</v>
      </c>
      <c r="B46" t="n">
        <v>3</v>
      </c>
      <c r="C46" t="n">
        <v>88</v>
      </c>
      <c r="D46" t="n">
        <v>96</v>
      </c>
      <c r="E46" t="n">
        <v>-8</v>
      </c>
      <c r="F46" t="n">
        <v>8</v>
      </c>
      <c r="G46" t="n">
        <v>0</v>
      </c>
      <c r="H46" t="n">
        <v>8</v>
      </c>
      <c r="I46" t="n">
        <v>1.5</v>
      </c>
      <c r="J46" t="n">
        <v>8.138999999999999</v>
      </c>
      <c r="K46" t="n">
        <v>16.36</v>
      </c>
      <c r="L46" t="n">
        <v>16.36</v>
      </c>
      <c r="M46" t="n">
        <v>16.36</v>
      </c>
      <c r="N46" t="inlineStr">
        <is>
          <t>L</t>
        </is>
      </c>
    </row>
    <row r="47">
      <c r="A47" t="n">
        <v>46</v>
      </c>
      <c r="B47" t="n">
        <v>3</v>
      </c>
      <c r="C47" t="n">
        <v>90</v>
      </c>
      <c r="D47" t="n">
        <v>96</v>
      </c>
      <c r="E47" t="n">
        <v>-6</v>
      </c>
      <c r="F47" t="n">
        <v>6</v>
      </c>
      <c r="G47" t="n">
        <v>0</v>
      </c>
      <c r="H47" t="n">
        <v>6</v>
      </c>
      <c r="I47" t="n">
        <v>1.5</v>
      </c>
      <c r="J47" t="n">
        <v>6.185</v>
      </c>
      <c r="K47" t="n">
        <v>13.77</v>
      </c>
      <c r="L47" t="n">
        <v>13.77</v>
      </c>
      <c r="M47" t="n">
        <v>13.77</v>
      </c>
      <c r="N47" t="inlineStr">
        <is>
          <t>L</t>
        </is>
      </c>
    </row>
    <row r="48">
      <c r="A48" t="n">
        <v>47</v>
      </c>
      <c r="B48" t="n">
        <v>3</v>
      </c>
      <c r="C48" t="n">
        <v>92</v>
      </c>
      <c r="D48" t="n">
        <v>96</v>
      </c>
      <c r="E48" t="n">
        <v>-4</v>
      </c>
      <c r="F48" t="n">
        <v>4</v>
      </c>
      <c r="G48" t="n">
        <v>0</v>
      </c>
      <c r="H48" t="n">
        <v>4</v>
      </c>
      <c r="I48" t="n">
        <v>1.5</v>
      </c>
      <c r="J48" t="n">
        <v>4.272</v>
      </c>
      <c r="K48" t="n">
        <v>11.18</v>
      </c>
      <c r="L48" t="n">
        <v>11.18</v>
      </c>
      <c r="M48" t="n">
        <v>11.18</v>
      </c>
      <c r="N48" t="inlineStr">
        <is>
          <t>L</t>
        </is>
      </c>
    </row>
    <row r="49">
      <c r="A49" t="n">
        <v>48</v>
      </c>
      <c r="B49" t="n">
        <v>3</v>
      </c>
      <c r="C49" t="n">
        <v>94</v>
      </c>
      <c r="D49" t="n">
        <v>96</v>
      </c>
      <c r="E49" t="n">
        <v>-2</v>
      </c>
      <c r="F49" t="n">
        <v>2</v>
      </c>
      <c r="G49" t="n">
        <v>0</v>
      </c>
      <c r="H49" t="n">
        <v>2</v>
      </c>
      <c r="I49" t="n">
        <v>1.5</v>
      </c>
      <c r="J49" t="n">
        <v>2.5</v>
      </c>
      <c r="K49" t="n">
        <v>7.29</v>
      </c>
      <c r="L49" t="n">
        <v>7.29</v>
      </c>
      <c r="M49" t="n">
        <v>7.29</v>
      </c>
      <c r="N49" t="inlineStr">
        <is>
          <t>L</t>
        </is>
      </c>
    </row>
    <row r="50"/>
    <row r="51">
      <c r="A51" s="5" t="inlineStr">
        <is>
          <t>Metric</t>
        </is>
      </c>
      <c r="B51" s="5" t="inlineStr">
        <is>
          <t>Value</t>
        </is>
      </c>
      <c r="C51" s="5" t="inlineStr">
        <is>
          <t>Range used</t>
        </is>
      </c>
    </row>
    <row r="52">
      <c r="A52" s="2" t="inlineStr">
        <is>
          <t>Velocity (m/s)</t>
        </is>
      </c>
      <c r="B52" s="6">
        <f>IFERROR(1000/SLOPE(M2:M49,J2:J49),"n/a")</f>
        <v/>
      </c>
      <c r="C52" s="4" t="inlineStr">
        <is>
          <t>SLOPE(FB_interp_geom, True_off)</t>
        </is>
      </c>
    </row>
    <row r="53">
      <c r="A53" s="2" t="inlineStr">
        <is>
          <t>Intercept (ms)</t>
        </is>
      </c>
      <c r="B53" s="6">
        <f>IFERROR(INTERCEPT(M2:M49,J2:J49),"n/a")</f>
        <v/>
      </c>
      <c r="C53" s="4" t="inlineStr">
        <is>
          <t>INTERCEPT(FB_interp_geom, True_off)</t>
        </is>
      </c>
    </row>
    <row r="54">
      <c r="A54" s="2" t="inlineStr">
        <is>
          <t>R^2</t>
        </is>
      </c>
      <c r="B54" s="6">
        <f>IFERROR(RSQ(M2:M49,J2:J49),"n/a")</f>
        <v/>
      </c>
      <c r="C54" s="4" t="inlineStr">
        <is>
          <t>RSQ(FB_interp_geom, True_off)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13" customWidth="1" min="4" max="4"/>
    <col width="15" customWidth="1" min="5" max="5"/>
    <col width="17" customWidth="1" min="6" max="6"/>
    <col width="16" customWidth="1" min="7" max="7"/>
    <col width="13" customWidth="1" min="8" max="8"/>
    <col width="12" customWidth="1" min="9" max="9"/>
    <col width="13" customWidth="1" min="10" max="10"/>
    <col width="20" customWidth="1" min="11" max="11"/>
    <col width="7" customWidth="1" min="12" max="12"/>
  </cols>
  <sheetData>
    <row r="1">
      <c r="A1" s="5" t="inlineStr">
        <is>
          <t>Shot_ID</t>
        </is>
      </c>
      <c r="B1" s="5" t="inlineStr">
        <is>
          <t>Trace</t>
        </is>
      </c>
      <c r="C1" s="5" t="inlineStr">
        <is>
          <t>Recv_pos_m</t>
        </is>
      </c>
      <c r="D1" s="5" t="inlineStr">
        <is>
          <t>Shot_pos_m</t>
        </is>
      </c>
      <c r="E1" s="5" t="inlineStr">
        <is>
          <t>Inline_abs_m</t>
        </is>
      </c>
      <c r="F1" s="5" t="inlineStr">
        <is>
          <t>Inline_shift_m</t>
        </is>
      </c>
      <c r="G1" s="5" t="inlineStr">
        <is>
          <t>Inline_corr_m</t>
        </is>
      </c>
      <c r="H1" s="5" t="inlineStr">
        <is>
          <t>True_off_m</t>
        </is>
      </c>
      <c r="I1" s="5" t="inlineStr">
        <is>
          <t>FB_raw_ms</t>
        </is>
      </c>
      <c r="J1" s="5" t="inlineStr">
        <is>
          <t>FB_bulk_ms</t>
        </is>
      </c>
      <c r="K1" s="5" t="inlineStr">
        <is>
          <t>FB_interp_geom_ms</t>
        </is>
      </c>
      <c r="L1" s="5" t="inlineStr">
        <is>
          <t>Side</t>
        </is>
      </c>
    </row>
    <row r="2">
      <c r="A2" t="n">
        <v>1</v>
      </c>
      <c r="B2" t="n">
        <v>1</v>
      </c>
      <c r="C2" t="n">
        <v>0</v>
      </c>
      <c r="D2" t="n">
        <v>-2</v>
      </c>
      <c r="E2" t="n">
        <v>2</v>
      </c>
      <c r="F2" t="n">
        <v>0</v>
      </c>
      <c r="G2" t="n">
        <v>2</v>
      </c>
      <c r="H2" t="n">
        <v>2.385</v>
      </c>
      <c r="I2" t="n">
        <v>7.04</v>
      </c>
      <c r="J2" t="n">
        <v>7.04</v>
      </c>
      <c r="K2" t="n">
        <v>7.04</v>
      </c>
      <c r="L2" t="inlineStr">
        <is>
          <t>R</t>
        </is>
      </c>
    </row>
    <row r="3">
      <c r="A3" t="n">
        <v>1</v>
      </c>
      <c r="B3" t="n">
        <v>2</v>
      </c>
      <c r="C3" t="n">
        <v>2</v>
      </c>
      <c r="D3" t="n">
        <v>-2</v>
      </c>
      <c r="E3" t="n">
        <v>4</v>
      </c>
      <c r="F3" t="n">
        <v>0</v>
      </c>
      <c r="G3" t="n">
        <v>4</v>
      </c>
      <c r="H3" t="n">
        <v>4.206</v>
      </c>
      <c r="I3" t="n">
        <v>11.92</v>
      </c>
      <c r="J3" t="n">
        <v>11.92</v>
      </c>
      <c r="K3" t="n">
        <v>11.92</v>
      </c>
      <c r="L3" t="inlineStr">
        <is>
          <t>R</t>
        </is>
      </c>
    </row>
    <row r="4">
      <c r="A4" t="n">
        <v>1</v>
      </c>
      <c r="B4" t="n">
        <v>3</v>
      </c>
      <c r="C4" t="n">
        <v>4</v>
      </c>
      <c r="D4" t="n">
        <v>-2</v>
      </c>
      <c r="E4" t="n">
        <v>6</v>
      </c>
      <c r="F4" t="n">
        <v>0</v>
      </c>
      <c r="G4" t="n">
        <v>6</v>
      </c>
      <c r="H4" t="n">
        <v>6.139</v>
      </c>
      <c r="I4" t="n">
        <v>17.02</v>
      </c>
      <c r="J4" t="n">
        <v>17.02</v>
      </c>
      <c r="K4" t="n">
        <v>17.02</v>
      </c>
      <c r="L4" t="inlineStr">
        <is>
          <t>R</t>
        </is>
      </c>
    </row>
    <row r="5">
      <c r="A5" t="n">
        <v>1</v>
      </c>
      <c r="B5" t="n">
        <v>4</v>
      </c>
      <c r="C5" t="n">
        <v>6</v>
      </c>
      <c r="D5" t="n">
        <v>-2</v>
      </c>
      <c r="E5" t="n">
        <v>8</v>
      </c>
      <c r="F5" t="n">
        <v>0</v>
      </c>
      <c r="G5" t="n">
        <v>8</v>
      </c>
      <c r="H5" t="n">
        <v>8.105</v>
      </c>
      <c r="I5" t="n">
        <v>22.44</v>
      </c>
      <c r="J5" t="n">
        <v>22.44</v>
      </c>
      <c r="K5" t="n">
        <v>22.44</v>
      </c>
      <c r="L5" t="inlineStr">
        <is>
          <t>R</t>
        </is>
      </c>
    </row>
    <row r="6">
      <c r="A6" t="n">
        <v>1</v>
      </c>
      <c r="B6" t="n">
        <v>5</v>
      </c>
      <c r="C6" t="n">
        <v>8</v>
      </c>
      <c r="D6" t="n">
        <v>-2</v>
      </c>
      <c r="E6" t="n">
        <v>10</v>
      </c>
      <c r="F6" t="n">
        <v>0</v>
      </c>
      <c r="G6" t="n">
        <v>10</v>
      </c>
      <c r="H6" t="n">
        <v>10.084</v>
      </c>
      <c r="I6" t="n">
        <v>25.94</v>
      </c>
      <c r="J6" t="n">
        <v>25.94</v>
      </c>
      <c r="K6" t="n">
        <v>25.94</v>
      </c>
      <c r="L6" t="inlineStr">
        <is>
          <t>R</t>
        </is>
      </c>
    </row>
    <row r="7">
      <c r="A7" t="n">
        <v>1</v>
      </c>
      <c r="B7" t="n">
        <v>6</v>
      </c>
      <c r="C7" t="n">
        <v>10</v>
      </c>
      <c r="D7" t="n">
        <v>-2</v>
      </c>
      <c r="E7" t="n">
        <v>12</v>
      </c>
      <c r="F7" t="n">
        <v>0</v>
      </c>
      <c r="G7" t="n">
        <v>12</v>
      </c>
      <c r="H7" t="n">
        <v>12.07</v>
      </c>
      <c r="I7" t="n">
        <v>27.24</v>
      </c>
      <c r="J7" t="n">
        <v>27.24</v>
      </c>
      <c r="K7" t="n">
        <v>27.24</v>
      </c>
      <c r="L7" t="inlineStr">
        <is>
          <t>R</t>
        </is>
      </c>
    </row>
    <row r="8">
      <c r="A8" t="n">
        <v>1</v>
      </c>
      <c r="B8" t="n">
        <v>7</v>
      </c>
      <c r="C8" t="n">
        <v>12</v>
      </c>
      <c r="D8" t="n">
        <v>-2</v>
      </c>
      <c r="E8" t="n">
        <v>14</v>
      </c>
      <c r="F8" t="n">
        <v>0</v>
      </c>
      <c r="G8" t="n">
        <v>14</v>
      </c>
      <c r="H8" t="n">
        <v>14.06</v>
      </c>
      <c r="I8" t="n">
        <v>29.33</v>
      </c>
      <c r="J8" t="n">
        <v>29.33</v>
      </c>
      <c r="K8" t="n">
        <v>29.33</v>
      </c>
      <c r="L8" t="inlineStr">
        <is>
          <t>R</t>
        </is>
      </c>
    </row>
    <row r="9">
      <c r="A9" t="n">
        <v>1</v>
      </c>
      <c r="B9" t="n">
        <v>8</v>
      </c>
      <c r="C9" t="n">
        <v>14</v>
      </c>
      <c r="D9" t="n">
        <v>-2</v>
      </c>
      <c r="E9" t="n">
        <v>16</v>
      </c>
      <c r="F9" t="n">
        <v>0</v>
      </c>
      <c r="G9" t="n">
        <v>16</v>
      </c>
      <c r="H9" t="n">
        <v>16.053</v>
      </c>
      <c r="I9" t="n">
        <v>30.81</v>
      </c>
      <c r="J9" t="n">
        <v>30.81</v>
      </c>
      <c r="K9" t="n">
        <v>30.81</v>
      </c>
      <c r="L9" t="inlineStr">
        <is>
          <t>R</t>
        </is>
      </c>
    </row>
    <row r="10">
      <c r="A10" t="n">
        <v>1</v>
      </c>
      <c r="B10" t="n">
        <v>9</v>
      </c>
      <c r="C10" t="n">
        <v>16</v>
      </c>
      <c r="D10" t="n">
        <v>-2</v>
      </c>
      <c r="E10" t="n">
        <v>18</v>
      </c>
      <c r="F10" t="n">
        <v>0</v>
      </c>
      <c r="G10" t="n">
        <v>18</v>
      </c>
      <c r="H10" t="n">
        <v>18.047</v>
      </c>
      <c r="I10" t="n">
        <v>33.45</v>
      </c>
      <c r="J10" t="n">
        <v>33.45</v>
      </c>
      <c r="K10" t="n">
        <v>33.45</v>
      </c>
      <c r="L10" t="inlineStr">
        <is>
          <t>R</t>
        </is>
      </c>
    </row>
    <row r="11">
      <c r="A11" t="n">
        <v>1</v>
      </c>
      <c r="B11" t="n">
        <v>10</v>
      </c>
      <c r="C11" t="n">
        <v>18</v>
      </c>
      <c r="D11" t="n">
        <v>-2</v>
      </c>
      <c r="E11" t="n">
        <v>20</v>
      </c>
      <c r="F11" t="n">
        <v>0</v>
      </c>
      <c r="G11" t="n">
        <v>20</v>
      </c>
      <c r="H11" t="n">
        <v>20.042</v>
      </c>
      <c r="I11" t="n">
        <v>34.49</v>
      </c>
      <c r="J11" t="n">
        <v>34.49</v>
      </c>
      <c r="K11" t="n">
        <v>34.49</v>
      </c>
      <c r="L11" t="inlineStr">
        <is>
          <t>R</t>
        </is>
      </c>
    </row>
    <row r="12">
      <c r="A12" t="n">
        <v>1</v>
      </c>
      <c r="B12" t="n">
        <v>11</v>
      </c>
      <c r="C12" t="n">
        <v>20</v>
      </c>
      <c r="D12" t="n">
        <v>-2</v>
      </c>
      <c r="E12" t="n">
        <v>22</v>
      </c>
      <c r="F12" t="n">
        <v>0</v>
      </c>
      <c r="G12" t="n">
        <v>22</v>
      </c>
      <c r="H12" t="n">
        <v>22.038</v>
      </c>
      <c r="I12" t="n">
        <v>35.52</v>
      </c>
      <c r="J12" t="n">
        <v>35.52</v>
      </c>
      <c r="K12" t="n">
        <v>35.52</v>
      </c>
      <c r="L12" t="inlineStr">
        <is>
          <t>R</t>
        </is>
      </c>
    </row>
    <row r="13">
      <c r="A13" t="n">
        <v>1</v>
      </c>
      <c r="B13" t="n">
        <v>12</v>
      </c>
      <c r="C13" t="n">
        <v>22</v>
      </c>
      <c r="D13" t="n">
        <v>-2</v>
      </c>
      <c r="E13" t="n">
        <v>24</v>
      </c>
      <c r="F13" t="n">
        <v>0</v>
      </c>
      <c r="G13" t="n">
        <v>24</v>
      </c>
      <c r="H13" t="n">
        <v>24.035</v>
      </c>
      <c r="I13" t="n">
        <v>36.56</v>
      </c>
      <c r="J13" t="n">
        <v>36.56</v>
      </c>
      <c r="K13" t="n">
        <v>36.56</v>
      </c>
      <c r="L13" t="inlineStr">
        <is>
          <t>R</t>
        </is>
      </c>
    </row>
    <row r="14">
      <c r="A14" t="n">
        <v>1</v>
      </c>
      <c r="B14" t="n">
        <v>13</v>
      </c>
      <c r="C14" t="n">
        <v>24</v>
      </c>
      <c r="D14" t="n">
        <v>-2</v>
      </c>
      <c r="E14" t="n">
        <v>26</v>
      </c>
      <c r="F14" t="n">
        <v>0</v>
      </c>
      <c r="G14" t="n">
        <v>26</v>
      </c>
      <c r="H14" t="n">
        <v>26.032</v>
      </c>
      <c r="I14" t="n">
        <v>36.69</v>
      </c>
      <c r="J14" t="n">
        <v>36.69</v>
      </c>
      <c r="K14" t="n">
        <v>36.69</v>
      </c>
      <c r="L14" t="inlineStr">
        <is>
          <t>R</t>
        </is>
      </c>
    </row>
    <row r="15">
      <c r="A15" t="n">
        <v>1</v>
      </c>
      <c r="B15" t="n">
        <v>14</v>
      </c>
      <c r="C15" t="n">
        <v>26</v>
      </c>
      <c r="D15" t="n">
        <v>-2</v>
      </c>
      <c r="E15" t="n">
        <v>28</v>
      </c>
      <c r="F15" t="n">
        <v>0</v>
      </c>
      <c r="G15" t="n">
        <v>28</v>
      </c>
      <c r="H15" t="n">
        <v>28.03</v>
      </c>
      <c r="I15" t="n">
        <v>36.82</v>
      </c>
      <c r="J15" t="n">
        <v>36.82</v>
      </c>
      <c r="K15" t="n">
        <v>36.82</v>
      </c>
      <c r="L15" t="inlineStr">
        <is>
          <t>R</t>
        </is>
      </c>
    </row>
    <row r="16">
      <c r="A16" t="n">
        <v>1</v>
      </c>
      <c r="B16" t="n">
        <v>15</v>
      </c>
      <c r="C16" t="n">
        <v>28</v>
      </c>
      <c r="D16" t="n">
        <v>-2</v>
      </c>
      <c r="E16" t="n">
        <v>30</v>
      </c>
      <c r="F16" t="n">
        <v>0</v>
      </c>
      <c r="G16" t="n">
        <v>30</v>
      </c>
      <c r="H16" t="n">
        <v>30.028</v>
      </c>
      <c r="I16" t="n">
        <v>38.37</v>
      </c>
      <c r="J16" t="n">
        <v>38.37</v>
      </c>
      <c r="K16" t="n">
        <v>38.37</v>
      </c>
      <c r="L16" t="inlineStr">
        <is>
          <t>R</t>
        </is>
      </c>
    </row>
    <row r="17">
      <c r="A17" t="n">
        <v>1</v>
      </c>
      <c r="B17" t="n">
        <v>16</v>
      </c>
      <c r="C17" t="n">
        <v>30</v>
      </c>
      <c r="D17" t="n">
        <v>-2</v>
      </c>
      <c r="E17" t="n">
        <v>32</v>
      </c>
      <c r="F17" t="n">
        <v>0</v>
      </c>
      <c r="G17" t="n">
        <v>32</v>
      </c>
      <c r="H17" t="n">
        <v>32.026</v>
      </c>
      <c r="I17" t="n">
        <v>39.21</v>
      </c>
      <c r="J17" t="n">
        <v>39.21</v>
      </c>
      <c r="K17" t="n">
        <v>39.21</v>
      </c>
      <c r="L17" t="inlineStr">
        <is>
          <t>R</t>
        </is>
      </c>
    </row>
    <row r="18">
      <c r="A18" t="n">
        <v>1</v>
      </c>
      <c r="B18" t="n">
        <v>17</v>
      </c>
      <c r="C18" t="n">
        <v>32</v>
      </c>
      <c r="D18" t="n">
        <v>-2</v>
      </c>
      <c r="E18" t="n">
        <v>34</v>
      </c>
      <c r="F18" t="n">
        <v>0</v>
      </c>
      <c r="G18" t="n">
        <v>34</v>
      </c>
      <c r="H18" t="n">
        <v>34.025</v>
      </c>
      <c r="I18" t="n">
        <v>40.05</v>
      </c>
      <c r="J18" t="n">
        <v>40.05</v>
      </c>
      <c r="K18" t="n">
        <v>40.05</v>
      </c>
      <c r="L18" t="inlineStr">
        <is>
          <t>R</t>
        </is>
      </c>
    </row>
    <row r="19">
      <c r="A19" t="n">
        <v>1</v>
      </c>
      <c r="B19" t="n">
        <v>18</v>
      </c>
      <c r="C19" t="n">
        <v>34</v>
      </c>
      <c r="D19" t="n">
        <v>-2</v>
      </c>
      <c r="E19" t="n">
        <v>36</v>
      </c>
      <c r="F19" t="n">
        <v>0</v>
      </c>
      <c r="G19" t="n">
        <v>36</v>
      </c>
      <c r="H19" t="n">
        <v>36.023</v>
      </c>
      <c r="I19" t="n">
        <v>40.9</v>
      </c>
      <c r="J19" t="n">
        <v>40.9</v>
      </c>
      <c r="K19" t="n">
        <v>40.9</v>
      </c>
      <c r="L19" t="inlineStr">
        <is>
          <t>R</t>
        </is>
      </c>
    </row>
    <row r="20">
      <c r="A20" t="n">
        <v>1</v>
      </c>
      <c r="B20" t="n">
        <v>19</v>
      </c>
      <c r="C20" t="n">
        <v>36</v>
      </c>
      <c r="D20" t="n">
        <v>-2</v>
      </c>
      <c r="E20" t="n">
        <v>38</v>
      </c>
      <c r="F20" t="n">
        <v>0</v>
      </c>
      <c r="G20" t="n">
        <v>38</v>
      </c>
      <c r="H20" t="n">
        <v>38.022</v>
      </c>
      <c r="I20" t="n">
        <v>42.26</v>
      </c>
      <c r="J20" t="n">
        <v>42.26</v>
      </c>
      <c r="K20" t="n">
        <v>42.26</v>
      </c>
      <c r="L20" t="inlineStr">
        <is>
          <t>R</t>
        </is>
      </c>
    </row>
    <row r="21">
      <c r="A21" t="n">
        <v>1</v>
      </c>
      <c r="B21" t="n">
        <v>20</v>
      </c>
      <c r="C21" t="n">
        <v>38</v>
      </c>
      <c r="D21" t="n">
        <v>-2</v>
      </c>
      <c r="E21" t="n">
        <v>40</v>
      </c>
      <c r="F21" t="n">
        <v>0</v>
      </c>
      <c r="G21" t="n">
        <v>40</v>
      </c>
      <c r="H21" t="n">
        <v>40.021</v>
      </c>
      <c r="I21" t="n">
        <v>44.33</v>
      </c>
      <c r="J21" t="n">
        <v>44.33</v>
      </c>
      <c r="K21" t="n">
        <v>44.33</v>
      </c>
      <c r="L21" t="inlineStr">
        <is>
          <t>R</t>
        </is>
      </c>
    </row>
    <row r="22">
      <c r="A22" t="n">
        <v>1</v>
      </c>
      <c r="B22" t="n">
        <v>21</v>
      </c>
      <c r="C22" t="n">
        <v>40</v>
      </c>
      <c r="D22" t="n">
        <v>-2</v>
      </c>
      <c r="E22" t="n">
        <v>42</v>
      </c>
      <c r="F22" t="n">
        <v>0</v>
      </c>
      <c r="G22" t="n">
        <v>42</v>
      </c>
      <c r="H22" t="n">
        <v>42.02</v>
      </c>
      <c r="I22" t="n">
        <v>46.26</v>
      </c>
      <c r="J22" t="n">
        <v>46.26</v>
      </c>
      <c r="K22" t="n">
        <v>46.26</v>
      </c>
      <c r="L22" t="inlineStr">
        <is>
          <t>R</t>
        </is>
      </c>
    </row>
    <row r="23">
      <c r="A23" t="n">
        <v>1</v>
      </c>
      <c r="B23" t="n">
        <v>22</v>
      </c>
      <c r="C23" t="n">
        <v>42</v>
      </c>
      <c r="D23" t="n">
        <v>-2</v>
      </c>
      <c r="E23" t="n">
        <v>44</v>
      </c>
      <c r="F23" t="n">
        <v>0</v>
      </c>
      <c r="G23" t="n">
        <v>44</v>
      </c>
      <c r="H23" t="n">
        <v>44.019</v>
      </c>
      <c r="I23" t="n">
        <v>46.95</v>
      </c>
      <c r="J23" t="n">
        <v>46.95</v>
      </c>
      <c r="K23" t="n">
        <v>46.95</v>
      </c>
      <c r="L23" t="inlineStr">
        <is>
          <t>R</t>
        </is>
      </c>
    </row>
    <row r="24">
      <c r="A24" t="n">
        <v>1</v>
      </c>
      <c r="B24" t="n">
        <v>23</v>
      </c>
      <c r="C24" t="n">
        <v>44</v>
      </c>
      <c r="D24" t="n">
        <v>-2</v>
      </c>
      <c r="E24" t="n">
        <v>46</v>
      </c>
      <c r="F24" t="n">
        <v>0</v>
      </c>
      <c r="G24" t="n">
        <v>46</v>
      </c>
      <c r="H24" t="n">
        <v>46.018</v>
      </c>
      <c r="I24" t="n">
        <v>48.8</v>
      </c>
      <c r="J24" t="n">
        <v>48.8</v>
      </c>
      <c r="K24" t="n">
        <v>48.8</v>
      </c>
      <c r="L24" t="inlineStr">
        <is>
          <t>R</t>
        </is>
      </c>
    </row>
    <row r="25">
      <c r="A25" t="n">
        <v>1</v>
      </c>
      <c r="B25" t="n">
        <v>24</v>
      </c>
      <c r="C25" t="n">
        <v>46</v>
      </c>
      <c r="D25" t="n">
        <v>-2</v>
      </c>
      <c r="E25" t="n">
        <v>48</v>
      </c>
      <c r="F25" t="n">
        <v>0</v>
      </c>
      <c r="G25" t="n">
        <v>48</v>
      </c>
      <c r="H25" t="n">
        <v>48.018</v>
      </c>
      <c r="I25" t="n">
        <v>49.35</v>
      </c>
      <c r="J25" t="n">
        <v>49.35</v>
      </c>
      <c r="K25" t="n">
        <v>49.35</v>
      </c>
      <c r="L25" t="inlineStr">
        <is>
          <t>R</t>
        </is>
      </c>
    </row>
    <row r="26">
      <c r="A26" t="n">
        <v>1</v>
      </c>
      <c r="B26" t="n">
        <v>25</v>
      </c>
      <c r="C26" t="n">
        <v>48</v>
      </c>
      <c r="D26" t="n">
        <v>-2</v>
      </c>
      <c r="E26" t="n">
        <v>50</v>
      </c>
      <c r="F26" t="n">
        <v>0</v>
      </c>
      <c r="G26" t="n">
        <v>50</v>
      </c>
      <c r="H26" t="n">
        <v>50.017</v>
      </c>
      <c r="I26" t="n">
        <v>51.25</v>
      </c>
      <c r="J26" t="n">
        <v>51.25</v>
      </c>
      <c r="K26" t="n">
        <v>51.25</v>
      </c>
      <c r="L26" t="inlineStr">
        <is>
          <t>R</t>
        </is>
      </c>
    </row>
    <row r="27">
      <c r="A27" t="n">
        <v>1</v>
      </c>
      <c r="B27" t="n">
        <v>26</v>
      </c>
      <c r="C27" t="n">
        <v>50</v>
      </c>
      <c r="D27" t="n">
        <v>-2</v>
      </c>
      <c r="E27" t="n">
        <v>52</v>
      </c>
      <c r="F27" t="n">
        <v>0</v>
      </c>
      <c r="G27" t="n">
        <v>52</v>
      </c>
      <c r="H27" t="n">
        <v>52.016</v>
      </c>
      <c r="I27" t="n">
        <v>51.9</v>
      </c>
      <c r="J27" t="n">
        <v>51.9</v>
      </c>
      <c r="K27" t="n">
        <v>51.9</v>
      </c>
      <c r="L27" t="inlineStr">
        <is>
          <t>R</t>
        </is>
      </c>
    </row>
    <row r="28">
      <c r="A28" t="n">
        <v>1</v>
      </c>
      <c r="B28" t="n">
        <v>27</v>
      </c>
      <c r="C28" t="n">
        <v>52</v>
      </c>
      <c r="D28" t="n">
        <v>-2</v>
      </c>
      <c r="E28" t="n">
        <v>54</v>
      </c>
      <c r="F28" t="n">
        <v>0</v>
      </c>
      <c r="G28" t="n">
        <v>54</v>
      </c>
      <c r="H28" t="n">
        <v>54.016</v>
      </c>
      <c r="I28" t="n">
        <v>52.86</v>
      </c>
      <c r="J28" t="n">
        <v>52.86</v>
      </c>
      <c r="K28" t="n">
        <v>52.86</v>
      </c>
      <c r="L28" t="inlineStr">
        <is>
          <t>R</t>
        </is>
      </c>
    </row>
    <row r="29">
      <c r="A29" t="n">
        <v>1</v>
      </c>
      <c r="B29" t="n">
        <v>28</v>
      </c>
      <c r="C29" t="n">
        <v>54</v>
      </c>
      <c r="D29" t="n">
        <v>-2</v>
      </c>
      <c r="E29" t="n">
        <v>56</v>
      </c>
      <c r="F29" t="n">
        <v>0</v>
      </c>
      <c r="G29" t="n">
        <v>56</v>
      </c>
      <c r="H29" t="n">
        <v>56.015</v>
      </c>
      <c r="I29" t="n">
        <v>52.91</v>
      </c>
      <c r="J29" t="n">
        <v>52.91</v>
      </c>
      <c r="K29" t="n">
        <v>52.91</v>
      </c>
      <c r="L29" t="inlineStr">
        <is>
          <t>R</t>
        </is>
      </c>
    </row>
    <row r="30">
      <c r="A30" t="n">
        <v>1</v>
      </c>
      <c r="B30" t="n">
        <v>29</v>
      </c>
      <c r="C30" t="n">
        <v>56</v>
      </c>
      <c r="D30" t="n">
        <v>-2</v>
      </c>
      <c r="E30" t="n">
        <v>58</v>
      </c>
      <c r="F30" t="n">
        <v>0</v>
      </c>
      <c r="G30" t="n">
        <v>58</v>
      </c>
      <c r="H30" t="n">
        <v>58.015</v>
      </c>
      <c r="I30" t="n">
        <v>53.13</v>
      </c>
      <c r="J30" t="n">
        <v>53.13</v>
      </c>
      <c r="K30" t="n">
        <v>53.13</v>
      </c>
      <c r="L30" t="inlineStr">
        <is>
          <t>R</t>
        </is>
      </c>
    </row>
    <row r="31">
      <c r="A31" t="n">
        <v>1</v>
      </c>
      <c r="B31" t="n">
        <v>30</v>
      </c>
      <c r="C31" t="n">
        <v>58</v>
      </c>
      <c r="D31" t="n">
        <v>-2</v>
      </c>
      <c r="E31" t="n">
        <v>60</v>
      </c>
      <c r="F31" t="n">
        <v>0</v>
      </c>
      <c r="G31" t="n">
        <v>60</v>
      </c>
      <c r="H31" t="n">
        <v>60.014</v>
      </c>
      <c r="I31" t="n">
        <v>53.65</v>
      </c>
      <c r="J31" t="n">
        <v>53.65</v>
      </c>
      <c r="K31" t="n">
        <v>53.65</v>
      </c>
      <c r="L31" t="inlineStr">
        <is>
          <t>R</t>
        </is>
      </c>
    </row>
    <row r="32">
      <c r="A32" t="n">
        <v>1</v>
      </c>
      <c r="B32" t="n">
        <v>31</v>
      </c>
      <c r="C32" t="n">
        <v>60</v>
      </c>
      <c r="D32" t="n">
        <v>-2</v>
      </c>
      <c r="E32" t="n">
        <v>62</v>
      </c>
      <c r="F32" t="n">
        <v>0</v>
      </c>
      <c r="G32" t="n">
        <v>62</v>
      </c>
      <c r="H32" t="n">
        <v>62.014</v>
      </c>
      <c r="I32" t="n">
        <v>53.96</v>
      </c>
      <c r="J32" t="n">
        <v>53.96</v>
      </c>
      <c r="K32" t="n">
        <v>53.96</v>
      </c>
      <c r="L32" t="inlineStr">
        <is>
          <t>R</t>
        </is>
      </c>
    </row>
    <row r="33">
      <c r="A33" t="n">
        <v>1</v>
      </c>
      <c r="B33" t="n">
        <v>32</v>
      </c>
      <c r="C33" t="n">
        <v>62</v>
      </c>
      <c r="D33" t="n">
        <v>-2</v>
      </c>
      <c r="E33" t="n">
        <v>64</v>
      </c>
      <c r="F33" t="n">
        <v>0</v>
      </c>
      <c r="G33" t="n">
        <v>64</v>
      </c>
      <c r="H33" t="n">
        <v>64.01300000000001</v>
      </c>
      <c r="I33" t="n">
        <v>55.01</v>
      </c>
      <c r="J33" t="n">
        <v>55.01</v>
      </c>
      <c r="K33" t="n">
        <v>55.01</v>
      </c>
      <c r="L33" t="inlineStr">
        <is>
          <t>R</t>
        </is>
      </c>
    </row>
    <row r="34">
      <c r="A34" t="n">
        <v>1</v>
      </c>
      <c r="B34" t="n">
        <v>33</v>
      </c>
      <c r="C34" t="n">
        <v>64</v>
      </c>
      <c r="D34" t="n">
        <v>-2</v>
      </c>
      <c r="E34" t="n">
        <v>66</v>
      </c>
      <c r="F34" t="n">
        <v>0</v>
      </c>
      <c r="G34" t="n">
        <v>66</v>
      </c>
      <c r="H34" t="n">
        <v>66.01300000000001</v>
      </c>
      <c r="I34" t="n">
        <v>55.42</v>
      </c>
      <c r="J34" t="n">
        <v>55.42</v>
      </c>
      <c r="K34" t="n">
        <v>55.42</v>
      </c>
      <c r="L34" t="inlineStr">
        <is>
          <t>R</t>
        </is>
      </c>
    </row>
    <row r="35">
      <c r="A35" t="n">
        <v>1</v>
      </c>
      <c r="B35" t="n">
        <v>34</v>
      </c>
      <c r="C35" t="n">
        <v>66</v>
      </c>
      <c r="D35" t="n">
        <v>-2</v>
      </c>
      <c r="E35" t="n">
        <v>68</v>
      </c>
      <c r="F35" t="n">
        <v>0</v>
      </c>
      <c r="G35" t="n">
        <v>68</v>
      </c>
      <c r="H35" t="n">
        <v>68.012</v>
      </c>
      <c r="I35" t="n">
        <v>56.03</v>
      </c>
      <c r="J35" t="n">
        <v>56.03</v>
      </c>
      <c r="K35" t="n">
        <v>56.03</v>
      </c>
      <c r="L35" t="inlineStr">
        <is>
          <t>R</t>
        </is>
      </c>
    </row>
    <row r="36">
      <c r="A36" t="n">
        <v>1</v>
      </c>
      <c r="B36" t="n">
        <v>35</v>
      </c>
      <c r="C36" t="n">
        <v>68</v>
      </c>
      <c r="D36" t="n">
        <v>-2</v>
      </c>
      <c r="E36" t="n">
        <v>70</v>
      </c>
      <c r="F36" t="n">
        <v>0</v>
      </c>
      <c r="G36" t="n">
        <v>70</v>
      </c>
      <c r="H36" t="n">
        <v>70.012</v>
      </c>
      <c r="I36" t="n">
        <v>58.31</v>
      </c>
      <c r="J36" t="n">
        <v>58.31</v>
      </c>
      <c r="K36" t="n">
        <v>58.31</v>
      </c>
      <c r="L36" t="inlineStr">
        <is>
          <t>R</t>
        </is>
      </c>
    </row>
    <row r="37">
      <c r="A37" t="n">
        <v>1</v>
      </c>
      <c r="B37" t="n">
        <v>36</v>
      </c>
      <c r="C37" t="n">
        <v>70</v>
      </c>
      <c r="D37" t="n">
        <v>-2</v>
      </c>
      <c r="E37" t="n">
        <v>72</v>
      </c>
      <c r="F37" t="n">
        <v>0</v>
      </c>
      <c r="G37" t="n">
        <v>72</v>
      </c>
      <c r="H37" t="n">
        <v>72.012</v>
      </c>
      <c r="I37" t="n">
        <v>58.57</v>
      </c>
      <c r="J37" t="n">
        <v>58.57</v>
      </c>
      <c r="K37" t="n">
        <v>58.57</v>
      </c>
      <c r="L37" t="inlineStr">
        <is>
          <t>R</t>
        </is>
      </c>
    </row>
    <row r="38">
      <c r="A38" t="n">
        <v>1</v>
      </c>
      <c r="B38" t="n">
        <v>37</v>
      </c>
      <c r="C38" t="n">
        <v>72</v>
      </c>
      <c r="D38" t="n">
        <v>-2</v>
      </c>
      <c r="E38" t="n">
        <v>74</v>
      </c>
      <c r="F38" t="n">
        <v>0</v>
      </c>
      <c r="G38" t="n">
        <v>74</v>
      </c>
      <c r="H38" t="n">
        <v>74.011</v>
      </c>
      <c r="I38" t="n">
        <v>61.46</v>
      </c>
      <c r="J38" t="n">
        <v>61.46</v>
      </c>
      <c r="K38" t="n">
        <v>61.46</v>
      </c>
      <c r="L38" t="inlineStr">
        <is>
          <t>R</t>
        </is>
      </c>
    </row>
    <row r="39">
      <c r="A39" t="n">
        <v>1</v>
      </c>
      <c r="B39" t="n">
        <v>38</v>
      </c>
      <c r="C39" t="n">
        <v>74</v>
      </c>
      <c r="D39" t="n">
        <v>-2</v>
      </c>
      <c r="E39" t="n">
        <v>76</v>
      </c>
      <c r="F39" t="n">
        <v>0</v>
      </c>
      <c r="G39" t="n">
        <v>76</v>
      </c>
      <c r="H39" t="n">
        <v>76.011</v>
      </c>
      <c r="I39" t="n">
        <v>62.2</v>
      </c>
      <c r="J39" t="n">
        <v>62.2</v>
      </c>
      <c r="K39" t="n">
        <v>62.2</v>
      </c>
      <c r="L39" t="inlineStr">
        <is>
          <t>R</t>
        </is>
      </c>
    </row>
    <row r="40">
      <c r="A40" t="n">
        <v>1</v>
      </c>
      <c r="B40" t="n">
        <v>39</v>
      </c>
      <c r="C40" t="n">
        <v>76</v>
      </c>
      <c r="D40" t="n">
        <v>-2</v>
      </c>
      <c r="E40" t="n">
        <v>78</v>
      </c>
      <c r="F40" t="n">
        <v>0</v>
      </c>
      <c r="G40" t="n">
        <v>78</v>
      </c>
      <c r="H40" t="n">
        <v>78.011</v>
      </c>
      <c r="I40" t="n">
        <v>62.8</v>
      </c>
      <c r="J40" t="n">
        <v>62.8</v>
      </c>
      <c r="K40" t="n">
        <v>62.8</v>
      </c>
      <c r="L40" t="inlineStr">
        <is>
          <t>R</t>
        </is>
      </c>
    </row>
    <row r="41">
      <c r="A41" t="n">
        <v>1</v>
      </c>
      <c r="B41" t="n">
        <v>40</v>
      </c>
      <c r="C41" t="n">
        <v>78</v>
      </c>
      <c r="D41" t="n">
        <v>-2</v>
      </c>
      <c r="E41" t="n">
        <v>80</v>
      </c>
      <c r="F41" t="n">
        <v>0</v>
      </c>
      <c r="G41" t="n">
        <v>80</v>
      </c>
      <c r="H41" t="n">
        <v>80.011</v>
      </c>
      <c r="I41" t="n">
        <v>63.41</v>
      </c>
      <c r="J41" t="n">
        <v>63.41</v>
      </c>
      <c r="K41" t="n">
        <v>63.41</v>
      </c>
      <c r="L41" t="inlineStr">
        <is>
          <t>R</t>
        </is>
      </c>
    </row>
    <row r="42">
      <c r="A42" t="n">
        <v>1</v>
      </c>
      <c r="B42" t="n">
        <v>41</v>
      </c>
      <c r="C42" t="n">
        <v>80</v>
      </c>
      <c r="D42" t="n">
        <v>-2</v>
      </c>
      <c r="E42" t="n">
        <v>82</v>
      </c>
      <c r="F42" t="n">
        <v>0</v>
      </c>
      <c r="G42" t="n">
        <v>82</v>
      </c>
      <c r="H42" t="n">
        <v>82.01000000000001</v>
      </c>
      <c r="I42" t="n">
        <v>64.01000000000001</v>
      </c>
      <c r="J42" t="n">
        <v>64.01000000000001</v>
      </c>
      <c r="K42" t="n">
        <v>64.01000000000001</v>
      </c>
      <c r="L42" t="inlineStr">
        <is>
          <t>R</t>
        </is>
      </c>
    </row>
    <row r="43">
      <c r="A43" t="n">
        <v>1</v>
      </c>
      <c r="B43" t="n">
        <v>42</v>
      </c>
      <c r="C43" t="n">
        <v>82</v>
      </c>
      <c r="D43" t="n">
        <v>-2</v>
      </c>
      <c r="E43" t="n">
        <v>84</v>
      </c>
      <c r="F43" t="n">
        <v>0</v>
      </c>
      <c r="G43" t="n">
        <v>84</v>
      </c>
      <c r="H43" t="n">
        <v>84.01000000000001</v>
      </c>
      <c r="I43" t="n">
        <v>66.34</v>
      </c>
      <c r="J43" t="n">
        <v>66.34</v>
      </c>
      <c r="K43" t="n">
        <v>66.34</v>
      </c>
      <c r="L43" t="inlineStr">
        <is>
          <t>R</t>
        </is>
      </c>
    </row>
    <row r="44">
      <c r="A44" t="n">
        <v>1</v>
      </c>
      <c r="B44" t="n">
        <v>43</v>
      </c>
      <c r="C44" t="n">
        <v>84</v>
      </c>
      <c r="D44" t="n">
        <v>-2</v>
      </c>
      <c r="E44" t="n">
        <v>86</v>
      </c>
      <c r="F44" t="n">
        <v>0</v>
      </c>
      <c r="G44" t="n">
        <v>86</v>
      </c>
      <c r="H44" t="n">
        <v>86.01000000000001</v>
      </c>
      <c r="I44" t="n">
        <v>67.2</v>
      </c>
      <c r="J44" t="n">
        <v>67.2</v>
      </c>
      <c r="K44" t="n">
        <v>67.2</v>
      </c>
      <c r="L44" t="inlineStr">
        <is>
          <t>R</t>
        </is>
      </c>
    </row>
    <row r="45">
      <c r="A45" t="n">
        <v>1</v>
      </c>
      <c r="B45" t="n">
        <v>44</v>
      </c>
      <c r="C45" t="n">
        <v>86</v>
      </c>
      <c r="D45" t="n">
        <v>-2</v>
      </c>
      <c r="E45" t="n">
        <v>88</v>
      </c>
      <c r="F45" t="n">
        <v>0</v>
      </c>
      <c r="G45" t="n">
        <v>88</v>
      </c>
      <c r="H45" t="n">
        <v>88.01000000000001</v>
      </c>
      <c r="I45" t="n">
        <v>68.06999999999999</v>
      </c>
      <c r="J45" t="n">
        <v>68.06999999999999</v>
      </c>
      <c r="K45" t="n">
        <v>68.06999999999999</v>
      </c>
      <c r="L45" t="inlineStr">
        <is>
          <t>R</t>
        </is>
      </c>
    </row>
    <row r="46">
      <c r="A46" t="n">
        <v>1</v>
      </c>
      <c r="B46" t="n">
        <v>45</v>
      </c>
      <c r="C46" t="n">
        <v>88</v>
      </c>
      <c r="D46" t="n">
        <v>-2</v>
      </c>
      <c r="E46" t="n">
        <v>90</v>
      </c>
      <c r="F46" t="n">
        <v>0</v>
      </c>
      <c r="G46" t="n">
        <v>90</v>
      </c>
      <c r="H46" t="n">
        <v>90.009</v>
      </c>
      <c r="I46" t="n">
        <v>68.93000000000001</v>
      </c>
      <c r="J46" t="n">
        <v>68.93000000000001</v>
      </c>
      <c r="K46" t="n">
        <v>68.93000000000001</v>
      </c>
      <c r="L46" t="inlineStr">
        <is>
          <t>R</t>
        </is>
      </c>
    </row>
    <row r="47">
      <c r="A47" t="n">
        <v>1</v>
      </c>
      <c r="B47" t="n">
        <v>46</v>
      </c>
      <c r="C47" t="n">
        <v>90</v>
      </c>
      <c r="D47" t="n">
        <v>-2</v>
      </c>
      <c r="E47" t="n">
        <v>92</v>
      </c>
      <c r="F47" t="n">
        <v>0</v>
      </c>
      <c r="G47" t="n">
        <v>92</v>
      </c>
      <c r="H47" t="n">
        <v>92.009</v>
      </c>
      <c r="I47" t="n">
        <v>71.52</v>
      </c>
      <c r="J47" t="n">
        <v>71.52</v>
      </c>
      <c r="K47" t="n">
        <v>71.52</v>
      </c>
      <c r="L47" t="inlineStr">
        <is>
          <t>R</t>
        </is>
      </c>
    </row>
    <row r="48">
      <c r="A48" t="n">
        <v>1</v>
      </c>
      <c r="B48" t="n">
        <v>47</v>
      </c>
      <c r="C48" t="n">
        <v>92</v>
      </c>
      <c r="D48" t="n">
        <v>-2</v>
      </c>
      <c r="E48" t="n">
        <v>94</v>
      </c>
      <c r="F48" t="n">
        <v>0</v>
      </c>
      <c r="G48" t="n">
        <v>94</v>
      </c>
      <c r="H48" t="n">
        <v>94.009</v>
      </c>
      <c r="I48" t="n">
        <v>72.04000000000001</v>
      </c>
      <c r="J48" t="n">
        <v>72.04000000000001</v>
      </c>
      <c r="K48" t="n">
        <v>72.04000000000001</v>
      </c>
      <c r="L48" t="inlineStr">
        <is>
          <t>R</t>
        </is>
      </c>
    </row>
    <row r="49">
      <c r="A49" t="n">
        <v>1</v>
      </c>
      <c r="B49" t="n">
        <v>48</v>
      </c>
      <c r="C49" t="n">
        <v>94</v>
      </c>
      <c r="D49" t="n">
        <v>-2</v>
      </c>
      <c r="E49" t="n">
        <v>96</v>
      </c>
      <c r="F49" t="n">
        <v>0</v>
      </c>
      <c r="G49" t="n">
        <v>96</v>
      </c>
      <c r="H49" t="n">
        <v>96.009</v>
      </c>
      <c r="I49" t="n">
        <v>72.56</v>
      </c>
      <c r="J49" t="n">
        <v>72.56</v>
      </c>
      <c r="K49" t="n">
        <v>72.56</v>
      </c>
      <c r="L49" t="inlineStr">
        <is>
          <t>R</t>
        </is>
      </c>
    </row>
    <row r="50">
      <c r="A50" t="n">
        <v>2</v>
      </c>
      <c r="B50" t="n">
        <v>1</v>
      </c>
      <c r="C50" t="n">
        <v>0</v>
      </c>
      <c r="D50" t="n">
        <v>47</v>
      </c>
      <c r="E50" t="n">
        <v>47</v>
      </c>
      <c r="F50" t="n">
        <v>0</v>
      </c>
      <c r="G50" t="n">
        <v>47</v>
      </c>
      <c r="H50" t="n">
        <v>47.024</v>
      </c>
      <c r="I50" t="n">
        <v>49.41</v>
      </c>
      <c r="J50" t="n">
        <v>49.41</v>
      </c>
      <c r="K50" t="n">
        <v>49.41</v>
      </c>
      <c r="L50" t="inlineStr">
        <is>
          <t>L</t>
        </is>
      </c>
    </row>
    <row r="51">
      <c r="A51" t="n">
        <v>2</v>
      </c>
      <c r="B51" t="n">
        <v>2</v>
      </c>
      <c r="C51" t="n">
        <v>2</v>
      </c>
      <c r="D51" t="n">
        <v>47</v>
      </c>
      <c r="E51" t="n">
        <v>45</v>
      </c>
      <c r="F51" t="n">
        <v>0</v>
      </c>
      <c r="G51" t="n">
        <v>45</v>
      </c>
      <c r="H51" t="n">
        <v>45.025</v>
      </c>
      <c r="I51" t="n">
        <v>47.62</v>
      </c>
      <c r="J51" t="n">
        <v>47.62</v>
      </c>
      <c r="K51" t="n">
        <v>47.62</v>
      </c>
      <c r="L51" t="inlineStr">
        <is>
          <t>L</t>
        </is>
      </c>
    </row>
    <row r="52">
      <c r="A52" t="n">
        <v>2</v>
      </c>
      <c r="B52" t="n">
        <v>3</v>
      </c>
      <c r="C52" t="n">
        <v>4</v>
      </c>
      <c r="D52" t="n">
        <v>47</v>
      </c>
      <c r="E52" t="n">
        <v>43</v>
      </c>
      <c r="F52" t="n">
        <v>0</v>
      </c>
      <c r="G52" t="n">
        <v>43</v>
      </c>
      <c r="H52" t="n">
        <v>43.026</v>
      </c>
      <c r="I52" t="n">
        <v>45.87</v>
      </c>
      <c r="J52" t="n">
        <v>45.87</v>
      </c>
      <c r="K52" t="n">
        <v>45.87</v>
      </c>
      <c r="L52" t="inlineStr">
        <is>
          <t>L</t>
        </is>
      </c>
    </row>
    <row r="53">
      <c r="A53" t="n">
        <v>2</v>
      </c>
      <c r="B53" t="n">
        <v>4</v>
      </c>
      <c r="C53" t="n">
        <v>6</v>
      </c>
      <c r="D53" t="n">
        <v>47</v>
      </c>
      <c r="E53" t="n">
        <v>41</v>
      </c>
      <c r="F53" t="n">
        <v>0</v>
      </c>
      <c r="G53" t="n">
        <v>41</v>
      </c>
      <c r="H53" t="n">
        <v>41.027</v>
      </c>
      <c r="I53" t="n">
        <v>44.06</v>
      </c>
      <c r="J53" t="n">
        <v>44.06</v>
      </c>
      <c r="K53" t="n">
        <v>44.06</v>
      </c>
      <c r="L53" t="inlineStr">
        <is>
          <t>L</t>
        </is>
      </c>
    </row>
    <row r="54">
      <c r="A54" t="n">
        <v>2</v>
      </c>
      <c r="B54" t="n">
        <v>5</v>
      </c>
      <c r="C54" t="n">
        <v>8</v>
      </c>
      <c r="D54" t="n">
        <v>47</v>
      </c>
      <c r="E54" t="n">
        <v>39</v>
      </c>
      <c r="F54" t="n">
        <v>0</v>
      </c>
      <c r="G54" t="n">
        <v>39</v>
      </c>
      <c r="H54" t="n">
        <v>39.029</v>
      </c>
      <c r="I54" t="n">
        <v>43.12</v>
      </c>
      <c r="J54" t="n">
        <v>43.12</v>
      </c>
      <c r="K54" t="n">
        <v>43.12</v>
      </c>
      <c r="L54" t="inlineStr">
        <is>
          <t>L</t>
        </is>
      </c>
    </row>
    <row r="55">
      <c r="A55" t="n">
        <v>2</v>
      </c>
      <c r="B55" t="n">
        <v>6</v>
      </c>
      <c r="C55" t="n">
        <v>10</v>
      </c>
      <c r="D55" t="n">
        <v>47</v>
      </c>
      <c r="E55" t="n">
        <v>37</v>
      </c>
      <c r="F55" t="n">
        <v>0</v>
      </c>
      <c r="G55" t="n">
        <v>37</v>
      </c>
      <c r="H55" t="n">
        <v>37.03</v>
      </c>
      <c r="I55" t="n">
        <v>43.03</v>
      </c>
      <c r="J55" t="n">
        <v>43.03</v>
      </c>
      <c r="K55" t="n">
        <v>43.03</v>
      </c>
      <c r="L55" t="inlineStr">
        <is>
          <t>L</t>
        </is>
      </c>
    </row>
    <row r="56">
      <c r="A56" t="n">
        <v>2</v>
      </c>
      <c r="B56" t="n">
        <v>7</v>
      </c>
      <c r="C56" t="n">
        <v>12</v>
      </c>
      <c r="D56" t="n">
        <v>47</v>
      </c>
      <c r="E56" t="n">
        <v>35</v>
      </c>
      <c r="F56" t="n">
        <v>0</v>
      </c>
      <c r="G56" t="n">
        <v>35</v>
      </c>
      <c r="H56" t="n">
        <v>35.032</v>
      </c>
      <c r="I56" t="n">
        <v>42.39</v>
      </c>
      <c r="J56" t="n">
        <v>42.39</v>
      </c>
      <c r="K56" t="n">
        <v>42.39</v>
      </c>
      <c r="L56" t="inlineStr">
        <is>
          <t>L</t>
        </is>
      </c>
    </row>
    <row r="57">
      <c r="A57" t="n">
        <v>2</v>
      </c>
      <c r="B57" t="n">
        <v>8</v>
      </c>
      <c r="C57" t="n">
        <v>14</v>
      </c>
      <c r="D57" t="n">
        <v>47</v>
      </c>
      <c r="E57" t="n">
        <v>33</v>
      </c>
      <c r="F57" t="n">
        <v>0</v>
      </c>
      <c r="G57" t="n">
        <v>33</v>
      </c>
      <c r="H57" t="n">
        <v>33.034</v>
      </c>
      <c r="I57" t="n">
        <v>41.77</v>
      </c>
      <c r="J57" t="n">
        <v>41.77</v>
      </c>
      <c r="K57" t="n">
        <v>41.77</v>
      </c>
      <c r="L57" t="inlineStr">
        <is>
          <t>L</t>
        </is>
      </c>
    </row>
    <row r="58">
      <c r="A58" t="n">
        <v>2</v>
      </c>
      <c r="B58" t="n">
        <v>9</v>
      </c>
      <c r="C58" t="n">
        <v>16</v>
      </c>
      <c r="D58" t="n">
        <v>47</v>
      </c>
      <c r="E58" t="n">
        <v>31</v>
      </c>
      <c r="F58" t="n">
        <v>0</v>
      </c>
      <c r="G58" t="n">
        <v>31</v>
      </c>
      <c r="H58" t="n">
        <v>31.036</v>
      </c>
      <c r="I58" t="n">
        <v>40.96</v>
      </c>
      <c r="J58" t="n">
        <v>40.96</v>
      </c>
      <c r="K58" t="n">
        <v>40.96</v>
      </c>
      <c r="L58" t="inlineStr">
        <is>
          <t>L</t>
        </is>
      </c>
    </row>
    <row r="59">
      <c r="A59" t="n">
        <v>2</v>
      </c>
      <c r="B59" t="n">
        <v>10</v>
      </c>
      <c r="C59" t="n">
        <v>18</v>
      </c>
      <c r="D59" t="n">
        <v>47</v>
      </c>
      <c r="E59" t="n">
        <v>29</v>
      </c>
      <c r="F59" t="n">
        <v>0</v>
      </c>
      <c r="G59" t="n">
        <v>29</v>
      </c>
      <c r="H59" t="n">
        <v>29.039</v>
      </c>
      <c r="I59" t="n">
        <v>40.96</v>
      </c>
      <c r="J59" t="n">
        <v>40.96</v>
      </c>
      <c r="K59" t="n">
        <v>40.96</v>
      </c>
      <c r="L59" t="inlineStr">
        <is>
          <t>L</t>
        </is>
      </c>
    </row>
    <row r="60">
      <c r="A60" t="n">
        <v>2</v>
      </c>
      <c r="B60" t="n">
        <v>11</v>
      </c>
      <c r="C60" t="n">
        <v>20</v>
      </c>
      <c r="D60" t="n">
        <v>47</v>
      </c>
      <c r="E60" t="n">
        <v>27</v>
      </c>
      <c r="F60" t="n">
        <v>0</v>
      </c>
      <c r="G60" t="n">
        <v>27</v>
      </c>
      <c r="H60" t="n">
        <v>27.042</v>
      </c>
      <c r="I60" t="n">
        <v>39.64</v>
      </c>
      <c r="J60" t="n">
        <v>39.64</v>
      </c>
      <c r="K60" t="n">
        <v>39.64</v>
      </c>
      <c r="L60" t="inlineStr">
        <is>
          <t>L</t>
        </is>
      </c>
    </row>
    <row r="61">
      <c r="A61" t="n">
        <v>2</v>
      </c>
      <c r="B61" t="n">
        <v>12</v>
      </c>
      <c r="C61" t="n">
        <v>22</v>
      </c>
      <c r="D61" t="n">
        <v>47</v>
      </c>
      <c r="E61" t="n">
        <v>25</v>
      </c>
      <c r="F61" t="n">
        <v>0</v>
      </c>
      <c r="G61" t="n">
        <v>25</v>
      </c>
      <c r="H61" t="n">
        <v>25.045</v>
      </c>
      <c r="I61" t="n">
        <v>38.36</v>
      </c>
      <c r="J61" t="n">
        <v>38.36</v>
      </c>
      <c r="K61" t="n">
        <v>38.36</v>
      </c>
      <c r="L61" t="inlineStr">
        <is>
          <t>L</t>
        </is>
      </c>
    </row>
    <row r="62">
      <c r="A62" t="n">
        <v>2</v>
      </c>
      <c r="B62" t="n">
        <v>13</v>
      </c>
      <c r="C62" t="n">
        <v>24</v>
      </c>
      <c r="D62" t="n">
        <v>47</v>
      </c>
      <c r="E62" t="n">
        <v>23</v>
      </c>
      <c r="F62" t="n">
        <v>0</v>
      </c>
      <c r="G62" t="n">
        <v>23</v>
      </c>
      <c r="H62" t="n">
        <v>23.049</v>
      </c>
      <c r="I62" t="n">
        <v>37.02</v>
      </c>
      <c r="J62" t="n">
        <v>37.02</v>
      </c>
      <c r="K62" t="n">
        <v>37.02</v>
      </c>
      <c r="L62" t="inlineStr">
        <is>
          <t>L</t>
        </is>
      </c>
    </row>
    <row r="63">
      <c r="A63" t="n">
        <v>2</v>
      </c>
      <c r="B63" t="n">
        <v>14</v>
      </c>
      <c r="C63" t="n">
        <v>26</v>
      </c>
      <c r="D63" t="n">
        <v>47</v>
      </c>
      <c r="E63" t="n">
        <v>21</v>
      </c>
      <c r="F63" t="n">
        <v>0</v>
      </c>
      <c r="G63" t="n">
        <v>21</v>
      </c>
      <c r="H63" t="n">
        <v>21.054</v>
      </c>
      <c r="I63" t="n">
        <v>37.06</v>
      </c>
      <c r="J63" t="n">
        <v>37.06</v>
      </c>
      <c r="K63" t="n">
        <v>37.06</v>
      </c>
      <c r="L63" t="inlineStr">
        <is>
          <t>L</t>
        </is>
      </c>
    </row>
    <row r="64">
      <c r="A64" t="n">
        <v>2</v>
      </c>
      <c r="B64" t="n">
        <v>15</v>
      </c>
      <c r="C64" t="n">
        <v>28</v>
      </c>
      <c r="D64" t="n">
        <v>47</v>
      </c>
      <c r="E64" t="n">
        <v>19</v>
      </c>
      <c r="F64" t="n">
        <v>0</v>
      </c>
      <c r="G64" t="n">
        <v>19</v>
      </c>
      <c r="H64" t="n">
        <v>19.059</v>
      </c>
      <c r="I64" t="n">
        <v>35.96</v>
      </c>
      <c r="J64" t="n">
        <v>35.96</v>
      </c>
      <c r="K64" t="n">
        <v>35.96</v>
      </c>
      <c r="L64" t="inlineStr">
        <is>
          <t>L</t>
        </is>
      </c>
    </row>
    <row r="65">
      <c r="A65" t="n">
        <v>2</v>
      </c>
      <c r="B65" t="n">
        <v>16</v>
      </c>
      <c r="C65" t="n">
        <v>30</v>
      </c>
      <c r="D65" t="n">
        <v>47</v>
      </c>
      <c r="E65" t="n">
        <v>17</v>
      </c>
      <c r="F65" t="n">
        <v>0</v>
      </c>
      <c r="G65" t="n">
        <v>17</v>
      </c>
      <c r="H65" t="n">
        <v>17.066</v>
      </c>
      <c r="I65" t="n">
        <v>35</v>
      </c>
      <c r="J65" t="n">
        <v>35</v>
      </c>
      <c r="K65" t="n">
        <v>35</v>
      </c>
      <c r="L65" t="inlineStr">
        <is>
          <t>L</t>
        </is>
      </c>
    </row>
    <row r="66">
      <c r="A66" t="n">
        <v>2</v>
      </c>
      <c r="B66" t="n">
        <v>17</v>
      </c>
      <c r="C66" t="n">
        <v>32</v>
      </c>
      <c r="D66" t="n">
        <v>47</v>
      </c>
      <c r="E66" t="n">
        <v>15</v>
      </c>
      <c r="F66" t="n">
        <v>0</v>
      </c>
      <c r="G66" t="n">
        <v>15</v>
      </c>
      <c r="H66" t="n">
        <v>15.075</v>
      </c>
      <c r="I66" t="n">
        <v>33.37</v>
      </c>
      <c r="J66" t="n">
        <v>33.37</v>
      </c>
      <c r="K66" t="n">
        <v>33.37</v>
      </c>
      <c r="L66" t="inlineStr">
        <is>
          <t>L</t>
        </is>
      </c>
    </row>
    <row r="67">
      <c r="A67" t="n">
        <v>2</v>
      </c>
      <c r="B67" t="n">
        <v>18</v>
      </c>
      <c r="C67" t="n">
        <v>34</v>
      </c>
      <c r="D67" t="n">
        <v>47</v>
      </c>
      <c r="E67" t="n">
        <v>13</v>
      </c>
      <c r="F67" t="n">
        <v>0</v>
      </c>
      <c r="G67" t="n">
        <v>13</v>
      </c>
      <c r="H67" t="n">
        <v>13.086</v>
      </c>
      <c r="I67" t="n">
        <v>30.99</v>
      </c>
      <c r="J67" t="n">
        <v>30.99</v>
      </c>
      <c r="K67" t="n">
        <v>30.99</v>
      </c>
      <c r="L67" t="inlineStr">
        <is>
          <t>L</t>
        </is>
      </c>
    </row>
    <row r="68">
      <c r="A68" t="n">
        <v>2</v>
      </c>
      <c r="B68" t="n">
        <v>19</v>
      </c>
      <c r="C68" t="n">
        <v>36</v>
      </c>
      <c r="D68" t="n">
        <v>47</v>
      </c>
      <c r="E68" t="n">
        <v>11</v>
      </c>
      <c r="F68" t="n">
        <v>0</v>
      </c>
      <c r="G68" t="n">
        <v>11</v>
      </c>
      <c r="H68" t="n">
        <v>11.102</v>
      </c>
      <c r="I68" t="n">
        <v>29.42</v>
      </c>
      <c r="J68" t="n">
        <v>29.42</v>
      </c>
      <c r="K68" t="n">
        <v>29.42</v>
      </c>
      <c r="L68" t="inlineStr">
        <is>
          <t>L</t>
        </is>
      </c>
    </row>
    <row r="69">
      <c r="A69" t="n">
        <v>2</v>
      </c>
      <c r="B69" t="n">
        <v>20</v>
      </c>
      <c r="C69" t="n">
        <v>38</v>
      </c>
      <c r="D69" t="n">
        <v>47</v>
      </c>
      <c r="E69" t="n">
        <v>9</v>
      </c>
      <c r="F69" t="n">
        <v>0</v>
      </c>
      <c r="G69" t="n">
        <v>9</v>
      </c>
      <c r="H69" t="n">
        <v>9.124000000000001</v>
      </c>
      <c r="I69" t="n">
        <v>25.68</v>
      </c>
      <c r="J69" t="n">
        <v>25.68</v>
      </c>
      <c r="K69" t="n">
        <v>25.68</v>
      </c>
      <c r="L69" t="inlineStr">
        <is>
          <t>L</t>
        </is>
      </c>
    </row>
    <row r="70">
      <c r="A70" t="n">
        <v>2</v>
      </c>
      <c r="B70" t="n">
        <v>21</v>
      </c>
      <c r="C70" t="n">
        <v>40</v>
      </c>
      <c r="D70" t="n">
        <v>47</v>
      </c>
      <c r="E70" t="n">
        <v>7</v>
      </c>
      <c r="F70" t="n">
        <v>0</v>
      </c>
      <c r="G70" t="n">
        <v>7</v>
      </c>
      <c r="H70" t="n">
        <v>7.159</v>
      </c>
      <c r="I70" t="n">
        <v>21.7</v>
      </c>
      <c r="J70" t="n">
        <v>21.7</v>
      </c>
      <c r="K70" t="n">
        <v>21.7</v>
      </c>
      <c r="L70" t="inlineStr">
        <is>
          <t>L</t>
        </is>
      </c>
    </row>
    <row r="71">
      <c r="A71" t="n">
        <v>2</v>
      </c>
      <c r="B71" t="n">
        <v>22</v>
      </c>
      <c r="C71" t="n">
        <v>42</v>
      </c>
      <c r="D71" t="n">
        <v>47</v>
      </c>
      <c r="E71" t="n">
        <v>5</v>
      </c>
      <c r="F71" t="n">
        <v>0</v>
      </c>
      <c r="G71" t="n">
        <v>5</v>
      </c>
      <c r="H71" t="n">
        <v>5.22</v>
      </c>
      <c r="I71" t="n">
        <v>17.13</v>
      </c>
      <c r="J71" t="n">
        <v>17.13</v>
      </c>
      <c r="K71" t="n">
        <v>17.13</v>
      </c>
      <c r="L71" t="inlineStr">
        <is>
          <t>L</t>
        </is>
      </c>
    </row>
    <row r="72">
      <c r="A72" t="n">
        <v>2</v>
      </c>
      <c r="B72" t="n">
        <v>23</v>
      </c>
      <c r="C72" t="n">
        <v>44</v>
      </c>
      <c r="D72" t="n">
        <v>47</v>
      </c>
      <c r="E72" t="n">
        <v>3</v>
      </c>
      <c r="F72" t="n">
        <v>0</v>
      </c>
      <c r="G72" t="n">
        <v>3</v>
      </c>
      <c r="H72" t="n">
        <v>3.354</v>
      </c>
      <c r="I72" t="n">
        <v>10.85</v>
      </c>
      <c r="J72" t="n">
        <v>10.85</v>
      </c>
      <c r="K72" t="n">
        <v>10.85</v>
      </c>
      <c r="L72" t="inlineStr">
        <is>
          <t>L</t>
        </is>
      </c>
    </row>
    <row r="73">
      <c r="A73" t="n">
        <v>2</v>
      </c>
      <c r="B73" t="n">
        <v>24</v>
      </c>
      <c r="C73" t="n">
        <v>46</v>
      </c>
      <c r="D73" t="n">
        <v>47</v>
      </c>
      <c r="E73" t="n">
        <v>1</v>
      </c>
      <c r="F73" t="n">
        <v>0</v>
      </c>
      <c r="G73" t="n">
        <v>1</v>
      </c>
      <c r="H73" t="n">
        <v>1.803</v>
      </c>
      <c r="I73" t="n">
        <v>6.78</v>
      </c>
      <c r="J73" t="n">
        <v>6.78</v>
      </c>
      <c r="K73" t="n">
        <v>6.78</v>
      </c>
      <c r="L73" t="inlineStr">
        <is>
          <t>L</t>
        </is>
      </c>
    </row>
    <row r="74">
      <c r="A74" t="n">
        <v>2</v>
      </c>
      <c r="B74" t="n">
        <v>25</v>
      </c>
      <c r="C74" t="n">
        <v>48</v>
      </c>
      <c r="D74" t="n">
        <v>47</v>
      </c>
      <c r="E74" t="n">
        <v>1</v>
      </c>
      <c r="F74" t="n">
        <v>0</v>
      </c>
      <c r="G74" t="n">
        <v>1</v>
      </c>
      <c r="H74" t="n">
        <v>1.803</v>
      </c>
      <c r="I74" t="n">
        <v>7.81</v>
      </c>
      <c r="J74" t="n">
        <v>7.81</v>
      </c>
      <c r="K74" t="n">
        <v>7.81</v>
      </c>
      <c r="L74" t="inlineStr">
        <is>
          <t>R</t>
        </is>
      </c>
    </row>
    <row r="75">
      <c r="A75" t="n">
        <v>2</v>
      </c>
      <c r="B75" t="n">
        <v>26</v>
      </c>
      <c r="C75" t="n">
        <v>50</v>
      </c>
      <c r="D75" t="n">
        <v>47</v>
      </c>
      <c r="E75" t="n">
        <v>3</v>
      </c>
      <c r="F75" t="n">
        <v>0</v>
      </c>
      <c r="G75" t="n">
        <v>3</v>
      </c>
      <c r="H75" t="n">
        <v>3.354</v>
      </c>
      <c r="I75" t="n">
        <v>11.96</v>
      </c>
      <c r="J75" t="n">
        <v>11.96</v>
      </c>
      <c r="K75" t="n">
        <v>11.96</v>
      </c>
      <c r="L75" t="inlineStr">
        <is>
          <t>R</t>
        </is>
      </c>
    </row>
    <row r="76">
      <c r="A76" t="n">
        <v>2</v>
      </c>
      <c r="B76" t="n">
        <v>27</v>
      </c>
      <c r="C76" t="n">
        <v>52</v>
      </c>
      <c r="D76" t="n">
        <v>47</v>
      </c>
      <c r="E76" t="n">
        <v>5</v>
      </c>
      <c r="F76" t="n">
        <v>0</v>
      </c>
      <c r="G76" t="n">
        <v>5</v>
      </c>
      <c r="H76" t="n">
        <v>5.22</v>
      </c>
      <c r="I76" t="n">
        <v>16.62</v>
      </c>
      <c r="J76" t="n">
        <v>16.62</v>
      </c>
      <c r="K76" t="n">
        <v>16.62</v>
      </c>
      <c r="L76" t="inlineStr">
        <is>
          <t>R</t>
        </is>
      </c>
    </row>
    <row r="77">
      <c r="A77" t="n">
        <v>2</v>
      </c>
      <c r="B77" t="n">
        <v>28</v>
      </c>
      <c r="C77" t="n">
        <v>54</v>
      </c>
      <c r="D77" t="n">
        <v>47</v>
      </c>
      <c r="E77" t="n">
        <v>7</v>
      </c>
      <c r="F77" t="n">
        <v>0</v>
      </c>
      <c r="G77" t="n">
        <v>7</v>
      </c>
      <c r="H77" t="n">
        <v>7.159</v>
      </c>
      <c r="I77" t="n">
        <v>20.5</v>
      </c>
      <c r="J77" t="n">
        <v>20.5</v>
      </c>
      <c r="K77" t="n">
        <v>20.5</v>
      </c>
      <c r="L77" t="inlineStr">
        <is>
          <t>R</t>
        </is>
      </c>
    </row>
    <row r="78">
      <c r="A78" t="n">
        <v>2</v>
      </c>
      <c r="B78" t="n">
        <v>29</v>
      </c>
      <c r="C78" t="n">
        <v>56</v>
      </c>
      <c r="D78" t="n">
        <v>47</v>
      </c>
      <c r="E78" t="n">
        <v>9</v>
      </c>
      <c r="F78" t="n">
        <v>0</v>
      </c>
      <c r="G78" t="n">
        <v>9</v>
      </c>
      <c r="H78" t="n">
        <v>9.124000000000001</v>
      </c>
      <c r="I78" t="n">
        <v>24.65</v>
      </c>
      <c r="J78" t="n">
        <v>24.65</v>
      </c>
      <c r="K78" t="n">
        <v>24.65</v>
      </c>
      <c r="L78" t="inlineStr">
        <is>
          <t>R</t>
        </is>
      </c>
    </row>
    <row r="79">
      <c r="A79" t="n">
        <v>2</v>
      </c>
      <c r="B79" t="n">
        <v>30</v>
      </c>
      <c r="C79" t="n">
        <v>58</v>
      </c>
      <c r="D79" t="n">
        <v>47</v>
      </c>
      <c r="E79" t="n">
        <v>11</v>
      </c>
      <c r="F79" t="n">
        <v>0</v>
      </c>
      <c r="G79" t="n">
        <v>11</v>
      </c>
      <c r="H79" t="n">
        <v>11.102</v>
      </c>
      <c r="I79" t="n">
        <v>28.27</v>
      </c>
      <c r="J79" t="n">
        <v>28.27</v>
      </c>
      <c r="K79" t="n">
        <v>28.27</v>
      </c>
      <c r="L79" t="inlineStr">
        <is>
          <t>R</t>
        </is>
      </c>
    </row>
    <row r="80">
      <c r="A80" t="n">
        <v>2</v>
      </c>
      <c r="B80" t="n">
        <v>31</v>
      </c>
      <c r="C80" t="n">
        <v>60</v>
      </c>
      <c r="D80" t="n">
        <v>47</v>
      </c>
      <c r="E80" t="n">
        <v>13</v>
      </c>
      <c r="F80" t="n">
        <v>0</v>
      </c>
      <c r="G80" t="n">
        <v>13</v>
      </c>
      <c r="H80" t="n">
        <v>13.086</v>
      </c>
      <c r="I80" t="n">
        <v>31</v>
      </c>
      <c r="J80" t="n">
        <v>31</v>
      </c>
      <c r="K80" t="n">
        <v>31</v>
      </c>
      <c r="L80" t="inlineStr">
        <is>
          <t>R</t>
        </is>
      </c>
    </row>
    <row r="81">
      <c r="A81" t="n">
        <v>2</v>
      </c>
      <c r="B81" t="n">
        <v>32</v>
      </c>
      <c r="C81" t="n">
        <v>62</v>
      </c>
      <c r="D81" t="n">
        <v>47</v>
      </c>
      <c r="E81" t="n">
        <v>15</v>
      </c>
      <c r="F81" t="n">
        <v>0</v>
      </c>
      <c r="G81" t="n">
        <v>15</v>
      </c>
      <c r="H81" t="n">
        <v>15.075</v>
      </c>
      <c r="I81" t="n">
        <v>32.93</v>
      </c>
      <c r="J81" t="n">
        <v>32.93</v>
      </c>
      <c r="K81" t="n">
        <v>32.93</v>
      </c>
      <c r="L81" t="inlineStr">
        <is>
          <t>R</t>
        </is>
      </c>
    </row>
    <row r="82">
      <c r="A82" t="n">
        <v>2</v>
      </c>
      <c r="B82" t="n">
        <v>33</v>
      </c>
      <c r="C82" t="n">
        <v>64</v>
      </c>
      <c r="D82" t="n">
        <v>47</v>
      </c>
      <c r="E82" t="n">
        <v>17</v>
      </c>
      <c r="F82" t="n">
        <v>0</v>
      </c>
      <c r="G82" t="n">
        <v>17</v>
      </c>
      <c r="H82" t="n">
        <v>17.066</v>
      </c>
      <c r="I82" t="n">
        <v>34.23</v>
      </c>
      <c r="J82" t="n">
        <v>34.23</v>
      </c>
      <c r="K82" t="n">
        <v>34.23</v>
      </c>
      <c r="L82" t="inlineStr">
        <is>
          <t>R</t>
        </is>
      </c>
    </row>
    <row r="83">
      <c r="A83" t="n">
        <v>2</v>
      </c>
      <c r="B83" t="n">
        <v>34</v>
      </c>
      <c r="C83" t="n">
        <v>66</v>
      </c>
      <c r="D83" t="n">
        <v>47</v>
      </c>
      <c r="E83" t="n">
        <v>19</v>
      </c>
      <c r="F83" t="n">
        <v>0</v>
      </c>
      <c r="G83" t="n">
        <v>19</v>
      </c>
      <c r="H83" t="n">
        <v>19.059</v>
      </c>
      <c r="I83" t="n">
        <v>35.52</v>
      </c>
      <c r="J83" t="n">
        <v>35.52</v>
      </c>
      <c r="K83" t="n">
        <v>35.52</v>
      </c>
      <c r="L83" t="inlineStr">
        <is>
          <t>R</t>
        </is>
      </c>
    </row>
    <row r="84">
      <c r="A84" t="n">
        <v>2</v>
      </c>
      <c r="B84" t="n">
        <v>35</v>
      </c>
      <c r="C84" t="n">
        <v>68</v>
      </c>
      <c r="D84" t="n">
        <v>47</v>
      </c>
      <c r="E84" t="n">
        <v>21</v>
      </c>
      <c r="F84" t="n">
        <v>0</v>
      </c>
      <c r="G84" t="n">
        <v>21</v>
      </c>
      <c r="H84" t="n">
        <v>21.054</v>
      </c>
      <c r="I84" t="n">
        <v>36.82</v>
      </c>
      <c r="J84" t="n">
        <v>36.82</v>
      </c>
      <c r="K84" t="n">
        <v>36.82</v>
      </c>
      <c r="L84" t="inlineStr">
        <is>
          <t>R</t>
        </is>
      </c>
    </row>
    <row r="85">
      <c r="A85" t="n">
        <v>2</v>
      </c>
      <c r="B85" t="n">
        <v>36</v>
      </c>
      <c r="C85" t="n">
        <v>70</v>
      </c>
      <c r="D85" t="n">
        <v>47</v>
      </c>
      <c r="E85" t="n">
        <v>23</v>
      </c>
      <c r="F85" t="n">
        <v>0</v>
      </c>
      <c r="G85" t="n">
        <v>23</v>
      </c>
      <c r="H85" t="n">
        <v>23.049</v>
      </c>
      <c r="I85" t="n">
        <v>37.54</v>
      </c>
      <c r="J85" t="n">
        <v>37.54</v>
      </c>
      <c r="K85" t="n">
        <v>37.54</v>
      </c>
      <c r="L85" t="inlineStr">
        <is>
          <t>R</t>
        </is>
      </c>
    </row>
    <row r="86">
      <c r="A86" t="n">
        <v>2</v>
      </c>
      <c r="B86" t="n">
        <v>37</v>
      </c>
      <c r="C86" t="n">
        <v>72</v>
      </c>
      <c r="D86" t="n">
        <v>47</v>
      </c>
      <c r="E86" t="n">
        <v>25</v>
      </c>
      <c r="F86" t="n">
        <v>0</v>
      </c>
      <c r="G86" t="n">
        <v>25</v>
      </c>
      <c r="H86" t="n">
        <v>25.045</v>
      </c>
      <c r="I86" t="n">
        <v>38.27</v>
      </c>
      <c r="J86" t="n">
        <v>38.27</v>
      </c>
      <c r="K86" t="n">
        <v>38.27</v>
      </c>
      <c r="L86" t="inlineStr">
        <is>
          <t>R</t>
        </is>
      </c>
    </row>
    <row r="87">
      <c r="A87" t="n">
        <v>2</v>
      </c>
      <c r="B87" t="n">
        <v>38</v>
      </c>
      <c r="C87" t="n">
        <v>74</v>
      </c>
      <c r="D87" t="n">
        <v>47</v>
      </c>
      <c r="E87" t="n">
        <v>27</v>
      </c>
      <c r="F87" t="n">
        <v>0</v>
      </c>
      <c r="G87" t="n">
        <v>27</v>
      </c>
      <c r="H87" t="n">
        <v>27.042</v>
      </c>
      <c r="I87" t="n">
        <v>38.99</v>
      </c>
      <c r="J87" t="n">
        <v>38.99</v>
      </c>
      <c r="K87" t="n">
        <v>38.99</v>
      </c>
      <c r="L87" t="inlineStr">
        <is>
          <t>R</t>
        </is>
      </c>
    </row>
    <row r="88">
      <c r="A88" t="n">
        <v>2</v>
      </c>
      <c r="B88" t="n">
        <v>39</v>
      </c>
      <c r="C88" t="n">
        <v>76</v>
      </c>
      <c r="D88" t="n">
        <v>47</v>
      </c>
      <c r="E88" t="n">
        <v>29</v>
      </c>
      <c r="F88" t="n">
        <v>0</v>
      </c>
      <c r="G88" t="n">
        <v>29</v>
      </c>
      <c r="H88" t="n">
        <v>29.039</v>
      </c>
      <c r="I88" t="n">
        <v>39.72</v>
      </c>
      <c r="J88" t="n">
        <v>39.72</v>
      </c>
      <c r="K88" t="n">
        <v>39.72</v>
      </c>
      <c r="L88" t="inlineStr">
        <is>
          <t>R</t>
        </is>
      </c>
    </row>
    <row r="89">
      <c r="A89" t="n">
        <v>2</v>
      </c>
      <c r="B89" t="n">
        <v>40</v>
      </c>
      <c r="C89" t="n">
        <v>78</v>
      </c>
      <c r="D89" t="n">
        <v>47</v>
      </c>
      <c r="E89" t="n">
        <v>31</v>
      </c>
      <c r="F89" t="n">
        <v>0</v>
      </c>
      <c r="G89" t="n">
        <v>31</v>
      </c>
      <c r="H89" t="n">
        <v>31.036</v>
      </c>
      <c r="I89" t="n">
        <v>40.44</v>
      </c>
      <c r="J89" t="n">
        <v>40.44</v>
      </c>
      <c r="K89" t="n">
        <v>40.44</v>
      </c>
      <c r="L89" t="inlineStr">
        <is>
          <t>R</t>
        </is>
      </c>
    </row>
    <row r="90">
      <c r="A90" t="n">
        <v>2</v>
      </c>
      <c r="B90" t="n">
        <v>41</v>
      </c>
      <c r="C90" t="n">
        <v>80</v>
      </c>
      <c r="D90" t="n">
        <v>47</v>
      </c>
      <c r="E90" t="n">
        <v>33</v>
      </c>
      <c r="F90" t="n">
        <v>0</v>
      </c>
      <c r="G90" t="n">
        <v>33</v>
      </c>
      <c r="H90" t="n">
        <v>33.034</v>
      </c>
      <c r="I90" t="n">
        <v>41.31</v>
      </c>
      <c r="J90" t="n">
        <v>41.31</v>
      </c>
      <c r="K90" t="n">
        <v>41.31</v>
      </c>
      <c r="L90" t="inlineStr">
        <is>
          <t>R</t>
        </is>
      </c>
    </row>
    <row r="91">
      <c r="A91" t="n">
        <v>2</v>
      </c>
      <c r="B91" t="n">
        <v>42</v>
      </c>
      <c r="C91" t="n">
        <v>82</v>
      </c>
      <c r="D91" t="n">
        <v>47</v>
      </c>
      <c r="E91" t="n">
        <v>35</v>
      </c>
      <c r="F91" t="n">
        <v>0</v>
      </c>
      <c r="G91" t="n">
        <v>35</v>
      </c>
      <c r="H91" t="n">
        <v>35.032</v>
      </c>
      <c r="I91" t="n">
        <v>42.77</v>
      </c>
      <c r="J91" t="n">
        <v>42.77</v>
      </c>
      <c r="K91" t="n">
        <v>42.77</v>
      </c>
      <c r="L91" t="inlineStr">
        <is>
          <t>R</t>
        </is>
      </c>
    </row>
    <row r="92">
      <c r="A92" t="n">
        <v>2</v>
      </c>
      <c r="B92" t="n">
        <v>43</v>
      </c>
      <c r="C92" t="n">
        <v>84</v>
      </c>
      <c r="D92" t="n">
        <v>47</v>
      </c>
      <c r="E92" t="n">
        <v>37</v>
      </c>
      <c r="F92" t="n">
        <v>0</v>
      </c>
      <c r="G92" t="n">
        <v>37</v>
      </c>
      <c r="H92" t="n">
        <v>37.03</v>
      </c>
      <c r="I92" t="n">
        <v>43.68</v>
      </c>
      <c r="J92" t="n">
        <v>43.68</v>
      </c>
      <c r="K92" t="n">
        <v>43.68</v>
      </c>
      <c r="L92" t="inlineStr">
        <is>
          <t>R</t>
        </is>
      </c>
    </row>
    <row r="93">
      <c r="A93" t="n">
        <v>2</v>
      </c>
      <c r="B93" t="n">
        <v>44</v>
      </c>
      <c r="C93" t="n">
        <v>86</v>
      </c>
      <c r="D93" t="n">
        <v>47</v>
      </c>
      <c r="E93" t="n">
        <v>39</v>
      </c>
      <c r="F93" t="n">
        <v>0</v>
      </c>
      <c r="G93" t="n">
        <v>39</v>
      </c>
      <c r="H93" t="n">
        <v>39.029</v>
      </c>
      <c r="I93" t="n">
        <v>44.59</v>
      </c>
      <c r="J93" t="n">
        <v>44.59</v>
      </c>
      <c r="K93" t="n">
        <v>44.59</v>
      </c>
      <c r="L93" t="inlineStr">
        <is>
          <t>R</t>
        </is>
      </c>
    </row>
    <row r="94">
      <c r="A94" t="n">
        <v>2</v>
      </c>
      <c r="B94" t="n">
        <v>45</v>
      </c>
      <c r="C94" t="n">
        <v>88</v>
      </c>
      <c r="D94" t="n">
        <v>47</v>
      </c>
      <c r="E94" t="n">
        <v>41</v>
      </c>
      <c r="F94" t="n">
        <v>0</v>
      </c>
      <c r="G94" t="n">
        <v>41</v>
      </c>
      <c r="H94" t="n">
        <v>41.027</v>
      </c>
      <c r="I94" t="n">
        <v>44.91</v>
      </c>
      <c r="J94" t="n">
        <v>44.91</v>
      </c>
      <c r="K94" t="n">
        <v>44.91</v>
      </c>
      <c r="L94" t="inlineStr">
        <is>
          <t>R</t>
        </is>
      </c>
    </row>
    <row r="95">
      <c r="A95" t="n">
        <v>2</v>
      </c>
      <c r="B95" t="n">
        <v>46</v>
      </c>
      <c r="C95" t="n">
        <v>90</v>
      </c>
      <c r="D95" t="n">
        <v>47</v>
      </c>
      <c r="E95" t="n">
        <v>43</v>
      </c>
      <c r="F95" t="n">
        <v>0</v>
      </c>
      <c r="G95" t="n">
        <v>43</v>
      </c>
      <c r="H95" t="n">
        <v>43.026</v>
      </c>
      <c r="I95" t="n">
        <v>45.23</v>
      </c>
      <c r="J95" t="n">
        <v>45.23</v>
      </c>
      <c r="K95" t="n">
        <v>45.23</v>
      </c>
      <c r="L95" t="inlineStr">
        <is>
          <t>R</t>
        </is>
      </c>
    </row>
    <row r="96">
      <c r="A96" t="n">
        <v>2</v>
      </c>
      <c r="B96" t="n">
        <v>47</v>
      </c>
      <c r="C96" t="n">
        <v>92</v>
      </c>
      <c r="D96" t="n">
        <v>47</v>
      </c>
      <c r="E96" t="n">
        <v>45</v>
      </c>
      <c r="F96" t="n">
        <v>0</v>
      </c>
      <c r="G96" t="n">
        <v>45</v>
      </c>
      <c r="H96" t="n">
        <v>45.025</v>
      </c>
      <c r="I96" t="n">
        <v>45.56</v>
      </c>
      <c r="J96" t="n">
        <v>45.56</v>
      </c>
      <c r="K96" t="n">
        <v>45.56</v>
      </c>
      <c r="L96" t="inlineStr">
        <is>
          <t>R</t>
        </is>
      </c>
    </row>
    <row r="97">
      <c r="A97" t="n">
        <v>2</v>
      </c>
      <c r="B97" t="n">
        <v>48</v>
      </c>
      <c r="C97" t="n">
        <v>94</v>
      </c>
      <c r="D97" t="n">
        <v>47</v>
      </c>
      <c r="E97" t="n">
        <v>47</v>
      </c>
      <c r="F97" t="n">
        <v>0</v>
      </c>
      <c r="G97" t="n">
        <v>47</v>
      </c>
      <c r="H97" t="n">
        <v>47.024</v>
      </c>
      <c r="I97" t="n">
        <v>45.88</v>
      </c>
      <c r="J97" t="n">
        <v>45.88</v>
      </c>
      <c r="K97" t="n">
        <v>45.88</v>
      </c>
      <c r="L97" t="inlineStr">
        <is>
          <t>R</t>
        </is>
      </c>
    </row>
    <row r="98">
      <c r="A98" t="n">
        <v>3</v>
      </c>
      <c r="B98" t="n">
        <v>1</v>
      </c>
      <c r="C98" t="n">
        <v>0</v>
      </c>
      <c r="D98" t="n">
        <v>96</v>
      </c>
      <c r="E98" t="n">
        <v>96</v>
      </c>
      <c r="F98" t="n">
        <v>0</v>
      </c>
      <c r="G98" t="n">
        <v>96</v>
      </c>
      <c r="H98" t="n">
        <v>96.012</v>
      </c>
      <c r="I98" t="n">
        <v>71.26000000000001</v>
      </c>
      <c r="J98" t="n">
        <v>71.26000000000001</v>
      </c>
      <c r="K98" t="n">
        <v>71.26000000000001</v>
      </c>
      <c r="L98" t="inlineStr">
        <is>
          <t>L</t>
        </is>
      </c>
    </row>
    <row r="99">
      <c r="A99" t="n">
        <v>3</v>
      </c>
      <c r="B99" t="n">
        <v>2</v>
      </c>
      <c r="C99" t="n">
        <v>2</v>
      </c>
      <c r="D99" t="n">
        <v>96</v>
      </c>
      <c r="E99" t="n">
        <v>94</v>
      </c>
      <c r="F99" t="n">
        <v>0</v>
      </c>
      <c r="G99" t="n">
        <v>94</v>
      </c>
      <c r="H99" t="n">
        <v>94.012</v>
      </c>
      <c r="I99" t="n">
        <v>71.52</v>
      </c>
      <c r="J99" t="n">
        <v>71.52</v>
      </c>
      <c r="K99" t="n">
        <v>71.52</v>
      </c>
      <c r="L99" t="inlineStr">
        <is>
          <t>L</t>
        </is>
      </c>
    </row>
    <row r="100">
      <c r="A100" t="n">
        <v>3</v>
      </c>
      <c r="B100" t="n">
        <v>3</v>
      </c>
      <c r="C100" t="n">
        <v>4</v>
      </c>
      <c r="D100" t="n">
        <v>96</v>
      </c>
      <c r="E100" t="n">
        <v>92</v>
      </c>
      <c r="F100" t="n">
        <v>0</v>
      </c>
      <c r="G100" t="n">
        <v>92</v>
      </c>
      <c r="H100" t="n">
        <v>92.012</v>
      </c>
      <c r="I100" t="n">
        <v>70.64</v>
      </c>
      <c r="J100" t="n">
        <v>70.64</v>
      </c>
      <c r="K100" t="n">
        <v>70.64</v>
      </c>
      <c r="L100" t="inlineStr">
        <is>
          <t>L</t>
        </is>
      </c>
    </row>
    <row r="101">
      <c r="A101" t="n">
        <v>3</v>
      </c>
      <c r="B101" t="n">
        <v>4</v>
      </c>
      <c r="C101" t="n">
        <v>6</v>
      </c>
      <c r="D101" t="n">
        <v>96</v>
      </c>
      <c r="E101" t="n">
        <v>90</v>
      </c>
      <c r="F101" t="n">
        <v>0</v>
      </c>
      <c r="G101" t="n">
        <v>90</v>
      </c>
      <c r="H101" t="n">
        <v>90.012</v>
      </c>
      <c r="I101" t="n">
        <v>69.76000000000001</v>
      </c>
      <c r="J101" t="n">
        <v>69.76000000000001</v>
      </c>
      <c r="K101" t="n">
        <v>69.76000000000001</v>
      </c>
      <c r="L101" t="inlineStr">
        <is>
          <t>L</t>
        </is>
      </c>
    </row>
    <row r="102">
      <c r="A102" t="n">
        <v>3</v>
      </c>
      <c r="B102" t="n">
        <v>5</v>
      </c>
      <c r="C102" t="n">
        <v>8</v>
      </c>
      <c r="D102" t="n">
        <v>96</v>
      </c>
      <c r="E102" t="n">
        <v>88</v>
      </c>
      <c r="F102" t="n">
        <v>0</v>
      </c>
      <c r="G102" t="n">
        <v>88</v>
      </c>
      <c r="H102" t="n">
        <v>88.01300000000001</v>
      </c>
      <c r="I102" t="n">
        <v>68.88</v>
      </c>
      <c r="J102" t="n">
        <v>68.88</v>
      </c>
      <c r="K102" t="n">
        <v>68.88</v>
      </c>
      <c r="L102" t="inlineStr">
        <is>
          <t>L</t>
        </is>
      </c>
    </row>
    <row r="103">
      <c r="A103" t="n">
        <v>3</v>
      </c>
      <c r="B103" t="n">
        <v>6</v>
      </c>
      <c r="C103" t="n">
        <v>10</v>
      </c>
      <c r="D103" t="n">
        <v>96</v>
      </c>
      <c r="E103" t="n">
        <v>86</v>
      </c>
      <c r="F103" t="n">
        <v>0</v>
      </c>
      <c r="G103" t="n">
        <v>86</v>
      </c>
      <c r="H103" t="n">
        <v>86.01300000000001</v>
      </c>
      <c r="I103" t="n">
        <v>68</v>
      </c>
      <c r="J103" t="n">
        <v>68</v>
      </c>
      <c r="K103" t="n">
        <v>68</v>
      </c>
      <c r="L103" t="inlineStr">
        <is>
          <t>L</t>
        </is>
      </c>
    </row>
    <row r="104">
      <c r="A104" t="n">
        <v>3</v>
      </c>
      <c r="B104" t="n">
        <v>7</v>
      </c>
      <c r="C104" t="n">
        <v>12</v>
      </c>
      <c r="D104" t="n">
        <v>96</v>
      </c>
      <c r="E104" t="n">
        <v>84</v>
      </c>
      <c r="F104" t="n">
        <v>0</v>
      </c>
      <c r="G104" t="n">
        <v>84</v>
      </c>
      <c r="H104" t="n">
        <v>84.01300000000001</v>
      </c>
      <c r="I104" t="n">
        <v>67.12</v>
      </c>
      <c r="J104" t="n">
        <v>67.12</v>
      </c>
      <c r="K104" t="n">
        <v>67.12</v>
      </c>
      <c r="L104" t="inlineStr">
        <is>
          <t>L</t>
        </is>
      </c>
    </row>
    <row r="105">
      <c r="A105" t="n">
        <v>3</v>
      </c>
      <c r="B105" t="n">
        <v>8</v>
      </c>
      <c r="C105" t="n">
        <v>14</v>
      </c>
      <c r="D105" t="n">
        <v>96</v>
      </c>
      <c r="E105" t="n">
        <v>82</v>
      </c>
      <c r="F105" t="n">
        <v>0</v>
      </c>
      <c r="G105" t="n">
        <v>82</v>
      </c>
      <c r="H105" t="n">
        <v>82.014</v>
      </c>
      <c r="I105" t="n">
        <v>65.8</v>
      </c>
      <c r="J105" t="n">
        <v>65.8</v>
      </c>
      <c r="K105" t="n">
        <v>65.8</v>
      </c>
      <c r="L105" t="inlineStr">
        <is>
          <t>L</t>
        </is>
      </c>
    </row>
    <row r="106">
      <c r="A106" t="n">
        <v>3</v>
      </c>
      <c r="B106" t="n">
        <v>9</v>
      </c>
      <c r="C106" t="n">
        <v>16</v>
      </c>
      <c r="D106" t="n">
        <v>96</v>
      </c>
      <c r="E106" t="n">
        <v>80</v>
      </c>
      <c r="F106" t="n">
        <v>0</v>
      </c>
      <c r="G106" t="n">
        <v>80</v>
      </c>
      <c r="H106" t="n">
        <v>80.014</v>
      </c>
      <c r="I106" t="n">
        <v>64.48</v>
      </c>
      <c r="J106" t="n">
        <v>64.48</v>
      </c>
      <c r="K106" t="n">
        <v>64.48</v>
      </c>
      <c r="L106" t="inlineStr">
        <is>
          <t>L</t>
        </is>
      </c>
    </row>
    <row r="107">
      <c r="A107" t="n">
        <v>3</v>
      </c>
      <c r="B107" t="n">
        <v>10</v>
      </c>
      <c r="C107" t="n">
        <v>18</v>
      </c>
      <c r="D107" t="n">
        <v>96</v>
      </c>
      <c r="E107" t="n">
        <v>78</v>
      </c>
      <c r="F107" t="n">
        <v>0</v>
      </c>
      <c r="G107" t="n">
        <v>78</v>
      </c>
      <c r="H107" t="n">
        <v>78.014</v>
      </c>
      <c r="I107" t="n">
        <v>63.16</v>
      </c>
      <c r="J107" t="n">
        <v>63.16</v>
      </c>
      <c r="K107" t="n">
        <v>63.16</v>
      </c>
      <c r="L107" t="inlineStr">
        <is>
          <t>L</t>
        </is>
      </c>
    </row>
    <row r="108">
      <c r="A108" t="n">
        <v>3</v>
      </c>
      <c r="B108" t="n">
        <v>11</v>
      </c>
      <c r="C108" t="n">
        <v>20</v>
      </c>
      <c r="D108" t="n">
        <v>96</v>
      </c>
      <c r="E108" t="n">
        <v>76</v>
      </c>
      <c r="F108" t="n">
        <v>0</v>
      </c>
      <c r="G108" t="n">
        <v>76</v>
      </c>
      <c r="H108" t="n">
        <v>76.015</v>
      </c>
      <c r="I108" t="n">
        <v>61.84</v>
      </c>
      <c r="J108" t="n">
        <v>61.84</v>
      </c>
      <c r="K108" t="n">
        <v>61.84</v>
      </c>
      <c r="L108" t="inlineStr">
        <is>
          <t>L</t>
        </is>
      </c>
    </row>
    <row r="109">
      <c r="A109" t="n">
        <v>3</v>
      </c>
      <c r="B109" t="n">
        <v>12</v>
      </c>
      <c r="C109" t="n">
        <v>22</v>
      </c>
      <c r="D109" t="n">
        <v>96</v>
      </c>
      <c r="E109" t="n">
        <v>74</v>
      </c>
      <c r="F109" t="n">
        <v>0</v>
      </c>
      <c r="G109" t="n">
        <v>74</v>
      </c>
      <c r="H109" t="n">
        <v>74.015</v>
      </c>
      <c r="I109" t="n">
        <v>60.52</v>
      </c>
      <c r="J109" t="n">
        <v>60.52</v>
      </c>
      <c r="K109" t="n">
        <v>60.52</v>
      </c>
      <c r="L109" t="inlineStr">
        <is>
          <t>L</t>
        </is>
      </c>
    </row>
    <row r="110">
      <c r="A110" t="n">
        <v>3</v>
      </c>
      <c r="B110" t="n">
        <v>13</v>
      </c>
      <c r="C110" t="n">
        <v>24</v>
      </c>
      <c r="D110" t="n">
        <v>96</v>
      </c>
      <c r="E110" t="n">
        <v>72</v>
      </c>
      <c r="F110" t="n">
        <v>0</v>
      </c>
      <c r="G110" t="n">
        <v>72</v>
      </c>
      <c r="H110" t="n">
        <v>72.01600000000001</v>
      </c>
      <c r="I110" t="n">
        <v>59.21</v>
      </c>
      <c r="J110" t="n">
        <v>59.21</v>
      </c>
      <c r="K110" t="n">
        <v>59.21</v>
      </c>
      <c r="L110" t="inlineStr">
        <is>
          <t>L</t>
        </is>
      </c>
    </row>
    <row r="111">
      <c r="A111" t="n">
        <v>3</v>
      </c>
      <c r="B111" t="n">
        <v>14</v>
      </c>
      <c r="C111" t="n">
        <v>26</v>
      </c>
      <c r="D111" t="n">
        <v>96</v>
      </c>
      <c r="E111" t="n">
        <v>70</v>
      </c>
      <c r="F111" t="n">
        <v>0</v>
      </c>
      <c r="G111" t="n">
        <v>70</v>
      </c>
      <c r="H111" t="n">
        <v>70.01600000000001</v>
      </c>
      <c r="I111" t="n">
        <v>57.89</v>
      </c>
      <c r="J111" t="n">
        <v>57.89</v>
      </c>
      <c r="K111" t="n">
        <v>57.89</v>
      </c>
      <c r="L111" t="inlineStr">
        <is>
          <t>L</t>
        </is>
      </c>
    </row>
    <row r="112">
      <c r="A112" t="n">
        <v>3</v>
      </c>
      <c r="B112" t="n">
        <v>15</v>
      </c>
      <c r="C112" t="n">
        <v>28</v>
      </c>
      <c r="D112" t="n">
        <v>96</v>
      </c>
      <c r="E112" t="n">
        <v>68</v>
      </c>
      <c r="F112" t="n">
        <v>0</v>
      </c>
      <c r="G112" t="n">
        <v>68</v>
      </c>
      <c r="H112" t="n">
        <v>68.017</v>
      </c>
      <c r="I112" t="n">
        <v>56.57</v>
      </c>
      <c r="J112" t="n">
        <v>56.57</v>
      </c>
      <c r="K112" t="n">
        <v>56.57</v>
      </c>
      <c r="L112" t="inlineStr">
        <is>
          <t>L</t>
        </is>
      </c>
    </row>
    <row r="113">
      <c r="A113" t="n">
        <v>3</v>
      </c>
      <c r="B113" t="n">
        <v>16</v>
      </c>
      <c r="C113" t="n">
        <v>30</v>
      </c>
      <c r="D113" t="n">
        <v>96</v>
      </c>
      <c r="E113" t="n">
        <v>66</v>
      </c>
      <c r="F113" t="n">
        <v>0</v>
      </c>
      <c r="G113" t="n">
        <v>66</v>
      </c>
      <c r="H113" t="n">
        <v>66.017</v>
      </c>
      <c r="I113" t="n">
        <v>55.25</v>
      </c>
      <c r="J113" t="n">
        <v>55.25</v>
      </c>
      <c r="K113" t="n">
        <v>55.25</v>
      </c>
      <c r="L113" t="inlineStr">
        <is>
          <t>L</t>
        </is>
      </c>
    </row>
    <row r="114">
      <c r="A114" t="n">
        <v>3</v>
      </c>
      <c r="B114" t="n">
        <v>17</v>
      </c>
      <c r="C114" t="n">
        <v>32</v>
      </c>
      <c r="D114" t="n">
        <v>96</v>
      </c>
      <c r="E114" t="n">
        <v>64</v>
      </c>
      <c r="F114" t="n">
        <v>0</v>
      </c>
      <c r="G114" t="n">
        <v>64</v>
      </c>
      <c r="H114" t="n">
        <v>64.018</v>
      </c>
      <c r="I114" t="n">
        <v>53.93</v>
      </c>
      <c r="J114" t="n">
        <v>53.93</v>
      </c>
      <c r="K114" t="n">
        <v>53.93</v>
      </c>
      <c r="L114" t="inlineStr">
        <is>
          <t>L</t>
        </is>
      </c>
    </row>
    <row r="115">
      <c r="A115" t="n">
        <v>3</v>
      </c>
      <c r="B115" t="n">
        <v>18</v>
      </c>
      <c r="C115" t="n">
        <v>34</v>
      </c>
      <c r="D115" t="n">
        <v>96</v>
      </c>
      <c r="E115" t="n">
        <v>62</v>
      </c>
      <c r="F115" t="n">
        <v>0</v>
      </c>
      <c r="G115" t="n">
        <v>62</v>
      </c>
      <c r="H115" t="n">
        <v>62.018</v>
      </c>
      <c r="I115" t="n">
        <v>52.61</v>
      </c>
      <c r="J115" t="n">
        <v>52.61</v>
      </c>
      <c r="K115" t="n">
        <v>52.61</v>
      </c>
      <c r="L115" t="inlineStr">
        <is>
          <t>L</t>
        </is>
      </c>
    </row>
    <row r="116">
      <c r="A116" t="n">
        <v>3</v>
      </c>
      <c r="B116" t="n">
        <v>19</v>
      </c>
      <c r="C116" t="n">
        <v>36</v>
      </c>
      <c r="D116" t="n">
        <v>96</v>
      </c>
      <c r="E116" t="n">
        <v>60</v>
      </c>
      <c r="F116" t="n">
        <v>0</v>
      </c>
      <c r="G116" t="n">
        <v>60</v>
      </c>
      <c r="H116" t="n">
        <v>60.019</v>
      </c>
      <c r="I116" t="n">
        <v>51.97</v>
      </c>
      <c r="J116" t="n">
        <v>51.97</v>
      </c>
      <c r="K116" t="n">
        <v>51.97</v>
      </c>
      <c r="L116" t="inlineStr">
        <is>
          <t>L</t>
        </is>
      </c>
    </row>
    <row r="117">
      <c r="A117" t="n">
        <v>3</v>
      </c>
      <c r="B117" t="n">
        <v>20</v>
      </c>
      <c r="C117" t="n">
        <v>38</v>
      </c>
      <c r="D117" t="n">
        <v>96</v>
      </c>
      <c r="E117" t="n">
        <v>58</v>
      </c>
      <c r="F117" t="n">
        <v>0</v>
      </c>
      <c r="G117" t="n">
        <v>58</v>
      </c>
      <c r="H117" t="n">
        <v>58.019</v>
      </c>
      <c r="I117" t="n">
        <v>51.32</v>
      </c>
      <c r="J117" t="n">
        <v>51.32</v>
      </c>
      <c r="K117" t="n">
        <v>51.32</v>
      </c>
      <c r="L117" t="inlineStr">
        <is>
          <t>L</t>
        </is>
      </c>
    </row>
    <row r="118">
      <c r="A118" t="n">
        <v>3</v>
      </c>
      <c r="B118" t="n">
        <v>21</v>
      </c>
      <c r="C118" t="n">
        <v>40</v>
      </c>
      <c r="D118" t="n">
        <v>96</v>
      </c>
      <c r="E118" t="n">
        <v>56</v>
      </c>
      <c r="F118" t="n">
        <v>0</v>
      </c>
      <c r="G118" t="n">
        <v>56</v>
      </c>
      <c r="H118" t="n">
        <v>56.02</v>
      </c>
      <c r="I118" t="n">
        <v>50.67</v>
      </c>
      <c r="J118" t="n">
        <v>50.67</v>
      </c>
      <c r="K118" t="n">
        <v>50.67</v>
      </c>
      <c r="L118" t="inlineStr">
        <is>
          <t>L</t>
        </is>
      </c>
    </row>
    <row r="119">
      <c r="A119" t="n">
        <v>3</v>
      </c>
      <c r="B119" t="n">
        <v>22</v>
      </c>
      <c r="C119" t="n">
        <v>42</v>
      </c>
      <c r="D119" t="n">
        <v>96</v>
      </c>
      <c r="E119" t="n">
        <v>54</v>
      </c>
      <c r="F119" t="n">
        <v>0</v>
      </c>
      <c r="G119" t="n">
        <v>54</v>
      </c>
      <c r="H119" t="n">
        <v>54.021</v>
      </c>
      <c r="I119" t="n">
        <v>50.02</v>
      </c>
      <c r="J119" t="n">
        <v>50.02</v>
      </c>
      <c r="K119" t="n">
        <v>50.02</v>
      </c>
      <c r="L119" t="inlineStr">
        <is>
          <t>L</t>
        </is>
      </c>
    </row>
    <row r="120">
      <c r="A120" t="n">
        <v>3</v>
      </c>
      <c r="B120" t="n">
        <v>23</v>
      </c>
      <c r="C120" t="n">
        <v>44</v>
      </c>
      <c r="D120" t="n">
        <v>96</v>
      </c>
      <c r="E120" t="n">
        <v>52</v>
      </c>
      <c r="F120" t="n">
        <v>0</v>
      </c>
      <c r="G120" t="n">
        <v>52</v>
      </c>
      <c r="H120" t="n">
        <v>52.022</v>
      </c>
      <c r="I120" t="n">
        <v>49.38</v>
      </c>
      <c r="J120" t="n">
        <v>49.38</v>
      </c>
      <c r="K120" t="n">
        <v>49.38</v>
      </c>
      <c r="L120" t="inlineStr">
        <is>
          <t>L</t>
        </is>
      </c>
    </row>
    <row r="121">
      <c r="A121" t="n">
        <v>3</v>
      </c>
      <c r="B121" t="n">
        <v>24</v>
      </c>
      <c r="C121" t="n">
        <v>46</v>
      </c>
      <c r="D121" t="n">
        <v>96</v>
      </c>
      <c r="E121" t="n">
        <v>50</v>
      </c>
      <c r="F121" t="n">
        <v>0</v>
      </c>
      <c r="G121" t="n">
        <v>50</v>
      </c>
      <c r="H121" t="n">
        <v>50.022</v>
      </c>
      <c r="I121" t="n">
        <v>48.73</v>
      </c>
      <c r="J121" t="n">
        <v>48.73</v>
      </c>
      <c r="K121" t="n">
        <v>48.73</v>
      </c>
      <c r="L121" t="inlineStr">
        <is>
          <t>L</t>
        </is>
      </c>
    </row>
    <row r="122">
      <c r="A122" t="n">
        <v>3</v>
      </c>
      <c r="B122" t="n">
        <v>25</v>
      </c>
      <c r="C122" t="n">
        <v>48</v>
      </c>
      <c r="D122" t="n">
        <v>96</v>
      </c>
      <c r="E122" t="n">
        <v>48</v>
      </c>
      <c r="F122" t="n">
        <v>0</v>
      </c>
      <c r="G122" t="n">
        <v>48</v>
      </c>
      <c r="H122" t="n">
        <v>48.023</v>
      </c>
      <c r="I122" t="n">
        <v>47.49</v>
      </c>
      <c r="J122" t="n">
        <v>47.49</v>
      </c>
      <c r="K122" t="n">
        <v>47.49</v>
      </c>
      <c r="L122" t="inlineStr">
        <is>
          <t>L</t>
        </is>
      </c>
    </row>
    <row r="123">
      <c r="A123" t="n">
        <v>3</v>
      </c>
      <c r="B123" t="n">
        <v>26</v>
      </c>
      <c r="C123" t="n">
        <v>50</v>
      </c>
      <c r="D123" t="n">
        <v>96</v>
      </c>
      <c r="E123" t="n">
        <v>46</v>
      </c>
      <c r="F123" t="n">
        <v>0</v>
      </c>
      <c r="G123" t="n">
        <v>46</v>
      </c>
      <c r="H123" t="n">
        <v>46.024</v>
      </c>
      <c r="I123" t="n">
        <v>46.24</v>
      </c>
      <c r="J123" t="n">
        <v>46.24</v>
      </c>
      <c r="K123" t="n">
        <v>46.24</v>
      </c>
      <c r="L123" t="inlineStr">
        <is>
          <t>L</t>
        </is>
      </c>
    </row>
    <row r="124">
      <c r="A124" t="n">
        <v>3</v>
      </c>
      <c r="B124" t="n">
        <v>27</v>
      </c>
      <c r="C124" t="n">
        <v>52</v>
      </c>
      <c r="D124" t="n">
        <v>96</v>
      </c>
      <c r="E124" t="n">
        <v>44</v>
      </c>
      <c r="F124" t="n">
        <v>0</v>
      </c>
      <c r="G124" t="n">
        <v>44</v>
      </c>
      <c r="H124" t="n">
        <v>44.026</v>
      </c>
      <c r="I124" t="n">
        <v>45</v>
      </c>
      <c r="J124" t="n">
        <v>45</v>
      </c>
      <c r="K124" t="n">
        <v>45</v>
      </c>
      <c r="L124" t="inlineStr">
        <is>
          <t>L</t>
        </is>
      </c>
    </row>
    <row r="125">
      <c r="A125" t="n">
        <v>3</v>
      </c>
      <c r="B125" t="n">
        <v>28</v>
      </c>
      <c r="C125" t="n">
        <v>54</v>
      </c>
      <c r="D125" t="n">
        <v>96</v>
      </c>
      <c r="E125" t="n">
        <v>42</v>
      </c>
      <c r="F125" t="n">
        <v>0</v>
      </c>
      <c r="G125" t="n">
        <v>42</v>
      </c>
      <c r="H125" t="n">
        <v>42.027</v>
      </c>
      <c r="I125" t="n">
        <v>43.76</v>
      </c>
      <c r="J125" t="n">
        <v>43.76</v>
      </c>
      <c r="K125" t="n">
        <v>43.76</v>
      </c>
      <c r="L125" t="inlineStr">
        <is>
          <t>L</t>
        </is>
      </c>
    </row>
    <row r="126">
      <c r="A126" t="n">
        <v>3</v>
      </c>
      <c r="B126" t="n">
        <v>29</v>
      </c>
      <c r="C126" t="n">
        <v>56</v>
      </c>
      <c r="D126" t="n">
        <v>96</v>
      </c>
      <c r="E126" t="n">
        <v>40</v>
      </c>
      <c r="F126" t="n">
        <v>0</v>
      </c>
      <c r="G126" t="n">
        <v>40</v>
      </c>
      <c r="H126" t="n">
        <v>40.028</v>
      </c>
      <c r="I126" t="n">
        <v>42.51</v>
      </c>
      <c r="J126" t="n">
        <v>42.51</v>
      </c>
      <c r="K126" t="n">
        <v>42.51</v>
      </c>
      <c r="L126" t="inlineStr">
        <is>
          <t>L</t>
        </is>
      </c>
    </row>
    <row r="127">
      <c r="A127" t="n">
        <v>3</v>
      </c>
      <c r="B127" t="n">
        <v>30</v>
      </c>
      <c r="C127" t="n">
        <v>58</v>
      </c>
      <c r="D127" t="n">
        <v>96</v>
      </c>
      <c r="E127" t="n">
        <v>38</v>
      </c>
      <c r="F127" t="n">
        <v>0</v>
      </c>
      <c r="G127" t="n">
        <v>38</v>
      </c>
      <c r="H127" t="n">
        <v>38.03</v>
      </c>
      <c r="I127" t="n">
        <v>41.74</v>
      </c>
      <c r="J127" t="n">
        <v>41.74</v>
      </c>
      <c r="K127" t="n">
        <v>41.74</v>
      </c>
      <c r="L127" t="inlineStr">
        <is>
          <t>L</t>
        </is>
      </c>
    </row>
    <row r="128">
      <c r="A128" t="n">
        <v>3</v>
      </c>
      <c r="B128" t="n">
        <v>31</v>
      </c>
      <c r="C128" t="n">
        <v>60</v>
      </c>
      <c r="D128" t="n">
        <v>96</v>
      </c>
      <c r="E128" t="n">
        <v>36</v>
      </c>
      <c r="F128" t="n">
        <v>0</v>
      </c>
      <c r="G128" t="n">
        <v>36</v>
      </c>
      <c r="H128" t="n">
        <v>36.031</v>
      </c>
      <c r="I128" t="n">
        <v>40.96</v>
      </c>
      <c r="J128" t="n">
        <v>40.96</v>
      </c>
      <c r="K128" t="n">
        <v>40.96</v>
      </c>
      <c r="L128" t="inlineStr">
        <is>
          <t>L</t>
        </is>
      </c>
    </row>
    <row r="129">
      <c r="A129" t="n">
        <v>3</v>
      </c>
      <c r="B129" t="n">
        <v>32</v>
      </c>
      <c r="C129" t="n">
        <v>62</v>
      </c>
      <c r="D129" t="n">
        <v>96</v>
      </c>
      <c r="E129" t="n">
        <v>34</v>
      </c>
      <c r="F129" t="n">
        <v>0</v>
      </c>
      <c r="G129" t="n">
        <v>34</v>
      </c>
      <c r="H129" t="n">
        <v>34.033</v>
      </c>
      <c r="I129" t="n">
        <v>40.18</v>
      </c>
      <c r="J129" t="n">
        <v>40.18</v>
      </c>
      <c r="K129" t="n">
        <v>40.18</v>
      </c>
      <c r="L129" t="inlineStr">
        <is>
          <t>L</t>
        </is>
      </c>
    </row>
    <row r="130">
      <c r="A130" t="n">
        <v>3</v>
      </c>
      <c r="B130" t="n">
        <v>33</v>
      </c>
      <c r="C130" t="n">
        <v>64</v>
      </c>
      <c r="D130" t="n">
        <v>96</v>
      </c>
      <c r="E130" t="n">
        <v>32</v>
      </c>
      <c r="F130" t="n">
        <v>0</v>
      </c>
      <c r="G130" t="n">
        <v>32</v>
      </c>
      <c r="H130" t="n">
        <v>32.035</v>
      </c>
      <c r="I130" t="n">
        <v>39.41</v>
      </c>
      <c r="J130" t="n">
        <v>39.41</v>
      </c>
      <c r="K130" t="n">
        <v>39.41</v>
      </c>
      <c r="L130" t="inlineStr">
        <is>
          <t>L</t>
        </is>
      </c>
    </row>
    <row r="131">
      <c r="A131" t="n">
        <v>3</v>
      </c>
      <c r="B131" t="n">
        <v>34</v>
      </c>
      <c r="C131" t="n">
        <v>66</v>
      </c>
      <c r="D131" t="n">
        <v>96</v>
      </c>
      <c r="E131" t="n">
        <v>30</v>
      </c>
      <c r="F131" t="n">
        <v>0</v>
      </c>
      <c r="G131" t="n">
        <v>30</v>
      </c>
      <c r="H131" t="n">
        <v>30.037</v>
      </c>
      <c r="I131" t="n">
        <v>38.63</v>
      </c>
      <c r="J131" t="n">
        <v>38.63</v>
      </c>
      <c r="K131" t="n">
        <v>38.63</v>
      </c>
      <c r="L131" t="inlineStr">
        <is>
          <t>L</t>
        </is>
      </c>
    </row>
    <row r="132">
      <c r="A132" t="n">
        <v>3</v>
      </c>
      <c r="B132" t="n">
        <v>35</v>
      </c>
      <c r="C132" t="n">
        <v>68</v>
      </c>
      <c r="D132" t="n">
        <v>96</v>
      </c>
      <c r="E132" t="n">
        <v>28</v>
      </c>
      <c r="F132" t="n">
        <v>0</v>
      </c>
      <c r="G132" t="n">
        <v>28</v>
      </c>
      <c r="H132" t="n">
        <v>28.04</v>
      </c>
      <c r="I132" t="n">
        <v>37.65</v>
      </c>
      <c r="J132" t="n">
        <v>37.65</v>
      </c>
      <c r="K132" t="n">
        <v>37.65</v>
      </c>
      <c r="L132" t="inlineStr">
        <is>
          <t>L</t>
        </is>
      </c>
    </row>
    <row r="133">
      <c r="A133" t="n">
        <v>3</v>
      </c>
      <c r="B133" t="n">
        <v>36</v>
      </c>
      <c r="C133" t="n">
        <v>70</v>
      </c>
      <c r="D133" t="n">
        <v>96</v>
      </c>
      <c r="E133" t="n">
        <v>26</v>
      </c>
      <c r="F133" t="n">
        <v>0</v>
      </c>
      <c r="G133" t="n">
        <v>26</v>
      </c>
      <c r="H133" t="n">
        <v>26.043</v>
      </c>
      <c r="I133" t="n">
        <v>36.66</v>
      </c>
      <c r="J133" t="n">
        <v>36.66</v>
      </c>
      <c r="K133" t="n">
        <v>36.66</v>
      </c>
      <c r="L133" t="inlineStr">
        <is>
          <t>L</t>
        </is>
      </c>
    </row>
    <row r="134">
      <c r="A134" t="n">
        <v>3</v>
      </c>
      <c r="B134" t="n">
        <v>37</v>
      </c>
      <c r="C134" t="n">
        <v>72</v>
      </c>
      <c r="D134" t="n">
        <v>96</v>
      </c>
      <c r="E134" t="n">
        <v>24</v>
      </c>
      <c r="F134" t="n">
        <v>0</v>
      </c>
      <c r="G134" t="n">
        <v>24</v>
      </c>
      <c r="H134" t="n">
        <v>24.047</v>
      </c>
      <c r="I134" t="n">
        <v>35.68</v>
      </c>
      <c r="J134" t="n">
        <v>35.68</v>
      </c>
      <c r="K134" t="n">
        <v>35.68</v>
      </c>
      <c r="L134" t="inlineStr">
        <is>
          <t>L</t>
        </is>
      </c>
    </row>
    <row r="135">
      <c r="A135" t="n">
        <v>3</v>
      </c>
      <c r="B135" t="n">
        <v>38</v>
      </c>
      <c r="C135" t="n">
        <v>74</v>
      </c>
      <c r="D135" t="n">
        <v>96</v>
      </c>
      <c r="E135" t="n">
        <v>22</v>
      </c>
      <c r="F135" t="n">
        <v>0</v>
      </c>
      <c r="G135" t="n">
        <v>22</v>
      </c>
      <c r="H135" t="n">
        <v>22.051</v>
      </c>
      <c r="I135" t="n">
        <v>34.69</v>
      </c>
      <c r="J135" t="n">
        <v>34.69</v>
      </c>
      <c r="K135" t="n">
        <v>34.69</v>
      </c>
      <c r="L135" t="inlineStr">
        <is>
          <t>L</t>
        </is>
      </c>
    </row>
    <row r="136">
      <c r="A136" t="n">
        <v>3</v>
      </c>
      <c r="B136" t="n">
        <v>39</v>
      </c>
      <c r="C136" t="n">
        <v>76</v>
      </c>
      <c r="D136" t="n">
        <v>96</v>
      </c>
      <c r="E136" t="n">
        <v>20</v>
      </c>
      <c r="F136" t="n">
        <v>0</v>
      </c>
      <c r="G136" t="n">
        <v>20</v>
      </c>
      <c r="H136" t="n">
        <v>20.056</v>
      </c>
      <c r="I136" t="n">
        <v>33.71</v>
      </c>
      <c r="J136" t="n">
        <v>33.71</v>
      </c>
      <c r="K136" t="n">
        <v>33.71</v>
      </c>
      <c r="L136" t="inlineStr">
        <is>
          <t>L</t>
        </is>
      </c>
    </row>
    <row r="137">
      <c r="A137" t="n">
        <v>3</v>
      </c>
      <c r="B137" t="n">
        <v>40</v>
      </c>
      <c r="C137" t="n">
        <v>78</v>
      </c>
      <c r="D137" t="n">
        <v>96</v>
      </c>
      <c r="E137" t="n">
        <v>18</v>
      </c>
      <c r="F137" t="n">
        <v>0</v>
      </c>
      <c r="G137" t="n">
        <v>18</v>
      </c>
      <c r="H137" t="n">
        <v>18.062</v>
      </c>
      <c r="I137" t="n">
        <v>30.77</v>
      </c>
      <c r="J137" t="n">
        <v>30.77</v>
      </c>
      <c r="K137" t="n">
        <v>30.77</v>
      </c>
      <c r="L137" t="inlineStr">
        <is>
          <t>L</t>
        </is>
      </c>
    </row>
    <row r="138">
      <c r="A138" t="n">
        <v>3</v>
      </c>
      <c r="B138" t="n">
        <v>41</v>
      </c>
      <c r="C138" t="n">
        <v>80</v>
      </c>
      <c r="D138" t="n">
        <v>96</v>
      </c>
      <c r="E138" t="n">
        <v>16</v>
      </c>
      <c r="F138" t="n">
        <v>0</v>
      </c>
      <c r="G138" t="n">
        <v>16</v>
      </c>
      <c r="H138" t="n">
        <v>16.07</v>
      </c>
      <c r="I138" t="n">
        <v>27.84</v>
      </c>
      <c r="J138" t="n">
        <v>27.84</v>
      </c>
      <c r="K138" t="n">
        <v>27.84</v>
      </c>
      <c r="L138" t="inlineStr">
        <is>
          <t>L</t>
        </is>
      </c>
    </row>
    <row r="139">
      <c r="A139" t="n">
        <v>3</v>
      </c>
      <c r="B139" t="n">
        <v>42</v>
      </c>
      <c r="C139" t="n">
        <v>82</v>
      </c>
      <c r="D139" t="n">
        <v>96</v>
      </c>
      <c r="E139" t="n">
        <v>14</v>
      </c>
      <c r="F139" t="n">
        <v>0</v>
      </c>
      <c r="G139" t="n">
        <v>14</v>
      </c>
      <c r="H139" t="n">
        <v>14.08</v>
      </c>
      <c r="I139" t="n">
        <v>24.9</v>
      </c>
      <c r="J139" t="n">
        <v>24.9</v>
      </c>
      <c r="K139" t="n">
        <v>24.9</v>
      </c>
      <c r="L139" t="inlineStr">
        <is>
          <t>L</t>
        </is>
      </c>
    </row>
    <row r="140">
      <c r="A140" t="n">
        <v>3</v>
      </c>
      <c r="B140" t="n">
        <v>43</v>
      </c>
      <c r="C140" t="n">
        <v>84</v>
      </c>
      <c r="D140" t="n">
        <v>96</v>
      </c>
      <c r="E140" t="n">
        <v>12</v>
      </c>
      <c r="F140" t="n">
        <v>0</v>
      </c>
      <c r="G140" t="n">
        <v>12</v>
      </c>
      <c r="H140" t="n">
        <v>12.093</v>
      </c>
      <c r="I140" t="n">
        <v>22.06</v>
      </c>
      <c r="J140" t="n">
        <v>22.06</v>
      </c>
      <c r="K140" t="n">
        <v>22.06</v>
      </c>
      <c r="L140" t="inlineStr">
        <is>
          <t>L</t>
        </is>
      </c>
    </row>
    <row r="141">
      <c r="A141" t="n">
        <v>3</v>
      </c>
      <c r="B141" t="n">
        <v>44</v>
      </c>
      <c r="C141" t="n">
        <v>86</v>
      </c>
      <c r="D141" t="n">
        <v>96</v>
      </c>
      <c r="E141" t="n">
        <v>10</v>
      </c>
      <c r="F141" t="n">
        <v>0</v>
      </c>
      <c r="G141" t="n">
        <v>10</v>
      </c>
      <c r="H141" t="n">
        <v>10.112</v>
      </c>
      <c r="I141" t="n">
        <v>19.21</v>
      </c>
      <c r="J141" t="n">
        <v>19.21</v>
      </c>
      <c r="K141" t="n">
        <v>19.21</v>
      </c>
      <c r="L141" t="inlineStr">
        <is>
          <t>L</t>
        </is>
      </c>
    </row>
    <row r="142">
      <c r="A142" t="n">
        <v>3</v>
      </c>
      <c r="B142" t="n">
        <v>45</v>
      </c>
      <c r="C142" t="n">
        <v>88</v>
      </c>
      <c r="D142" t="n">
        <v>96</v>
      </c>
      <c r="E142" t="n">
        <v>8</v>
      </c>
      <c r="F142" t="n">
        <v>0</v>
      </c>
      <c r="G142" t="n">
        <v>8</v>
      </c>
      <c r="H142" t="n">
        <v>8.138999999999999</v>
      </c>
      <c r="I142" t="n">
        <v>16.36</v>
      </c>
      <c r="J142" t="n">
        <v>16.36</v>
      </c>
      <c r="K142" t="n">
        <v>16.36</v>
      </c>
      <c r="L142" t="inlineStr">
        <is>
          <t>L</t>
        </is>
      </c>
    </row>
    <row r="143">
      <c r="A143" t="n">
        <v>3</v>
      </c>
      <c r="B143" t="n">
        <v>46</v>
      </c>
      <c r="C143" t="n">
        <v>90</v>
      </c>
      <c r="D143" t="n">
        <v>96</v>
      </c>
      <c r="E143" t="n">
        <v>6</v>
      </c>
      <c r="F143" t="n">
        <v>0</v>
      </c>
      <c r="G143" t="n">
        <v>6</v>
      </c>
      <c r="H143" t="n">
        <v>6.185</v>
      </c>
      <c r="I143" t="n">
        <v>13.77</v>
      </c>
      <c r="J143" t="n">
        <v>13.77</v>
      </c>
      <c r="K143" t="n">
        <v>13.77</v>
      </c>
      <c r="L143" t="inlineStr">
        <is>
          <t>L</t>
        </is>
      </c>
    </row>
    <row r="144">
      <c r="A144" t="n">
        <v>3</v>
      </c>
      <c r="B144" t="n">
        <v>47</v>
      </c>
      <c r="C144" t="n">
        <v>92</v>
      </c>
      <c r="D144" t="n">
        <v>96</v>
      </c>
      <c r="E144" t="n">
        <v>4</v>
      </c>
      <c r="F144" t="n">
        <v>0</v>
      </c>
      <c r="G144" t="n">
        <v>4</v>
      </c>
      <c r="H144" t="n">
        <v>4.272</v>
      </c>
      <c r="I144" t="n">
        <v>11.18</v>
      </c>
      <c r="J144" t="n">
        <v>11.18</v>
      </c>
      <c r="K144" t="n">
        <v>11.18</v>
      </c>
      <c r="L144" t="inlineStr">
        <is>
          <t>L</t>
        </is>
      </c>
    </row>
    <row r="145">
      <c r="A145" t="n">
        <v>3</v>
      </c>
      <c r="B145" t="n">
        <v>48</v>
      </c>
      <c r="C145" t="n">
        <v>94</v>
      </c>
      <c r="D145" t="n">
        <v>96</v>
      </c>
      <c r="E145" t="n">
        <v>2</v>
      </c>
      <c r="F145" t="n">
        <v>0</v>
      </c>
      <c r="G145" t="n">
        <v>2</v>
      </c>
      <c r="H145" t="n">
        <v>2.5</v>
      </c>
      <c r="I145" t="n">
        <v>7.29</v>
      </c>
      <c r="J145" t="n">
        <v>7.29</v>
      </c>
      <c r="K145" t="n">
        <v>7.29</v>
      </c>
      <c r="L145" t="inlineStr">
        <is>
          <t>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9" customWidth="1" min="8" max="8"/>
    <col width="9" customWidth="1" min="9" max="9"/>
    <col width="11" customWidth="1" min="10" max="10"/>
    <col width="10" customWidth="1" min="11" max="11"/>
  </cols>
  <sheetData>
    <row r="1">
      <c r="A1" s="5" t="inlineStr">
        <is>
          <t>Shot_ID</t>
        </is>
      </c>
      <c r="B1" s="5" t="inlineStr">
        <is>
          <t>FFID</t>
        </is>
      </c>
      <c r="C1" s="5" t="inlineStr">
        <is>
          <t>V1 (m/s)</t>
        </is>
      </c>
      <c r="D1" s="5" t="inlineStr">
        <is>
          <t>V2 (m/s)</t>
        </is>
      </c>
      <c r="E1" s="5" t="inlineStr">
        <is>
          <t>V3 (m/s)</t>
        </is>
      </c>
      <c r="F1" s="5" t="inlineStr">
        <is>
          <t>ti_1 (ms)</t>
        </is>
      </c>
      <c r="G1" s="5" t="inlineStr">
        <is>
          <t>ti_2 (ms)</t>
        </is>
      </c>
      <c r="H1" s="5" t="inlineStr">
        <is>
          <t>h1 (m)</t>
        </is>
      </c>
      <c r="I1" s="5" t="inlineStr">
        <is>
          <t>h2 (m)</t>
        </is>
      </c>
      <c r="J1" s="5" t="inlineStr">
        <is>
          <t>RMS (ms)</t>
        </is>
      </c>
      <c r="K1" s="5" t="inlineStr">
        <is>
          <t>n_picks</t>
        </is>
      </c>
    </row>
    <row r="2"/>
    <row r="3"/>
    <row r="4">
      <c r="A4" s="2" t="inlineStr">
        <is>
          <t>Depth formulas (intercept-time method):</t>
        </is>
      </c>
    </row>
    <row r="5">
      <c r="A5" s="4" t="inlineStr">
        <is>
          <t xml:space="preserve">  2-layer:  h1 = (ti1_ms/1000 x V1 x V2) / (2 x SQRT(V2^2 - V1^2))</t>
        </is>
      </c>
    </row>
    <row r="6">
      <c r="A6" s="4" t="inlineStr">
        <is>
          <t xml:space="preserve">  3-layer:  h2 = (ti2_eff_ms/1000 x V1 x V3) / (2 x SQRT(V3^2 - V1^2))    where  ti2_eff = ti2 - 2 x h1 x cos(ic12) / V1 x 1000</t>
        </is>
      </c>
    </row>
  </sheetData>
  <mergeCells count="3">
    <mergeCell ref="A6:K6"/>
    <mergeCell ref="A5:K5"/>
    <mergeCell ref="A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2026-07-23T12:30:03Z</dcterms:created>
  <dcterms:modified xmlns:dcterms="http://purl.org/dc/terms/" xmlns:xsi="http://www.w3.org/2001/XMLSchema-instance" xsi:type="dcterms:W3CDTF">2026-07-23T12:30:03Z</dcterms:modified>
</cp:coreProperties>
</file>